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F:\Trogdor\Capstone\Risk Analysis\"/>
    </mc:Choice>
  </mc:AlternateContent>
  <xr:revisionPtr revIDLastSave="0" documentId="13_ncr:1_{04335103-64BA-4B13-A3C6-CFE1A7D10540}" xr6:coauthVersionLast="43" xr6:coauthVersionMax="43" xr10:uidLastSave="{00000000-0000-0000-0000-000000000000}"/>
  <bookViews>
    <workbookView xWindow="-120" yWindow="-120" windowWidth="29040" windowHeight="15840" xr2:uid="{00000000-000D-0000-FFFF-FFFF00000000}"/>
  </bookViews>
  <sheets>
    <sheet name="Modification for Residual Risk"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7" i="1" l="1"/>
  <c r="E34" i="1" l="1"/>
  <c r="J34" i="1" s="1"/>
  <c r="F34" i="1"/>
  <c r="I34" i="1"/>
  <c r="E25" i="1" l="1"/>
  <c r="F25" i="1"/>
  <c r="I7" i="1" l="1"/>
  <c r="I8" i="1"/>
  <c r="I9" i="1"/>
  <c r="I10" i="1"/>
  <c r="I11" i="1"/>
  <c r="I12" i="1"/>
  <c r="I13" i="1" l="1"/>
  <c r="I14" i="1"/>
  <c r="I15" i="1"/>
  <c r="I16" i="1"/>
  <c r="I17" i="1"/>
  <c r="I18" i="1"/>
  <c r="I19" i="1"/>
  <c r="I20" i="1"/>
  <c r="I21" i="1"/>
  <c r="I22" i="1"/>
  <c r="I23" i="1"/>
  <c r="I24" i="1"/>
  <c r="I25" i="1"/>
  <c r="I26" i="1"/>
  <c r="I27" i="1"/>
  <c r="I28" i="1"/>
  <c r="I29" i="1"/>
  <c r="I30" i="1"/>
  <c r="I31" i="1"/>
  <c r="I32" i="1"/>
  <c r="I33" i="1"/>
  <c r="I35" i="1"/>
  <c r="I36" i="1"/>
  <c r="I37" i="1"/>
  <c r="I38" i="1"/>
  <c r="I39" i="1"/>
  <c r="I40" i="1"/>
  <c r="I41" i="1"/>
  <c r="I42" i="1"/>
  <c r="I43" i="1"/>
  <c r="I44" i="1"/>
  <c r="I45" i="1"/>
  <c r="I46" i="1"/>
  <c r="I47" i="1"/>
  <c r="I48" i="1"/>
  <c r="I49" i="1"/>
  <c r="I50" i="1"/>
  <c r="I51" i="1"/>
  <c r="I52" i="1"/>
  <c r="I53" i="1"/>
  <c r="I54" i="1"/>
  <c r="I55" i="1"/>
  <c r="I56" i="1"/>
  <c r="P7" i="1" l="1"/>
  <c r="P8" i="1" s="1"/>
  <c r="P9" i="1" s="1"/>
  <c r="P10" i="1" l="1"/>
  <c r="P11" i="1" s="1"/>
  <c r="P12" i="1" s="1"/>
  <c r="P13" i="1" s="1"/>
  <c r="P14" i="1" s="1"/>
  <c r="P15" i="1" s="1"/>
  <c r="P16" i="1" s="1"/>
  <c r="P17" i="1" s="1"/>
  <c r="P18" i="1" s="1"/>
  <c r="P19" i="1" s="1"/>
  <c r="P20" i="1" s="1"/>
  <c r="P21" i="1" s="1"/>
  <c r="P22" i="1" s="1"/>
  <c r="P23" i="1" s="1"/>
  <c r="P24" i="1" s="1"/>
  <c r="P25" i="1" s="1"/>
  <c r="P26" i="1" s="1"/>
  <c r="P27" i="1" s="1"/>
  <c r="P28" i="1" s="1"/>
  <c r="P29" i="1" s="1"/>
  <c r="P30" i="1" s="1"/>
  <c r="P31" i="1" s="1"/>
  <c r="P32" i="1" s="1"/>
  <c r="P33" i="1" s="1"/>
  <c r="P34" i="1" s="1"/>
  <c r="P35" i="1" s="1"/>
  <c r="P36" i="1" s="1"/>
  <c r="P37" i="1" s="1"/>
  <c r="P38" i="1" s="1"/>
  <c r="P39" i="1" s="1"/>
  <c r="P40" i="1" s="1"/>
  <c r="P41" i="1" s="1"/>
  <c r="P42" i="1" s="1"/>
  <c r="P43" i="1" s="1"/>
  <c r="P44" i="1" s="1"/>
  <c r="P45" i="1" s="1"/>
  <c r="P46" i="1" s="1"/>
  <c r="P47" i="1" s="1"/>
  <c r="P48" i="1" s="1"/>
  <c r="P49" i="1" s="1"/>
  <c r="P50" i="1" s="1"/>
  <c r="P51" i="1" s="1"/>
  <c r="P52" i="1" s="1"/>
  <c r="P53" i="1" s="1"/>
  <c r="P54" i="1" s="1"/>
  <c r="P55" i="1" s="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88" i="1" s="1"/>
  <c r="P89" i="1" s="1"/>
  <c r="P90" i="1" s="1"/>
  <c r="P91" i="1" s="1"/>
  <c r="P92" i="1" s="1"/>
  <c r="P93" i="1" s="1"/>
  <c r="P94" i="1" s="1"/>
  <c r="P95" i="1" s="1"/>
  <c r="P96" i="1" s="1"/>
  <c r="P97" i="1" s="1"/>
  <c r="P98" i="1" s="1"/>
  <c r="P99" i="1" s="1"/>
  <c r="P100" i="1" s="1"/>
  <c r="P101" i="1" s="1"/>
  <c r="P102" i="1" s="1"/>
  <c r="P103" i="1" s="1"/>
  <c r="P104" i="1" s="1"/>
  <c r="P105" i="1" s="1"/>
  <c r="P106" i="1" s="1"/>
  <c r="P107" i="1" s="1"/>
  <c r="P108" i="1" s="1"/>
  <c r="P109" i="1" s="1"/>
  <c r="P110" i="1" s="1"/>
  <c r="P111" i="1" s="1"/>
  <c r="P112" i="1" s="1"/>
  <c r="P113" i="1" s="1"/>
  <c r="P114" i="1" s="1"/>
  <c r="P115" i="1" s="1"/>
  <c r="P116" i="1" s="1"/>
  <c r="P117" i="1" s="1"/>
  <c r="P118" i="1" s="1"/>
  <c r="P119" i="1" s="1"/>
  <c r="P120" i="1" s="1"/>
  <c r="P121" i="1" s="1"/>
  <c r="P122" i="1" s="1"/>
  <c r="P123" i="1" s="1"/>
  <c r="P124" i="1" s="1"/>
  <c r="P125" i="1" s="1"/>
  <c r="P126" i="1" s="1"/>
  <c r="R6" i="1"/>
  <c r="Q6" i="1"/>
  <c r="E8" i="1"/>
  <c r="J8" i="1" s="1"/>
  <c r="E9" i="1"/>
  <c r="J9" i="1" s="1"/>
  <c r="E10" i="1"/>
  <c r="J10" i="1" s="1"/>
  <c r="E11" i="1"/>
  <c r="J11" i="1" s="1"/>
  <c r="E12" i="1"/>
  <c r="J12" i="1" s="1"/>
  <c r="E13" i="1"/>
  <c r="J13" i="1" s="1"/>
  <c r="E14" i="1"/>
  <c r="J14" i="1" s="1"/>
  <c r="E15" i="1"/>
  <c r="J15" i="1" s="1"/>
  <c r="E16" i="1"/>
  <c r="J16" i="1" s="1"/>
  <c r="E17" i="1"/>
  <c r="J17" i="1" s="1"/>
  <c r="E18" i="1"/>
  <c r="J18" i="1" s="1"/>
  <c r="E19" i="1"/>
  <c r="J19" i="1" s="1"/>
  <c r="E20" i="1"/>
  <c r="J20" i="1" s="1"/>
  <c r="E21" i="1"/>
  <c r="J21" i="1" s="1"/>
  <c r="E22" i="1"/>
  <c r="J22" i="1" s="1"/>
  <c r="E23" i="1"/>
  <c r="J23" i="1" s="1"/>
  <c r="E24" i="1"/>
  <c r="J24" i="1" s="1"/>
  <c r="J25" i="1"/>
  <c r="E26" i="1"/>
  <c r="J26" i="1" s="1"/>
  <c r="E27" i="1"/>
  <c r="J27" i="1" s="1"/>
  <c r="E28" i="1"/>
  <c r="J28" i="1" s="1"/>
  <c r="E29" i="1"/>
  <c r="J29" i="1" s="1"/>
  <c r="E30" i="1"/>
  <c r="J30" i="1" s="1"/>
  <c r="E31" i="1"/>
  <c r="J31" i="1" s="1"/>
  <c r="E32" i="1"/>
  <c r="J32" i="1" s="1"/>
  <c r="E33" i="1"/>
  <c r="J33" i="1" s="1"/>
  <c r="E35" i="1"/>
  <c r="J35" i="1" s="1"/>
  <c r="E36" i="1"/>
  <c r="J36" i="1" s="1"/>
  <c r="E37" i="1"/>
  <c r="J37" i="1" s="1"/>
  <c r="E38" i="1"/>
  <c r="J38" i="1" s="1"/>
  <c r="E39" i="1"/>
  <c r="J39" i="1" s="1"/>
  <c r="E40" i="1"/>
  <c r="J40" i="1" s="1"/>
  <c r="E41" i="1"/>
  <c r="J41" i="1" s="1"/>
  <c r="E42" i="1"/>
  <c r="J42" i="1" s="1"/>
  <c r="E43" i="1"/>
  <c r="J43" i="1" s="1"/>
  <c r="E44" i="1"/>
  <c r="J44" i="1" s="1"/>
  <c r="E45" i="1"/>
  <c r="J45" i="1" s="1"/>
  <c r="E46" i="1"/>
  <c r="J46" i="1" s="1"/>
  <c r="E47" i="1"/>
  <c r="J47" i="1" s="1"/>
  <c r="E48" i="1"/>
  <c r="J48" i="1" s="1"/>
  <c r="E49" i="1"/>
  <c r="J49" i="1" s="1"/>
  <c r="E50" i="1"/>
  <c r="J50" i="1" s="1"/>
  <c r="E51" i="1"/>
  <c r="J51" i="1" s="1"/>
  <c r="E52" i="1"/>
  <c r="J52" i="1" s="1"/>
  <c r="E53" i="1"/>
  <c r="J53" i="1" s="1"/>
  <c r="E54" i="1"/>
  <c r="J54" i="1" s="1"/>
  <c r="E55" i="1"/>
  <c r="J55" i="1" s="1"/>
  <c r="E56" i="1"/>
  <c r="J56" i="1" s="1"/>
  <c r="J7" i="1" l="1"/>
  <c r="N6" i="1" s="1"/>
  <c r="Z20" i="1"/>
  <c r="F56" i="1" l="1"/>
  <c r="F55" i="1"/>
  <c r="F54" i="1"/>
  <c r="F53" i="1"/>
  <c r="F52" i="1"/>
  <c r="F51" i="1"/>
  <c r="F50" i="1"/>
  <c r="F49" i="1"/>
  <c r="F48" i="1"/>
  <c r="F47" i="1"/>
  <c r="F46" i="1"/>
  <c r="F45" i="1"/>
  <c r="F44" i="1"/>
  <c r="F43" i="1"/>
  <c r="F42" i="1"/>
  <c r="F41" i="1"/>
  <c r="F40" i="1"/>
  <c r="F39" i="1"/>
  <c r="F38" i="1"/>
  <c r="F37" i="1"/>
  <c r="F36" i="1"/>
  <c r="F35" i="1"/>
  <c r="F33" i="1"/>
  <c r="F32" i="1"/>
  <c r="F31" i="1"/>
  <c r="F30" i="1"/>
  <c r="F29" i="1"/>
  <c r="F28" i="1"/>
  <c r="F27" i="1"/>
  <c r="F26" i="1"/>
  <c r="F24" i="1"/>
  <c r="F23" i="1"/>
  <c r="F22" i="1"/>
  <c r="F21" i="1"/>
  <c r="F20" i="1"/>
  <c r="F19" i="1"/>
  <c r="F18" i="1"/>
  <c r="F17" i="1"/>
  <c r="F16" i="1"/>
  <c r="F15" i="1"/>
  <c r="F14" i="1"/>
  <c r="F13" i="1"/>
  <c r="F12" i="1"/>
  <c r="F11" i="1"/>
  <c r="F10" i="1"/>
  <c r="F9" i="1"/>
  <c r="F7" i="1"/>
  <c r="F8" i="1"/>
  <c r="X17" i="1" l="1"/>
  <c r="L8" i="1" l="1"/>
  <c r="L9" i="1" s="1"/>
  <c r="L10" i="1" s="1"/>
  <c r="L11" i="1" s="1"/>
  <c r="L12" i="1" s="1"/>
  <c r="L13" i="1" s="1"/>
  <c r="L14" i="1" s="1"/>
  <c r="L15" i="1" s="1"/>
  <c r="L16" i="1" s="1"/>
  <c r="L17" i="1" s="1"/>
  <c r="L18" i="1" s="1"/>
  <c r="L19" i="1" s="1"/>
  <c r="L20" i="1" s="1"/>
  <c r="L21" i="1" s="1"/>
  <c r="L22" i="1" s="1"/>
  <c r="L23" i="1" s="1"/>
  <c r="L24" i="1" s="1"/>
  <c r="L25" i="1" s="1"/>
  <c r="L26" i="1" s="1"/>
  <c r="L27" i="1" s="1"/>
  <c r="L28" i="1" s="1"/>
  <c r="L29" i="1" s="1"/>
  <c r="L30" i="1" s="1"/>
  <c r="L31" i="1" s="1"/>
  <c r="L32" i="1" s="1"/>
  <c r="L33" i="1" s="1"/>
  <c r="L34" i="1" s="1"/>
  <c r="L35" i="1" s="1"/>
  <c r="L36" i="1" s="1"/>
  <c r="L37" i="1" s="1"/>
  <c r="L38" i="1" s="1"/>
  <c r="L39" i="1" s="1"/>
  <c r="L40" i="1" s="1"/>
  <c r="L41" i="1" s="1"/>
  <c r="L42" i="1" s="1"/>
  <c r="L43" i="1" s="1"/>
  <c r="L44" i="1" s="1"/>
  <c r="L45" i="1" s="1"/>
  <c r="L46" i="1" s="1"/>
  <c r="L47" i="1" s="1"/>
  <c r="L48" i="1" s="1"/>
  <c r="L49" i="1" s="1"/>
  <c r="L50" i="1" s="1"/>
  <c r="L51" i="1" s="1"/>
  <c r="L52" i="1" s="1"/>
  <c r="L53" i="1" s="1"/>
  <c r="L54" i="1" s="1"/>
  <c r="L55" i="1" s="1"/>
  <c r="L56" i="1" s="1"/>
  <c r="L57" i="1" s="1"/>
  <c r="L58" i="1" s="1"/>
  <c r="L59" i="1" s="1"/>
  <c r="L60" i="1" s="1"/>
  <c r="L61" i="1" s="1"/>
  <c r="L62" i="1" s="1"/>
  <c r="L63" i="1" s="1"/>
  <c r="L64" i="1" s="1"/>
  <c r="L65" i="1" s="1"/>
  <c r="L66" i="1" s="1"/>
  <c r="L67" i="1" s="1"/>
  <c r="L68" i="1" s="1"/>
  <c r="L69" i="1" s="1"/>
  <c r="L70" i="1" s="1"/>
  <c r="L71" i="1" s="1"/>
  <c r="L72" i="1" s="1"/>
  <c r="L73" i="1" s="1"/>
  <c r="L74" i="1" s="1"/>
  <c r="L75" i="1" s="1"/>
  <c r="L76" i="1" s="1"/>
  <c r="L77" i="1" s="1"/>
  <c r="L78" i="1" s="1"/>
  <c r="L79" i="1" s="1"/>
  <c r="L80" i="1" s="1"/>
  <c r="L81" i="1" s="1"/>
  <c r="L82" i="1" s="1"/>
  <c r="L83" i="1" s="1"/>
  <c r="L84" i="1" s="1"/>
  <c r="L85" i="1" s="1"/>
  <c r="L86" i="1" s="1"/>
  <c r="L87" i="1" s="1"/>
  <c r="L88" i="1" s="1"/>
  <c r="L89" i="1" s="1"/>
  <c r="L90" i="1" s="1"/>
  <c r="L91" i="1" s="1"/>
  <c r="L92" i="1" s="1"/>
  <c r="L93" i="1" s="1"/>
  <c r="L94" i="1" s="1"/>
  <c r="L95" i="1" s="1"/>
  <c r="L96" i="1" s="1"/>
  <c r="L97" i="1" s="1"/>
  <c r="L98" i="1" s="1"/>
  <c r="L99" i="1" s="1"/>
  <c r="L100" i="1" s="1"/>
  <c r="L101" i="1" s="1"/>
  <c r="L102" i="1" s="1"/>
  <c r="L103" i="1" s="1"/>
  <c r="L104" i="1" s="1"/>
  <c r="L105" i="1" s="1"/>
  <c r="L106" i="1" s="1"/>
  <c r="L107" i="1" s="1"/>
  <c r="L108" i="1" s="1"/>
  <c r="L109" i="1" s="1"/>
  <c r="L110" i="1" s="1"/>
  <c r="L111" i="1" s="1"/>
  <c r="L112" i="1" s="1"/>
  <c r="L113" i="1" s="1"/>
  <c r="L114" i="1" s="1"/>
  <c r="L115" i="1" s="1"/>
  <c r="L116" i="1" s="1"/>
  <c r="L117" i="1" s="1"/>
  <c r="L118" i="1" s="1"/>
  <c r="L119" i="1" s="1"/>
  <c r="L120" i="1" s="1"/>
  <c r="L121" i="1" s="1"/>
  <c r="L122" i="1" s="1"/>
  <c r="L123" i="1" s="1"/>
  <c r="L124" i="1" s="1"/>
  <c r="L125" i="1" s="1"/>
  <c r="L126" i="1" s="1"/>
  <c r="L127" i="1" s="1"/>
  <c r="L128" i="1" s="1"/>
  <c r="L129" i="1" s="1"/>
  <c r="L130" i="1" s="1"/>
  <c r="L131" i="1" s="1"/>
  <c r="L132" i="1" s="1"/>
  <c r="L133" i="1" s="1"/>
  <c r="L134" i="1" s="1"/>
  <c r="L135" i="1" s="1"/>
  <c r="L136" i="1" s="1"/>
  <c r="L137" i="1" s="1"/>
  <c r="L138" i="1" s="1"/>
  <c r="L139" i="1" s="1"/>
  <c r="L140" i="1" s="1"/>
  <c r="L141" i="1" s="1"/>
  <c r="L142" i="1" s="1"/>
  <c r="L143" i="1" s="1"/>
  <c r="L144" i="1" s="1"/>
  <c r="L145" i="1" s="1"/>
  <c r="L146" i="1" s="1"/>
  <c r="L147" i="1" s="1"/>
  <c r="L148" i="1" s="1"/>
  <c r="L149" i="1" s="1"/>
  <c r="L150" i="1" s="1"/>
  <c r="L151" i="1" s="1"/>
  <c r="L152" i="1" s="1"/>
  <c r="L153" i="1" s="1"/>
  <c r="L154" i="1" s="1"/>
  <c r="L155" i="1" s="1"/>
  <c r="L156" i="1" s="1"/>
  <c r="L157" i="1" s="1"/>
  <c r="L158" i="1" s="1"/>
  <c r="L159" i="1" s="1"/>
  <c r="L160" i="1" s="1"/>
  <c r="L161" i="1" s="1"/>
  <c r="L162" i="1" s="1"/>
  <c r="L163" i="1" s="1"/>
  <c r="L164" i="1" s="1"/>
  <c r="L165" i="1" s="1"/>
  <c r="L166" i="1" s="1"/>
  <c r="L167" i="1" s="1"/>
  <c r="L168" i="1" s="1"/>
  <c r="L169" i="1" s="1"/>
  <c r="L170" i="1" s="1"/>
  <c r="L171" i="1" s="1"/>
  <c r="L172" i="1" s="1"/>
  <c r="L173" i="1" s="1"/>
  <c r="L174" i="1" s="1"/>
  <c r="L175" i="1" s="1"/>
  <c r="L176" i="1" s="1"/>
  <c r="L177" i="1" s="1"/>
  <c r="L178" i="1" s="1"/>
  <c r="L179" i="1" s="1"/>
  <c r="L180" i="1" s="1"/>
  <c r="L181" i="1" s="1"/>
  <c r="L182" i="1" s="1"/>
  <c r="L183" i="1" s="1"/>
  <c r="L184" i="1" s="1"/>
  <c r="L185" i="1" s="1"/>
  <c r="L186" i="1" s="1"/>
  <c r="L187" i="1" s="1"/>
  <c r="L188" i="1" s="1"/>
  <c r="L189" i="1" s="1"/>
  <c r="L190" i="1" s="1"/>
  <c r="L191" i="1" s="1"/>
  <c r="L192" i="1" s="1"/>
  <c r="L193" i="1" s="1"/>
  <c r="L194" i="1" s="1"/>
  <c r="L195" i="1" s="1"/>
  <c r="L196" i="1" s="1"/>
  <c r="L197" i="1" s="1"/>
  <c r="L198" i="1" s="1"/>
  <c r="L199" i="1" s="1"/>
  <c r="L200" i="1" s="1"/>
  <c r="L201" i="1" s="1"/>
  <c r="L202" i="1" s="1"/>
  <c r="L203" i="1" s="1"/>
  <c r="L204" i="1" s="1"/>
  <c r="L205" i="1" s="1"/>
  <c r="L206" i="1" s="1"/>
  <c r="L207" i="1" s="1"/>
  <c r="L208" i="1" s="1"/>
  <c r="L209" i="1" s="1"/>
  <c r="L210" i="1" s="1"/>
  <c r="L211" i="1" s="1"/>
  <c r="L212" i="1" s="1"/>
  <c r="L213" i="1" s="1"/>
  <c r="L214" i="1" s="1"/>
  <c r="L215" i="1" s="1"/>
  <c r="L216" i="1" s="1"/>
  <c r="L217" i="1" s="1"/>
  <c r="L218" i="1" s="1"/>
  <c r="L219" i="1" s="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L266" i="1" s="1"/>
  <c r="L267" i="1" s="1"/>
  <c r="L268" i="1" s="1"/>
  <c r="L269" i="1" s="1"/>
  <c r="L270" i="1" s="1"/>
  <c r="L271" i="1" s="1"/>
  <c r="L272" i="1" s="1"/>
  <c r="L273" i="1" s="1"/>
  <c r="L274" i="1" s="1"/>
  <c r="L275" i="1" s="1"/>
  <c r="L276" i="1" s="1"/>
  <c r="L277" i="1" s="1"/>
  <c r="L278" i="1" s="1"/>
  <c r="L279" i="1" s="1"/>
  <c r="L280" i="1" s="1"/>
  <c r="L281" i="1" s="1"/>
  <c r="L282" i="1" s="1"/>
  <c r="L283" i="1" s="1"/>
  <c r="L284" i="1" s="1"/>
  <c r="L285" i="1" s="1"/>
  <c r="L286" i="1" s="1"/>
  <c r="L287" i="1" s="1"/>
  <c r="L288" i="1" s="1"/>
  <c r="L289" i="1" s="1"/>
  <c r="L290" i="1" s="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L313" i="1" s="1"/>
  <c r="L314" i="1" s="1"/>
  <c r="L315" i="1" s="1"/>
  <c r="L316" i="1" s="1"/>
  <c r="L317" i="1" s="1"/>
  <c r="L318" i="1" s="1"/>
  <c r="L319" i="1" s="1"/>
  <c r="L320" i="1" s="1"/>
  <c r="L321" i="1" s="1"/>
  <c r="L322" i="1" s="1"/>
  <c r="L323" i="1" s="1"/>
  <c r="L324" i="1" s="1"/>
  <c r="L325" i="1" s="1"/>
  <c r="L326" i="1" s="1"/>
  <c r="L327" i="1" s="1"/>
  <c r="L328" i="1" s="1"/>
  <c r="L329" i="1" s="1"/>
  <c r="L330" i="1" s="1"/>
  <c r="L331" i="1" s="1"/>
  <c r="L332" i="1" s="1"/>
  <c r="L333" i="1" s="1"/>
  <c r="L334" i="1" s="1"/>
  <c r="L335" i="1" s="1"/>
  <c r="L336" i="1" s="1"/>
  <c r="L337" i="1" s="1"/>
  <c r="L338" i="1" s="1"/>
  <c r="L339" i="1" s="1"/>
  <c r="L340" i="1" s="1"/>
  <c r="L341" i="1" s="1"/>
  <c r="L342" i="1" s="1"/>
  <c r="L343" i="1" s="1"/>
  <c r="L344" i="1" s="1"/>
  <c r="L345" i="1" s="1"/>
  <c r="L346" i="1" s="1"/>
  <c r="L347" i="1" s="1"/>
  <c r="L348" i="1" s="1"/>
  <c r="L349" i="1" s="1"/>
  <c r="L350" i="1" s="1"/>
  <c r="L351" i="1" s="1"/>
  <c r="L352" i="1" s="1"/>
  <c r="L353" i="1" s="1"/>
  <c r="L354" i="1" s="1"/>
  <c r="L355" i="1" s="1"/>
  <c r="L356" i="1" s="1"/>
  <c r="L357" i="1" s="1"/>
  <c r="L358" i="1" s="1"/>
  <c r="L359" i="1" s="1"/>
  <c r="L360" i="1" s="1"/>
  <c r="L361" i="1" s="1"/>
  <c r="L362" i="1" s="1"/>
  <c r="L363" i="1" s="1"/>
  <c r="L364" i="1" s="1"/>
  <c r="L365" i="1" s="1"/>
  <c r="L366" i="1" s="1"/>
  <c r="L367" i="1" s="1"/>
  <c r="L368" i="1" s="1"/>
  <c r="L369" i="1" s="1"/>
  <c r="L370" i="1" s="1"/>
  <c r="L371" i="1" s="1"/>
  <c r="L372" i="1" s="1"/>
  <c r="L373" i="1" s="1"/>
  <c r="L374" i="1" s="1"/>
  <c r="L375" i="1" s="1"/>
  <c r="L376" i="1" s="1"/>
  <c r="L377" i="1" s="1"/>
  <c r="L378" i="1" s="1"/>
  <c r="L379" i="1" s="1"/>
  <c r="L380" i="1" s="1"/>
  <c r="L381" i="1" s="1"/>
  <c r="L382" i="1" s="1"/>
  <c r="L383" i="1" s="1"/>
  <c r="L384" i="1" s="1"/>
  <c r="L385" i="1" s="1"/>
  <c r="L386" i="1" s="1"/>
  <c r="L387" i="1" s="1"/>
  <c r="L388" i="1" s="1"/>
  <c r="L389" i="1" s="1"/>
  <c r="L390" i="1" s="1"/>
  <c r="L391" i="1" s="1"/>
  <c r="L392" i="1" s="1"/>
  <c r="L393" i="1" s="1"/>
  <c r="L394" i="1" s="1"/>
  <c r="L395" i="1" s="1"/>
  <c r="L396" i="1" s="1"/>
  <c r="L397" i="1" s="1"/>
  <c r="L398" i="1" s="1"/>
  <c r="L399" i="1" s="1"/>
  <c r="L400" i="1" s="1"/>
  <c r="L401" i="1" s="1"/>
  <c r="L402" i="1" s="1"/>
  <c r="L403" i="1" s="1"/>
  <c r="L404" i="1" s="1"/>
  <c r="L405" i="1" s="1"/>
  <c r="L406" i="1" s="1"/>
  <c r="L407" i="1" s="1"/>
  <c r="L408" i="1" s="1"/>
  <c r="L409" i="1" s="1"/>
  <c r="L410" i="1" s="1"/>
  <c r="L411" i="1" s="1"/>
  <c r="L412" i="1" s="1"/>
  <c r="L413" i="1" s="1"/>
  <c r="L414" i="1" s="1"/>
  <c r="L415" i="1" s="1"/>
  <c r="L416" i="1" s="1"/>
  <c r="L417" i="1" s="1"/>
  <c r="L418" i="1" s="1"/>
  <c r="L419" i="1" s="1"/>
  <c r="L420" i="1" s="1"/>
  <c r="L421" i="1" s="1"/>
  <c r="L422" i="1" s="1"/>
  <c r="L423" i="1" s="1"/>
  <c r="L424" i="1" s="1"/>
  <c r="L425" i="1" s="1"/>
  <c r="L426" i="1" s="1"/>
  <c r="L427" i="1" s="1"/>
  <c r="L428" i="1" s="1"/>
  <c r="L429" i="1" s="1"/>
  <c r="L430" i="1" s="1"/>
  <c r="L431" i="1" s="1"/>
  <c r="L432" i="1" s="1"/>
  <c r="L433" i="1" s="1"/>
  <c r="L434" i="1" s="1"/>
  <c r="L435" i="1" s="1"/>
  <c r="L436" i="1" s="1"/>
  <c r="L437" i="1" s="1"/>
  <c r="L438" i="1" s="1"/>
  <c r="L439" i="1" s="1"/>
  <c r="L440" i="1" s="1"/>
  <c r="L441" i="1" s="1"/>
  <c r="L442" i="1" s="1"/>
  <c r="L443" i="1" s="1"/>
  <c r="L444" i="1" s="1"/>
  <c r="L445" i="1" s="1"/>
  <c r="L446" i="1" s="1"/>
  <c r="L447" i="1" s="1"/>
  <c r="L448" i="1" s="1"/>
  <c r="L449" i="1" s="1"/>
  <c r="L450" i="1" s="1"/>
  <c r="L451" i="1" s="1"/>
  <c r="L452" i="1" s="1"/>
  <c r="L453" i="1" s="1"/>
  <c r="L454" i="1" s="1"/>
  <c r="L455" i="1" s="1"/>
  <c r="L456" i="1" s="1"/>
  <c r="L457" i="1" s="1"/>
  <c r="L458" i="1" s="1"/>
  <c r="L459" i="1" s="1"/>
  <c r="L460" i="1" s="1"/>
  <c r="L461" i="1" s="1"/>
  <c r="L462" i="1" s="1"/>
  <c r="L463" i="1" s="1"/>
  <c r="L464" i="1" s="1"/>
  <c r="L465" i="1" s="1"/>
  <c r="L466" i="1" s="1"/>
  <c r="L467" i="1" s="1"/>
  <c r="L468" i="1" s="1"/>
  <c r="L469" i="1" s="1"/>
  <c r="L470" i="1" s="1"/>
  <c r="L471" i="1" s="1"/>
  <c r="L472" i="1" s="1"/>
  <c r="L473" i="1" s="1"/>
  <c r="L474" i="1" s="1"/>
  <c r="L475" i="1" s="1"/>
  <c r="L476" i="1" s="1"/>
  <c r="L477" i="1" s="1"/>
  <c r="L478" i="1" s="1"/>
  <c r="L479" i="1" s="1"/>
  <c r="L480" i="1" s="1"/>
  <c r="L481" i="1" s="1"/>
  <c r="L482" i="1" s="1"/>
  <c r="L483" i="1" s="1"/>
  <c r="L484" i="1" s="1"/>
  <c r="L485" i="1" s="1"/>
  <c r="L486" i="1" s="1"/>
  <c r="L487" i="1" s="1"/>
  <c r="L488" i="1" s="1"/>
  <c r="L489" i="1" s="1"/>
  <c r="L490" i="1" s="1"/>
  <c r="L491" i="1" s="1"/>
  <c r="L492" i="1" s="1"/>
  <c r="L493" i="1" s="1"/>
  <c r="L494" i="1" s="1"/>
  <c r="L495" i="1" s="1"/>
  <c r="L496" i="1" s="1"/>
  <c r="L497" i="1" s="1"/>
  <c r="L498" i="1" s="1"/>
  <c r="L499" i="1" s="1"/>
  <c r="L500" i="1" s="1"/>
  <c r="L501" i="1" s="1"/>
  <c r="L502" i="1" s="1"/>
  <c r="L503" i="1" s="1"/>
  <c r="L504" i="1" s="1"/>
  <c r="L505" i="1" s="1"/>
  <c r="L506" i="1" s="1"/>
  <c r="L507" i="1" s="1"/>
  <c r="L508" i="1" s="1"/>
  <c r="L509" i="1" s="1"/>
  <c r="L510" i="1" s="1"/>
  <c r="L511" i="1" s="1"/>
  <c r="L512" i="1" s="1"/>
  <c r="L513" i="1" s="1"/>
  <c r="L514" i="1" s="1"/>
  <c r="L515" i="1" s="1"/>
  <c r="L516" i="1" s="1"/>
  <c r="L517" i="1" s="1"/>
  <c r="L518" i="1" s="1"/>
  <c r="L519" i="1" s="1"/>
  <c r="L520" i="1" s="1"/>
  <c r="L521" i="1" s="1"/>
  <c r="L522" i="1" s="1"/>
  <c r="L523" i="1" s="1"/>
  <c r="L524" i="1" s="1"/>
  <c r="L525" i="1" s="1"/>
  <c r="L526" i="1" s="1"/>
  <c r="L527" i="1" s="1"/>
  <c r="L528" i="1" s="1"/>
  <c r="L529" i="1" s="1"/>
  <c r="L530" i="1" s="1"/>
  <c r="L531" i="1" s="1"/>
  <c r="L532" i="1" s="1"/>
  <c r="L533" i="1" s="1"/>
  <c r="L534" i="1" s="1"/>
  <c r="L535" i="1" s="1"/>
  <c r="L536" i="1" s="1"/>
  <c r="L537" i="1" s="1"/>
  <c r="L538" i="1" s="1"/>
  <c r="L539" i="1" s="1"/>
  <c r="L540" i="1" s="1"/>
  <c r="L541" i="1" s="1"/>
  <c r="L542" i="1" s="1"/>
  <c r="L543" i="1" s="1"/>
  <c r="L544" i="1" s="1"/>
  <c r="L545" i="1" s="1"/>
  <c r="L546" i="1" s="1"/>
  <c r="L547" i="1" s="1"/>
  <c r="L548" i="1" s="1"/>
  <c r="L549" i="1" s="1"/>
  <c r="L550" i="1" s="1"/>
  <c r="L551" i="1" s="1"/>
  <c r="L552" i="1" s="1"/>
  <c r="L553" i="1" s="1"/>
  <c r="L554" i="1" s="1"/>
  <c r="L555" i="1" s="1"/>
  <c r="L556" i="1" s="1"/>
  <c r="L557" i="1" s="1"/>
  <c r="L558" i="1" s="1"/>
  <c r="L559" i="1" s="1"/>
  <c r="L560" i="1" s="1"/>
  <c r="L561" i="1" s="1"/>
  <c r="L562" i="1" s="1"/>
  <c r="L563" i="1" s="1"/>
  <c r="L564" i="1" s="1"/>
  <c r="L565" i="1" s="1"/>
  <c r="L566" i="1" s="1"/>
  <c r="L567" i="1" s="1"/>
  <c r="L568" i="1" s="1"/>
  <c r="L569" i="1" s="1"/>
  <c r="L570" i="1" s="1"/>
  <c r="L571" i="1" s="1"/>
  <c r="L572" i="1" s="1"/>
  <c r="L573" i="1" s="1"/>
  <c r="L574" i="1" s="1"/>
  <c r="L575" i="1" s="1"/>
  <c r="L576" i="1" s="1"/>
  <c r="L577" i="1" s="1"/>
  <c r="L578" i="1" s="1"/>
  <c r="L579" i="1" s="1"/>
  <c r="L580" i="1" s="1"/>
  <c r="L581" i="1" s="1"/>
  <c r="L582" i="1" s="1"/>
  <c r="L583" i="1" s="1"/>
  <c r="L584" i="1" s="1"/>
  <c r="L585" i="1" s="1"/>
  <c r="L586" i="1" s="1"/>
  <c r="L587" i="1" s="1"/>
  <c r="L588" i="1" s="1"/>
  <c r="L589" i="1" s="1"/>
  <c r="L590" i="1" s="1"/>
  <c r="L591" i="1" s="1"/>
  <c r="L592" i="1" s="1"/>
  <c r="L593" i="1" s="1"/>
  <c r="L594" i="1" s="1"/>
  <c r="L595" i="1" s="1"/>
  <c r="L596" i="1" s="1"/>
  <c r="L597" i="1" s="1"/>
  <c r="L598" i="1" s="1"/>
  <c r="L599" i="1" s="1"/>
  <c r="L600" i="1" s="1"/>
  <c r="L601" i="1" s="1"/>
  <c r="L602" i="1" s="1"/>
  <c r="L603" i="1" s="1"/>
  <c r="L604" i="1" s="1"/>
  <c r="L605" i="1" s="1"/>
  <c r="L606" i="1" s="1"/>
  <c r="L607" i="1" s="1"/>
  <c r="L608" i="1" s="1"/>
  <c r="L609" i="1" s="1"/>
  <c r="L610" i="1" s="1"/>
  <c r="L611" i="1" s="1"/>
  <c r="L612" i="1" s="1"/>
  <c r="L613" i="1" s="1"/>
  <c r="L614" i="1" s="1"/>
  <c r="L615" i="1" s="1"/>
  <c r="L616" i="1" s="1"/>
  <c r="L617" i="1" s="1"/>
  <c r="L618" i="1" s="1"/>
  <c r="L619" i="1" s="1"/>
  <c r="L620" i="1" s="1"/>
  <c r="L621" i="1" s="1"/>
  <c r="L622" i="1" s="1"/>
  <c r="L623" i="1" s="1"/>
  <c r="L624" i="1" s="1"/>
  <c r="L625" i="1" s="1"/>
  <c r="L626" i="1" s="1"/>
  <c r="L627" i="1" s="1"/>
  <c r="L628" i="1" s="1"/>
  <c r="L629" i="1" s="1"/>
  <c r="L630" i="1" s="1"/>
  <c r="L631" i="1" s="1"/>
  <c r="L632" i="1" s="1"/>
  <c r="L633" i="1" s="1"/>
  <c r="L634" i="1" s="1"/>
  <c r="L635" i="1" s="1"/>
  <c r="L636" i="1" s="1"/>
  <c r="L637" i="1" s="1"/>
  <c r="L638" i="1" s="1"/>
  <c r="L639" i="1" s="1"/>
  <c r="L640" i="1" s="1"/>
  <c r="L641" i="1" s="1"/>
  <c r="L642" i="1" s="1"/>
  <c r="L643" i="1" s="1"/>
  <c r="L644" i="1" s="1"/>
  <c r="L645" i="1" s="1"/>
  <c r="L646" i="1" s="1"/>
  <c r="L647" i="1" s="1"/>
  <c r="L648" i="1" s="1"/>
  <c r="L649" i="1" s="1"/>
  <c r="L650" i="1" s="1"/>
  <c r="L651" i="1" s="1"/>
  <c r="L652" i="1" s="1"/>
  <c r="L653" i="1" s="1"/>
  <c r="L654" i="1" s="1"/>
  <c r="L655" i="1" s="1"/>
  <c r="L656" i="1" s="1"/>
  <c r="L657" i="1" s="1"/>
  <c r="L658" i="1" s="1"/>
  <c r="L659" i="1" s="1"/>
  <c r="L660" i="1" s="1"/>
  <c r="L661" i="1" s="1"/>
  <c r="L662" i="1" s="1"/>
  <c r="L663" i="1" s="1"/>
  <c r="L664" i="1" s="1"/>
  <c r="L665" i="1" s="1"/>
  <c r="L666" i="1" s="1"/>
  <c r="L667" i="1" s="1"/>
  <c r="L668" i="1" s="1"/>
  <c r="L669" i="1" s="1"/>
  <c r="L670" i="1" s="1"/>
  <c r="L671" i="1" s="1"/>
  <c r="L672" i="1" s="1"/>
  <c r="L673" i="1" s="1"/>
  <c r="L674" i="1" s="1"/>
  <c r="L675" i="1" s="1"/>
  <c r="L676" i="1" s="1"/>
  <c r="L677" i="1" s="1"/>
  <c r="L678" i="1" s="1"/>
  <c r="L679" i="1" s="1"/>
  <c r="L680" i="1" s="1"/>
  <c r="L681" i="1" s="1"/>
  <c r="L682" i="1" s="1"/>
  <c r="L683" i="1" s="1"/>
  <c r="L684" i="1" s="1"/>
  <c r="L685" i="1" s="1"/>
  <c r="L686" i="1" s="1"/>
  <c r="L687" i="1" s="1"/>
  <c r="L688" i="1" s="1"/>
  <c r="L689" i="1" s="1"/>
  <c r="L690" i="1" s="1"/>
  <c r="L691" i="1" s="1"/>
  <c r="L692" i="1" s="1"/>
  <c r="L693" i="1" s="1"/>
  <c r="L694" i="1" s="1"/>
  <c r="L695" i="1" s="1"/>
  <c r="L696" i="1" s="1"/>
  <c r="L697" i="1" s="1"/>
  <c r="L698" i="1" s="1"/>
  <c r="L699" i="1" s="1"/>
  <c r="L700" i="1" s="1"/>
  <c r="L701" i="1" s="1"/>
  <c r="L702" i="1" s="1"/>
  <c r="L703" i="1" s="1"/>
  <c r="L704" i="1" s="1"/>
  <c r="L705" i="1" s="1"/>
  <c r="L706" i="1" s="1"/>
  <c r="L707" i="1" s="1"/>
  <c r="L708" i="1" s="1"/>
  <c r="L709" i="1" s="1"/>
  <c r="L710" i="1" s="1"/>
  <c r="L711" i="1" s="1"/>
  <c r="L712" i="1" s="1"/>
  <c r="L713" i="1" s="1"/>
  <c r="L714" i="1" s="1"/>
  <c r="L715" i="1" s="1"/>
  <c r="L716" i="1" s="1"/>
  <c r="L717" i="1" s="1"/>
  <c r="L718" i="1" s="1"/>
  <c r="L719" i="1" s="1"/>
  <c r="L720" i="1" s="1"/>
  <c r="L721" i="1" s="1"/>
  <c r="L722" i="1" s="1"/>
  <c r="L723" i="1" s="1"/>
  <c r="L724" i="1" s="1"/>
  <c r="L725" i="1" s="1"/>
  <c r="L726" i="1" s="1"/>
  <c r="L727" i="1" s="1"/>
  <c r="L728" i="1" s="1"/>
  <c r="L729" i="1" s="1"/>
  <c r="L730" i="1" s="1"/>
  <c r="L731" i="1" s="1"/>
  <c r="L732" i="1" s="1"/>
  <c r="L733" i="1" s="1"/>
  <c r="L734" i="1" s="1"/>
  <c r="L735" i="1" s="1"/>
  <c r="L736" i="1" s="1"/>
  <c r="L737" i="1" s="1"/>
  <c r="L738" i="1" s="1"/>
  <c r="L739" i="1" s="1"/>
  <c r="L740" i="1" s="1"/>
  <c r="L741" i="1" s="1"/>
  <c r="L742" i="1" s="1"/>
  <c r="L743" i="1" s="1"/>
  <c r="L744" i="1" s="1"/>
  <c r="L745" i="1" s="1"/>
  <c r="L746" i="1" s="1"/>
  <c r="L747" i="1" s="1"/>
  <c r="L748" i="1" s="1"/>
  <c r="L749" i="1" s="1"/>
  <c r="L750" i="1" s="1"/>
  <c r="L751" i="1" s="1"/>
  <c r="L752" i="1" s="1"/>
  <c r="L753" i="1" s="1"/>
  <c r="L754" i="1" s="1"/>
  <c r="L755" i="1" s="1"/>
  <c r="L756" i="1" s="1"/>
  <c r="L757" i="1" s="1"/>
  <c r="L758" i="1" s="1"/>
  <c r="L759" i="1" s="1"/>
  <c r="L760" i="1" s="1"/>
  <c r="L761" i="1" s="1"/>
  <c r="L762" i="1" s="1"/>
  <c r="L763" i="1" s="1"/>
  <c r="L764" i="1" s="1"/>
  <c r="L765" i="1" s="1"/>
  <c r="L766" i="1" s="1"/>
  <c r="L767" i="1" s="1"/>
  <c r="L768" i="1" s="1"/>
  <c r="L769" i="1" s="1"/>
  <c r="L770" i="1" s="1"/>
  <c r="L771" i="1" s="1"/>
  <c r="L772" i="1" s="1"/>
  <c r="L773" i="1" s="1"/>
  <c r="L774" i="1" s="1"/>
  <c r="L775" i="1" s="1"/>
  <c r="L776" i="1" s="1"/>
  <c r="L777" i="1" s="1"/>
  <c r="L778" i="1" s="1"/>
  <c r="L779" i="1" s="1"/>
  <c r="L780" i="1" s="1"/>
  <c r="L781" i="1" s="1"/>
  <c r="L782" i="1" s="1"/>
  <c r="L783" i="1" s="1"/>
  <c r="L784" i="1" s="1"/>
  <c r="L785" i="1" s="1"/>
  <c r="L786" i="1" s="1"/>
  <c r="L787" i="1" s="1"/>
  <c r="L788" i="1" s="1"/>
  <c r="L789" i="1" s="1"/>
  <c r="L790" i="1" s="1"/>
  <c r="L791" i="1" s="1"/>
  <c r="L792" i="1" s="1"/>
  <c r="L793" i="1" s="1"/>
  <c r="L794" i="1" s="1"/>
  <c r="L795" i="1" s="1"/>
  <c r="L796" i="1" s="1"/>
  <c r="L797" i="1" s="1"/>
  <c r="L798" i="1" s="1"/>
  <c r="L799" i="1" s="1"/>
  <c r="L800" i="1" s="1"/>
  <c r="L801" i="1" s="1"/>
  <c r="L802" i="1" s="1"/>
  <c r="L803" i="1" s="1"/>
  <c r="L804" i="1" s="1"/>
  <c r="L805" i="1" s="1"/>
  <c r="L806" i="1" s="1"/>
  <c r="L807" i="1" s="1"/>
  <c r="L808" i="1" s="1"/>
  <c r="L809" i="1" s="1"/>
  <c r="L810" i="1" s="1"/>
  <c r="L811" i="1" s="1"/>
  <c r="L812" i="1" s="1"/>
  <c r="L813" i="1" s="1"/>
  <c r="L814" i="1" s="1"/>
  <c r="L815" i="1" s="1"/>
  <c r="L816" i="1" s="1"/>
  <c r="L817" i="1" s="1"/>
  <c r="L818" i="1" s="1"/>
  <c r="L819" i="1" s="1"/>
  <c r="L820" i="1" s="1"/>
  <c r="L821" i="1" s="1"/>
  <c r="L822" i="1" s="1"/>
  <c r="L823" i="1" s="1"/>
  <c r="L824" i="1" s="1"/>
  <c r="L825" i="1" s="1"/>
  <c r="L826" i="1" s="1"/>
  <c r="L827" i="1" s="1"/>
  <c r="L828" i="1" s="1"/>
  <c r="L829" i="1" s="1"/>
  <c r="L830" i="1" s="1"/>
  <c r="L831" i="1" s="1"/>
  <c r="L832" i="1" s="1"/>
  <c r="L833" i="1" s="1"/>
  <c r="L834" i="1" s="1"/>
  <c r="L835" i="1" s="1"/>
  <c r="L836" i="1" s="1"/>
  <c r="L837" i="1" s="1"/>
  <c r="L838" i="1" s="1"/>
  <c r="L839" i="1" s="1"/>
  <c r="L840" i="1" s="1"/>
  <c r="L841" i="1" s="1"/>
  <c r="L842" i="1" s="1"/>
  <c r="L843" i="1" s="1"/>
  <c r="L844" i="1" s="1"/>
  <c r="L845" i="1" s="1"/>
  <c r="L846" i="1" s="1"/>
  <c r="L847" i="1" s="1"/>
  <c r="L848" i="1" s="1"/>
  <c r="L849" i="1" s="1"/>
  <c r="L850" i="1" s="1"/>
  <c r="L851" i="1" s="1"/>
  <c r="L852" i="1" s="1"/>
  <c r="L853" i="1" s="1"/>
  <c r="L854" i="1" s="1"/>
  <c r="L855" i="1" s="1"/>
  <c r="L856" i="1" s="1"/>
  <c r="L857" i="1" s="1"/>
  <c r="L858" i="1" s="1"/>
  <c r="L859" i="1" s="1"/>
  <c r="L860" i="1" s="1"/>
  <c r="L861" i="1" s="1"/>
  <c r="L862" i="1" s="1"/>
  <c r="L863" i="1" s="1"/>
  <c r="L864" i="1" s="1"/>
  <c r="L865" i="1" s="1"/>
  <c r="L866" i="1" s="1"/>
  <c r="L867" i="1" s="1"/>
  <c r="L868" i="1" s="1"/>
  <c r="L869" i="1" s="1"/>
  <c r="L870" i="1" s="1"/>
  <c r="L871" i="1" s="1"/>
  <c r="L872" i="1" s="1"/>
  <c r="L873" i="1" s="1"/>
  <c r="L874" i="1" s="1"/>
  <c r="L875" i="1" s="1"/>
  <c r="L876" i="1" s="1"/>
  <c r="L877" i="1" s="1"/>
  <c r="L878" i="1" s="1"/>
  <c r="L879" i="1" s="1"/>
  <c r="L880" i="1" s="1"/>
  <c r="L881" i="1" s="1"/>
  <c r="L882" i="1" s="1"/>
  <c r="L883" i="1" s="1"/>
  <c r="L884" i="1" s="1"/>
  <c r="L885" i="1" s="1"/>
  <c r="L886" i="1" s="1"/>
  <c r="L887" i="1" s="1"/>
  <c r="L888" i="1" s="1"/>
  <c r="L889" i="1" s="1"/>
  <c r="L890" i="1" s="1"/>
  <c r="L891" i="1" s="1"/>
  <c r="L892" i="1" s="1"/>
  <c r="L893" i="1" s="1"/>
  <c r="L894" i="1" s="1"/>
  <c r="L895" i="1" s="1"/>
  <c r="L896" i="1" s="1"/>
  <c r="L897" i="1" s="1"/>
  <c r="L898" i="1" s="1"/>
  <c r="L899" i="1" s="1"/>
  <c r="L900" i="1" s="1"/>
  <c r="L901" i="1" s="1"/>
  <c r="L902" i="1" s="1"/>
  <c r="L903" i="1" s="1"/>
  <c r="L904" i="1" s="1"/>
  <c r="L905" i="1" s="1"/>
  <c r="L906" i="1" s="1"/>
  <c r="L907" i="1" s="1"/>
  <c r="L908" i="1" s="1"/>
  <c r="L909" i="1" s="1"/>
  <c r="L910" i="1" s="1"/>
  <c r="L911" i="1" s="1"/>
  <c r="L912" i="1" s="1"/>
  <c r="L913" i="1" s="1"/>
  <c r="L914" i="1" s="1"/>
  <c r="L915" i="1" s="1"/>
  <c r="L916" i="1" s="1"/>
  <c r="L917" i="1" s="1"/>
  <c r="L918" i="1" s="1"/>
  <c r="L919" i="1" s="1"/>
  <c r="L920" i="1" s="1"/>
  <c r="L921" i="1" s="1"/>
  <c r="L922" i="1" s="1"/>
  <c r="L923" i="1" s="1"/>
  <c r="L924" i="1" s="1"/>
  <c r="L925" i="1" s="1"/>
  <c r="L926" i="1" s="1"/>
  <c r="L927" i="1" s="1"/>
  <c r="L928" i="1" s="1"/>
  <c r="L929" i="1" s="1"/>
  <c r="L930" i="1" s="1"/>
  <c r="L931" i="1" s="1"/>
  <c r="L932" i="1" s="1"/>
  <c r="L933" i="1" s="1"/>
  <c r="L934" i="1" s="1"/>
  <c r="L935" i="1" s="1"/>
  <c r="L936" i="1" s="1"/>
  <c r="L937" i="1" s="1"/>
  <c r="L938" i="1" s="1"/>
  <c r="L939" i="1" s="1"/>
  <c r="L940" i="1" s="1"/>
  <c r="L941" i="1" s="1"/>
  <c r="L942" i="1" s="1"/>
  <c r="L943" i="1" s="1"/>
  <c r="L944" i="1" s="1"/>
  <c r="L945" i="1" s="1"/>
  <c r="L946" i="1" s="1"/>
  <c r="L947" i="1" s="1"/>
  <c r="L948" i="1" s="1"/>
  <c r="L949" i="1" s="1"/>
  <c r="L950" i="1" s="1"/>
  <c r="L951" i="1" s="1"/>
  <c r="L952" i="1" s="1"/>
  <c r="L953" i="1" s="1"/>
  <c r="L954" i="1" s="1"/>
  <c r="L955" i="1" s="1"/>
  <c r="L956" i="1" s="1"/>
  <c r="L957" i="1" s="1"/>
  <c r="L958" i="1" s="1"/>
  <c r="L959" i="1" s="1"/>
  <c r="L960" i="1" s="1"/>
  <c r="L961" i="1" s="1"/>
  <c r="L962" i="1" s="1"/>
  <c r="L963" i="1" s="1"/>
  <c r="L964" i="1" s="1"/>
  <c r="L965" i="1" s="1"/>
  <c r="L966" i="1" s="1"/>
  <c r="L967" i="1" s="1"/>
  <c r="L968" i="1" s="1"/>
  <c r="L969" i="1" s="1"/>
  <c r="L970" i="1" s="1"/>
  <c r="L971" i="1" s="1"/>
  <c r="L972" i="1" s="1"/>
  <c r="L973" i="1" s="1"/>
  <c r="L974" i="1" s="1"/>
  <c r="L975" i="1" s="1"/>
  <c r="L976" i="1" s="1"/>
  <c r="L977" i="1" s="1"/>
  <c r="L978" i="1" s="1"/>
  <c r="L979" i="1" s="1"/>
  <c r="L980" i="1" s="1"/>
  <c r="L981" i="1" s="1"/>
  <c r="L982" i="1" s="1"/>
  <c r="L983" i="1" s="1"/>
  <c r="L984" i="1" s="1"/>
  <c r="L985" i="1" s="1"/>
  <c r="L986" i="1" s="1"/>
  <c r="L987" i="1" s="1"/>
  <c r="L988" i="1" s="1"/>
  <c r="L989" i="1" s="1"/>
  <c r="L990" i="1" s="1"/>
  <c r="L991" i="1" s="1"/>
  <c r="L992" i="1" s="1"/>
  <c r="L993" i="1" s="1"/>
  <c r="L994" i="1" s="1"/>
  <c r="L995" i="1" s="1"/>
  <c r="L996" i="1" s="1"/>
  <c r="L997" i="1" s="1"/>
  <c r="L998" i="1" s="1"/>
  <c r="L999" i="1" s="1"/>
  <c r="L1000" i="1" s="1"/>
  <c r="L1001" i="1" s="1"/>
  <c r="L1002" i="1" s="1"/>
  <c r="L1003" i="1" s="1"/>
  <c r="L1004" i="1" s="1"/>
  <c r="L1005" i="1" s="1"/>
  <c r="L1006" i="1" s="1"/>
  <c r="L1007" i="1" s="1"/>
  <c r="L1008" i="1" s="1"/>
  <c r="L1009" i="1" s="1"/>
  <c r="L1010" i="1" s="1"/>
  <c r="L1011" i="1" s="1"/>
  <c r="L1012" i="1" s="1"/>
  <c r="L1013" i="1" s="1"/>
  <c r="L1014" i="1" s="1"/>
  <c r="L1015" i="1" s="1"/>
  <c r="L1016" i="1" s="1"/>
  <c r="L1017" i="1" s="1"/>
  <c r="L1018" i="1" s="1"/>
  <c r="L1019" i="1" s="1"/>
  <c r="L1020" i="1" s="1"/>
  <c r="L1021" i="1" s="1"/>
  <c r="L1022" i="1" s="1"/>
  <c r="L1023" i="1" s="1"/>
  <c r="L1024" i="1" s="1"/>
  <c r="L1025" i="1" s="1"/>
  <c r="L1026" i="1" s="1"/>
  <c r="L1027" i="1" s="1"/>
  <c r="L1028" i="1" s="1"/>
  <c r="L1029" i="1" s="1"/>
  <c r="L1030" i="1" s="1"/>
  <c r="L1031" i="1" s="1"/>
  <c r="L1032" i="1" s="1"/>
  <c r="L1033" i="1" s="1"/>
  <c r="L1034" i="1" s="1"/>
  <c r="L1035" i="1" s="1"/>
  <c r="L1036" i="1" s="1"/>
  <c r="L1037" i="1" s="1"/>
  <c r="L1038" i="1" s="1"/>
  <c r="L1039" i="1" s="1"/>
  <c r="L1040" i="1" s="1"/>
  <c r="L1041" i="1" s="1"/>
  <c r="L1042" i="1" s="1"/>
  <c r="L1043" i="1" s="1"/>
  <c r="L1044" i="1" s="1"/>
  <c r="L1045" i="1" s="1"/>
  <c r="L1046" i="1" s="1"/>
  <c r="L1047" i="1" s="1"/>
  <c r="L1048" i="1" s="1"/>
  <c r="L1049" i="1" s="1"/>
  <c r="L1050" i="1" s="1"/>
  <c r="L1051" i="1" s="1"/>
  <c r="L1052" i="1" s="1"/>
  <c r="L1053" i="1" s="1"/>
  <c r="L1054" i="1" s="1"/>
  <c r="L1055" i="1" s="1"/>
  <c r="L1056" i="1" s="1"/>
  <c r="L1057" i="1" s="1"/>
  <c r="L1058" i="1" s="1"/>
  <c r="L1059" i="1" s="1"/>
  <c r="L1060" i="1" s="1"/>
  <c r="L1061" i="1" s="1"/>
  <c r="L1062" i="1" s="1"/>
  <c r="L1063" i="1" s="1"/>
  <c r="L1064" i="1" s="1"/>
  <c r="L1065" i="1" s="1"/>
  <c r="L1066" i="1" s="1"/>
  <c r="L1067" i="1" s="1"/>
  <c r="L1068" i="1" s="1"/>
  <c r="L1069" i="1" s="1"/>
  <c r="L1070" i="1" s="1"/>
  <c r="L1071" i="1" s="1"/>
  <c r="L1072" i="1" s="1"/>
  <c r="L1073" i="1" s="1"/>
  <c r="L1074" i="1" s="1"/>
  <c r="L1075" i="1" s="1"/>
  <c r="L1076" i="1" s="1"/>
  <c r="L1077" i="1" s="1"/>
  <c r="L1078" i="1" s="1"/>
  <c r="L1079" i="1" s="1"/>
  <c r="L1080" i="1" s="1"/>
  <c r="L1081" i="1" s="1"/>
  <c r="L1082" i="1" s="1"/>
  <c r="L1083" i="1" s="1"/>
  <c r="L1084" i="1" s="1"/>
  <c r="L1085" i="1" s="1"/>
  <c r="L1086" i="1" s="1"/>
  <c r="L1087" i="1" s="1"/>
  <c r="L1088" i="1" s="1"/>
  <c r="L1089" i="1" s="1"/>
  <c r="L1090" i="1" s="1"/>
  <c r="L1091" i="1" s="1"/>
  <c r="L1092" i="1" s="1"/>
  <c r="L1093" i="1" s="1"/>
  <c r="L1094" i="1" s="1"/>
  <c r="L1095" i="1" s="1"/>
  <c r="L1096" i="1" s="1"/>
  <c r="L1097" i="1" s="1"/>
  <c r="L1098" i="1" s="1"/>
  <c r="L1099" i="1" s="1"/>
  <c r="L1100" i="1" s="1"/>
  <c r="L1101" i="1" s="1"/>
  <c r="L1102" i="1" s="1"/>
  <c r="L1103" i="1" s="1"/>
  <c r="L1104" i="1" s="1"/>
  <c r="L1105" i="1" s="1"/>
  <c r="L1106" i="1" s="1"/>
  <c r="L1107" i="1" s="1"/>
  <c r="L1108" i="1" s="1"/>
  <c r="L1109" i="1" s="1"/>
  <c r="L1110" i="1" s="1"/>
  <c r="L1111" i="1" s="1"/>
  <c r="L1112" i="1" s="1"/>
  <c r="L1113" i="1" s="1"/>
  <c r="L1114" i="1" s="1"/>
  <c r="L1115" i="1" s="1"/>
  <c r="L1116" i="1" s="1"/>
  <c r="L1117" i="1" s="1"/>
  <c r="L1118" i="1" s="1"/>
  <c r="L1119" i="1" s="1"/>
  <c r="L1120" i="1" s="1"/>
  <c r="L1121" i="1" s="1"/>
  <c r="L1122" i="1" s="1"/>
  <c r="L1123" i="1" s="1"/>
  <c r="L1124" i="1" s="1"/>
  <c r="L1125" i="1" s="1"/>
  <c r="L1126" i="1" s="1"/>
  <c r="L1127" i="1" s="1"/>
  <c r="L1128" i="1" s="1"/>
  <c r="L1129" i="1" s="1"/>
  <c r="L1130" i="1" s="1"/>
  <c r="L1131" i="1" s="1"/>
  <c r="L1132" i="1" s="1"/>
  <c r="L1133" i="1" s="1"/>
  <c r="L1134" i="1" s="1"/>
  <c r="L1135" i="1" s="1"/>
  <c r="L1136" i="1" s="1"/>
  <c r="L1137" i="1" s="1"/>
  <c r="L1138" i="1" s="1"/>
  <c r="L1139" i="1" s="1"/>
  <c r="L1140" i="1" s="1"/>
  <c r="L1141" i="1" s="1"/>
  <c r="L1142" i="1" s="1"/>
  <c r="L1143" i="1" s="1"/>
  <c r="L1144" i="1" s="1"/>
  <c r="L1145" i="1" s="1"/>
  <c r="L1146" i="1" s="1"/>
  <c r="L1147" i="1" s="1"/>
  <c r="L1148" i="1" s="1"/>
  <c r="L1149" i="1" s="1"/>
  <c r="L1150" i="1" s="1"/>
  <c r="L1151" i="1" s="1"/>
  <c r="L1152" i="1" s="1"/>
  <c r="L1153" i="1" s="1"/>
  <c r="L1154" i="1" s="1"/>
  <c r="L1155" i="1" s="1"/>
  <c r="L1156" i="1" s="1"/>
  <c r="L1157" i="1" s="1"/>
  <c r="L1158" i="1" s="1"/>
  <c r="L1159" i="1" s="1"/>
  <c r="L1160" i="1" s="1"/>
  <c r="L1161" i="1" s="1"/>
  <c r="L1162" i="1" s="1"/>
  <c r="L1163" i="1" s="1"/>
  <c r="L1164" i="1" s="1"/>
  <c r="L1165" i="1" s="1"/>
  <c r="L1166" i="1" s="1"/>
  <c r="L1167" i="1" s="1"/>
  <c r="L1168" i="1" s="1"/>
  <c r="L1169" i="1" s="1"/>
  <c r="L1170" i="1" s="1"/>
  <c r="L1171" i="1" s="1"/>
  <c r="L1172" i="1" s="1"/>
  <c r="L1173" i="1" s="1"/>
  <c r="L1174" i="1" s="1"/>
  <c r="L1175" i="1" s="1"/>
  <c r="L1176" i="1" s="1"/>
  <c r="L1177" i="1" s="1"/>
  <c r="L1178" i="1" s="1"/>
  <c r="L1179" i="1" s="1"/>
  <c r="L1180" i="1" s="1"/>
  <c r="L1181" i="1" s="1"/>
  <c r="L1182" i="1" s="1"/>
  <c r="L1183" i="1" s="1"/>
  <c r="L1184" i="1" s="1"/>
  <c r="L1185" i="1" s="1"/>
  <c r="L1186" i="1" s="1"/>
  <c r="L1187" i="1" s="1"/>
  <c r="L1188" i="1" s="1"/>
  <c r="L1189" i="1" s="1"/>
  <c r="L1190" i="1" s="1"/>
  <c r="L1191" i="1" s="1"/>
  <c r="L1192" i="1" s="1"/>
  <c r="L1193" i="1" s="1"/>
  <c r="L1194" i="1" s="1"/>
  <c r="L1195" i="1" s="1"/>
  <c r="L1196" i="1" s="1"/>
  <c r="L1197" i="1" s="1"/>
  <c r="L1198" i="1" s="1"/>
  <c r="L1199" i="1" s="1"/>
  <c r="L1200" i="1" s="1"/>
  <c r="L1201" i="1" s="1"/>
  <c r="L1202" i="1" s="1"/>
  <c r="L1203" i="1" s="1"/>
  <c r="L1204" i="1" s="1"/>
  <c r="L1205" i="1" s="1"/>
  <c r="L1206" i="1" s="1"/>
  <c r="L1207" i="1" s="1"/>
  <c r="L1208" i="1" s="1"/>
  <c r="L1209" i="1" s="1"/>
  <c r="L1210" i="1" s="1"/>
  <c r="L1211" i="1" s="1"/>
  <c r="L1212" i="1" s="1"/>
  <c r="L1213" i="1" s="1"/>
  <c r="L1214" i="1" s="1"/>
  <c r="L1215" i="1" s="1"/>
  <c r="L1216" i="1" s="1"/>
  <c r="L1217" i="1" s="1"/>
  <c r="L1218" i="1" s="1"/>
  <c r="L1219" i="1" s="1"/>
  <c r="L1220" i="1" s="1"/>
  <c r="L1221" i="1" s="1"/>
  <c r="L1222" i="1" s="1"/>
  <c r="L1223" i="1" s="1"/>
  <c r="L1224" i="1" s="1"/>
  <c r="L1225" i="1" s="1"/>
  <c r="L1226" i="1" s="1"/>
  <c r="L1227" i="1" s="1"/>
  <c r="L1228" i="1" s="1"/>
  <c r="L1229" i="1" s="1"/>
  <c r="L1230" i="1" s="1"/>
  <c r="L1231" i="1" s="1"/>
  <c r="L1232" i="1" s="1"/>
  <c r="L1233" i="1" s="1"/>
  <c r="L1234" i="1" s="1"/>
  <c r="L1235" i="1" s="1"/>
  <c r="L1236" i="1" s="1"/>
  <c r="L1237" i="1" s="1"/>
  <c r="L1238" i="1" s="1"/>
  <c r="L1239" i="1" s="1"/>
  <c r="L1240" i="1" s="1"/>
  <c r="L1241" i="1" s="1"/>
  <c r="L1242" i="1" s="1"/>
  <c r="L1243" i="1" s="1"/>
  <c r="L1244" i="1" s="1"/>
  <c r="L1245" i="1" s="1"/>
  <c r="L1246" i="1" s="1"/>
  <c r="L1247" i="1" s="1"/>
  <c r="L1248" i="1" s="1"/>
  <c r="L1249" i="1" s="1"/>
  <c r="L1250" i="1" s="1"/>
  <c r="L1251" i="1" s="1"/>
  <c r="L1252" i="1" s="1"/>
  <c r="L1253" i="1" s="1"/>
  <c r="L1254" i="1" s="1"/>
  <c r="L1255" i="1" s="1"/>
  <c r="L1256" i="1" s="1"/>
  <c r="L1257" i="1" s="1"/>
  <c r="L1258" i="1" s="1"/>
  <c r="L1259" i="1" s="1"/>
  <c r="L1260" i="1" s="1"/>
  <c r="L1261" i="1" s="1"/>
  <c r="L1262" i="1" s="1"/>
  <c r="L1263" i="1" s="1"/>
  <c r="L1264" i="1" s="1"/>
  <c r="L1265" i="1" s="1"/>
  <c r="L1266" i="1" s="1"/>
  <c r="L1267" i="1" s="1"/>
  <c r="L1268" i="1" s="1"/>
  <c r="L1269" i="1" s="1"/>
  <c r="L1270" i="1" s="1"/>
  <c r="L1271" i="1" s="1"/>
  <c r="L1272" i="1" s="1"/>
  <c r="L1273" i="1" s="1"/>
  <c r="L1274" i="1" s="1"/>
  <c r="L1275" i="1" s="1"/>
  <c r="L1276" i="1" s="1"/>
  <c r="L1277" i="1" s="1"/>
  <c r="L1278" i="1" s="1"/>
  <c r="L1279" i="1" s="1"/>
  <c r="L1280" i="1" s="1"/>
  <c r="L1281" i="1" s="1"/>
  <c r="L1282" i="1" s="1"/>
  <c r="L1283" i="1" s="1"/>
  <c r="L1284" i="1" s="1"/>
  <c r="L1285" i="1" s="1"/>
  <c r="L1286" i="1" s="1"/>
  <c r="L1287" i="1" s="1"/>
  <c r="L1288" i="1" s="1"/>
  <c r="L1289" i="1" s="1"/>
  <c r="L1290" i="1" s="1"/>
  <c r="L1291" i="1" s="1"/>
  <c r="L1292" i="1" s="1"/>
  <c r="L1293" i="1" s="1"/>
  <c r="L1294" i="1" s="1"/>
  <c r="L1295" i="1" s="1"/>
  <c r="L1296" i="1" s="1"/>
  <c r="L1297" i="1" s="1"/>
  <c r="L1298" i="1" s="1"/>
  <c r="L1299" i="1" s="1"/>
  <c r="L1300" i="1" s="1"/>
  <c r="L1301" i="1" s="1"/>
  <c r="L1302" i="1" s="1"/>
  <c r="L1303" i="1" s="1"/>
  <c r="L1304" i="1" s="1"/>
  <c r="L1305" i="1" s="1"/>
  <c r="L1306" i="1" s="1"/>
  <c r="L1307" i="1" s="1"/>
  <c r="L1308" i="1" s="1"/>
  <c r="L1309" i="1" s="1"/>
  <c r="L1310" i="1" s="1"/>
  <c r="L1311" i="1" s="1"/>
  <c r="L1312" i="1" s="1"/>
  <c r="L1313" i="1" s="1"/>
  <c r="L1314" i="1" s="1"/>
  <c r="L1315" i="1" s="1"/>
  <c r="L1316" i="1" s="1"/>
  <c r="L1317" i="1" s="1"/>
  <c r="L1318" i="1" s="1"/>
  <c r="L1319" i="1" s="1"/>
  <c r="L1320" i="1" s="1"/>
  <c r="L1321" i="1" s="1"/>
  <c r="L1322" i="1" s="1"/>
  <c r="L1323" i="1" s="1"/>
  <c r="L1324" i="1" s="1"/>
  <c r="L1325" i="1" s="1"/>
  <c r="L1326" i="1" s="1"/>
  <c r="L1327" i="1" s="1"/>
  <c r="L1328" i="1" s="1"/>
  <c r="L1329" i="1" s="1"/>
  <c r="L1330" i="1" s="1"/>
  <c r="L1331" i="1" s="1"/>
  <c r="L1332" i="1" s="1"/>
  <c r="L1333" i="1" s="1"/>
  <c r="L1334" i="1" s="1"/>
  <c r="L1335" i="1" s="1"/>
  <c r="L1336" i="1" s="1"/>
  <c r="L1337" i="1" s="1"/>
  <c r="L1338" i="1" s="1"/>
  <c r="L1339" i="1" s="1"/>
  <c r="L1340" i="1" s="1"/>
  <c r="L1341" i="1" s="1"/>
  <c r="L1342" i="1" s="1"/>
  <c r="L1343" i="1" s="1"/>
  <c r="L1344" i="1" s="1"/>
  <c r="L1345" i="1" s="1"/>
  <c r="L1346" i="1" s="1"/>
  <c r="L1347" i="1" s="1"/>
  <c r="L1348" i="1" s="1"/>
  <c r="L1349" i="1" s="1"/>
  <c r="L1350" i="1" s="1"/>
  <c r="L1351" i="1" s="1"/>
  <c r="L1352" i="1" s="1"/>
  <c r="L1353" i="1" s="1"/>
  <c r="L1354" i="1" s="1"/>
  <c r="L1355" i="1" s="1"/>
  <c r="L1356" i="1" s="1"/>
  <c r="L1357" i="1" s="1"/>
  <c r="L1358" i="1" s="1"/>
  <c r="L1359" i="1" s="1"/>
  <c r="L1360" i="1" s="1"/>
  <c r="L1361" i="1" s="1"/>
  <c r="L1362" i="1" s="1"/>
  <c r="L1363" i="1" s="1"/>
  <c r="L1364" i="1" s="1"/>
  <c r="L1365" i="1" s="1"/>
  <c r="L1366" i="1" s="1"/>
  <c r="L1367" i="1" s="1"/>
  <c r="L1368" i="1" s="1"/>
  <c r="L1369" i="1" s="1"/>
  <c r="L1370" i="1" s="1"/>
  <c r="L1371" i="1" s="1"/>
  <c r="L1372" i="1" s="1"/>
  <c r="L1373" i="1" s="1"/>
  <c r="L1374" i="1" s="1"/>
  <c r="L1375" i="1" s="1"/>
  <c r="L1376" i="1" s="1"/>
  <c r="L1377" i="1" s="1"/>
  <c r="L1378" i="1" s="1"/>
  <c r="L1379" i="1" s="1"/>
  <c r="L1380" i="1" s="1"/>
  <c r="L1381" i="1" s="1"/>
  <c r="L1382" i="1" s="1"/>
  <c r="L1383" i="1" s="1"/>
  <c r="L1384" i="1" s="1"/>
  <c r="L1385" i="1" s="1"/>
  <c r="L1386" i="1" s="1"/>
  <c r="L1387" i="1" s="1"/>
  <c r="L1388" i="1" s="1"/>
  <c r="L1389" i="1" s="1"/>
  <c r="L1390" i="1" s="1"/>
  <c r="L1391" i="1" s="1"/>
  <c r="L1392" i="1" s="1"/>
  <c r="L1393" i="1" s="1"/>
  <c r="L1394" i="1" s="1"/>
  <c r="L1395" i="1" s="1"/>
  <c r="L1396" i="1" s="1"/>
  <c r="L1397" i="1" s="1"/>
  <c r="L1398" i="1" s="1"/>
  <c r="L1399" i="1" s="1"/>
  <c r="L1400" i="1" s="1"/>
  <c r="L1401" i="1" s="1"/>
  <c r="L1402" i="1" s="1"/>
  <c r="L1403" i="1" s="1"/>
  <c r="L1404" i="1" s="1"/>
  <c r="L1405" i="1" s="1"/>
  <c r="L1406" i="1" s="1"/>
  <c r="L1407" i="1" s="1"/>
  <c r="L1408" i="1" s="1"/>
  <c r="L1409" i="1" s="1"/>
  <c r="L1410" i="1" s="1"/>
  <c r="L1411" i="1" s="1"/>
  <c r="L1412" i="1" s="1"/>
  <c r="L1413" i="1" s="1"/>
  <c r="L1414" i="1" s="1"/>
  <c r="L1415" i="1" s="1"/>
  <c r="L1416" i="1" s="1"/>
  <c r="L1417" i="1" s="1"/>
  <c r="L1418" i="1" s="1"/>
  <c r="L1419" i="1" s="1"/>
  <c r="L1420" i="1" s="1"/>
  <c r="L1421" i="1" s="1"/>
  <c r="L1422" i="1" s="1"/>
  <c r="L1423" i="1" s="1"/>
  <c r="L1424" i="1" s="1"/>
  <c r="L1425" i="1" s="1"/>
  <c r="L1426" i="1" s="1"/>
  <c r="L1427" i="1" s="1"/>
  <c r="L1428" i="1" s="1"/>
  <c r="L1429" i="1" s="1"/>
  <c r="L1430" i="1" s="1"/>
  <c r="L1431" i="1" s="1"/>
  <c r="L1432" i="1" s="1"/>
  <c r="L1433" i="1" s="1"/>
  <c r="L1434" i="1" s="1"/>
  <c r="L1435" i="1" s="1"/>
  <c r="L1436" i="1" s="1"/>
  <c r="L1437" i="1" s="1"/>
  <c r="L1438" i="1" s="1"/>
  <c r="L1439" i="1" s="1"/>
  <c r="L1440" i="1" s="1"/>
  <c r="L1441" i="1" s="1"/>
  <c r="L1442" i="1" s="1"/>
  <c r="L1443" i="1" s="1"/>
  <c r="L1444" i="1" s="1"/>
  <c r="L1445" i="1" s="1"/>
  <c r="L1446" i="1" s="1"/>
  <c r="L1447" i="1" s="1"/>
  <c r="L1448" i="1" s="1"/>
  <c r="L1449" i="1" s="1"/>
  <c r="L1450" i="1" s="1"/>
  <c r="L1451" i="1" s="1"/>
  <c r="L1452" i="1" s="1"/>
  <c r="L1453" i="1" s="1"/>
  <c r="L1454" i="1" s="1"/>
  <c r="L1455" i="1" s="1"/>
  <c r="L1456" i="1" s="1"/>
  <c r="L1457" i="1" s="1"/>
  <c r="L1458" i="1" s="1"/>
  <c r="L1459" i="1" s="1"/>
  <c r="L1460" i="1" s="1"/>
  <c r="L1461" i="1" s="1"/>
  <c r="L1462" i="1" s="1"/>
  <c r="L1463" i="1" s="1"/>
  <c r="L1464" i="1" s="1"/>
  <c r="L1465" i="1" s="1"/>
  <c r="L1466" i="1" s="1"/>
  <c r="L1467" i="1" s="1"/>
  <c r="L1468" i="1" s="1"/>
  <c r="L1469" i="1" s="1"/>
  <c r="L1470" i="1" s="1"/>
  <c r="L1471" i="1" s="1"/>
  <c r="L1472" i="1" s="1"/>
  <c r="L1473" i="1" s="1"/>
  <c r="L1474" i="1" s="1"/>
  <c r="L1475" i="1" s="1"/>
  <c r="L1476" i="1" s="1"/>
  <c r="L1477" i="1" s="1"/>
  <c r="L1478" i="1" s="1"/>
  <c r="L1479" i="1" s="1"/>
  <c r="L1480" i="1" s="1"/>
  <c r="L1481" i="1" s="1"/>
  <c r="L1482" i="1" s="1"/>
  <c r="L1483" i="1" s="1"/>
  <c r="L1484" i="1" s="1"/>
  <c r="L1485" i="1" s="1"/>
  <c r="L1486" i="1" s="1"/>
  <c r="L1487" i="1" s="1"/>
  <c r="L1488" i="1" s="1"/>
  <c r="L1489" i="1" s="1"/>
  <c r="L1490" i="1" s="1"/>
  <c r="L1491" i="1" s="1"/>
  <c r="L1492" i="1" s="1"/>
  <c r="L1493" i="1" s="1"/>
  <c r="L1494" i="1" s="1"/>
  <c r="L1495" i="1" s="1"/>
  <c r="L1496" i="1" s="1"/>
  <c r="L1497" i="1" s="1"/>
  <c r="L1498" i="1" s="1"/>
  <c r="L1499" i="1" s="1"/>
  <c r="L1500" i="1" s="1"/>
  <c r="L1501" i="1" s="1"/>
  <c r="L1502" i="1" s="1"/>
  <c r="L1503" i="1" s="1"/>
  <c r="L1504" i="1" s="1"/>
  <c r="L1505" i="1" s="1"/>
  <c r="L1506" i="1" s="1"/>
  <c r="L1507" i="1" s="1"/>
  <c r="L1508" i="1" s="1"/>
  <c r="L1509" i="1" s="1"/>
  <c r="L1510" i="1" s="1"/>
  <c r="L1511" i="1" s="1"/>
  <c r="L1512" i="1" s="1"/>
  <c r="L1513" i="1" s="1"/>
  <c r="L1514" i="1" s="1"/>
  <c r="L1515" i="1" s="1"/>
  <c r="L1516" i="1" s="1"/>
  <c r="L1517" i="1" s="1"/>
  <c r="L1518" i="1" s="1"/>
  <c r="L1519" i="1" s="1"/>
  <c r="L1520" i="1" s="1"/>
  <c r="L1521" i="1" s="1"/>
  <c r="L1522" i="1" s="1"/>
  <c r="L1523" i="1" s="1"/>
  <c r="L1524" i="1" s="1"/>
  <c r="L1525" i="1" s="1"/>
  <c r="L1526" i="1" s="1"/>
  <c r="L1527" i="1" s="1"/>
  <c r="L1528" i="1" s="1"/>
  <c r="L1529" i="1" s="1"/>
  <c r="L1530" i="1" s="1"/>
  <c r="L1531" i="1" s="1"/>
  <c r="L1532" i="1" s="1"/>
  <c r="L1533" i="1" s="1"/>
  <c r="L1534" i="1" s="1"/>
  <c r="L1535" i="1" s="1"/>
  <c r="L1536" i="1" s="1"/>
  <c r="L1537" i="1" s="1"/>
  <c r="L1538" i="1" s="1"/>
  <c r="L1539" i="1" s="1"/>
  <c r="L1540" i="1" s="1"/>
  <c r="L1541" i="1" s="1"/>
  <c r="L1542" i="1" s="1"/>
  <c r="L1543" i="1" s="1"/>
  <c r="L1544" i="1" s="1"/>
  <c r="L1545" i="1" s="1"/>
  <c r="L1546" i="1" s="1"/>
  <c r="L1547" i="1" s="1"/>
  <c r="L1548" i="1" s="1"/>
  <c r="L1549" i="1" s="1"/>
  <c r="L1550" i="1" s="1"/>
  <c r="L1551" i="1" s="1"/>
  <c r="L1552" i="1" s="1"/>
  <c r="L1553" i="1" s="1"/>
  <c r="L1554" i="1" s="1"/>
  <c r="L1555" i="1" s="1"/>
  <c r="L1556" i="1" s="1"/>
  <c r="L1557" i="1" s="1"/>
  <c r="L1558" i="1" s="1"/>
  <c r="L1559" i="1" s="1"/>
  <c r="L1560" i="1" s="1"/>
  <c r="L1561" i="1" s="1"/>
  <c r="L1562" i="1" s="1"/>
  <c r="L1563" i="1" s="1"/>
  <c r="L1564" i="1" s="1"/>
  <c r="L1565" i="1" s="1"/>
  <c r="L1566" i="1" s="1"/>
  <c r="L1567" i="1" s="1"/>
  <c r="L1568" i="1" s="1"/>
  <c r="L1569" i="1" s="1"/>
  <c r="L1570" i="1" s="1"/>
  <c r="L1571" i="1" s="1"/>
  <c r="L1572" i="1" s="1"/>
  <c r="L1573" i="1" s="1"/>
  <c r="L1574" i="1" s="1"/>
  <c r="L1575" i="1" s="1"/>
  <c r="L1576" i="1" s="1"/>
  <c r="L1577" i="1" s="1"/>
  <c r="L1578" i="1" s="1"/>
  <c r="L1579" i="1" s="1"/>
  <c r="L1580" i="1" s="1"/>
  <c r="L1581" i="1" s="1"/>
  <c r="L1582" i="1" s="1"/>
  <c r="L1583" i="1" s="1"/>
  <c r="L1584" i="1" s="1"/>
  <c r="L1585" i="1" s="1"/>
  <c r="L1586" i="1" s="1"/>
  <c r="L1587" i="1" s="1"/>
  <c r="L1588" i="1" s="1"/>
  <c r="L1589" i="1" s="1"/>
  <c r="L1590" i="1" s="1"/>
  <c r="L1591" i="1" s="1"/>
  <c r="L1592" i="1" s="1"/>
  <c r="L1593" i="1" s="1"/>
  <c r="L1594" i="1" s="1"/>
  <c r="L1595" i="1" s="1"/>
  <c r="L1596" i="1" s="1"/>
  <c r="L1597" i="1" s="1"/>
  <c r="L1598" i="1" s="1"/>
  <c r="L1599" i="1" s="1"/>
  <c r="L1600" i="1" s="1"/>
  <c r="L1601" i="1" s="1"/>
  <c r="L1602" i="1" s="1"/>
  <c r="L1603" i="1" s="1"/>
  <c r="L1604" i="1" s="1"/>
  <c r="L1605" i="1" s="1"/>
  <c r="L1606" i="1" s="1"/>
  <c r="L1607" i="1" s="1"/>
  <c r="L1608" i="1" s="1"/>
  <c r="L1609" i="1" s="1"/>
  <c r="L1610" i="1" s="1"/>
  <c r="L1611" i="1" s="1"/>
  <c r="L1612" i="1" s="1"/>
  <c r="L1613" i="1" s="1"/>
  <c r="L1614" i="1" s="1"/>
  <c r="L1615" i="1" s="1"/>
  <c r="L1616" i="1" s="1"/>
  <c r="L1617" i="1" s="1"/>
  <c r="L1618" i="1" s="1"/>
  <c r="L1619" i="1" s="1"/>
  <c r="L1620" i="1" s="1"/>
  <c r="L1621" i="1" s="1"/>
  <c r="L1622" i="1" s="1"/>
  <c r="L1623" i="1" s="1"/>
  <c r="L1624" i="1" s="1"/>
  <c r="L1625" i="1" s="1"/>
  <c r="L1626" i="1" s="1"/>
  <c r="L1627" i="1" s="1"/>
  <c r="L1628" i="1" s="1"/>
  <c r="L1629" i="1" s="1"/>
  <c r="L1630" i="1" s="1"/>
  <c r="L1631" i="1" s="1"/>
  <c r="L1632" i="1" s="1"/>
  <c r="L1633" i="1" s="1"/>
  <c r="L1634" i="1" s="1"/>
  <c r="L1635" i="1" s="1"/>
  <c r="L1636" i="1" s="1"/>
  <c r="L1637" i="1" s="1"/>
  <c r="L1638" i="1" s="1"/>
  <c r="L1639" i="1" s="1"/>
  <c r="L1640" i="1" s="1"/>
  <c r="L1641" i="1" s="1"/>
  <c r="L1642" i="1" s="1"/>
  <c r="L1643" i="1" s="1"/>
  <c r="L1644" i="1" s="1"/>
  <c r="L1645" i="1" s="1"/>
  <c r="L1646" i="1" s="1"/>
  <c r="L1647" i="1" s="1"/>
  <c r="L1648" i="1" s="1"/>
  <c r="L1649" i="1" s="1"/>
  <c r="L1650" i="1" s="1"/>
  <c r="L1651" i="1" s="1"/>
  <c r="L1652" i="1" s="1"/>
  <c r="L1653" i="1" s="1"/>
  <c r="L1654" i="1" s="1"/>
  <c r="L1655" i="1" s="1"/>
  <c r="L1656" i="1" s="1"/>
  <c r="L1657" i="1" s="1"/>
  <c r="L1658" i="1" s="1"/>
  <c r="L1659" i="1" s="1"/>
  <c r="L1660" i="1" s="1"/>
  <c r="L1661" i="1" s="1"/>
  <c r="L1662" i="1" s="1"/>
  <c r="L1663" i="1" s="1"/>
  <c r="L1664" i="1" s="1"/>
  <c r="L1665" i="1" s="1"/>
  <c r="L1666" i="1" s="1"/>
  <c r="L1667" i="1" s="1"/>
  <c r="L1668" i="1" s="1"/>
  <c r="L1669" i="1" s="1"/>
  <c r="L1670" i="1" s="1"/>
  <c r="L1671" i="1" s="1"/>
  <c r="L1672" i="1" s="1"/>
  <c r="L1673" i="1" s="1"/>
  <c r="L1674" i="1" s="1"/>
  <c r="L1675" i="1" s="1"/>
  <c r="L1676" i="1" s="1"/>
  <c r="L1677" i="1" s="1"/>
  <c r="L1678" i="1" s="1"/>
  <c r="L1679" i="1" s="1"/>
  <c r="L1680" i="1" s="1"/>
  <c r="L1681" i="1" s="1"/>
  <c r="L1682" i="1" s="1"/>
  <c r="L1683" i="1" s="1"/>
  <c r="L1684" i="1" s="1"/>
  <c r="L1685" i="1" s="1"/>
  <c r="L1686" i="1" s="1"/>
  <c r="L1687" i="1" s="1"/>
  <c r="L1688" i="1" s="1"/>
  <c r="L1689" i="1" s="1"/>
  <c r="L1690" i="1" s="1"/>
  <c r="L1691" i="1" s="1"/>
  <c r="L1692" i="1" s="1"/>
  <c r="L1693" i="1" s="1"/>
  <c r="L1694" i="1" s="1"/>
  <c r="L1695" i="1" s="1"/>
  <c r="L1696" i="1" s="1"/>
  <c r="L1697" i="1" s="1"/>
  <c r="L1698" i="1" s="1"/>
  <c r="L1699" i="1" s="1"/>
  <c r="L1700" i="1" s="1"/>
  <c r="L1701" i="1" s="1"/>
  <c r="L1702" i="1" s="1"/>
  <c r="L1703" i="1" s="1"/>
  <c r="L1704" i="1" s="1"/>
  <c r="L1705" i="1" s="1"/>
  <c r="L1706" i="1" s="1"/>
  <c r="L1707" i="1" s="1"/>
  <c r="L1708" i="1" s="1"/>
  <c r="L1709" i="1" s="1"/>
  <c r="L1710" i="1" s="1"/>
  <c r="L1711" i="1" s="1"/>
  <c r="L1712" i="1" s="1"/>
  <c r="L1713" i="1" s="1"/>
  <c r="L1714" i="1" s="1"/>
  <c r="L1715" i="1" s="1"/>
  <c r="L1716" i="1" s="1"/>
  <c r="L1717" i="1" s="1"/>
  <c r="L1718" i="1" s="1"/>
  <c r="L1719" i="1" s="1"/>
  <c r="L1720" i="1" s="1"/>
  <c r="L1721" i="1" s="1"/>
  <c r="L1722" i="1" s="1"/>
  <c r="L1723" i="1" s="1"/>
  <c r="L1724" i="1" s="1"/>
  <c r="L1725" i="1" s="1"/>
  <c r="L1726" i="1" s="1"/>
  <c r="L1727" i="1" s="1"/>
  <c r="L1728" i="1" s="1"/>
  <c r="L1729" i="1" s="1"/>
  <c r="L1730" i="1" s="1"/>
  <c r="L1731" i="1" s="1"/>
  <c r="L1732" i="1" s="1"/>
  <c r="L1733" i="1" s="1"/>
  <c r="L1734" i="1" s="1"/>
  <c r="L1735" i="1" s="1"/>
  <c r="L1736" i="1" s="1"/>
  <c r="L1737" i="1" s="1"/>
  <c r="L1738" i="1" s="1"/>
  <c r="L1739" i="1" s="1"/>
  <c r="L1740" i="1" s="1"/>
  <c r="L1741" i="1" s="1"/>
  <c r="L1742" i="1" s="1"/>
  <c r="L1743" i="1" s="1"/>
  <c r="L1744" i="1" s="1"/>
  <c r="L1745" i="1" s="1"/>
  <c r="L1746" i="1" s="1"/>
  <c r="L1747" i="1" s="1"/>
  <c r="L1748" i="1" s="1"/>
  <c r="L1749" i="1" s="1"/>
  <c r="L1750" i="1" s="1"/>
  <c r="L1751" i="1" s="1"/>
  <c r="L1752" i="1" s="1"/>
  <c r="L1753" i="1" s="1"/>
  <c r="L1754" i="1" s="1"/>
  <c r="L1755" i="1" s="1"/>
  <c r="L1756" i="1" s="1"/>
  <c r="L1757" i="1" s="1"/>
  <c r="L1758" i="1" s="1"/>
  <c r="L1759" i="1" s="1"/>
  <c r="L1760" i="1" s="1"/>
  <c r="L1761" i="1" s="1"/>
  <c r="L1762" i="1" s="1"/>
  <c r="L1763" i="1" s="1"/>
  <c r="L1764" i="1" s="1"/>
  <c r="L1765" i="1" s="1"/>
  <c r="L1766" i="1" s="1"/>
  <c r="L1767" i="1" s="1"/>
  <c r="L1768" i="1" s="1"/>
  <c r="L1769" i="1" s="1"/>
  <c r="L1770" i="1" s="1"/>
  <c r="L1771" i="1" s="1"/>
  <c r="L1772" i="1" s="1"/>
  <c r="L1773" i="1" s="1"/>
  <c r="L1774" i="1" s="1"/>
  <c r="L1775" i="1" s="1"/>
  <c r="L1776" i="1" s="1"/>
  <c r="L1777" i="1" s="1"/>
  <c r="L1778" i="1" s="1"/>
  <c r="L1779" i="1" s="1"/>
  <c r="L1780" i="1" s="1"/>
  <c r="L1781" i="1" s="1"/>
  <c r="L1782" i="1" s="1"/>
  <c r="L1783" i="1" s="1"/>
  <c r="L1784" i="1" s="1"/>
  <c r="L1785" i="1" s="1"/>
  <c r="L1786" i="1" s="1"/>
  <c r="L1787" i="1" s="1"/>
  <c r="L1788" i="1" s="1"/>
  <c r="L1789" i="1" s="1"/>
  <c r="L1790" i="1" s="1"/>
  <c r="L1791" i="1" s="1"/>
  <c r="L1792" i="1" s="1"/>
  <c r="L1793" i="1" s="1"/>
  <c r="L1794" i="1" s="1"/>
  <c r="L1795" i="1" s="1"/>
  <c r="L1796" i="1" s="1"/>
  <c r="L1797" i="1" s="1"/>
  <c r="L1798" i="1" s="1"/>
  <c r="L1799" i="1" s="1"/>
  <c r="L1800" i="1" s="1"/>
  <c r="L1801" i="1" s="1"/>
  <c r="L1802" i="1" s="1"/>
  <c r="L1803" i="1" s="1"/>
  <c r="L1804" i="1" s="1"/>
  <c r="L1805" i="1" s="1"/>
  <c r="L1806" i="1" s="1"/>
  <c r="L1807" i="1" s="1"/>
  <c r="L1808" i="1" s="1"/>
  <c r="L1809" i="1" s="1"/>
  <c r="L1810" i="1" s="1"/>
  <c r="L1811" i="1" s="1"/>
  <c r="L1812" i="1" s="1"/>
  <c r="L1813" i="1" s="1"/>
  <c r="L1814" i="1" s="1"/>
  <c r="L1815" i="1" s="1"/>
  <c r="L1816" i="1" s="1"/>
  <c r="L1817" i="1" s="1"/>
  <c r="L1818" i="1" s="1"/>
  <c r="L1819" i="1" s="1"/>
  <c r="L1820" i="1" s="1"/>
  <c r="L1821" i="1" s="1"/>
  <c r="L1822" i="1" s="1"/>
  <c r="L1823" i="1" s="1"/>
  <c r="L1824" i="1" s="1"/>
  <c r="L1825" i="1" s="1"/>
  <c r="L1826" i="1" s="1"/>
  <c r="L1827" i="1" s="1"/>
  <c r="L1828" i="1" s="1"/>
  <c r="L1829" i="1" s="1"/>
  <c r="L1830" i="1" s="1"/>
  <c r="L1831" i="1" s="1"/>
  <c r="L1832" i="1" s="1"/>
  <c r="L1833" i="1" s="1"/>
  <c r="L1834" i="1" s="1"/>
  <c r="L1835" i="1" s="1"/>
  <c r="L1836" i="1" s="1"/>
  <c r="L1837" i="1" s="1"/>
  <c r="L1838" i="1" s="1"/>
  <c r="L1839" i="1" s="1"/>
  <c r="L1840" i="1" s="1"/>
  <c r="L1841" i="1" s="1"/>
  <c r="L1842" i="1" s="1"/>
  <c r="L1843" i="1" s="1"/>
  <c r="L1844" i="1" s="1"/>
  <c r="L1845" i="1" s="1"/>
  <c r="L1846" i="1" s="1"/>
  <c r="L1847" i="1" s="1"/>
  <c r="L1848" i="1" s="1"/>
  <c r="L1849" i="1" s="1"/>
  <c r="L1850" i="1" s="1"/>
  <c r="L1851" i="1" s="1"/>
  <c r="L1852" i="1" s="1"/>
  <c r="L1853" i="1" s="1"/>
  <c r="L1854" i="1" s="1"/>
  <c r="L1855" i="1" s="1"/>
  <c r="L1856" i="1" s="1"/>
  <c r="L1857" i="1" s="1"/>
  <c r="L1858" i="1" s="1"/>
  <c r="L1859" i="1" s="1"/>
  <c r="L1860" i="1" s="1"/>
  <c r="L1861" i="1" s="1"/>
  <c r="L1862" i="1" s="1"/>
  <c r="L1863" i="1" s="1"/>
  <c r="L1864" i="1" s="1"/>
  <c r="L1865" i="1" s="1"/>
  <c r="L1866" i="1" s="1"/>
  <c r="L1867" i="1" s="1"/>
  <c r="L1868" i="1" s="1"/>
  <c r="L1869" i="1" s="1"/>
  <c r="L1870" i="1" s="1"/>
  <c r="L1871" i="1" s="1"/>
  <c r="L1872" i="1" s="1"/>
  <c r="L1873" i="1" s="1"/>
  <c r="L1874" i="1" s="1"/>
  <c r="L1875" i="1" s="1"/>
  <c r="L1876" i="1" s="1"/>
  <c r="L1877" i="1" s="1"/>
  <c r="L1878" i="1" s="1"/>
  <c r="L1879" i="1" s="1"/>
  <c r="L1880" i="1" s="1"/>
  <c r="L1881" i="1" s="1"/>
  <c r="L1882" i="1" s="1"/>
  <c r="L1883" i="1" s="1"/>
  <c r="L1884" i="1" s="1"/>
  <c r="L1885" i="1" s="1"/>
  <c r="L1886" i="1" s="1"/>
  <c r="L1887" i="1" s="1"/>
  <c r="L1888" i="1" s="1"/>
  <c r="L1889" i="1" s="1"/>
  <c r="L1890" i="1" s="1"/>
  <c r="L1891" i="1" s="1"/>
  <c r="L1892" i="1" s="1"/>
  <c r="L1893" i="1" s="1"/>
  <c r="L1894" i="1" s="1"/>
  <c r="L1895" i="1" s="1"/>
  <c r="L1896" i="1" s="1"/>
  <c r="L1897" i="1" s="1"/>
  <c r="L1898" i="1" s="1"/>
  <c r="L1899" i="1" s="1"/>
  <c r="L1900" i="1" s="1"/>
  <c r="L1901" i="1" s="1"/>
  <c r="L1902" i="1" s="1"/>
  <c r="L1903" i="1" s="1"/>
  <c r="L1904" i="1" s="1"/>
  <c r="L1905" i="1" s="1"/>
  <c r="L1906" i="1" s="1"/>
  <c r="L1907" i="1" s="1"/>
  <c r="L1908" i="1" s="1"/>
  <c r="L1909" i="1" s="1"/>
  <c r="L1910" i="1" s="1"/>
  <c r="L1911" i="1" s="1"/>
  <c r="L1912" i="1" s="1"/>
  <c r="L1913" i="1" s="1"/>
  <c r="L1914" i="1" s="1"/>
  <c r="L1915" i="1" s="1"/>
  <c r="L1916" i="1" s="1"/>
  <c r="L1917" i="1" s="1"/>
  <c r="L1918" i="1" s="1"/>
  <c r="L1919" i="1" s="1"/>
  <c r="L1920" i="1" s="1"/>
  <c r="L1921" i="1" s="1"/>
  <c r="L1922" i="1" s="1"/>
  <c r="L1923" i="1" s="1"/>
  <c r="L1924" i="1" s="1"/>
  <c r="L1925" i="1" s="1"/>
  <c r="L1926" i="1" s="1"/>
  <c r="L1927" i="1" s="1"/>
  <c r="L1928" i="1" s="1"/>
  <c r="L1929" i="1" s="1"/>
  <c r="L1930" i="1" s="1"/>
  <c r="L1931" i="1" s="1"/>
  <c r="L1932" i="1" s="1"/>
  <c r="L1933" i="1" s="1"/>
  <c r="L1934" i="1" s="1"/>
  <c r="L1935" i="1" s="1"/>
  <c r="L1936" i="1" s="1"/>
  <c r="L1937" i="1" s="1"/>
  <c r="L1938" i="1" s="1"/>
  <c r="L1939" i="1" s="1"/>
  <c r="L1940" i="1" s="1"/>
  <c r="L1941" i="1" s="1"/>
  <c r="L1942" i="1" s="1"/>
  <c r="L1943" i="1" s="1"/>
  <c r="L1944" i="1" s="1"/>
  <c r="L1945" i="1" s="1"/>
  <c r="L1946" i="1" s="1"/>
  <c r="L1947" i="1" s="1"/>
  <c r="L1948" i="1" s="1"/>
  <c r="L1949" i="1" s="1"/>
  <c r="L1950" i="1" s="1"/>
  <c r="L1951" i="1" s="1"/>
  <c r="L1952" i="1" s="1"/>
  <c r="L1953" i="1" s="1"/>
  <c r="L1954" i="1" s="1"/>
  <c r="L1955" i="1" s="1"/>
  <c r="L1956" i="1" s="1"/>
  <c r="L1957" i="1" s="1"/>
  <c r="L1958" i="1" s="1"/>
  <c r="L1959" i="1" s="1"/>
  <c r="L1960" i="1" s="1"/>
  <c r="L1961" i="1" s="1"/>
  <c r="L1962" i="1" s="1"/>
  <c r="L1963" i="1" s="1"/>
  <c r="L1964" i="1" s="1"/>
  <c r="L1965" i="1" s="1"/>
  <c r="L1966" i="1" s="1"/>
  <c r="L1967" i="1" s="1"/>
  <c r="L1968" i="1" s="1"/>
  <c r="L1969" i="1" s="1"/>
  <c r="L1970" i="1" s="1"/>
  <c r="L1971" i="1" s="1"/>
  <c r="L1972" i="1" s="1"/>
  <c r="L1973" i="1" s="1"/>
  <c r="L1974" i="1" s="1"/>
  <c r="L1975" i="1" s="1"/>
  <c r="L1976" i="1" s="1"/>
  <c r="L1977" i="1" s="1"/>
  <c r="L1978" i="1" s="1"/>
  <c r="L1979" i="1" s="1"/>
  <c r="L1980" i="1" s="1"/>
  <c r="L1981" i="1" s="1"/>
  <c r="L1982" i="1" s="1"/>
  <c r="L1983" i="1" s="1"/>
  <c r="L1984" i="1" s="1"/>
  <c r="L1985" i="1" s="1"/>
  <c r="L1986" i="1" s="1"/>
  <c r="L1987" i="1" s="1"/>
  <c r="L1988" i="1" s="1"/>
  <c r="L1989" i="1" s="1"/>
  <c r="L1990" i="1" s="1"/>
  <c r="L1991" i="1" s="1"/>
  <c r="L1992" i="1" s="1"/>
  <c r="L1993" i="1" s="1"/>
  <c r="L1994" i="1" s="1"/>
  <c r="L1995" i="1" s="1"/>
  <c r="L1996" i="1" s="1"/>
  <c r="L1997" i="1" s="1"/>
  <c r="L1998" i="1" s="1"/>
  <c r="L1999" i="1" s="1"/>
  <c r="L2000" i="1" s="1"/>
  <c r="L2001" i="1" s="1"/>
  <c r="L2002" i="1" s="1"/>
  <c r="L2003" i="1" s="1"/>
  <c r="L2004" i="1" s="1"/>
  <c r="L2005" i="1" s="1"/>
  <c r="L2006" i="1" s="1"/>
  <c r="L2007" i="1" s="1"/>
  <c r="L2008" i="1" s="1"/>
  <c r="L2009" i="1" s="1"/>
  <c r="L2010" i="1" s="1"/>
  <c r="L2011" i="1" s="1"/>
  <c r="L2012" i="1" s="1"/>
  <c r="L2013" i="1" s="1"/>
  <c r="L2014" i="1" s="1"/>
  <c r="L2015" i="1" s="1"/>
  <c r="L2016" i="1" s="1"/>
  <c r="L2017" i="1" s="1"/>
  <c r="L2018" i="1" s="1"/>
  <c r="L2019" i="1" s="1"/>
  <c r="L2020" i="1" s="1"/>
  <c r="L2021" i="1" s="1"/>
  <c r="L2022" i="1" s="1"/>
  <c r="L2023" i="1" s="1"/>
  <c r="L2024" i="1" s="1"/>
  <c r="L2025" i="1" s="1"/>
  <c r="L2026" i="1" s="1"/>
  <c r="L2027" i="1" s="1"/>
  <c r="L2028" i="1" s="1"/>
  <c r="L2029" i="1" s="1"/>
  <c r="L2030" i="1" s="1"/>
  <c r="L2031" i="1" s="1"/>
  <c r="L2032" i="1" s="1"/>
  <c r="L2033" i="1" s="1"/>
  <c r="L2034" i="1" s="1"/>
  <c r="L2035" i="1" s="1"/>
  <c r="L2036" i="1" s="1"/>
  <c r="L2037" i="1" s="1"/>
  <c r="L2038" i="1" s="1"/>
  <c r="L2039" i="1" s="1"/>
  <c r="L2040" i="1" s="1"/>
  <c r="L2041" i="1" s="1"/>
  <c r="L2042" i="1" s="1"/>
  <c r="L2043" i="1" s="1"/>
  <c r="L2044" i="1" s="1"/>
  <c r="L2045" i="1" s="1"/>
  <c r="L2046" i="1" s="1"/>
  <c r="L2047" i="1" s="1"/>
  <c r="L2048" i="1" s="1"/>
  <c r="L2049" i="1" s="1"/>
  <c r="L2050" i="1" s="1"/>
  <c r="L2051" i="1" s="1"/>
  <c r="L2052" i="1" s="1"/>
  <c r="L2053" i="1" s="1"/>
  <c r="L2054" i="1" s="1"/>
  <c r="L2055" i="1" s="1"/>
  <c r="L2056" i="1" s="1"/>
  <c r="L2057" i="1" s="1"/>
  <c r="L2058" i="1" s="1"/>
  <c r="L2059" i="1" s="1"/>
  <c r="L2060" i="1" s="1"/>
  <c r="L2061" i="1" s="1"/>
  <c r="L2062" i="1" s="1"/>
  <c r="L2063" i="1" s="1"/>
  <c r="L2064" i="1" s="1"/>
  <c r="L2065" i="1" s="1"/>
  <c r="L2066" i="1" s="1"/>
  <c r="L2067" i="1" s="1"/>
  <c r="L2068" i="1" s="1"/>
  <c r="L2069" i="1" s="1"/>
  <c r="L2070" i="1" s="1"/>
  <c r="L2071" i="1" s="1"/>
  <c r="L2072" i="1" s="1"/>
  <c r="L2073" i="1" s="1"/>
  <c r="L2074" i="1" s="1"/>
  <c r="L2075" i="1" s="1"/>
  <c r="L2076" i="1" s="1"/>
  <c r="L2077" i="1" s="1"/>
  <c r="L2078" i="1" s="1"/>
  <c r="L2079" i="1" s="1"/>
  <c r="L2080" i="1" s="1"/>
  <c r="L2081" i="1" s="1"/>
  <c r="L2082" i="1" s="1"/>
  <c r="L2083" i="1" s="1"/>
  <c r="L2084" i="1" s="1"/>
  <c r="L2085" i="1" s="1"/>
  <c r="L2086" i="1" s="1"/>
  <c r="L2087" i="1" s="1"/>
  <c r="L2088" i="1" s="1"/>
  <c r="L2089" i="1" s="1"/>
  <c r="L2090" i="1" s="1"/>
  <c r="L2091" i="1" s="1"/>
  <c r="L2092" i="1" s="1"/>
  <c r="L2093" i="1" s="1"/>
  <c r="L2094" i="1" s="1"/>
  <c r="L2095" i="1" s="1"/>
  <c r="L2096" i="1" s="1"/>
  <c r="L2097" i="1" s="1"/>
  <c r="L2098" i="1" s="1"/>
  <c r="L2099" i="1" s="1"/>
  <c r="L2100" i="1" s="1"/>
  <c r="L2101" i="1" s="1"/>
  <c r="L2102" i="1" s="1"/>
  <c r="L2103" i="1" s="1"/>
  <c r="L2104" i="1" s="1"/>
  <c r="L2105" i="1" s="1"/>
  <c r="L2106" i="1" s="1"/>
  <c r="L2107" i="1" s="1"/>
  <c r="L2108" i="1" s="1"/>
  <c r="L2109" i="1" s="1"/>
  <c r="L2110" i="1" s="1"/>
  <c r="L2111" i="1" s="1"/>
  <c r="L2112" i="1" s="1"/>
  <c r="L2113" i="1" s="1"/>
  <c r="L2114" i="1" s="1"/>
  <c r="L2115" i="1" s="1"/>
  <c r="L2116" i="1" s="1"/>
  <c r="L2117" i="1" s="1"/>
  <c r="L2118" i="1" s="1"/>
  <c r="L2119" i="1" s="1"/>
  <c r="L2120" i="1" s="1"/>
  <c r="L2121" i="1" s="1"/>
  <c r="L2122" i="1" s="1"/>
  <c r="L2123" i="1" s="1"/>
  <c r="L2124" i="1" s="1"/>
  <c r="L2125" i="1" s="1"/>
  <c r="L2126" i="1" s="1"/>
  <c r="L2127" i="1" s="1"/>
  <c r="L2128" i="1" s="1"/>
  <c r="L2129" i="1" s="1"/>
  <c r="L2130" i="1" s="1"/>
  <c r="L2131" i="1" s="1"/>
  <c r="L2132" i="1" s="1"/>
  <c r="L2133" i="1" s="1"/>
  <c r="L2134" i="1" s="1"/>
  <c r="L2135" i="1" s="1"/>
  <c r="L2136" i="1" s="1"/>
  <c r="L2137" i="1" s="1"/>
  <c r="L2138" i="1" s="1"/>
  <c r="L2139" i="1" s="1"/>
  <c r="L2140" i="1" s="1"/>
  <c r="L2141" i="1" s="1"/>
  <c r="L2142" i="1" s="1"/>
  <c r="L2143" i="1" s="1"/>
  <c r="L2144" i="1" s="1"/>
  <c r="L2145" i="1" s="1"/>
  <c r="L2146" i="1" s="1"/>
  <c r="L2147" i="1" s="1"/>
  <c r="L2148" i="1" s="1"/>
  <c r="L2149" i="1" s="1"/>
  <c r="L2150" i="1" s="1"/>
  <c r="L2151" i="1" s="1"/>
  <c r="L2152" i="1" s="1"/>
  <c r="L2153" i="1" s="1"/>
  <c r="L2154" i="1" s="1"/>
  <c r="L2155" i="1" s="1"/>
  <c r="L2156" i="1" s="1"/>
  <c r="L2157" i="1" s="1"/>
  <c r="L2158" i="1" s="1"/>
  <c r="L2159" i="1" s="1"/>
  <c r="L2160" i="1" s="1"/>
  <c r="L2161" i="1" s="1"/>
  <c r="L2162" i="1" s="1"/>
  <c r="L2163" i="1" s="1"/>
  <c r="L2164" i="1" s="1"/>
  <c r="L2165" i="1" s="1"/>
  <c r="L2166" i="1" s="1"/>
  <c r="L2167" i="1" s="1"/>
  <c r="L2168" i="1" s="1"/>
  <c r="L2169" i="1" s="1"/>
  <c r="L2170" i="1" s="1"/>
  <c r="L2171" i="1" s="1"/>
  <c r="L2172" i="1" s="1"/>
  <c r="L2173" i="1" s="1"/>
  <c r="L2174" i="1" s="1"/>
  <c r="L2175" i="1" s="1"/>
  <c r="L2176" i="1" s="1"/>
  <c r="L2177" i="1" s="1"/>
  <c r="L2178" i="1" s="1"/>
  <c r="L2179" i="1" s="1"/>
  <c r="L2180" i="1" s="1"/>
  <c r="L2181" i="1" s="1"/>
  <c r="L2182" i="1" s="1"/>
  <c r="L2183" i="1" s="1"/>
  <c r="L2184" i="1" s="1"/>
  <c r="L2185" i="1" s="1"/>
  <c r="L2186" i="1" s="1"/>
  <c r="L2187" i="1" s="1"/>
  <c r="L2188" i="1" s="1"/>
  <c r="L2189" i="1" s="1"/>
  <c r="L2190" i="1" s="1"/>
  <c r="L2191" i="1" s="1"/>
  <c r="L2192" i="1" s="1"/>
  <c r="L2193" i="1" s="1"/>
  <c r="L2194" i="1" s="1"/>
  <c r="L2195" i="1" s="1"/>
  <c r="L2196" i="1" s="1"/>
  <c r="L2197" i="1" s="1"/>
  <c r="L2198" i="1" s="1"/>
  <c r="L2199" i="1" s="1"/>
  <c r="L2200" i="1" s="1"/>
  <c r="L2201" i="1" s="1"/>
  <c r="L2202" i="1" s="1"/>
  <c r="L2203" i="1" s="1"/>
  <c r="L2204" i="1" s="1"/>
  <c r="L2205" i="1" s="1"/>
  <c r="L2206" i="1" s="1"/>
  <c r="L2207" i="1" s="1"/>
  <c r="L2208" i="1" s="1"/>
  <c r="L2209" i="1" s="1"/>
  <c r="L2210" i="1" s="1"/>
  <c r="L2211" i="1" s="1"/>
  <c r="L2212" i="1" s="1"/>
  <c r="L2213" i="1" s="1"/>
  <c r="L2214" i="1" s="1"/>
  <c r="L2215" i="1" s="1"/>
  <c r="L2216" i="1" s="1"/>
  <c r="L2217" i="1" s="1"/>
  <c r="L2218" i="1" s="1"/>
  <c r="L2219" i="1" s="1"/>
  <c r="L2220" i="1" s="1"/>
  <c r="L2221" i="1" s="1"/>
  <c r="L2222" i="1" s="1"/>
  <c r="L2223" i="1" s="1"/>
  <c r="L2224" i="1" s="1"/>
  <c r="L2225" i="1" s="1"/>
  <c r="L2226" i="1" s="1"/>
  <c r="L2227" i="1" s="1"/>
  <c r="L2228" i="1" s="1"/>
  <c r="L2229" i="1" s="1"/>
  <c r="L2230" i="1" s="1"/>
  <c r="L2231" i="1" s="1"/>
  <c r="L2232" i="1" s="1"/>
  <c r="L2233" i="1" s="1"/>
  <c r="L2234" i="1" s="1"/>
  <c r="L2235" i="1" s="1"/>
  <c r="L2236" i="1" s="1"/>
  <c r="L2237" i="1" s="1"/>
  <c r="L2238" i="1" s="1"/>
  <c r="L2239" i="1" s="1"/>
  <c r="L2240" i="1" s="1"/>
  <c r="L2241" i="1" s="1"/>
  <c r="L2242" i="1" s="1"/>
  <c r="L2243" i="1" s="1"/>
  <c r="L2244" i="1" s="1"/>
  <c r="L2245" i="1" s="1"/>
  <c r="L2246" i="1" s="1"/>
  <c r="L2247" i="1" s="1"/>
  <c r="L2248" i="1" s="1"/>
  <c r="L2249" i="1" s="1"/>
  <c r="L2250" i="1" s="1"/>
  <c r="L2251" i="1" s="1"/>
  <c r="L2252" i="1" s="1"/>
  <c r="L2253" i="1" s="1"/>
  <c r="L2254" i="1" s="1"/>
  <c r="L2255" i="1" s="1"/>
  <c r="L2256" i="1" s="1"/>
  <c r="L2257" i="1" s="1"/>
  <c r="L2258" i="1" s="1"/>
  <c r="L2259" i="1" s="1"/>
  <c r="L2260" i="1" s="1"/>
  <c r="L2261" i="1" s="1"/>
  <c r="L2262" i="1" s="1"/>
  <c r="L2263" i="1" s="1"/>
  <c r="L2264" i="1" s="1"/>
  <c r="L2265" i="1" s="1"/>
  <c r="L2266" i="1" s="1"/>
  <c r="L2267" i="1" s="1"/>
  <c r="L2268" i="1" s="1"/>
  <c r="L2269" i="1" s="1"/>
  <c r="L2270" i="1" s="1"/>
  <c r="L2271" i="1" s="1"/>
  <c r="L2272" i="1" s="1"/>
  <c r="L2273" i="1" s="1"/>
  <c r="L2274" i="1" s="1"/>
  <c r="L2275" i="1" s="1"/>
  <c r="L2276" i="1" s="1"/>
  <c r="L2277" i="1" s="1"/>
  <c r="L2278" i="1" s="1"/>
  <c r="L2279" i="1" s="1"/>
  <c r="L2280" i="1" s="1"/>
  <c r="L2281" i="1" s="1"/>
  <c r="L2282" i="1" s="1"/>
  <c r="L2283" i="1" s="1"/>
  <c r="L2284" i="1" s="1"/>
  <c r="L2285" i="1" s="1"/>
  <c r="L2286" i="1" s="1"/>
  <c r="L2287" i="1" s="1"/>
  <c r="L2288" i="1" s="1"/>
  <c r="L2289" i="1" s="1"/>
  <c r="L2290" i="1" s="1"/>
  <c r="L2291" i="1" s="1"/>
  <c r="L2292" i="1" s="1"/>
  <c r="L2293" i="1" s="1"/>
  <c r="L2294" i="1" s="1"/>
  <c r="L2295" i="1" s="1"/>
  <c r="L2296" i="1" s="1"/>
  <c r="L2297" i="1" s="1"/>
  <c r="L2298" i="1" s="1"/>
  <c r="L2299" i="1" s="1"/>
  <c r="L2300" i="1" s="1"/>
  <c r="L2301" i="1" s="1"/>
  <c r="L2302" i="1" s="1"/>
  <c r="L2303" i="1" s="1"/>
  <c r="L2304" i="1" s="1"/>
  <c r="L2305" i="1" s="1"/>
  <c r="L2306" i="1" s="1"/>
  <c r="L2307" i="1" s="1"/>
  <c r="L2308" i="1" s="1"/>
  <c r="L2309" i="1" s="1"/>
  <c r="L2310" i="1" s="1"/>
  <c r="L2311" i="1" s="1"/>
  <c r="L2312" i="1" s="1"/>
  <c r="L2313" i="1" s="1"/>
  <c r="L2314" i="1" s="1"/>
  <c r="L2315" i="1" s="1"/>
  <c r="L2316" i="1" s="1"/>
  <c r="L2317" i="1" s="1"/>
  <c r="L2318" i="1" s="1"/>
  <c r="L2319" i="1" s="1"/>
  <c r="L2320" i="1" s="1"/>
  <c r="L2321" i="1" s="1"/>
  <c r="L2322" i="1" s="1"/>
  <c r="L2323" i="1" s="1"/>
  <c r="L2324" i="1" s="1"/>
  <c r="L2325" i="1" s="1"/>
  <c r="L2326" i="1" s="1"/>
  <c r="L2327" i="1" s="1"/>
  <c r="L2328" i="1" s="1"/>
  <c r="L2329" i="1" s="1"/>
  <c r="L2330" i="1" s="1"/>
  <c r="L2331" i="1" s="1"/>
  <c r="L2332" i="1" s="1"/>
  <c r="L2333" i="1" s="1"/>
  <c r="L2334" i="1" s="1"/>
  <c r="L2335" i="1" s="1"/>
  <c r="L2336" i="1" s="1"/>
  <c r="L2337" i="1" s="1"/>
  <c r="L2338" i="1" s="1"/>
  <c r="L2339" i="1" s="1"/>
  <c r="L2340" i="1" s="1"/>
  <c r="L2341" i="1" s="1"/>
  <c r="L2342" i="1" s="1"/>
  <c r="L2343" i="1" s="1"/>
  <c r="L2344" i="1" s="1"/>
  <c r="L2345" i="1" s="1"/>
  <c r="L2346" i="1" s="1"/>
  <c r="L2347" i="1" s="1"/>
  <c r="L2348" i="1" s="1"/>
  <c r="L2349" i="1" s="1"/>
  <c r="L2350" i="1" s="1"/>
  <c r="L2351" i="1" s="1"/>
  <c r="L2352" i="1" s="1"/>
  <c r="L2353" i="1" s="1"/>
  <c r="L2354" i="1" s="1"/>
  <c r="L2355" i="1" s="1"/>
  <c r="L2356" i="1" s="1"/>
  <c r="L2357" i="1" s="1"/>
  <c r="L2358" i="1" s="1"/>
  <c r="L2359" i="1" s="1"/>
  <c r="L2360" i="1" s="1"/>
  <c r="L2361" i="1" s="1"/>
  <c r="L2362" i="1" s="1"/>
  <c r="L2363" i="1" s="1"/>
  <c r="L2364" i="1" s="1"/>
  <c r="L2365" i="1" s="1"/>
  <c r="L2366" i="1" s="1"/>
  <c r="L2367" i="1" s="1"/>
  <c r="L2368" i="1" s="1"/>
  <c r="L2369" i="1" s="1"/>
  <c r="L2370" i="1" s="1"/>
  <c r="L2371" i="1" s="1"/>
  <c r="L2372" i="1" s="1"/>
  <c r="L2373" i="1" s="1"/>
  <c r="L2374" i="1" s="1"/>
  <c r="L2375" i="1" s="1"/>
  <c r="L2376" i="1" s="1"/>
  <c r="L2377" i="1" s="1"/>
  <c r="L2378" i="1" s="1"/>
  <c r="L2379" i="1" s="1"/>
  <c r="L2380" i="1" s="1"/>
  <c r="L2381" i="1" s="1"/>
  <c r="L2382" i="1" s="1"/>
  <c r="L2383" i="1" s="1"/>
  <c r="L2384" i="1" s="1"/>
  <c r="L2385" i="1" s="1"/>
  <c r="L2386" i="1" s="1"/>
  <c r="L2387" i="1" s="1"/>
  <c r="L2388" i="1" s="1"/>
  <c r="L2389" i="1" s="1"/>
  <c r="L2390" i="1" s="1"/>
  <c r="L2391" i="1" s="1"/>
  <c r="L2392" i="1" s="1"/>
  <c r="L2393" i="1" s="1"/>
  <c r="L2394" i="1" s="1"/>
  <c r="L2395" i="1" s="1"/>
  <c r="L2396" i="1" s="1"/>
  <c r="L2397" i="1" s="1"/>
  <c r="L2398" i="1" s="1"/>
  <c r="L2399" i="1" s="1"/>
  <c r="L2400" i="1" s="1"/>
  <c r="L2401" i="1" s="1"/>
  <c r="L2402" i="1" s="1"/>
  <c r="L2403" i="1" s="1"/>
  <c r="L2404" i="1" s="1"/>
  <c r="L2405" i="1" s="1"/>
  <c r="L2406" i="1" s="1"/>
  <c r="L2407" i="1" s="1"/>
  <c r="L2408" i="1" s="1"/>
  <c r="L2409" i="1" s="1"/>
  <c r="L2410" i="1" s="1"/>
  <c r="L2411" i="1" s="1"/>
  <c r="L2412" i="1" s="1"/>
  <c r="L2413" i="1" s="1"/>
  <c r="L2414" i="1" s="1"/>
  <c r="L2415" i="1" s="1"/>
  <c r="L2416" i="1" s="1"/>
  <c r="L2417" i="1" s="1"/>
  <c r="L2418" i="1" s="1"/>
  <c r="L2419" i="1" s="1"/>
  <c r="L2420" i="1" s="1"/>
  <c r="L2421" i="1" s="1"/>
  <c r="L2422" i="1" s="1"/>
  <c r="L2423" i="1" s="1"/>
  <c r="L2424" i="1" s="1"/>
  <c r="L2425" i="1" s="1"/>
  <c r="L2426" i="1" s="1"/>
  <c r="L2427" i="1" s="1"/>
  <c r="L2428" i="1" s="1"/>
  <c r="L2429" i="1" s="1"/>
  <c r="L2430" i="1" s="1"/>
  <c r="L2431" i="1" s="1"/>
  <c r="L2432" i="1" s="1"/>
  <c r="L2433" i="1" s="1"/>
  <c r="L2434" i="1" s="1"/>
  <c r="L2435" i="1" s="1"/>
  <c r="L2436" i="1" s="1"/>
  <c r="L2437" i="1" s="1"/>
  <c r="L2438" i="1" s="1"/>
  <c r="L2439" i="1" s="1"/>
  <c r="L2440" i="1" s="1"/>
  <c r="L2441" i="1" s="1"/>
  <c r="L2442" i="1" s="1"/>
  <c r="L2443" i="1" s="1"/>
  <c r="L2444" i="1" s="1"/>
  <c r="L2445" i="1" s="1"/>
  <c r="L2446" i="1" s="1"/>
  <c r="L2447" i="1" s="1"/>
  <c r="L2448" i="1" s="1"/>
  <c r="L2449" i="1" s="1"/>
  <c r="L2450" i="1" s="1"/>
  <c r="L2451" i="1" s="1"/>
  <c r="L2452" i="1" s="1"/>
  <c r="L2453" i="1" s="1"/>
  <c r="L2454" i="1" s="1"/>
  <c r="L2455" i="1" s="1"/>
  <c r="L2456" i="1" s="1"/>
  <c r="L2457" i="1" s="1"/>
  <c r="L2458" i="1" s="1"/>
  <c r="L2459" i="1" s="1"/>
  <c r="L2460" i="1" s="1"/>
  <c r="L2461" i="1" s="1"/>
  <c r="L2462" i="1" s="1"/>
  <c r="L2463" i="1" s="1"/>
  <c r="L2464" i="1" s="1"/>
  <c r="L2465" i="1" s="1"/>
  <c r="L2466" i="1" s="1"/>
  <c r="L2467" i="1" s="1"/>
  <c r="L2468" i="1" s="1"/>
  <c r="L2469" i="1" s="1"/>
  <c r="L2470" i="1" s="1"/>
  <c r="L2471" i="1" s="1"/>
  <c r="L2472" i="1" s="1"/>
  <c r="L2473" i="1" s="1"/>
  <c r="L2474" i="1" s="1"/>
  <c r="L2475" i="1" s="1"/>
  <c r="L2476" i="1" s="1"/>
  <c r="L2477" i="1" s="1"/>
  <c r="L2478" i="1" s="1"/>
  <c r="L2479" i="1" s="1"/>
  <c r="L2480" i="1" s="1"/>
  <c r="L2481" i="1" s="1"/>
  <c r="L2482" i="1" s="1"/>
  <c r="L2483" i="1" s="1"/>
  <c r="L2484" i="1" s="1"/>
  <c r="L2485" i="1" s="1"/>
  <c r="L2486" i="1" s="1"/>
  <c r="L2487" i="1" s="1"/>
  <c r="L2488" i="1" s="1"/>
  <c r="L2489" i="1" s="1"/>
  <c r="L2490" i="1" s="1"/>
  <c r="L2491" i="1" s="1"/>
  <c r="L2492" i="1" s="1"/>
  <c r="L2493" i="1" s="1"/>
  <c r="L2494" i="1" s="1"/>
  <c r="L2495" i="1" s="1"/>
  <c r="L2496" i="1" s="1"/>
  <c r="L2497" i="1" s="1"/>
  <c r="L2498" i="1" s="1"/>
  <c r="L2499" i="1" s="1"/>
  <c r="L2500" i="1" s="1"/>
  <c r="L2501" i="1" s="1"/>
  <c r="L2502" i="1" s="1"/>
  <c r="L2503" i="1" s="1"/>
  <c r="L2504" i="1" s="1"/>
  <c r="L2505" i="1" s="1"/>
  <c r="L2506" i="1" s="1"/>
  <c r="L2507" i="1" s="1"/>
  <c r="L2508" i="1" s="1"/>
  <c r="L2509" i="1" s="1"/>
  <c r="L2510" i="1" s="1"/>
  <c r="L2511" i="1" s="1"/>
  <c r="L2512" i="1" s="1"/>
  <c r="L2513" i="1" s="1"/>
  <c r="L2514" i="1" s="1"/>
  <c r="L2515" i="1" s="1"/>
  <c r="L2516" i="1" s="1"/>
  <c r="L2517" i="1" s="1"/>
  <c r="L2518" i="1" s="1"/>
  <c r="L2519" i="1" s="1"/>
  <c r="L2520" i="1" s="1"/>
  <c r="L2521" i="1" s="1"/>
  <c r="L2522" i="1" s="1"/>
  <c r="L2523" i="1" s="1"/>
  <c r="L2524" i="1" s="1"/>
  <c r="L2525" i="1" s="1"/>
  <c r="L2526" i="1" s="1"/>
  <c r="L2527" i="1" s="1"/>
  <c r="L2528" i="1" s="1"/>
  <c r="L2529" i="1" s="1"/>
  <c r="L2530" i="1" s="1"/>
  <c r="L2531" i="1" s="1"/>
  <c r="L2532" i="1" s="1"/>
  <c r="L2533" i="1" s="1"/>
  <c r="L2534" i="1" s="1"/>
  <c r="L2535" i="1" s="1"/>
  <c r="L2536" i="1" s="1"/>
  <c r="L2537" i="1" s="1"/>
  <c r="L2538" i="1" s="1"/>
  <c r="L2539" i="1" s="1"/>
  <c r="L2540" i="1" s="1"/>
  <c r="L2541" i="1" s="1"/>
  <c r="L2542" i="1" s="1"/>
  <c r="L2543" i="1" s="1"/>
  <c r="L2544" i="1" s="1"/>
  <c r="L2545" i="1" s="1"/>
  <c r="L2546" i="1" s="1"/>
  <c r="L2547" i="1" s="1"/>
  <c r="L2548" i="1" s="1"/>
  <c r="L2549" i="1" s="1"/>
  <c r="L2550" i="1" s="1"/>
  <c r="L2551" i="1" s="1"/>
  <c r="L2552" i="1" s="1"/>
  <c r="L2553" i="1" s="1"/>
  <c r="L2554" i="1" s="1"/>
  <c r="L2555" i="1" s="1"/>
  <c r="L2556" i="1" s="1"/>
  <c r="L2557" i="1" s="1"/>
  <c r="L2558" i="1" s="1"/>
  <c r="L2559" i="1" s="1"/>
  <c r="L2560" i="1" s="1"/>
  <c r="L2561" i="1" s="1"/>
  <c r="L2562" i="1" s="1"/>
  <c r="L2563" i="1" s="1"/>
  <c r="L2564" i="1" s="1"/>
  <c r="L2565" i="1" s="1"/>
  <c r="L2566" i="1" s="1"/>
  <c r="L2567" i="1" s="1"/>
  <c r="L2568" i="1" s="1"/>
  <c r="L2569" i="1" s="1"/>
  <c r="L2570" i="1" s="1"/>
  <c r="L2571" i="1" s="1"/>
  <c r="L2572" i="1" s="1"/>
  <c r="L2573" i="1" s="1"/>
  <c r="L2574" i="1" s="1"/>
  <c r="L2575" i="1" s="1"/>
  <c r="L2576" i="1" s="1"/>
  <c r="L2577" i="1" s="1"/>
  <c r="L2578" i="1" s="1"/>
  <c r="L2579" i="1" s="1"/>
  <c r="L2580" i="1" s="1"/>
  <c r="L2581" i="1" s="1"/>
  <c r="L2582" i="1" s="1"/>
  <c r="L2583" i="1" s="1"/>
  <c r="L2584" i="1" s="1"/>
  <c r="L2585" i="1" s="1"/>
  <c r="L2586" i="1" s="1"/>
  <c r="L2587" i="1" s="1"/>
  <c r="L2588" i="1" s="1"/>
  <c r="L2589" i="1" s="1"/>
  <c r="L2590" i="1" s="1"/>
  <c r="L2591" i="1" s="1"/>
  <c r="L2592" i="1" s="1"/>
  <c r="L2593" i="1" s="1"/>
  <c r="L2594" i="1" s="1"/>
  <c r="L2595" i="1" s="1"/>
  <c r="L2596" i="1" s="1"/>
  <c r="L2597" i="1" s="1"/>
  <c r="L2598" i="1" s="1"/>
  <c r="L2599" i="1" s="1"/>
  <c r="L2600" i="1" s="1"/>
  <c r="L2601" i="1" s="1"/>
  <c r="L2602" i="1" s="1"/>
  <c r="L2603" i="1" s="1"/>
  <c r="L2604" i="1" s="1"/>
  <c r="L2605" i="1" s="1"/>
  <c r="L2606" i="1" s="1"/>
  <c r="L2607" i="1" s="1"/>
  <c r="L2608" i="1" s="1"/>
  <c r="L2609" i="1" s="1"/>
  <c r="L2610" i="1" s="1"/>
  <c r="L2611" i="1" s="1"/>
  <c r="L2612" i="1" s="1"/>
  <c r="L2613" i="1" s="1"/>
  <c r="L2614" i="1" s="1"/>
  <c r="L2615" i="1" s="1"/>
  <c r="L2616" i="1" s="1"/>
  <c r="L2617" i="1" s="1"/>
  <c r="L2618" i="1" s="1"/>
  <c r="L2619" i="1" s="1"/>
  <c r="L2620" i="1" s="1"/>
  <c r="L2621" i="1" s="1"/>
  <c r="L2622" i="1" s="1"/>
  <c r="L2623" i="1" s="1"/>
  <c r="L2624" i="1" s="1"/>
  <c r="L2625" i="1" s="1"/>
  <c r="L2626" i="1" s="1"/>
  <c r="L2627" i="1" s="1"/>
  <c r="L2628" i="1" s="1"/>
  <c r="L2629" i="1" s="1"/>
  <c r="L2630" i="1" s="1"/>
  <c r="L2631" i="1" s="1"/>
  <c r="L2632" i="1" s="1"/>
  <c r="L2633" i="1" s="1"/>
  <c r="L2634" i="1" s="1"/>
  <c r="L2635" i="1" s="1"/>
  <c r="L2636" i="1" s="1"/>
  <c r="L2637" i="1" s="1"/>
  <c r="L2638" i="1" s="1"/>
  <c r="L2639" i="1" s="1"/>
  <c r="L2640" i="1" s="1"/>
  <c r="L2641" i="1" s="1"/>
  <c r="L2642" i="1" s="1"/>
  <c r="L2643" i="1" s="1"/>
  <c r="L2644" i="1" s="1"/>
  <c r="L2645" i="1" s="1"/>
  <c r="L2646" i="1" s="1"/>
  <c r="L2647" i="1" s="1"/>
  <c r="L2648" i="1" s="1"/>
  <c r="L2649" i="1" s="1"/>
  <c r="L2650" i="1" s="1"/>
  <c r="L2651" i="1" s="1"/>
  <c r="L2652" i="1" s="1"/>
  <c r="L2653" i="1" s="1"/>
  <c r="L2654" i="1" s="1"/>
  <c r="L2655" i="1" s="1"/>
  <c r="L2656" i="1" s="1"/>
  <c r="L2657" i="1" s="1"/>
  <c r="L2658" i="1" s="1"/>
  <c r="L2659" i="1" s="1"/>
  <c r="L2660" i="1" s="1"/>
  <c r="L2661" i="1" s="1"/>
  <c r="L2662" i="1" s="1"/>
  <c r="L2663" i="1" s="1"/>
  <c r="L2664" i="1" s="1"/>
  <c r="L2665" i="1" s="1"/>
  <c r="L2666" i="1" s="1"/>
  <c r="L2667" i="1" s="1"/>
  <c r="L2668" i="1" s="1"/>
  <c r="L2669" i="1" s="1"/>
  <c r="L2670" i="1" s="1"/>
  <c r="L2671" i="1" s="1"/>
  <c r="L2672" i="1" s="1"/>
  <c r="L2673" i="1" s="1"/>
  <c r="L2674" i="1" s="1"/>
  <c r="L2675" i="1" s="1"/>
  <c r="L2676" i="1" s="1"/>
  <c r="L2677" i="1" s="1"/>
  <c r="L2678" i="1" s="1"/>
  <c r="L2679" i="1" s="1"/>
  <c r="L2680" i="1" s="1"/>
  <c r="L2681" i="1" s="1"/>
  <c r="L2682" i="1" s="1"/>
  <c r="L2683" i="1" s="1"/>
  <c r="L2684" i="1" s="1"/>
  <c r="L2685" i="1" s="1"/>
  <c r="L2686" i="1" s="1"/>
  <c r="L2687" i="1" s="1"/>
  <c r="L2688" i="1" s="1"/>
  <c r="L2689" i="1" s="1"/>
  <c r="L2690" i="1" s="1"/>
  <c r="L2691" i="1" s="1"/>
  <c r="L2692" i="1" s="1"/>
  <c r="L2693" i="1" s="1"/>
  <c r="L2694" i="1" s="1"/>
  <c r="L2695" i="1" s="1"/>
  <c r="L2696" i="1" s="1"/>
  <c r="L2697" i="1" s="1"/>
  <c r="L2698" i="1" s="1"/>
  <c r="L2699" i="1" s="1"/>
  <c r="L2700" i="1" s="1"/>
  <c r="L2701" i="1" s="1"/>
  <c r="L2702" i="1" s="1"/>
  <c r="L2703" i="1" s="1"/>
  <c r="L2704" i="1" s="1"/>
  <c r="L2705" i="1" s="1"/>
  <c r="L2706" i="1" s="1"/>
  <c r="L2707" i="1" s="1"/>
  <c r="L2708" i="1" s="1"/>
  <c r="L2709" i="1" s="1"/>
  <c r="L2710" i="1" s="1"/>
  <c r="L2711" i="1" s="1"/>
  <c r="L2712" i="1" s="1"/>
  <c r="L2713" i="1" s="1"/>
  <c r="L2714" i="1" s="1"/>
  <c r="L2715" i="1" s="1"/>
  <c r="L2716" i="1" s="1"/>
  <c r="L2717" i="1" s="1"/>
  <c r="L2718" i="1" s="1"/>
  <c r="L2719" i="1" s="1"/>
  <c r="L2720" i="1" s="1"/>
  <c r="L2721" i="1" s="1"/>
  <c r="L2722" i="1" s="1"/>
  <c r="L2723" i="1" s="1"/>
  <c r="L2724" i="1" s="1"/>
  <c r="L2725" i="1" s="1"/>
  <c r="L2726" i="1" s="1"/>
  <c r="L2727" i="1" s="1"/>
  <c r="L2728" i="1" s="1"/>
  <c r="L2729" i="1" s="1"/>
  <c r="L2730" i="1" s="1"/>
  <c r="L2731" i="1" s="1"/>
  <c r="L2732" i="1" s="1"/>
  <c r="L2733" i="1" s="1"/>
  <c r="L2734" i="1" s="1"/>
  <c r="L2735" i="1" s="1"/>
  <c r="L2736" i="1" s="1"/>
  <c r="L2737" i="1" s="1"/>
  <c r="L2738" i="1" s="1"/>
  <c r="L2739" i="1" s="1"/>
  <c r="L2740" i="1" s="1"/>
  <c r="L2741" i="1" s="1"/>
  <c r="L2742" i="1" s="1"/>
  <c r="L2743" i="1" s="1"/>
  <c r="L2744" i="1" s="1"/>
  <c r="L2745" i="1" s="1"/>
  <c r="L2746" i="1" s="1"/>
  <c r="L2747" i="1" s="1"/>
  <c r="L2748" i="1" s="1"/>
  <c r="L2749" i="1" s="1"/>
  <c r="L2750" i="1" s="1"/>
  <c r="L2751" i="1" s="1"/>
  <c r="L2752" i="1" s="1"/>
  <c r="L2753" i="1" s="1"/>
  <c r="L2754" i="1" s="1"/>
  <c r="L2755" i="1" s="1"/>
  <c r="L2756" i="1" s="1"/>
  <c r="L2757" i="1" s="1"/>
  <c r="L2758" i="1" s="1"/>
  <c r="L2759" i="1" s="1"/>
  <c r="L2760" i="1" s="1"/>
  <c r="L2761" i="1" s="1"/>
  <c r="L2762" i="1" s="1"/>
  <c r="L2763" i="1" s="1"/>
  <c r="L2764" i="1" s="1"/>
  <c r="L2765" i="1" s="1"/>
  <c r="L2766" i="1" s="1"/>
  <c r="L2767" i="1" s="1"/>
  <c r="L2768" i="1" s="1"/>
  <c r="L2769" i="1" s="1"/>
  <c r="L2770" i="1" s="1"/>
  <c r="L2771" i="1" s="1"/>
  <c r="L2772" i="1" s="1"/>
  <c r="L2773" i="1" s="1"/>
  <c r="L2774" i="1" s="1"/>
  <c r="L2775" i="1" s="1"/>
  <c r="L2776" i="1" s="1"/>
  <c r="L2777" i="1" s="1"/>
  <c r="L2778" i="1" s="1"/>
  <c r="L2779" i="1" s="1"/>
  <c r="L2780" i="1" s="1"/>
  <c r="L2781" i="1" s="1"/>
  <c r="L2782" i="1" s="1"/>
  <c r="L2783" i="1" s="1"/>
  <c r="L2784" i="1" s="1"/>
  <c r="L2785" i="1" s="1"/>
  <c r="L2786" i="1" s="1"/>
  <c r="L2787" i="1" s="1"/>
  <c r="L2788" i="1" s="1"/>
  <c r="L2789" i="1" s="1"/>
  <c r="L2790" i="1" s="1"/>
  <c r="L2791" i="1" s="1"/>
  <c r="L2792" i="1" s="1"/>
  <c r="L2793" i="1" s="1"/>
  <c r="L2794" i="1" s="1"/>
  <c r="L2795" i="1" s="1"/>
  <c r="L2796" i="1" s="1"/>
  <c r="L2797" i="1" s="1"/>
  <c r="L2798" i="1" s="1"/>
  <c r="L2799" i="1" s="1"/>
  <c r="L2800" i="1" s="1"/>
  <c r="L2801" i="1" s="1"/>
  <c r="L2802" i="1" s="1"/>
  <c r="L2803" i="1" s="1"/>
  <c r="L2804" i="1" s="1"/>
  <c r="L2805" i="1" s="1"/>
  <c r="L2806" i="1" s="1"/>
  <c r="L2807" i="1" s="1"/>
  <c r="L2808" i="1" s="1"/>
  <c r="L2809" i="1" s="1"/>
  <c r="L2810" i="1" s="1"/>
  <c r="L2811" i="1" s="1"/>
  <c r="L2812" i="1" s="1"/>
  <c r="L2813" i="1" s="1"/>
  <c r="L2814" i="1" s="1"/>
  <c r="L2815" i="1" s="1"/>
  <c r="L2816" i="1" s="1"/>
  <c r="L2817" i="1" s="1"/>
  <c r="L2818" i="1" s="1"/>
  <c r="L2819" i="1" s="1"/>
  <c r="L2820" i="1" s="1"/>
  <c r="L2821" i="1" s="1"/>
  <c r="L2822" i="1" s="1"/>
  <c r="L2823" i="1" s="1"/>
  <c r="L2824" i="1" s="1"/>
  <c r="L2825" i="1" s="1"/>
  <c r="L2826" i="1" s="1"/>
  <c r="L2827" i="1" s="1"/>
  <c r="L2828" i="1" s="1"/>
  <c r="L2829" i="1" s="1"/>
  <c r="L2830" i="1" s="1"/>
  <c r="L2831" i="1" s="1"/>
  <c r="L2832" i="1" s="1"/>
  <c r="L2833" i="1" s="1"/>
  <c r="L2834" i="1" s="1"/>
  <c r="L2835" i="1" s="1"/>
  <c r="L2836" i="1" s="1"/>
  <c r="L2837" i="1" s="1"/>
  <c r="L2838" i="1" s="1"/>
  <c r="L2839" i="1" s="1"/>
  <c r="L2840" i="1" s="1"/>
  <c r="L2841" i="1" s="1"/>
  <c r="L2842" i="1" s="1"/>
  <c r="L2843" i="1" s="1"/>
  <c r="L2844" i="1" s="1"/>
  <c r="L2845" i="1" s="1"/>
  <c r="L2846" i="1" s="1"/>
  <c r="L2847" i="1" s="1"/>
  <c r="L2848" i="1" s="1"/>
  <c r="L2849" i="1" s="1"/>
  <c r="L2850" i="1" s="1"/>
  <c r="L2851" i="1" s="1"/>
  <c r="L2852" i="1" s="1"/>
  <c r="L2853" i="1" s="1"/>
  <c r="L2854" i="1" s="1"/>
  <c r="L2855" i="1" s="1"/>
  <c r="L2856" i="1" s="1"/>
  <c r="L2857" i="1" s="1"/>
  <c r="L2858" i="1" s="1"/>
  <c r="L2859" i="1" s="1"/>
  <c r="L2860" i="1" s="1"/>
  <c r="L2861" i="1" s="1"/>
  <c r="L2862" i="1" s="1"/>
  <c r="L2863" i="1" s="1"/>
  <c r="L2864" i="1" s="1"/>
  <c r="L2865" i="1" s="1"/>
  <c r="L2866" i="1" s="1"/>
  <c r="L2867" i="1" s="1"/>
  <c r="L2868" i="1" s="1"/>
  <c r="L2869" i="1" s="1"/>
  <c r="L2870" i="1" s="1"/>
  <c r="L2871" i="1" s="1"/>
  <c r="L2872" i="1" s="1"/>
  <c r="L2873" i="1" s="1"/>
  <c r="L2874" i="1" s="1"/>
  <c r="L2875" i="1" s="1"/>
  <c r="L2876" i="1" s="1"/>
  <c r="L2877" i="1" s="1"/>
  <c r="L2878" i="1" s="1"/>
  <c r="L2879" i="1" s="1"/>
  <c r="L2880" i="1" s="1"/>
  <c r="L2881" i="1" s="1"/>
  <c r="L2882" i="1" s="1"/>
  <c r="L2883" i="1" s="1"/>
  <c r="L2884" i="1" s="1"/>
  <c r="L2885" i="1" s="1"/>
  <c r="L2886" i="1" s="1"/>
  <c r="L2887" i="1" s="1"/>
  <c r="L2888" i="1" s="1"/>
  <c r="L2889" i="1" s="1"/>
  <c r="L2890" i="1" s="1"/>
  <c r="L2891" i="1" s="1"/>
  <c r="L2892" i="1" s="1"/>
  <c r="L2893" i="1" s="1"/>
  <c r="L2894" i="1" s="1"/>
  <c r="L2895" i="1" s="1"/>
  <c r="L2896" i="1" s="1"/>
  <c r="L2897" i="1" s="1"/>
  <c r="L2898" i="1" s="1"/>
  <c r="L2899" i="1" s="1"/>
  <c r="L2900" i="1" s="1"/>
  <c r="L2901" i="1" s="1"/>
  <c r="L2902" i="1" s="1"/>
  <c r="L2903" i="1" s="1"/>
  <c r="L2904" i="1" s="1"/>
  <c r="L2905" i="1" s="1"/>
  <c r="L2906" i="1" s="1"/>
  <c r="L2907" i="1" s="1"/>
  <c r="L2908" i="1" s="1"/>
  <c r="L2909" i="1" s="1"/>
  <c r="L2910" i="1" s="1"/>
  <c r="L2911" i="1" s="1"/>
  <c r="L2912" i="1" s="1"/>
  <c r="L2913" i="1" s="1"/>
  <c r="L2914" i="1" s="1"/>
  <c r="L2915" i="1" s="1"/>
  <c r="L2916" i="1" s="1"/>
  <c r="L2917" i="1" s="1"/>
  <c r="L2918" i="1" s="1"/>
  <c r="L2919" i="1" s="1"/>
  <c r="L2920" i="1" s="1"/>
  <c r="L2921" i="1" s="1"/>
  <c r="L2922" i="1" s="1"/>
  <c r="L2923" i="1" s="1"/>
  <c r="L2924" i="1" s="1"/>
  <c r="L2925" i="1" s="1"/>
  <c r="L2926" i="1" s="1"/>
  <c r="L2927" i="1" s="1"/>
  <c r="L2928" i="1" s="1"/>
  <c r="L2929" i="1" s="1"/>
  <c r="L2930" i="1" s="1"/>
  <c r="L2931" i="1" s="1"/>
  <c r="L2932" i="1" s="1"/>
  <c r="L2933" i="1" s="1"/>
  <c r="L2934" i="1" s="1"/>
  <c r="L2935" i="1" s="1"/>
  <c r="L2936" i="1" s="1"/>
  <c r="L2937" i="1" s="1"/>
  <c r="L2938" i="1" s="1"/>
  <c r="L2939" i="1" s="1"/>
  <c r="L2940" i="1" s="1"/>
  <c r="L2941" i="1" s="1"/>
  <c r="L2942" i="1" s="1"/>
  <c r="L2943" i="1" s="1"/>
  <c r="L2944" i="1" s="1"/>
  <c r="L2945" i="1" s="1"/>
  <c r="L2946" i="1" s="1"/>
  <c r="L2947" i="1" s="1"/>
  <c r="L2948" i="1" s="1"/>
  <c r="L2949" i="1" s="1"/>
  <c r="L2950" i="1" s="1"/>
  <c r="L2951" i="1" s="1"/>
  <c r="L2952" i="1" s="1"/>
  <c r="L2953" i="1" s="1"/>
  <c r="L2954" i="1" s="1"/>
  <c r="L2955" i="1" s="1"/>
  <c r="L2956" i="1" s="1"/>
  <c r="L2957" i="1" s="1"/>
  <c r="L2958" i="1" s="1"/>
  <c r="L2959" i="1" s="1"/>
  <c r="L2960" i="1" s="1"/>
  <c r="L2961" i="1" s="1"/>
  <c r="L2962" i="1" s="1"/>
  <c r="L2963" i="1" s="1"/>
  <c r="L2964" i="1" s="1"/>
  <c r="L2965" i="1" s="1"/>
  <c r="L2966" i="1" s="1"/>
  <c r="L2967" i="1" s="1"/>
  <c r="L2968" i="1" s="1"/>
  <c r="L2969" i="1" s="1"/>
  <c r="L2970" i="1" s="1"/>
  <c r="L2971" i="1" s="1"/>
  <c r="L2972" i="1" s="1"/>
  <c r="L2973" i="1" s="1"/>
  <c r="L2974" i="1" s="1"/>
  <c r="L2975" i="1" s="1"/>
  <c r="L2976" i="1" s="1"/>
  <c r="L2977" i="1" s="1"/>
  <c r="L2978" i="1" s="1"/>
  <c r="L2979" i="1" s="1"/>
  <c r="L2980" i="1" s="1"/>
  <c r="L2981" i="1" s="1"/>
  <c r="L2982" i="1" s="1"/>
  <c r="L2983" i="1" s="1"/>
  <c r="L2984" i="1" s="1"/>
  <c r="L2985" i="1" s="1"/>
  <c r="L2986" i="1" s="1"/>
  <c r="L2987" i="1" s="1"/>
  <c r="L2988" i="1" s="1"/>
  <c r="L2989" i="1" s="1"/>
  <c r="L2990" i="1" s="1"/>
  <c r="L2991" i="1" s="1"/>
  <c r="L2992" i="1" s="1"/>
  <c r="L2993" i="1" s="1"/>
  <c r="L2994" i="1" s="1"/>
  <c r="L2995" i="1" s="1"/>
  <c r="L2996" i="1" s="1"/>
  <c r="L2997" i="1" s="1"/>
  <c r="L2998" i="1" s="1"/>
  <c r="L2999" i="1" s="1"/>
  <c r="L3000" i="1" s="1"/>
  <c r="L3001" i="1" s="1"/>
  <c r="L3002" i="1" s="1"/>
  <c r="L3003" i="1" s="1"/>
  <c r="L3004" i="1" s="1"/>
  <c r="L3005" i="1" s="1"/>
  <c r="L3006" i="1" s="1"/>
  <c r="L3007" i="1" s="1"/>
  <c r="L3008" i="1" s="1"/>
  <c r="L3009" i="1" s="1"/>
  <c r="L3010" i="1" s="1"/>
  <c r="L3011" i="1" s="1"/>
  <c r="L3012" i="1" s="1"/>
  <c r="L3013" i="1" s="1"/>
  <c r="L3014" i="1" s="1"/>
  <c r="L3015" i="1" s="1"/>
  <c r="L3016" i="1" s="1"/>
  <c r="L3017" i="1" s="1"/>
  <c r="L3018" i="1" s="1"/>
  <c r="L3019" i="1" s="1"/>
  <c r="L3020" i="1" s="1"/>
  <c r="L3021" i="1" s="1"/>
  <c r="L3022" i="1" s="1"/>
  <c r="L3023" i="1" s="1"/>
  <c r="L3024" i="1" s="1"/>
  <c r="L3025" i="1" s="1"/>
  <c r="L3026" i="1" s="1"/>
  <c r="L3027" i="1" s="1"/>
  <c r="L3028" i="1" s="1"/>
  <c r="L3029" i="1" s="1"/>
  <c r="L3030" i="1" s="1"/>
  <c r="L3031" i="1" s="1"/>
  <c r="L3032" i="1" s="1"/>
  <c r="L3033" i="1" s="1"/>
  <c r="L3034" i="1" s="1"/>
  <c r="L3035" i="1" s="1"/>
  <c r="L3036" i="1" s="1"/>
  <c r="L3037" i="1" s="1"/>
  <c r="L3038" i="1" s="1"/>
  <c r="L3039" i="1" s="1"/>
  <c r="L3040" i="1" s="1"/>
  <c r="L3041" i="1" s="1"/>
  <c r="L3042" i="1" s="1"/>
  <c r="L3043" i="1" s="1"/>
  <c r="L3044" i="1" s="1"/>
  <c r="L3045" i="1" s="1"/>
  <c r="L3046" i="1" s="1"/>
  <c r="L3047" i="1" s="1"/>
  <c r="L3048" i="1" s="1"/>
  <c r="L3049" i="1" s="1"/>
  <c r="L3050" i="1" s="1"/>
  <c r="L3051" i="1" s="1"/>
  <c r="L3052" i="1" s="1"/>
  <c r="L3053" i="1" s="1"/>
  <c r="L3054" i="1" s="1"/>
  <c r="L3055" i="1" s="1"/>
  <c r="L3056" i="1" s="1"/>
  <c r="L3057" i="1" s="1"/>
  <c r="L3058" i="1" s="1"/>
  <c r="L3059" i="1" s="1"/>
  <c r="L3060" i="1" s="1"/>
  <c r="L3061" i="1" s="1"/>
  <c r="L3062" i="1" s="1"/>
  <c r="L3063" i="1" s="1"/>
  <c r="L3064" i="1" s="1"/>
  <c r="L3065" i="1" s="1"/>
  <c r="L3066" i="1" s="1"/>
  <c r="L3067" i="1" s="1"/>
  <c r="L3068" i="1" s="1"/>
  <c r="L3069" i="1" s="1"/>
  <c r="L3070" i="1" s="1"/>
  <c r="L3071" i="1" s="1"/>
  <c r="L3072" i="1" s="1"/>
  <c r="L3073" i="1" s="1"/>
  <c r="L3074" i="1" s="1"/>
  <c r="L3075" i="1" s="1"/>
  <c r="L3076" i="1" s="1"/>
  <c r="L3077" i="1" s="1"/>
  <c r="L3078" i="1" s="1"/>
  <c r="L3079" i="1" s="1"/>
  <c r="L3080" i="1" s="1"/>
  <c r="L3081" i="1" s="1"/>
  <c r="L3082" i="1" s="1"/>
  <c r="L3083" i="1" s="1"/>
  <c r="L3084" i="1" s="1"/>
  <c r="L3085" i="1" s="1"/>
  <c r="L3086" i="1" s="1"/>
  <c r="L3087" i="1" s="1"/>
  <c r="L3088" i="1" s="1"/>
  <c r="L3089" i="1" s="1"/>
  <c r="L3090" i="1" s="1"/>
  <c r="L3091" i="1" s="1"/>
  <c r="L3092" i="1" s="1"/>
  <c r="L3093" i="1" s="1"/>
  <c r="L3094" i="1" s="1"/>
  <c r="L3095" i="1" s="1"/>
  <c r="L3096" i="1" s="1"/>
  <c r="L3097" i="1" s="1"/>
  <c r="L3098" i="1" s="1"/>
  <c r="L3099" i="1" s="1"/>
  <c r="L3100" i="1" s="1"/>
  <c r="L3101" i="1" s="1"/>
  <c r="L3102" i="1" s="1"/>
  <c r="L3103" i="1" s="1"/>
  <c r="L3104" i="1" s="1"/>
  <c r="L3105" i="1" s="1"/>
  <c r="L3106" i="1" s="1"/>
  <c r="L3107" i="1" s="1"/>
  <c r="L3108" i="1" s="1"/>
  <c r="L3109" i="1" s="1"/>
  <c r="L3110" i="1" s="1"/>
  <c r="L3111" i="1" s="1"/>
  <c r="L3112" i="1" s="1"/>
  <c r="L3113" i="1" s="1"/>
  <c r="L3114" i="1" s="1"/>
  <c r="L3115" i="1" s="1"/>
  <c r="L3116" i="1" s="1"/>
  <c r="L3117" i="1" s="1"/>
  <c r="L3118" i="1" s="1"/>
  <c r="L3119" i="1" s="1"/>
  <c r="L3120" i="1" s="1"/>
  <c r="L3121" i="1" s="1"/>
  <c r="L3122" i="1" s="1"/>
  <c r="L3123" i="1" s="1"/>
  <c r="L3124" i="1" s="1"/>
  <c r="L3125" i="1" s="1"/>
  <c r="L3126" i="1" s="1"/>
  <c r="L3127" i="1" s="1"/>
  <c r="L3128" i="1" s="1"/>
  <c r="L3129" i="1" s="1"/>
  <c r="L3130" i="1" s="1"/>
  <c r="L3131" i="1" s="1"/>
  <c r="L3132" i="1" s="1"/>
  <c r="L3133" i="1" s="1"/>
  <c r="L3134" i="1" s="1"/>
  <c r="L3135" i="1" s="1"/>
  <c r="L3136" i="1" s="1"/>
  <c r="L3137" i="1" s="1"/>
  <c r="L3138" i="1" s="1"/>
  <c r="L3139" i="1" s="1"/>
  <c r="L3140" i="1" s="1"/>
  <c r="L3141" i="1" s="1"/>
  <c r="L3142" i="1" s="1"/>
  <c r="L3143" i="1" s="1"/>
  <c r="L3144" i="1" s="1"/>
  <c r="L3145" i="1" s="1"/>
  <c r="L3146" i="1" s="1"/>
  <c r="L3147" i="1" s="1"/>
  <c r="L3148" i="1" s="1"/>
  <c r="L3149" i="1" s="1"/>
  <c r="L3150" i="1" s="1"/>
  <c r="L3151" i="1" s="1"/>
  <c r="L3152" i="1" s="1"/>
  <c r="L3153" i="1" s="1"/>
  <c r="L3154" i="1" s="1"/>
  <c r="L3155" i="1" s="1"/>
  <c r="L3156" i="1" s="1"/>
  <c r="L3157" i="1" s="1"/>
  <c r="L3158" i="1" s="1"/>
  <c r="L3159" i="1" s="1"/>
  <c r="L3160" i="1" s="1"/>
  <c r="L3161" i="1" s="1"/>
  <c r="L3162" i="1" s="1"/>
  <c r="L3163" i="1" s="1"/>
  <c r="L3164" i="1" s="1"/>
  <c r="L3165" i="1" s="1"/>
  <c r="L3166" i="1" s="1"/>
  <c r="L3167" i="1" s="1"/>
  <c r="L3168" i="1" s="1"/>
  <c r="L3169" i="1" s="1"/>
  <c r="L3170" i="1" s="1"/>
  <c r="L3171" i="1" s="1"/>
  <c r="L3172" i="1" s="1"/>
  <c r="L3173" i="1" s="1"/>
  <c r="L3174" i="1" s="1"/>
  <c r="L3175" i="1" s="1"/>
  <c r="L3176" i="1" s="1"/>
  <c r="L3177" i="1" s="1"/>
  <c r="L3178" i="1" s="1"/>
  <c r="L3179" i="1" s="1"/>
  <c r="L3180" i="1" s="1"/>
  <c r="L3181" i="1" s="1"/>
  <c r="L3182" i="1" s="1"/>
  <c r="L3183" i="1" s="1"/>
  <c r="L3184" i="1" s="1"/>
  <c r="L3185" i="1" s="1"/>
  <c r="L3186" i="1" s="1"/>
  <c r="L3187" i="1" s="1"/>
  <c r="L3188" i="1" s="1"/>
  <c r="L3189" i="1" s="1"/>
  <c r="L3190" i="1" s="1"/>
  <c r="L3191" i="1" s="1"/>
  <c r="L3192" i="1" s="1"/>
  <c r="L3193" i="1" s="1"/>
  <c r="L3194" i="1" s="1"/>
  <c r="L3195" i="1" s="1"/>
  <c r="L3196" i="1" s="1"/>
  <c r="L3197" i="1" s="1"/>
  <c r="L3198" i="1" s="1"/>
  <c r="L3199" i="1" s="1"/>
  <c r="L3200" i="1" s="1"/>
  <c r="L3201" i="1" s="1"/>
  <c r="L3202" i="1" s="1"/>
  <c r="L3203" i="1" s="1"/>
  <c r="L3204" i="1" s="1"/>
  <c r="L3205" i="1" s="1"/>
  <c r="L3206" i="1" s="1"/>
  <c r="L3207" i="1" s="1"/>
  <c r="L3208" i="1" s="1"/>
  <c r="L3209" i="1" s="1"/>
  <c r="L3210" i="1" s="1"/>
  <c r="L3211" i="1" s="1"/>
  <c r="L3212" i="1" s="1"/>
  <c r="L3213" i="1" s="1"/>
  <c r="L3214" i="1" s="1"/>
  <c r="L3215" i="1" s="1"/>
  <c r="L3216" i="1" s="1"/>
  <c r="L3217" i="1" s="1"/>
  <c r="L3218" i="1" s="1"/>
  <c r="L3219" i="1" s="1"/>
  <c r="L3220" i="1" s="1"/>
  <c r="L3221" i="1" s="1"/>
  <c r="L3222" i="1" s="1"/>
  <c r="L3223" i="1" s="1"/>
  <c r="L3224" i="1" s="1"/>
  <c r="L3225" i="1" s="1"/>
  <c r="L3226" i="1" s="1"/>
  <c r="L3227" i="1" s="1"/>
  <c r="L3228" i="1" s="1"/>
  <c r="L3229" i="1" s="1"/>
  <c r="L3230" i="1" s="1"/>
  <c r="L3231" i="1" s="1"/>
  <c r="L3232" i="1" s="1"/>
  <c r="L3233" i="1" s="1"/>
  <c r="L3234" i="1" s="1"/>
  <c r="L3235" i="1" s="1"/>
  <c r="L3236" i="1" s="1"/>
  <c r="L3237" i="1" s="1"/>
  <c r="L3238" i="1" s="1"/>
  <c r="L3239" i="1" s="1"/>
  <c r="L3240" i="1" s="1"/>
  <c r="L3241" i="1" s="1"/>
  <c r="L3242" i="1" s="1"/>
  <c r="L3243" i="1" s="1"/>
  <c r="L3244" i="1" s="1"/>
  <c r="L3245" i="1" s="1"/>
  <c r="L3246" i="1" s="1"/>
  <c r="L3247" i="1" s="1"/>
  <c r="L3248" i="1" s="1"/>
  <c r="L3249" i="1" s="1"/>
  <c r="L3250" i="1" s="1"/>
  <c r="L3251" i="1" s="1"/>
  <c r="L3252" i="1" s="1"/>
  <c r="L3253" i="1" s="1"/>
  <c r="L3254" i="1" s="1"/>
  <c r="L3255" i="1" s="1"/>
  <c r="L3256" i="1" s="1"/>
  <c r="L3257" i="1" s="1"/>
  <c r="L3258" i="1" s="1"/>
  <c r="L3259" i="1" s="1"/>
  <c r="L3260" i="1" s="1"/>
  <c r="L3261" i="1" s="1"/>
  <c r="L3262" i="1" s="1"/>
  <c r="L3263" i="1" s="1"/>
  <c r="L3264" i="1" s="1"/>
  <c r="L3265" i="1" s="1"/>
  <c r="L3266" i="1" s="1"/>
  <c r="L3267" i="1" s="1"/>
  <c r="L3268" i="1" s="1"/>
  <c r="L3269" i="1" s="1"/>
  <c r="L3270" i="1" s="1"/>
  <c r="L3271" i="1" s="1"/>
  <c r="L3272" i="1" s="1"/>
  <c r="L3273" i="1" s="1"/>
  <c r="L3274" i="1" s="1"/>
  <c r="L3275" i="1" s="1"/>
  <c r="L3276" i="1" s="1"/>
  <c r="L3277" i="1" s="1"/>
  <c r="L3278" i="1" s="1"/>
  <c r="L3279" i="1" s="1"/>
  <c r="L3280" i="1" s="1"/>
  <c r="L3281" i="1" s="1"/>
  <c r="L3282" i="1" s="1"/>
  <c r="L3283" i="1" s="1"/>
  <c r="L3284" i="1" s="1"/>
  <c r="L3285" i="1" s="1"/>
  <c r="L3286" i="1" s="1"/>
  <c r="L3287" i="1" s="1"/>
  <c r="L3288" i="1" s="1"/>
  <c r="L3289" i="1" s="1"/>
  <c r="L3290" i="1" s="1"/>
  <c r="L3291" i="1" s="1"/>
  <c r="L3292" i="1" s="1"/>
  <c r="L3293" i="1" s="1"/>
  <c r="L3294" i="1" s="1"/>
  <c r="L3295" i="1" s="1"/>
  <c r="L3296" i="1" s="1"/>
  <c r="L3297" i="1" s="1"/>
  <c r="L3298" i="1" s="1"/>
  <c r="L3299" i="1" s="1"/>
  <c r="L3300" i="1" s="1"/>
  <c r="L3301" i="1" s="1"/>
  <c r="L3302" i="1" s="1"/>
  <c r="L3303" i="1" s="1"/>
  <c r="L3304" i="1" s="1"/>
  <c r="L3305" i="1" s="1"/>
  <c r="L3306" i="1" s="1"/>
  <c r="L3307" i="1" s="1"/>
  <c r="L3308" i="1" s="1"/>
  <c r="L3309" i="1" s="1"/>
  <c r="L3310" i="1" s="1"/>
  <c r="L3311" i="1" s="1"/>
  <c r="L3312" i="1" s="1"/>
  <c r="L3313" i="1" s="1"/>
  <c r="L3314" i="1" s="1"/>
  <c r="L3315" i="1" s="1"/>
  <c r="L3316" i="1" s="1"/>
  <c r="L3317" i="1" s="1"/>
  <c r="L3318" i="1" s="1"/>
  <c r="L3319" i="1" s="1"/>
  <c r="L3320" i="1" s="1"/>
  <c r="L3321" i="1" s="1"/>
  <c r="L3322" i="1" s="1"/>
  <c r="L3323" i="1" s="1"/>
  <c r="L3324" i="1" s="1"/>
  <c r="L3325" i="1" s="1"/>
  <c r="L3326" i="1" s="1"/>
  <c r="L3327" i="1" s="1"/>
  <c r="L3328" i="1" s="1"/>
  <c r="L3329" i="1" s="1"/>
  <c r="L3330" i="1" s="1"/>
  <c r="L3331" i="1" s="1"/>
  <c r="L3332" i="1" s="1"/>
  <c r="L3333" i="1" s="1"/>
  <c r="L3334" i="1" s="1"/>
  <c r="L3335" i="1" s="1"/>
  <c r="L3336" i="1" s="1"/>
  <c r="L3337" i="1" s="1"/>
  <c r="L3338" i="1" s="1"/>
  <c r="L3339" i="1" s="1"/>
  <c r="L3340" i="1" s="1"/>
  <c r="L3341" i="1" s="1"/>
  <c r="L3342" i="1" s="1"/>
  <c r="L3343" i="1" s="1"/>
  <c r="L3344" i="1" s="1"/>
  <c r="L3345" i="1" s="1"/>
  <c r="L3346" i="1" s="1"/>
  <c r="L3347" i="1" s="1"/>
  <c r="L3348" i="1" s="1"/>
  <c r="L3349" i="1" s="1"/>
  <c r="L3350" i="1" s="1"/>
  <c r="L3351" i="1" s="1"/>
  <c r="L3352" i="1" s="1"/>
  <c r="L3353" i="1" s="1"/>
  <c r="L3354" i="1" s="1"/>
  <c r="L3355" i="1" s="1"/>
  <c r="L3356" i="1" s="1"/>
  <c r="L3357" i="1" s="1"/>
  <c r="L3358" i="1" s="1"/>
  <c r="L3359" i="1" s="1"/>
  <c r="L3360" i="1" s="1"/>
  <c r="L3361" i="1" s="1"/>
  <c r="L3362" i="1" s="1"/>
  <c r="L3363" i="1" s="1"/>
  <c r="L3364" i="1" s="1"/>
  <c r="L3365" i="1" s="1"/>
  <c r="L3366" i="1" s="1"/>
  <c r="L3367" i="1" s="1"/>
  <c r="L3368" i="1" s="1"/>
  <c r="L3369" i="1" s="1"/>
  <c r="L3370" i="1" s="1"/>
  <c r="L3371" i="1" s="1"/>
  <c r="L3372" i="1" s="1"/>
  <c r="L3373" i="1" s="1"/>
  <c r="L3374" i="1" s="1"/>
  <c r="L3375" i="1" s="1"/>
  <c r="L3376" i="1" s="1"/>
  <c r="L3377" i="1" s="1"/>
  <c r="L3378" i="1" s="1"/>
  <c r="L3379" i="1" s="1"/>
  <c r="L3380" i="1" s="1"/>
  <c r="L3381" i="1" s="1"/>
  <c r="L3382" i="1" s="1"/>
  <c r="L3383" i="1" s="1"/>
  <c r="L3384" i="1" s="1"/>
  <c r="L3385" i="1" s="1"/>
  <c r="L3386" i="1" s="1"/>
  <c r="L3387" i="1" s="1"/>
  <c r="L3388" i="1" s="1"/>
  <c r="L3389" i="1" s="1"/>
  <c r="L3390" i="1" s="1"/>
  <c r="L3391" i="1" s="1"/>
  <c r="L3392" i="1" s="1"/>
  <c r="L3393" i="1" s="1"/>
  <c r="L3394" i="1" s="1"/>
  <c r="L3395" i="1" s="1"/>
  <c r="L3396" i="1" s="1"/>
  <c r="L3397" i="1" s="1"/>
  <c r="L3398" i="1" s="1"/>
  <c r="L3399" i="1" s="1"/>
  <c r="L3400" i="1" s="1"/>
  <c r="L3401" i="1" s="1"/>
  <c r="L3402" i="1" s="1"/>
  <c r="L3403" i="1" s="1"/>
  <c r="L3404" i="1" s="1"/>
  <c r="L3405" i="1" s="1"/>
  <c r="L3406" i="1" s="1"/>
  <c r="L3407" i="1" s="1"/>
  <c r="L3408" i="1" s="1"/>
  <c r="L3409" i="1" s="1"/>
  <c r="L3410" i="1" s="1"/>
  <c r="L3411" i="1" s="1"/>
  <c r="L3412" i="1" s="1"/>
  <c r="L3413" i="1" s="1"/>
  <c r="L3414" i="1" s="1"/>
  <c r="L3415" i="1" s="1"/>
  <c r="L3416" i="1" s="1"/>
  <c r="L3417" i="1" s="1"/>
  <c r="L3418" i="1" s="1"/>
  <c r="L3419" i="1" s="1"/>
  <c r="L3420" i="1" s="1"/>
  <c r="L3421" i="1" s="1"/>
  <c r="L3422" i="1" s="1"/>
  <c r="L3423" i="1" s="1"/>
  <c r="L3424" i="1" s="1"/>
  <c r="L3425" i="1" s="1"/>
  <c r="L3426" i="1" s="1"/>
  <c r="L3427" i="1" s="1"/>
  <c r="L3428" i="1" s="1"/>
  <c r="L3429" i="1" s="1"/>
  <c r="L3430" i="1" s="1"/>
  <c r="L3431" i="1" s="1"/>
  <c r="L3432" i="1" s="1"/>
  <c r="L3433" i="1" s="1"/>
  <c r="L3434" i="1" s="1"/>
  <c r="L3435" i="1" s="1"/>
  <c r="L3436" i="1" s="1"/>
  <c r="L3437" i="1" s="1"/>
  <c r="L3438" i="1" s="1"/>
  <c r="L3439" i="1" s="1"/>
  <c r="L3440" i="1" s="1"/>
  <c r="L3441" i="1" s="1"/>
  <c r="L3442" i="1" s="1"/>
  <c r="L3443" i="1" s="1"/>
  <c r="L3444" i="1" s="1"/>
  <c r="L3445" i="1" s="1"/>
  <c r="L3446" i="1" s="1"/>
  <c r="L3447" i="1" s="1"/>
  <c r="L3448" i="1" s="1"/>
  <c r="L3449" i="1" s="1"/>
  <c r="L3450" i="1" s="1"/>
  <c r="L3451" i="1" s="1"/>
  <c r="L3452" i="1" s="1"/>
  <c r="L3453" i="1" s="1"/>
  <c r="L3454" i="1" s="1"/>
  <c r="L3455" i="1" s="1"/>
  <c r="L3456" i="1" s="1"/>
  <c r="L3457" i="1" s="1"/>
  <c r="L3458" i="1" s="1"/>
  <c r="L3459" i="1" s="1"/>
  <c r="L3460" i="1" s="1"/>
  <c r="L3461" i="1" s="1"/>
  <c r="L3462" i="1" s="1"/>
  <c r="L3463" i="1" s="1"/>
  <c r="L3464" i="1" s="1"/>
  <c r="L3465" i="1" s="1"/>
  <c r="L3466" i="1" s="1"/>
  <c r="L3467" i="1" s="1"/>
  <c r="L3468" i="1" s="1"/>
  <c r="L3469" i="1" s="1"/>
  <c r="L3470" i="1" s="1"/>
  <c r="L3471" i="1" s="1"/>
  <c r="L3472" i="1" s="1"/>
  <c r="L3473" i="1" s="1"/>
  <c r="L3474" i="1" s="1"/>
  <c r="L3475" i="1" s="1"/>
  <c r="L3476" i="1" s="1"/>
  <c r="L3477" i="1" s="1"/>
  <c r="L3478" i="1" s="1"/>
  <c r="L3479" i="1" s="1"/>
  <c r="L3480" i="1" s="1"/>
  <c r="L3481" i="1" s="1"/>
  <c r="L3482" i="1" s="1"/>
  <c r="L3483" i="1" s="1"/>
  <c r="L3484" i="1" s="1"/>
  <c r="L3485" i="1" s="1"/>
  <c r="L3486" i="1" s="1"/>
  <c r="L3487" i="1" s="1"/>
  <c r="L3488" i="1" s="1"/>
  <c r="L3489" i="1" s="1"/>
  <c r="L3490" i="1" s="1"/>
  <c r="L3491" i="1" s="1"/>
  <c r="L3492" i="1" s="1"/>
  <c r="L3493" i="1" s="1"/>
  <c r="L3494" i="1" s="1"/>
  <c r="L3495" i="1" s="1"/>
  <c r="L3496" i="1" s="1"/>
  <c r="L3497" i="1" s="1"/>
  <c r="L3498" i="1" s="1"/>
  <c r="L3499" i="1" s="1"/>
  <c r="L3500" i="1" s="1"/>
  <c r="L3501" i="1" s="1"/>
  <c r="L3502" i="1" s="1"/>
  <c r="L3503" i="1" s="1"/>
  <c r="L3504" i="1" s="1"/>
  <c r="L3505" i="1" s="1"/>
  <c r="L3506" i="1" s="1"/>
  <c r="L3507" i="1" s="1"/>
  <c r="L3508" i="1" s="1"/>
  <c r="L3509" i="1" s="1"/>
  <c r="L3510" i="1" s="1"/>
  <c r="L3511" i="1" s="1"/>
  <c r="L3512" i="1" s="1"/>
  <c r="L3513" i="1" s="1"/>
  <c r="L3514" i="1" s="1"/>
  <c r="L3515" i="1" s="1"/>
  <c r="L3516" i="1" s="1"/>
  <c r="L3517" i="1" s="1"/>
  <c r="L3518" i="1" s="1"/>
  <c r="L3519" i="1" s="1"/>
  <c r="L3520" i="1" s="1"/>
  <c r="L3521" i="1" s="1"/>
  <c r="L3522" i="1" s="1"/>
  <c r="L3523" i="1" s="1"/>
  <c r="L3524" i="1" s="1"/>
  <c r="L3525" i="1" s="1"/>
  <c r="L3526" i="1" s="1"/>
  <c r="L3527" i="1" s="1"/>
  <c r="L3528" i="1" s="1"/>
  <c r="L3529" i="1" s="1"/>
  <c r="L3530" i="1" s="1"/>
  <c r="L3531" i="1" s="1"/>
  <c r="L3532" i="1" s="1"/>
  <c r="L3533" i="1" s="1"/>
  <c r="L3534" i="1" s="1"/>
  <c r="L3535" i="1" s="1"/>
  <c r="L3536" i="1" s="1"/>
  <c r="L3537" i="1" s="1"/>
  <c r="L3538" i="1" s="1"/>
  <c r="L3539" i="1" s="1"/>
  <c r="L3540" i="1" s="1"/>
  <c r="L3541" i="1" s="1"/>
  <c r="L3542" i="1" s="1"/>
  <c r="L3543" i="1" s="1"/>
  <c r="L3544" i="1" s="1"/>
  <c r="L3545" i="1" s="1"/>
  <c r="L3546" i="1" s="1"/>
  <c r="L3547" i="1" s="1"/>
  <c r="L3548" i="1" s="1"/>
  <c r="L3549" i="1" s="1"/>
  <c r="L3550" i="1" s="1"/>
  <c r="L3551" i="1" s="1"/>
  <c r="L3552" i="1" s="1"/>
  <c r="L3553" i="1" s="1"/>
  <c r="L3554" i="1" s="1"/>
  <c r="L3555" i="1" s="1"/>
  <c r="L3556" i="1" s="1"/>
  <c r="L3557" i="1" s="1"/>
  <c r="L3558" i="1" s="1"/>
  <c r="L3559" i="1" s="1"/>
  <c r="L3560" i="1" s="1"/>
  <c r="L3561" i="1" s="1"/>
  <c r="L3562" i="1" s="1"/>
  <c r="L3563" i="1" s="1"/>
  <c r="L3564" i="1" s="1"/>
  <c r="L3565" i="1" s="1"/>
  <c r="L3566" i="1" s="1"/>
  <c r="L3567" i="1" s="1"/>
  <c r="L3568" i="1" s="1"/>
  <c r="L3569" i="1" s="1"/>
  <c r="L3570" i="1" s="1"/>
  <c r="L3571" i="1" s="1"/>
  <c r="L3572" i="1" s="1"/>
  <c r="L3573" i="1" s="1"/>
  <c r="L3574" i="1" s="1"/>
  <c r="L3575" i="1" s="1"/>
  <c r="L3576" i="1" s="1"/>
  <c r="L3577" i="1" s="1"/>
  <c r="L3578" i="1" s="1"/>
  <c r="L3579" i="1" s="1"/>
  <c r="L3580" i="1" s="1"/>
  <c r="L3581" i="1" s="1"/>
  <c r="L3582" i="1" s="1"/>
  <c r="L3583" i="1" s="1"/>
  <c r="L3584" i="1" s="1"/>
  <c r="L3585" i="1" s="1"/>
  <c r="L3586" i="1" s="1"/>
  <c r="L3587" i="1" s="1"/>
  <c r="L3588" i="1" s="1"/>
  <c r="L3589" i="1" s="1"/>
  <c r="L3590" i="1" s="1"/>
  <c r="L3591" i="1" s="1"/>
  <c r="L3592" i="1" s="1"/>
  <c r="L3593" i="1" s="1"/>
  <c r="L3594" i="1" s="1"/>
  <c r="L3595" i="1" s="1"/>
  <c r="L3596" i="1" s="1"/>
  <c r="L3597" i="1" s="1"/>
  <c r="L3598" i="1" s="1"/>
  <c r="L3599" i="1" s="1"/>
  <c r="L3600" i="1" s="1"/>
  <c r="L3601" i="1" s="1"/>
  <c r="L3602" i="1" s="1"/>
  <c r="L3603" i="1" s="1"/>
  <c r="L3604" i="1" s="1"/>
  <c r="L3605" i="1" s="1"/>
  <c r="L3606" i="1" s="1"/>
  <c r="L3607" i="1" s="1"/>
  <c r="L3608" i="1" s="1"/>
  <c r="L3609" i="1" s="1"/>
  <c r="L3610" i="1" s="1"/>
  <c r="L3611" i="1" s="1"/>
  <c r="L3612" i="1" s="1"/>
  <c r="L3613" i="1" s="1"/>
  <c r="L3614" i="1" s="1"/>
  <c r="L3615" i="1" s="1"/>
  <c r="L3616" i="1" s="1"/>
  <c r="L3617" i="1" s="1"/>
  <c r="L3618" i="1" s="1"/>
  <c r="L3619" i="1" s="1"/>
  <c r="L3620" i="1" s="1"/>
  <c r="L3621" i="1" s="1"/>
  <c r="L3622" i="1" s="1"/>
  <c r="L3623" i="1" s="1"/>
  <c r="L3624" i="1" s="1"/>
  <c r="L3625" i="1" s="1"/>
  <c r="L3626" i="1" s="1"/>
  <c r="L3627" i="1" s="1"/>
  <c r="L3628" i="1" s="1"/>
  <c r="L3629" i="1" s="1"/>
  <c r="L3630" i="1" s="1"/>
  <c r="L3631" i="1" s="1"/>
  <c r="L3632" i="1" s="1"/>
  <c r="L3633" i="1" s="1"/>
  <c r="L3634" i="1" s="1"/>
  <c r="L3635" i="1" s="1"/>
  <c r="L3636" i="1" s="1"/>
  <c r="L3637" i="1" s="1"/>
  <c r="L3638" i="1" s="1"/>
  <c r="L3639" i="1" s="1"/>
  <c r="L3640" i="1" s="1"/>
  <c r="L3641" i="1" s="1"/>
  <c r="L3642" i="1" s="1"/>
  <c r="L3643" i="1" s="1"/>
  <c r="L3644" i="1" s="1"/>
  <c r="L3645" i="1" s="1"/>
  <c r="L3646" i="1" s="1"/>
  <c r="L3647" i="1" s="1"/>
  <c r="L3648" i="1" s="1"/>
  <c r="L3649" i="1" s="1"/>
  <c r="L3650" i="1" s="1"/>
  <c r="L3651" i="1" s="1"/>
  <c r="L3652" i="1" s="1"/>
  <c r="L3653" i="1" s="1"/>
  <c r="L3654" i="1" s="1"/>
  <c r="L3655" i="1" s="1"/>
  <c r="L3656" i="1" s="1"/>
  <c r="L3657" i="1" s="1"/>
  <c r="L3658" i="1" s="1"/>
  <c r="L3659" i="1" s="1"/>
  <c r="L3660" i="1" s="1"/>
  <c r="L3661" i="1" s="1"/>
  <c r="L3662" i="1" s="1"/>
  <c r="L3663" i="1" s="1"/>
  <c r="L3664" i="1" s="1"/>
  <c r="L3665" i="1" s="1"/>
  <c r="L3666" i="1" s="1"/>
  <c r="L3667" i="1" s="1"/>
  <c r="L3668" i="1" s="1"/>
  <c r="L3669" i="1" s="1"/>
  <c r="L3670" i="1" s="1"/>
  <c r="L3671" i="1" s="1"/>
  <c r="L3672" i="1" s="1"/>
  <c r="L3673" i="1" s="1"/>
  <c r="L3674" i="1" s="1"/>
  <c r="L3675" i="1" s="1"/>
  <c r="L3676" i="1" s="1"/>
  <c r="L3677" i="1" s="1"/>
  <c r="L3678" i="1" s="1"/>
  <c r="L3679" i="1" s="1"/>
  <c r="L3680" i="1" s="1"/>
  <c r="L3681" i="1" s="1"/>
  <c r="L3682" i="1" s="1"/>
  <c r="L3683" i="1" s="1"/>
  <c r="L3684" i="1" s="1"/>
  <c r="L3685" i="1" s="1"/>
  <c r="L3686" i="1" s="1"/>
  <c r="L3687" i="1" s="1"/>
  <c r="L3688" i="1" s="1"/>
  <c r="L3689" i="1" s="1"/>
  <c r="L3690" i="1" s="1"/>
  <c r="L3691" i="1" s="1"/>
  <c r="L3692" i="1" s="1"/>
  <c r="L3693" i="1" s="1"/>
  <c r="L3694" i="1" s="1"/>
  <c r="L3695" i="1" s="1"/>
  <c r="L3696" i="1" s="1"/>
  <c r="L3697" i="1" s="1"/>
  <c r="L3698" i="1" s="1"/>
  <c r="L3699" i="1" s="1"/>
  <c r="L3700" i="1" s="1"/>
  <c r="L3701" i="1" s="1"/>
  <c r="L3702" i="1" s="1"/>
  <c r="L3703" i="1" s="1"/>
  <c r="L3704" i="1" s="1"/>
  <c r="L3705" i="1" s="1"/>
  <c r="L3706" i="1" s="1"/>
  <c r="L3707" i="1" s="1"/>
  <c r="L3708" i="1" s="1"/>
  <c r="L3709" i="1" s="1"/>
  <c r="L3710" i="1" s="1"/>
  <c r="L3711" i="1" s="1"/>
  <c r="L3712" i="1" s="1"/>
  <c r="L3713" i="1" s="1"/>
  <c r="L3714" i="1" s="1"/>
  <c r="L3715" i="1" s="1"/>
  <c r="L3716" i="1" s="1"/>
  <c r="L3717" i="1" s="1"/>
  <c r="L3718" i="1" s="1"/>
  <c r="L3719" i="1" s="1"/>
  <c r="L3720" i="1" s="1"/>
  <c r="L3721" i="1" s="1"/>
  <c r="L3722" i="1" s="1"/>
  <c r="L3723" i="1" s="1"/>
  <c r="L3724" i="1" s="1"/>
  <c r="L3725" i="1" s="1"/>
  <c r="L3726" i="1" s="1"/>
  <c r="L3727" i="1" s="1"/>
  <c r="L3728" i="1" s="1"/>
  <c r="L3729" i="1" s="1"/>
  <c r="L3730" i="1" s="1"/>
  <c r="L3731" i="1" s="1"/>
  <c r="L3732" i="1" s="1"/>
  <c r="L3733" i="1" s="1"/>
  <c r="L3734" i="1" s="1"/>
  <c r="L3735" i="1" s="1"/>
  <c r="L3736" i="1" s="1"/>
  <c r="L3737" i="1" s="1"/>
  <c r="L3738" i="1" s="1"/>
  <c r="L3739" i="1" s="1"/>
  <c r="L3740" i="1" s="1"/>
  <c r="L3741" i="1" s="1"/>
  <c r="L3742" i="1" s="1"/>
  <c r="L3743" i="1" s="1"/>
  <c r="L3744" i="1" s="1"/>
  <c r="L3745" i="1" s="1"/>
  <c r="L3746" i="1" s="1"/>
  <c r="L3747" i="1" s="1"/>
  <c r="L3748" i="1" s="1"/>
  <c r="L3749" i="1" s="1"/>
  <c r="L3750" i="1" s="1"/>
  <c r="L3751" i="1" s="1"/>
  <c r="L3752" i="1" s="1"/>
  <c r="L3753" i="1" s="1"/>
  <c r="L3754" i="1" s="1"/>
  <c r="L3755" i="1" s="1"/>
  <c r="L3756" i="1" s="1"/>
  <c r="L3757" i="1" s="1"/>
  <c r="L3758" i="1" s="1"/>
  <c r="L3759" i="1" s="1"/>
  <c r="L3760" i="1" s="1"/>
  <c r="L3761" i="1" s="1"/>
  <c r="L3762" i="1" s="1"/>
  <c r="L3763" i="1" s="1"/>
  <c r="L3764" i="1" s="1"/>
  <c r="L3765" i="1" s="1"/>
  <c r="L3766" i="1" s="1"/>
  <c r="L3767" i="1" s="1"/>
  <c r="L3768" i="1" s="1"/>
  <c r="L3769" i="1" s="1"/>
  <c r="L3770" i="1" s="1"/>
  <c r="L3771" i="1" s="1"/>
  <c r="L3772" i="1" s="1"/>
  <c r="L3773" i="1" s="1"/>
  <c r="L3774" i="1" s="1"/>
  <c r="L3775" i="1" s="1"/>
  <c r="L3776" i="1" s="1"/>
  <c r="L3777" i="1" s="1"/>
  <c r="L3778" i="1" s="1"/>
  <c r="L3779" i="1" s="1"/>
  <c r="L3780" i="1" s="1"/>
  <c r="L3781" i="1" s="1"/>
  <c r="L3782" i="1" s="1"/>
  <c r="L3783" i="1" s="1"/>
  <c r="L3784" i="1" s="1"/>
  <c r="L3785" i="1" s="1"/>
  <c r="L3786" i="1" s="1"/>
  <c r="L3787" i="1" s="1"/>
  <c r="L3788" i="1" s="1"/>
  <c r="L3789" i="1" s="1"/>
  <c r="L3790" i="1" s="1"/>
  <c r="L3791" i="1" s="1"/>
  <c r="L3792" i="1" s="1"/>
  <c r="L3793" i="1" s="1"/>
  <c r="L3794" i="1" s="1"/>
  <c r="L3795" i="1" s="1"/>
  <c r="L3796" i="1" s="1"/>
  <c r="L3797" i="1" s="1"/>
  <c r="L3798" i="1" s="1"/>
  <c r="L3799" i="1" s="1"/>
  <c r="L3800" i="1" s="1"/>
  <c r="L3801" i="1" s="1"/>
  <c r="L3802" i="1" s="1"/>
  <c r="L3803" i="1" s="1"/>
  <c r="L3804" i="1" s="1"/>
  <c r="L3805" i="1" s="1"/>
  <c r="L3806" i="1" s="1"/>
  <c r="L3807" i="1" s="1"/>
  <c r="L3808" i="1" s="1"/>
  <c r="L3809" i="1" s="1"/>
  <c r="L3810" i="1" s="1"/>
  <c r="L3811" i="1" s="1"/>
  <c r="L3812" i="1" s="1"/>
  <c r="L3813" i="1" s="1"/>
  <c r="L3814" i="1" s="1"/>
  <c r="L3815" i="1" s="1"/>
  <c r="L3816" i="1" s="1"/>
  <c r="L3817" i="1" s="1"/>
  <c r="L3818" i="1" s="1"/>
  <c r="L3819" i="1" s="1"/>
  <c r="L3820" i="1" s="1"/>
  <c r="L3821" i="1" s="1"/>
  <c r="L3822" i="1" s="1"/>
  <c r="L3823" i="1" s="1"/>
  <c r="L3824" i="1" s="1"/>
  <c r="L3825" i="1" s="1"/>
  <c r="L3826" i="1" s="1"/>
  <c r="L3827" i="1" s="1"/>
  <c r="L3828" i="1" s="1"/>
  <c r="L3829" i="1" s="1"/>
  <c r="L3830" i="1" s="1"/>
  <c r="L3831" i="1" s="1"/>
  <c r="L3832" i="1" s="1"/>
  <c r="L3833" i="1" s="1"/>
  <c r="L3834" i="1" s="1"/>
  <c r="L3835" i="1" s="1"/>
  <c r="L3836" i="1" s="1"/>
  <c r="L3837" i="1" s="1"/>
  <c r="L3838" i="1" s="1"/>
  <c r="L3839" i="1" s="1"/>
  <c r="L3840" i="1" s="1"/>
  <c r="L3841" i="1" s="1"/>
  <c r="L3842" i="1" s="1"/>
  <c r="L3843" i="1" s="1"/>
  <c r="L3844" i="1" s="1"/>
  <c r="L3845" i="1" s="1"/>
  <c r="L3846" i="1" s="1"/>
  <c r="L3847" i="1" s="1"/>
  <c r="L3848" i="1" s="1"/>
  <c r="L3849" i="1" s="1"/>
  <c r="L3850" i="1" s="1"/>
  <c r="L3851" i="1" s="1"/>
  <c r="L3852" i="1" s="1"/>
  <c r="L3853" i="1" s="1"/>
  <c r="L3854" i="1" s="1"/>
  <c r="L3855" i="1" s="1"/>
  <c r="L3856" i="1" s="1"/>
  <c r="L3857" i="1" s="1"/>
  <c r="L3858" i="1" s="1"/>
  <c r="L3859" i="1" s="1"/>
  <c r="L3860" i="1" s="1"/>
  <c r="L3861" i="1" s="1"/>
  <c r="L3862" i="1" s="1"/>
  <c r="L3863" i="1" s="1"/>
  <c r="L3864" i="1" s="1"/>
  <c r="L3865" i="1" s="1"/>
  <c r="L3866" i="1" s="1"/>
  <c r="L3867" i="1" s="1"/>
  <c r="L3868" i="1" s="1"/>
  <c r="L3869" i="1" s="1"/>
  <c r="L3870" i="1" s="1"/>
  <c r="L3871" i="1" s="1"/>
  <c r="L3872" i="1" s="1"/>
  <c r="L3873" i="1" s="1"/>
  <c r="L3874" i="1" s="1"/>
  <c r="L3875" i="1" s="1"/>
  <c r="L3876" i="1" s="1"/>
  <c r="L3877" i="1" s="1"/>
  <c r="L3878" i="1" s="1"/>
  <c r="L3879" i="1" s="1"/>
  <c r="L3880" i="1" s="1"/>
  <c r="L3881" i="1" s="1"/>
  <c r="L3882" i="1" s="1"/>
  <c r="L3883" i="1" s="1"/>
  <c r="L3884" i="1" s="1"/>
  <c r="L3885" i="1" s="1"/>
  <c r="L3886" i="1" s="1"/>
  <c r="L3887" i="1" s="1"/>
  <c r="L3888" i="1" s="1"/>
  <c r="L3889" i="1" s="1"/>
  <c r="L3890" i="1" s="1"/>
  <c r="L3891" i="1" s="1"/>
  <c r="L3892" i="1" s="1"/>
  <c r="L3893" i="1" s="1"/>
  <c r="L3894" i="1" s="1"/>
  <c r="L3895" i="1" s="1"/>
  <c r="L3896" i="1" s="1"/>
  <c r="L3897" i="1" s="1"/>
  <c r="L3898" i="1" s="1"/>
  <c r="L3899" i="1" s="1"/>
  <c r="L3900" i="1" s="1"/>
  <c r="L3901" i="1" s="1"/>
  <c r="L3902" i="1" s="1"/>
  <c r="L3903" i="1" s="1"/>
  <c r="L3904" i="1" s="1"/>
  <c r="L3905" i="1" s="1"/>
  <c r="L3906" i="1" s="1"/>
  <c r="L3907" i="1" s="1"/>
  <c r="L3908" i="1" s="1"/>
  <c r="L3909" i="1" s="1"/>
  <c r="L3910" i="1" s="1"/>
  <c r="L3911" i="1" s="1"/>
  <c r="L3912" i="1" s="1"/>
  <c r="L3913" i="1" s="1"/>
  <c r="L3914" i="1" s="1"/>
  <c r="L3915" i="1" s="1"/>
  <c r="L3916" i="1" s="1"/>
  <c r="L3917" i="1" s="1"/>
  <c r="L3918" i="1" s="1"/>
  <c r="L3919" i="1" s="1"/>
  <c r="L3920" i="1" s="1"/>
  <c r="L3921" i="1" s="1"/>
  <c r="L3922" i="1" s="1"/>
  <c r="L3923" i="1" s="1"/>
  <c r="L3924" i="1" s="1"/>
  <c r="L3925" i="1" s="1"/>
  <c r="L3926" i="1" s="1"/>
  <c r="L3927" i="1" s="1"/>
  <c r="L3928" i="1" s="1"/>
  <c r="L3929" i="1" s="1"/>
  <c r="L3930" i="1" s="1"/>
  <c r="L3931" i="1" s="1"/>
  <c r="L3932" i="1" s="1"/>
  <c r="L3933" i="1" s="1"/>
  <c r="L3934" i="1" s="1"/>
  <c r="L3935" i="1" s="1"/>
  <c r="L3936" i="1" s="1"/>
  <c r="L3937" i="1" s="1"/>
  <c r="L3938" i="1" s="1"/>
  <c r="L3939" i="1" s="1"/>
  <c r="L3940" i="1" s="1"/>
  <c r="L3941" i="1" s="1"/>
  <c r="L3942" i="1" s="1"/>
  <c r="L3943" i="1" s="1"/>
  <c r="L3944" i="1" s="1"/>
  <c r="L3945" i="1" s="1"/>
  <c r="L3946" i="1" s="1"/>
  <c r="L3947" i="1" s="1"/>
  <c r="L3948" i="1" s="1"/>
  <c r="L3949" i="1" s="1"/>
  <c r="L3950" i="1" s="1"/>
  <c r="L3951" i="1" s="1"/>
  <c r="L3952" i="1" s="1"/>
  <c r="L3953" i="1" s="1"/>
  <c r="L3954" i="1" s="1"/>
  <c r="L3955" i="1" s="1"/>
  <c r="L3956" i="1" s="1"/>
  <c r="L3957" i="1" s="1"/>
  <c r="L3958" i="1" s="1"/>
  <c r="L3959" i="1" s="1"/>
  <c r="L3960" i="1" s="1"/>
  <c r="L3961" i="1" s="1"/>
  <c r="L3962" i="1" s="1"/>
  <c r="L3963" i="1" s="1"/>
  <c r="L3964" i="1" s="1"/>
  <c r="L3965" i="1" s="1"/>
  <c r="L3966" i="1" s="1"/>
  <c r="L3967" i="1" s="1"/>
  <c r="L3968" i="1" s="1"/>
  <c r="L3969" i="1" s="1"/>
  <c r="L3970" i="1" s="1"/>
  <c r="L3971" i="1" s="1"/>
  <c r="L3972" i="1" s="1"/>
  <c r="L3973" i="1" s="1"/>
  <c r="L3974" i="1" s="1"/>
  <c r="L3975" i="1" s="1"/>
  <c r="L3976" i="1" s="1"/>
  <c r="L3977" i="1" s="1"/>
  <c r="L3978" i="1" s="1"/>
  <c r="L3979" i="1" s="1"/>
  <c r="L3980" i="1" s="1"/>
  <c r="L3981" i="1" s="1"/>
  <c r="L3982" i="1" s="1"/>
  <c r="L3983" i="1" s="1"/>
  <c r="L3984" i="1" s="1"/>
  <c r="L3985" i="1" s="1"/>
  <c r="L3986" i="1" s="1"/>
  <c r="L3987" i="1" s="1"/>
  <c r="L3988" i="1" s="1"/>
  <c r="L3989" i="1" s="1"/>
  <c r="L3990" i="1" s="1"/>
  <c r="L3991" i="1" s="1"/>
  <c r="L3992" i="1" s="1"/>
  <c r="L3993" i="1" s="1"/>
  <c r="L3994" i="1" s="1"/>
  <c r="L3995" i="1" s="1"/>
  <c r="L3996" i="1" s="1"/>
  <c r="L3997" i="1" s="1"/>
  <c r="L3998" i="1" s="1"/>
  <c r="L3999" i="1" s="1"/>
  <c r="L4000" i="1" s="1"/>
  <c r="L4001" i="1" s="1"/>
  <c r="L4002" i="1" s="1"/>
  <c r="L4003" i="1" s="1"/>
  <c r="L4004" i="1" s="1"/>
  <c r="L4005" i="1" s="1"/>
  <c r="L4006" i="1" s="1"/>
  <c r="L4007" i="1" s="1"/>
  <c r="L4008" i="1" s="1"/>
  <c r="L4009" i="1" s="1"/>
  <c r="L4010" i="1" s="1"/>
  <c r="L4011" i="1" s="1"/>
  <c r="L4012" i="1" s="1"/>
  <c r="L4013" i="1" s="1"/>
  <c r="L4014" i="1" s="1"/>
  <c r="L4015" i="1" s="1"/>
  <c r="L4016" i="1" s="1"/>
  <c r="L4017" i="1" s="1"/>
  <c r="L4018" i="1" s="1"/>
  <c r="L4019" i="1" s="1"/>
  <c r="L4020" i="1" s="1"/>
  <c r="L4021" i="1" s="1"/>
  <c r="L4022" i="1" s="1"/>
  <c r="L4023" i="1" s="1"/>
  <c r="L4024" i="1" s="1"/>
  <c r="L4025" i="1" s="1"/>
  <c r="L4026" i="1" s="1"/>
  <c r="L4027" i="1" s="1"/>
  <c r="L4028" i="1" s="1"/>
  <c r="L4029" i="1" s="1"/>
  <c r="L4030" i="1" s="1"/>
  <c r="L4031" i="1" s="1"/>
  <c r="L4032" i="1" s="1"/>
  <c r="L4033" i="1" s="1"/>
  <c r="L4034" i="1" s="1"/>
  <c r="L4035" i="1" s="1"/>
  <c r="L4036" i="1" s="1"/>
  <c r="L4037" i="1" s="1"/>
  <c r="L4038" i="1" s="1"/>
  <c r="L4039" i="1" s="1"/>
  <c r="L4040" i="1" s="1"/>
  <c r="L4041" i="1" s="1"/>
  <c r="L4042" i="1" s="1"/>
  <c r="L4043" i="1" s="1"/>
  <c r="L4044" i="1" s="1"/>
  <c r="L4045" i="1" s="1"/>
  <c r="L4046" i="1" s="1"/>
  <c r="L4047" i="1" s="1"/>
  <c r="L4048" i="1" s="1"/>
  <c r="L4049" i="1" s="1"/>
  <c r="L4050" i="1" s="1"/>
  <c r="L4051" i="1" s="1"/>
  <c r="L4052" i="1" s="1"/>
  <c r="L4053" i="1" s="1"/>
  <c r="L4054" i="1" s="1"/>
  <c r="L4055" i="1" s="1"/>
  <c r="L4056" i="1" s="1"/>
  <c r="L4057" i="1" s="1"/>
  <c r="L4058" i="1" s="1"/>
  <c r="L4059" i="1" s="1"/>
  <c r="L4060" i="1" s="1"/>
  <c r="L4061" i="1" s="1"/>
  <c r="L4062" i="1" s="1"/>
  <c r="L4063" i="1" s="1"/>
  <c r="L4064" i="1" s="1"/>
  <c r="L4065" i="1" s="1"/>
  <c r="L4066" i="1" s="1"/>
  <c r="L4067" i="1" s="1"/>
  <c r="L4068" i="1" s="1"/>
  <c r="L4069" i="1" s="1"/>
  <c r="L4070" i="1" s="1"/>
  <c r="L4071" i="1" s="1"/>
  <c r="L4072" i="1" s="1"/>
  <c r="L4073" i="1" s="1"/>
  <c r="L4074" i="1" s="1"/>
  <c r="L4075" i="1" s="1"/>
  <c r="L4076" i="1" s="1"/>
  <c r="L4077" i="1" s="1"/>
  <c r="L4078" i="1" s="1"/>
  <c r="L4079" i="1" s="1"/>
  <c r="L4080" i="1" s="1"/>
  <c r="L4081" i="1" s="1"/>
  <c r="L4082" i="1" s="1"/>
  <c r="L4083" i="1" s="1"/>
  <c r="L4084" i="1" s="1"/>
  <c r="L4085" i="1" s="1"/>
  <c r="L4086" i="1" s="1"/>
  <c r="L4087" i="1" s="1"/>
  <c r="L4088" i="1" s="1"/>
  <c r="L4089" i="1" s="1"/>
  <c r="L4090" i="1" s="1"/>
  <c r="L4091" i="1" s="1"/>
  <c r="L4092" i="1" s="1"/>
  <c r="L4093" i="1" s="1"/>
  <c r="L4094" i="1" s="1"/>
  <c r="L4095" i="1" s="1"/>
  <c r="L4096" i="1" s="1"/>
  <c r="L4097" i="1" s="1"/>
  <c r="L4098" i="1" s="1"/>
  <c r="L4099" i="1" s="1"/>
  <c r="L4100" i="1" s="1"/>
  <c r="L4101" i="1" s="1"/>
  <c r="L4102" i="1" s="1"/>
  <c r="L4103" i="1" s="1"/>
  <c r="L4104" i="1" s="1"/>
  <c r="L4105" i="1" s="1"/>
  <c r="L4106" i="1" s="1"/>
  <c r="L4107" i="1" s="1"/>
  <c r="L4108" i="1" s="1"/>
  <c r="L4109" i="1" s="1"/>
  <c r="L4110" i="1" s="1"/>
  <c r="L4111" i="1" s="1"/>
  <c r="L4112" i="1" s="1"/>
  <c r="L4113" i="1" s="1"/>
  <c r="L4114" i="1" s="1"/>
  <c r="L4115" i="1" s="1"/>
  <c r="L4116" i="1" s="1"/>
  <c r="L4117" i="1" s="1"/>
  <c r="L4118" i="1" s="1"/>
  <c r="L4119" i="1" s="1"/>
  <c r="L4120" i="1" s="1"/>
  <c r="L4121" i="1" s="1"/>
  <c r="L4122" i="1" s="1"/>
  <c r="L4123" i="1" s="1"/>
  <c r="L4124" i="1" s="1"/>
  <c r="L4125" i="1" s="1"/>
  <c r="L4126" i="1" s="1"/>
  <c r="L4127" i="1" s="1"/>
  <c r="L4128" i="1" s="1"/>
  <c r="L4129" i="1" s="1"/>
  <c r="L4130" i="1" s="1"/>
  <c r="L4131" i="1" s="1"/>
  <c r="L4132" i="1" s="1"/>
  <c r="L4133" i="1" s="1"/>
  <c r="L4134" i="1" s="1"/>
  <c r="L4135" i="1" s="1"/>
  <c r="L4136" i="1" s="1"/>
  <c r="L4137" i="1" s="1"/>
  <c r="L4138" i="1" s="1"/>
  <c r="L4139" i="1" s="1"/>
  <c r="L4140" i="1" s="1"/>
  <c r="L4141" i="1" s="1"/>
  <c r="L4142" i="1" s="1"/>
  <c r="L4143" i="1" s="1"/>
  <c r="L4144" i="1" s="1"/>
  <c r="L4145" i="1" s="1"/>
  <c r="L4146" i="1" s="1"/>
  <c r="L4147" i="1" s="1"/>
  <c r="L4148" i="1" s="1"/>
  <c r="L4149" i="1" s="1"/>
  <c r="L4150" i="1" s="1"/>
  <c r="L4151" i="1" s="1"/>
  <c r="L4152" i="1" s="1"/>
  <c r="L4153" i="1" s="1"/>
  <c r="L4154" i="1" s="1"/>
  <c r="L4155" i="1" s="1"/>
  <c r="L4156" i="1" s="1"/>
  <c r="L4157" i="1" s="1"/>
  <c r="L4158" i="1" s="1"/>
  <c r="L4159" i="1" s="1"/>
  <c r="L4160" i="1" s="1"/>
  <c r="L4161" i="1" s="1"/>
  <c r="L4162" i="1" s="1"/>
  <c r="L4163" i="1" s="1"/>
  <c r="L4164" i="1" s="1"/>
  <c r="L4165" i="1" s="1"/>
  <c r="L4166" i="1" s="1"/>
  <c r="L4167" i="1" s="1"/>
  <c r="L4168" i="1" s="1"/>
  <c r="L4169" i="1" s="1"/>
  <c r="L4170" i="1" s="1"/>
  <c r="L4171" i="1" s="1"/>
  <c r="L4172" i="1" s="1"/>
  <c r="L4173" i="1" s="1"/>
  <c r="L4174" i="1" s="1"/>
  <c r="L4175" i="1" s="1"/>
  <c r="L4176" i="1" s="1"/>
  <c r="L4177" i="1" s="1"/>
  <c r="L4178" i="1" s="1"/>
  <c r="L4179" i="1" s="1"/>
  <c r="L4180" i="1" s="1"/>
  <c r="L4181" i="1" s="1"/>
  <c r="L4182" i="1" s="1"/>
  <c r="L4183" i="1" s="1"/>
  <c r="L4184" i="1" s="1"/>
  <c r="L4185" i="1" s="1"/>
  <c r="L4186" i="1" s="1"/>
  <c r="L4187" i="1" s="1"/>
  <c r="L4188" i="1" s="1"/>
  <c r="L4189" i="1" s="1"/>
  <c r="L4190" i="1" s="1"/>
  <c r="L4191" i="1" s="1"/>
  <c r="L4192" i="1" s="1"/>
  <c r="L4193" i="1" s="1"/>
  <c r="L4194" i="1" s="1"/>
  <c r="L4195" i="1" s="1"/>
  <c r="L4196" i="1" s="1"/>
  <c r="L4197" i="1" s="1"/>
  <c r="L4198" i="1" s="1"/>
  <c r="L4199" i="1" s="1"/>
  <c r="L4200" i="1" s="1"/>
  <c r="L4201" i="1" s="1"/>
  <c r="L4202" i="1" s="1"/>
  <c r="L4203" i="1" s="1"/>
  <c r="L4204" i="1" s="1"/>
  <c r="L4205" i="1" s="1"/>
  <c r="L4206" i="1" s="1"/>
  <c r="L4207" i="1" s="1"/>
  <c r="L4208" i="1" s="1"/>
  <c r="L4209" i="1" s="1"/>
  <c r="L4210" i="1" s="1"/>
  <c r="L4211" i="1" s="1"/>
  <c r="L4212" i="1" s="1"/>
  <c r="L4213" i="1" s="1"/>
  <c r="L4214" i="1" s="1"/>
  <c r="L4215" i="1" s="1"/>
  <c r="L4216" i="1" s="1"/>
  <c r="L4217" i="1" s="1"/>
  <c r="L4218" i="1" s="1"/>
  <c r="L4219" i="1" s="1"/>
  <c r="L4220" i="1" s="1"/>
  <c r="L4221" i="1" s="1"/>
  <c r="L4222" i="1" s="1"/>
  <c r="L4223" i="1" s="1"/>
  <c r="L4224" i="1" s="1"/>
  <c r="L4225" i="1" s="1"/>
  <c r="L4226" i="1" s="1"/>
  <c r="L4227" i="1" s="1"/>
  <c r="L4228" i="1" s="1"/>
  <c r="L4229" i="1" s="1"/>
  <c r="L4230" i="1" s="1"/>
  <c r="L4231" i="1" s="1"/>
  <c r="L4232" i="1" s="1"/>
  <c r="L4233" i="1" s="1"/>
  <c r="L4234" i="1" s="1"/>
  <c r="L4235" i="1" s="1"/>
  <c r="L4236" i="1" s="1"/>
  <c r="L4237" i="1" s="1"/>
  <c r="L4238" i="1" s="1"/>
  <c r="L4239" i="1" s="1"/>
  <c r="L4240" i="1" s="1"/>
  <c r="L4241" i="1" s="1"/>
  <c r="L4242" i="1" s="1"/>
  <c r="L4243" i="1" s="1"/>
  <c r="L4244" i="1" s="1"/>
  <c r="L4245" i="1" s="1"/>
  <c r="L4246" i="1" s="1"/>
  <c r="L4247" i="1" s="1"/>
  <c r="L4248" i="1" s="1"/>
  <c r="L4249" i="1" s="1"/>
  <c r="L4250" i="1" s="1"/>
  <c r="L4251" i="1" s="1"/>
  <c r="L4252" i="1" s="1"/>
  <c r="L4253" i="1" s="1"/>
  <c r="L4254" i="1" s="1"/>
  <c r="L4255" i="1" s="1"/>
  <c r="L4256" i="1" s="1"/>
  <c r="L4257" i="1" s="1"/>
  <c r="L4258" i="1" s="1"/>
  <c r="L4259" i="1" s="1"/>
  <c r="L4260" i="1" s="1"/>
  <c r="L4261" i="1" s="1"/>
  <c r="L4262" i="1" s="1"/>
  <c r="L4263" i="1" s="1"/>
  <c r="L4264" i="1" s="1"/>
  <c r="L4265" i="1" s="1"/>
  <c r="L4266" i="1" s="1"/>
  <c r="L4267" i="1" s="1"/>
  <c r="L4268" i="1" s="1"/>
  <c r="L4269" i="1" s="1"/>
  <c r="L4270" i="1" s="1"/>
  <c r="L4271" i="1" s="1"/>
  <c r="L4272" i="1" s="1"/>
  <c r="L4273" i="1" s="1"/>
  <c r="L4274" i="1" s="1"/>
  <c r="L4275" i="1" s="1"/>
  <c r="L4276" i="1" s="1"/>
  <c r="L4277" i="1" s="1"/>
  <c r="L4278" i="1" s="1"/>
  <c r="L4279" i="1" s="1"/>
  <c r="L4280" i="1" s="1"/>
  <c r="L4281" i="1" s="1"/>
  <c r="L4282" i="1" s="1"/>
  <c r="L4283" i="1" s="1"/>
  <c r="L4284" i="1" s="1"/>
  <c r="L4285" i="1" s="1"/>
  <c r="L4286" i="1" s="1"/>
  <c r="L4287" i="1" s="1"/>
  <c r="L4288" i="1" s="1"/>
  <c r="L4289" i="1" s="1"/>
  <c r="L4290" i="1" s="1"/>
  <c r="L4291" i="1" s="1"/>
  <c r="L4292" i="1" s="1"/>
  <c r="L4293" i="1" s="1"/>
  <c r="L4294" i="1" s="1"/>
  <c r="L4295" i="1" s="1"/>
  <c r="L4296" i="1" s="1"/>
  <c r="L4297" i="1" s="1"/>
  <c r="L4298" i="1" s="1"/>
  <c r="L4299" i="1" s="1"/>
  <c r="L4300" i="1" s="1"/>
  <c r="L4301" i="1" s="1"/>
  <c r="L4302" i="1" s="1"/>
  <c r="L4303" i="1" s="1"/>
  <c r="L4304" i="1" s="1"/>
  <c r="L4305" i="1" s="1"/>
  <c r="L4306" i="1" s="1"/>
  <c r="L4307" i="1" s="1"/>
  <c r="L4308" i="1" s="1"/>
  <c r="L4309" i="1" s="1"/>
  <c r="L4310" i="1" s="1"/>
  <c r="L4311" i="1" s="1"/>
  <c r="L4312" i="1" s="1"/>
  <c r="L4313" i="1" s="1"/>
  <c r="L4314" i="1" s="1"/>
  <c r="L4315" i="1" s="1"/>
  <c r="L4316" i="1" s="1"/>
  <c r="L4317" i="1" s="1"/>
  <c r="L4318" i="1" s="1"/>
  <c r="L4319" i="1" s="1"/>
  <c r="L4320" i="1" s="1"/>
  <c r="L4321" i="1" s="1"/>
  <c r="L4322" i="1" s="1"/>
  <c r="L4323" i="1" s="1"/>
  <c r="L4324" i="1" s="1"/>
  <c r="L4325" i="1" s="1"/>
  <c r="L4326" i="1" s="1"/>
  <c r="L4327" i="1" s="1"/>
  <c r="L4328" i="1" s="1"/>
  <c r="L4329" i="1" s="1"/>
  <c r="L4330" i="1" s="1"/>
  <c r="L4331" i="1" s="1"/>
  <c r="L4332" i="1" s="1"/>
  <c r="L4333" i="1" s="1"/>
  <c r="L4334" i="1" s="1"/>
  <c r="L4335" i="1" s="1"/>
  <c r="L4336" i="1" s="1"/>
  <c r="L4337" i="1" s="1"/>
  <c r="L4338" i="1" s="1"/>
  <c r="L4339" i="1" s="1"/>
  <c r="L4340" i="1" s="1"/>
  <c r="L4341" i="1" s="1"/>
  <c r="L4342" i="1" s="1"/>
  <c r="L4343" i="1" s="1"/>
  <c r="L4344" i="1" s="1"/>
  <c r="L4345" i="1" s="1"/>
  <c r="L4346" i="1" s="1"/>
  <c r="L4347" i="1" s="1"/>
  <c r="L4348" i="1" s="1"/>
  <c r="L4349" i="1" s="1"/>
  <c r="L4350" i="1" s="1"/>
  <c r="L4351" i="1" s="1"/>
  <c r="L4352" i="1" s="1"/>
  <c r="L4353" i="1" s="1"/>
  <c r="L4354" i="1" s="1"/>
  <c r="L4355" i="1" s="1"/>
  <c r="L4356" i="1" s="1"/>
  <c r="L4357" i="1" s="1"/>
  <c r="L4358" i="1" s="1"/>
  <c r="L4359" i="1" s="1"/>
  <c r="L4360" i="1" s="1"/>
  <c r="L4361" i="1" s="1"/>
  <c r="L4362" i="1" s="1"/>
  <c r="L4363" i="1" s="1"/>
  <c r="L4364" i="1" s="1"/>
  <c r="L4365" i="1" s="1"/>
  <c r="L4366" i="1" s="1"/>
  <c r="L4367" i="1" s="1"/>
  <c r="L4368" i="1" s="1"/>
  <c r="L4369" i="1" s="1"/>
  <c r="L4370" i="1" s="1"/>
  <c r="L4371" i="1" s="1"/>
  <c r="L4372" i="1" s="1"/>
  <c r="L4373" i="1" s="1"/>
  <c r="L4374" i="1" s="1"/>
  <c r="L4375" i="1" s="1"/>
  <c r="L4376" i="1" s="1"/>
  <c r="L4377" i="1" s="1"/>
  <c r="L4378" i="1" s="1"/>
  <c r="L4379" i="1" s="1"/>
  <c r="L4380" i="1" s="1"/>
  <c r="L4381" i="1" s="1"/>
  <c r="L4382" i="1" s="1"/>
  <c r="L4383" i="1" s="1"/>
  <c r="L4384" i="1" s="1"/>
  <c r="L4385" i="1" s="1"/>
  <c r="L4386" i="1" s="1"/>
  <c r="L4387" i="1" s="1"/>
  <c r="L4388" i="1" s="1"/>
  <c r="L4389" i="1" s="1"/>
  <c r="L4390" i="1" s="1"/>
  <c r="L4391" i="1" s="1"/>
  <c r="L4392" i="1" s="1"/>
  <c r="L4393" i="1" s="1"/>
  <c r="L4394" i="1" s="1"/>
  <c r="L4395" i="1" s="1"/>
  <c r="L4396" i="1" s="1"/>
  <c r="L4397" i="1" s="1"/>
  <c r="L4398" i="1" s="1"/>
  <c r="L4399" i="1" s="1"/>
  <c r="L4400" i="1" s="1"/>
  <c r="L4401" i="1" s="1"/>
  <c r="L4402" i="1" s="1"/>
  <c r="L4403" i="1" s="1"/>
  <c r="L4404" i="1" s="1"/>
  <c r="L4405" i="1" s="1"/>
  <c r="L4406" i="1" s="1"/>
  <c r="L4407" i="1" s="1"/>
  <c r="L4408" i="1" s="1"/>
  <c r="L4409" i="1" s="1"/>
  <c r="L4410" i="1" s="1"/>
  <c r="L4411" i="1" s="1"/>
  <c r="L4412" i="1" s="1"/>
  <c r="L4413" i="1" s="1"/>
  <c r="L4414" i="1" s="1"/>
  <c r="L4415" i="1" s="1"/>
  <c r="L4416" i="1" s="1"/>
  <c r="L4417" i="1" s="1"/>
  <c r="L4418" i="1" s="1"/>
  <c r="L4419" i="1" s="1"/>
  <c r="L4420" i="1" s="1"/>
  <c r="L4421" i="1" s="1"/>
  <c r="L4422" i="1" s="1"/>
  <c r="L4423" i="1" s="1"/>
  <c r="L4424" i="1" s="1"/>
  <c r="L4425" i="1" s="1"/>
  <c r="L4426" i="1" s="1"/>
  <c r="L4427" i="1" s="1"/>
  <c r="L4428" i="1" s="1"/>
  <c r="L4429" i="1" s="1"/>
  <c r="L4430" i="1" s="1"/>
  <c r="L4431" i="1" s="1"/>
  <c r="L4432" i="1" s="1"/>
  <c r="L4433" i="1" s="1"/>
  <c r="L4434" i="1" s="1"/>
  <c r="L4435" i="1" s="1"/>
  <c r="L4436" i="1" s="1"/>
  <c r="L4437" i="1" s="1"/>
  <c r="L4438" i="1" s="1"/>
  <c r="L4439" i="1" s="1"/>
  <c r="L4440" i="1" s="1"/>
  <c r="L4441" i="1" s="1"/>
  <c r="L4442" i="1" s="1"/>
  <c r="L4443" i="1" s="1"/>
  <c r="L4444" i="1" s="1"/>
  <c r="L4445" i="1" s="1"/>
  <c r="L4446" i="1" s="1"/>
  <c r="L4447" i="1" s="1"/>
  <c r="L4448" i="1" s="1"/>
  <c r="L4449" i="1" s="1"/>
  <c r="L4450" i="1" s="1"/>
  <c r="L4451" i="1" s="1"/>
  <c r="L4452" i="1" s="1"/>
  <c r="L4453" i="1" s="1"/>
  <c r="L4454" i="1" s="1"/>
  <c r="L4455" i="1" s="1"/>
  <c r="L4456" i="1" s="1"/>
  <c r="L4457" i="1" s="1"/>
  <c r="L4458" i="1" s="1"/>
  <c r="L4459" i="1" s="1"/>
  <c r="L4460" i="1" s="1"/>
  <c r="L4461" i="1" s="1"/>
  <c r="L4462" i="1" s="1"/>
  <c r="L4463" i="1" s="1"/>
  <c r="L4464" i="1" s="1"/>
  <c r="L4465" i="1" s="1"/>
  <c r="L4466" i="1" s="1"/>
  <c r="L4467" i="1" s="1"/>
  <c r="L4468" i="1" s="1"/>
  <c r="L4469" i="1" s="1"/>
  <c r="L4470" i="1" s="1"/>
  <c r="L4471" i="1" s="1"/>
  <c r="L4472" i="1" s="1"/>
  <c r="L4473" i="1" s="1"/>
  <c r="L4474" i="1" s="1"/>
  <c r="L4475" i="1" s="1"/>
  <c r="L4476" i="1" s="1"/>
  <c r="L4477" i="1" s="1"/>
  <c r="L4478" i="1" s="1"/>
  <c r="L4479" i="1" s="1"/>
  <c r="L4480" i="1" s="1"/>
  <c r="L4481" i="1" s="1"/>
  <c r="L4482" i="1" s="1"/>
  <c r="L4483" i="1" s="1"/>
  <c r="L4484" i="1" s="1"/>
  <c r="L4485" i="1" s="1"/>
  <c r="L4486" i="1" s="1"/>
  <c r="L4487" i="1" s="1"/>
  <c r="L4488" i="1" s="1"/>
  <c r="L4489" i="1" s="1"/>
  <c r="L4490" i="1" s="1"/>
  <c r="L4491" i="1" s="1"/>
  <c r="L4492" i="1" s="1"/>
  <c r="L4493" i="1" s="1"/>
  <c r="L4494" i="1" s="1"/>
  <c r="L4495" i="1" s="1"/>
  <c r="L4496" i="1" s="1"/>
  <c r="L4497" i="1" s="1"/>
  <c r="L4498" i="1" s="1"/>
  <c r="L4499" i="1" s="1"/>
  <c r="L4500" i="1" s="1"/>
  <c r="L4501" i="1" s="1"/>
  <c r="L4502" i="1" s="1"/>
  <c r="L4503" i="1" s="1"/>
  <c r="L4504" i="1" s="1"/>
  <c r="L4505" i="1" s="1"/>
  <c r="L4506" i="1" s="1"/>
  <c r="L4507" i="1" s="1"/>
  <c r="L4508" i="1" s="1"/>
  <c r="L4509" i="1" s="1"/>
  <c r="L4510" i="1" s="1"/>
  <c r="L4511" i="1" s="1"/>
  <c r="L4512" i="1" s="1"/>
  <c r="L4513" i="1" s="1"/>
  <c r="L4514" i="1" s="1"/>
  <c r="L4515" i="1" s="1"/>
  <c r="L4516" i="1" s="1"/>
  <c r="L4517" i="1" s="1"/>
  <c r="L4518" i="1" s="1"/>
  <c r="L4519" i="1" s="1"/>
  <c r="L4520" i="1" s="1"/>
  <c r="L4521" i="1" s="1"/>
  <c r="L4522" i="1" s="1"/>
  <c r="L4523" i="1" s="1"/>
  <c r="L4524" i="1" s="1"/>
  <c r="L4525" i="1" s="1"/>
  <c r="L4526" i="1" s="1"/>
  <c r="L4527" i="1" s="1"/>
  <c r="L4528" i="1" s="1"/>
  <c r="L4529" i="1" s="1"/>
  <c r="L4530" i="1" s="1"/>
  <c r="L4531" i="1" s="1"/>
  <c r="L4532" i="1" s="1"/>
  <c r="L4533" i="1" s="1"/>
  <c r="L4534" i="1" s="1"/>
  <c r="L4535" i="1" s="1"/>
  <c r="L4536" i="1" s="1"/>
  <c r="L4537" i="1" s="1"/>
  <c r="L4538" i="1" s="1"/>
  <c r="L4539" i="1" s="1"/>
  <c r="L4540" i="1" s="1"/>
  <c r="L4541" i="1" s="1"/>
  <c r="L4542" i="1" s="1"/>
  <c r="L4543" i="1" s="1"/>
  <c r="L4544" i="1" s="1"/>
  <c r="L4545" i="1" s="1"/>
  <c r="L4546" i="1" s="1"/>
  <c r="L4547" i="1" s="1"/>
  <c r="L4548" i="1" s="1"/>
  <c r="L4549" i="1" s="1"/>
  <c r="L4550" i="1" s="1"/>
  <c r="L4551" i="1" s="1"/>
  <c r="L4552" i="1" s="1"/>
  <c r="L4553" i="1" s="1"/>
  <c r="L4554" i="1" s="1"/>
  <c r="L4555" i="1" s="1"/>
  <c r="L4556" i="1" s="1"/>
  <c r="L4557" i="1" s="1"/>
  <c r="L4558" i="1" s="1"/>
  <c r="L4559" i="1" s="1"/>
  <c r="L4560" i="1" s="1"/>
  <c r="L4561" i="1" s="1"/>
  <c r="L4562" i="1" s="1"/>
  <c r="L4563" i="1" s="1"/>
  <c r="L4564" i="1" s="1"/>
  <c r="L4565" i="1" s="1"/>
  <c r="L4566" i="1" s="1"/>
  <c r="L4567" i="1" s="1"/>
  <c r="L4568" i="1" s="1"/>
  <c r="L4569" i="1" s="1"/>
  <c r="L4570" i="1" s="1"/>
  <c r="L4571" i="1" s="1"/>
  <c r="L4572" i="1" s="1"/>
  <c r="L4573" i="1" s="1"/>
  <c r="L4574" i="1" s="1"/>
  <c r="L4575" i="1" s="1"/>
  <c r="L4576" i="1" s="1"/>
  <c r="L4577" i="1" s="1"/>
  <c r="L4578" i="1" s="1"/>
  <c r="L4579" i="1" s="1"/>
  <c r="L4580" i="1" s="1"/>
  <c r="L4581" i="1" s="1"/>
  <c r="L4582" i="1" s="1"/>
  <c r="L4583" i="1" s="1"/>
  <c r="L4584" i="1" s="1"/>
  <c r="L4585" i="1" s="1"/>
  <c r="L4586" i="1" s="1"/>
  <c r="L4587" i="1" s="1"/>
  <c r="L4588" i="1" s="1"/>
  <c r="L4589" i="1" s="1"/>
  <c r="L4590" i="1" s="1"/>
  <c r="L4591" i="1" s="1"/>
  <c r="L4592" i="1" s="1"/>
  <c r="L4593" i="1" s="1"/>
  <c r="L4594" i="1" s="1"/>
  <c r="L4595" i="1" s="1"/>
  <c r="L4596" i="1" s="1"/>
  <c r="L4597" i="1" s="1"/>
  <c r="L4598" i="1" s="1"/>
  <c r="L4599" i="1" s="1"/>
  <c r="L4600" i="1" s="1"/>
  <c r="L4601" i="1" s="1"/>
  <c r="L4602" i="1" s="1"/>
  <c r="L4603" i="1" s="1"/>
  <c r="L4604" i="1" s="1"/>
  <c r="L4605" i="1" s="1"/>
  <c r="L4606" i="1" s="1"/>
  <c r="L4607" i="1" s="1"/>
  <c r="L4608" i="1" s="1"/>
  <c r="L4609" i="1" s="1"/>
  <c r="L4610" i="1" s="1"/>
  <c r="L4611" i="1" s="1"/>
  <c r="L4612" i="1" s="1"/>
  <c r="L4613" i="1" s="1"/>
  <c r="L4614" i="1" s="1"/>
  <c r="L4615" i="1" s="1"/>
  <c r="L4616" i="1" s="1"/>
  <c r="L4617" i="1" s="1"/>
  <c r="L4618" i="1" s="1"/>
  <c r="L4619" i="1" s="1"/>
  <c r="L4620" i="1" s="1"/>
  <c r="L4621" i="1" s="1"/>
  <c r="L4622" i="1" s="1"/>
  <c r="L4623" i="1" s="1"/>
  <c r="L4624" i="1" s="1"/>
  <c r="L4625" i="1" s="1"/>
  <c r="L4626" i="1" s="1"/>
  <c r="L4627" i="1" s="1"/>
  <c r="L4628" i="1" s="1"/>
  <c r="L4629" i="1" s="1"/>
  <c r="L4630" i="1" s="1"/>
  <c r="L4631" i="1" s="1"/>
  <c r="L4632" i="1" s="1"/>
  <c r="L4633" i="1" s="1"/>
  <c r="L4634" i="1" s="1"/>
  <c r="L4635" i="1" s="1"/>
  <c r="L4636" i="1" s="1"/>
  <c r="L4637" i="1" s="1"/>
  <c r="L4638" i="1" s="1"/>
  <c r="L4639" i="1" s="1"/>
  <c r="L4640" i="1" s="1"/>
  <c r="L4641" i="1" s="1"/>
  <c r="L4642" i="1" s="1"/>
  <c r="L4643" i="1" s="1"/>
  <c r="L4644" i="1" s="1"/>
  <c r="L4645" i="1" s="1"/>
  <c r="L4646" i="1" s="1"/>
  <c r="L4647" i="1" s="1"/>
  <c r="L4648" i="1" s="1"/>
  <c r="L4649" i="1" s="1"/>
  <c r="L4650" i="1" s="1"/>
  <c r="L4651" i="1" s="1"/>
  <c r="L4652" i="1" s="1"/>
  <c r="L4653" i="1" s="1"/>
  <c r="L4654" i="1" s="1"/>
  <c r="L4655" i="1" s="1"/>
  <c r="L4656" i="1" s="1"/>
  <c r="L4657" i="1" s="1"/>
  <c r="L4658" i="1" s="1"/>
  <c r="L4659" i="1" s="1"/>
  <c r="L4660" i="1" s="1"/>
  <c r="L4661" i="1" s="1"/>
  <c r="L4662" i="1" s="1"/>
  <c r="L4663" i="1" s="1"/>
  <c r="L4664" i="1" s="1"/>
  <c r="L4665" i="1" s="1"/>
  <c r="L4666" i="1" s="1"/>
  <c r="L4667" i="1" s="1"/>
  <c r="L4668" i="1" s="1"/>
  <c r="L4669" i="1" s="1"/>
  <c r="L4670" i="1" s="1"/>
  <c r="L4671" i="1" s="1"/>
  <c r="L4672" i="1" s="1"/>
  <c r="L4673" i="1" s="1"/>
  <c r="L4674" i="1" s="1"/>
  <c r="L4675" i="1" s="1"/>
  <c r="L4676" i="1" s="1"/>
  <c r="L4677" i="1" s="1"/>
  <c r="L4678" i="1" s="1"/>
  <c r="L4679" i="1" s="1"/>
  <c r="L4680" i="1" s="1"/>
  <c r="L4681" i="1" s="1"/>
  <c r="L4682" i="1" s="1"/>
  <c r="L4683" i="1" s="1"/>
  <c r="L4684" i="1" s="1"/>
  <c r="L4685" i="1" s="1"/>
  <c r="L4686" i="1" s="1"/>
  <c r="L4687" i="1" s="1"/>
  <c r="L4688" i="1" s="1"/>
  <c r="L4689" i="1" s="1"/>
  <c r="L4690" i="1" s="1"/>
  <c r="L4691" i="1" s="1"/>
  <c r="L4692" i="1" s="1"/>
  <c r="L4693" i="1" s="1"/>
  <c r="L4694" i="1" s="1"/>
  <c r="L4695" i="1" s="1"/>
  <c r="L4696" i="1" s="1"/>
  <c r="L4697" i="1" s="1"/>
  <c r="L4698" i="1" s="1"/>
  <c r="L4699" i="1" s="1"/>
  <c r="L4700" i="1" s="1"/>
  <c r="L4701" i="1" s="1"/>
  <c r="L4702" i="1" s="1"/>
  <c r="L4703" i="1" s="1"/>
  <c r="L4704" i="1" s="1"/>
  <c r="L4705" i="1" s="1"/>
  <c r="L4706" i="1" s="1"/>
  <c r="L4707" i="1" s="1"/>
  <c r="L4708" i="1" s="1"/>
  <c r="L4709" i="1" s="1"/>
  <c r="L4710" i="1" s="1"/>
  <c r="L4711" i="1" s="1"/>
  <c r="L4712" i="1" s="1"/>
  <c r="L4713" i="1" s="1"/>
  <c r="L4714" i="1" s="1"/>
  <c r="L4715" i="1" s="1"/>
  <c r="L4716" i="1" s="1"/>
  <c r="L4717" i="1" s="1"/>
  <c r="L4718" i="1" s="1"/>
  <c r="L4719" i="1" s="1"/>
  <c r="L4720" i="1" s="1"/>
  <c r="L4721" i="1" s="1"/>
  <c r="L4722" i="1" s="1"/>
  <c r="L4723" i="1" s="1"/>
  <c r="L4724" i="1" s="1"/>
  <c r="L4725" i="1" s="1"/>
  <c r="L4726" i="1" s="1"/>
  <c r="L4727" i="1" s="1"/>
  <c r="L4728" i="1" s="1"/>
  <c r="L4729" i="1" s="1"/>
  <c r="L4730" i="1" s="1"/>
  <c r="L4731" i="1" s="1"/>
  <c r="L4732" i="1" s="1"/>
  <c r="L4733" i="1" s="1"/>
  <c r="L4734" i="1" s="1"/>
  <c r="L4735" i="1" s="1"/>
  <c r="L4736" i="1" s="1"/>
  <c r="L4737" i="1" s="1"/>
  <c r="L4738" i="1" s="1"/>
  <c r="L4739" i="1" s="1"/>
  <c r="L4740" i="1" s="1"/>
  <c r="L4741" i="1" s="1"/>
  <c r="L4742" i="1" s="1"/>
  <c r="L4743" i="1" s="1"/>
  <c r="L4744" i="1" s="1"/>
  <c r="L4745" i="1" s="1"/>
  <c r="L4746" i="1" s="1"/>
  <c r="L4747" i="1" s="1"/>
  <c r="L4748" i="1" s="1"/>
  <c r="L4749" i="1" s="1"/>
  <c r="L4750" i="1" s="1"/>
  <c r="L4751" i="1" s="1"/>
  <c r="L4752" i="1" s="1"/>
  <c r="L4753" i="1" s="1"/>
  <c r="L4754" i="1" s="1"/>
  <c r="L4755" i="1" s="1"/>
  <c r="L4756" i="1" s="1"/>
  <c r="L4757" i="1" s="1"/>
  <c r="L4758" i="1" s="1"/>
  <c r="L4759" i="1" s="1"/>
  <c r="L4760" i="1" s="1"/>
  <c r="L4761" i="1" s="1"/>
  <c r="L4762" i="1" s="1"/>
  <c r="L4763" i="1" s="1"/>
  <c r="L4764" i="1" s="1"/>
  <c r="L4765" i="1" s="1"/>
  <c r="L4766" i="1" s="1"/>
  <c r="L4767" i="1" s="1"/>
  <c r="L4768" i="1" s="1"/>
  <c r="L4769" i="1" s="1"/>
  <c r="L4770" i="1" s="1"/>
  <c r="L4771" i="1" s="1"/>
  <c r="L4772" i="1" s="1"/>
  <c r="L4773" i="1" s="1"/>
  <c r="L4774" i="1" s="1"/>
  <c r="L4775" i="1" s="1"/>
  <c r="L4776" i="1" s="1"/>
  <c r="L4777" i="1" s="1"/>
  <c r="L4778" i="1" s="1"/>
  <c r="L4779" i="1" s="1"/>
  <c r="L4780" i="1" s="1"/>
  <c r="L4781" i="1" s="1"/>
  <c r="L4782" i="1" s="1"/>
  <c r="L4783" i="1" s="1"/>
  <c r="L4784" i="1" s="1"/>
  <c r="L4785" i="1" s="1"/>
  <c r="L4786" i="1" s="1"/>
  <c r="L4787" i="1" s="1"/>
  <c r="L4788" i="1" s="1"/>
  <c r="L4789" i="1" s="1"/>
  <c r="L4790" i="1" s="1"/>
  <c r="L4791" i="1" s="1"/>
  <c r="L4792" i="1" s="1"/>
  <c r="L4793" i="1" s="1"/>
  <c r="L4794" i="1" s="1"/>
  <c r="L4795" i="1" s="1"/>
  <c r="L4796" i="1" s="1"/>
  <c r="L4797" i="1" s="1"/>
  <c r="L4798" i="1" s="1"/>
  <c r="L4799" i="1" s="1"/>
  <c r="L4800" i="1" s="1"/>
  <c r="L4801" i="1" s="1"/>
  <c r="L4802" i="1" s="1"/>
  <c r="L4803" i="1" s="1"/>
  <c r="L4804" i="1" s="1"/>
  <c r="L4805" i="1" s="1"/>
  <c r="L4806" i="1" s="1"/>
  <c r="L4807" i="1" s="1"/>
  <c r="L4808" i="1" s="1"/>
  <c r="L4809" i="1" s="1"/>
  <c r="L4810" i="1" s="1"/>
  <c r="L4811" i="1" s="1"/>
  <c r="L4812" i="1" s="1"/>
  <c r="L4813" i="1" s="1"/>
  <c r="L4814" i="1" s="1"/>
  <c r="L4815" i="1" s="1"/>
  <c r="L4816" i="1" s="1"/>
  <c r="L4817" i="1" s="1"/>
  <c r="L4818" i="1" s="1"/>
  <c r="L4819" i="1" s="1"/>
  <c r="L4820" i="1" s="1"/>
  <c r="L4821" i="1" s="1"/>
  <c r="L4822" i="1" s="1"/>
  <c r="L4823" i="1" s="1"/>
  <c r="L4824" i="1" s="1"/>
  <c r="L4825" i="1" s="1"/>
  <c r="L4826" i="1" s="1"/>
  <c r="L4827" i="1" s="1"/>
  <c r="L4828" i="1" s="1"/>
  <c r="L4829" i="1" s="1"/>
  <c r="L4830" i="1" s="1"/>
  <c r="L4831" i="1" s="1"/>
  <c r="L4832" i="1" s="1"/>
  <c r="L4833" i="1" s="1"/>
  <c r="L4834" i="1" s="1"/>
  <c r="L4835" i="1" s="1"/>
  <c r="L4836" i="1" s="1"/>
  <c r="L4837" i="1" s="1"/>
  <c r="L4838" i="1" s="1"/>
  <c r="L4839" i="1" s="1"/>
  <c r="L4840" i="1" s="1"/>
  <c r="L4841" i="1" s="1"/>
  <c r="L4842" i="1" s="1"/>
  <c r="L4843" i="1" s="1"/>
  <c r="L4844" i="1" s="1"/>
  <c r="L4845" i="1" s="1"/>
  <c r="L4846" i="1" s="1"/>
  <c r="L4847" i="1" s="1"/>
  <c r="L4848" i="1" s="1"/>
  <c r="L4849" i="1" s="1"/>
  <c r="L4850" i="1" s="1"/>
  <c r="L4851" i="1" s="1"/>
  <c r="L4852" i="1" s="1"/>
  <c r="L4853" i="1" s="1"/>
  <c r="L4854" i="1" s="1"/>
  <c r="L4855" i="1" s="1"/>
  <c r="L4856" i="1" s="1"/>
  <c r="L4857" i="1" s="1"/>
  <c r="L4858" i="1" s="1"/>
  <c r="L4859" i="1" s="1"/>
  <c r="L4860" i="1" s="1"/>
  <c r="L4861" i="1" s="1"/>
  <c r="L4862" i="1" s="1"/>
  <c r="L4863" i="1" s="1"/>
  <c r="L4864" i="1" s="1"/>
  <c r="L4865" i="1" s="1"/>
  <c r="L4866" i="1" s="1"/>
  <c r="L4867" i="1" s="1"/>
  <c r="L4868" i="1" s="1"/>
  <c r="L4869" i="1" s="1"/>
  <c r="L4870" i="1" s="1"/>
  <c r="L4871" i="1" s="1"/>
  <c r="L4872" i="1" s="1"/>
  <c r="L4873" i="1" s="1"/>
  <c r="L4874" i="1" s="1"/>
  <c r="L4875" i="1" s="1"/>
  <c r="L4876" i="1" s="1"/>
  <c r="L4877" i="1" s="1"/>
  <c r="L4878" i="1" s="1"/>
  <c r="L4879" i="1" s="1"/>
  <c r="L4880" i="1" s="1"/>
  <c r="L4881" i="1" s="1"/>
  <c r="L4882" i="1" s="1"/>
  <c r="L4883" i="1" s="1"/>
  <c r="L4884" i="1" s="1"/>
  <c r="L4885" i="1" s="1"/>
  <c r="L4886" i="1" s="1"/>
  <c r="L4887" i="1" s="1"/>
  <c r="L4888" i="1" s="1"/>
  <c r="L4889" i="1" s="1"/>
  <c r="L4890" i="1" s="1"/>
  <c r="L4891" i="1" s="1"/>
  <c r="L4892" i="1" s="1"/>
  <c r="L4893" i="1" s="1"/>
  <c r="L4894" i="1" s="1"/>
  <c r="L4895" i="1" s="1"/>
  <c r="L4896" i="1" s="1"/>
  <c r="L4897" i="1" s="1"/>
  <c r="L4898" i="1" s="1"/>
  <c r="L4899" i="1" s="1"/>
  <c r="L4900" i="1" s="1"/>
  <c r="L4901" i="1" s="1"/>
  <c r="L4902" i="1" s="1"/>
  <c r="L4903" i="1" s="1"/>
  <c r="L4904" i="1" s="1"/>
  <c r="L4905" i="1" s="1"/>
  <c r="L4906" i="1" s="1"/>
  <c r="L4907" i="1" s="1"/>
  <c r="L4908" i="1" s="1"/>
  <c r="L4909" i="1" s="1"/>
  <c r="L4910" i="1" s="1"/>
  <c r="L4911" i="1" s="1"/>
  <c r="L4912" i="1" s="1"/>
  <c r="L4913" i="1" s="1"/>
  <c r="L4914" i="1" s="1"/>
  <c r="L4915" i="1" s="1"/>
  <c r="L4916" i="1" s="1"/>
  <c r="L4917" i="1" s="1"/>
  <c r="L4918" i="1" s="1"/>
  <c r="L4919" i="1" s="1"/>
  <c r="L4920" i="1" s="1"/>
  <c r="L4921" i="1" s="1"/>
  <c r="L4922" i="1" s="1"/>
  <c r="L4923" i="1" s="1"/>
  <c r="L4924" i="1" s="1"/>
  <c r="L4925" i="1" s="1"/>
  <c r="L4926" i="1" s="1"/>
  <c r="L4927" i="1" s="1"/>
  <c r="L4928" i="1" s="1"/>
  <c r="L4929" i="1" s="1"/>
  <c r="L4930" i="1" s="1"/>
  <c r="L4931" i="1" s="1"/>
  <c r="L4932" i="1" s="1"/>
  <c r="L4933" i="1" s="1"/>
  <c r="L4934" i="1" s="1"/>
  <c r="L4935" i="1" s="1"/>
  <c r="L4936" i="1" s="1"/>
  <c r="L4937" i="1" s="1"/>
  <c r="L4938" i="1" s="1"/>
  <c r="L4939" i="1" s="1"/>
  <c r="L4940" i="1" s="1"/>
  <c r="L4941" i="1" s="1"/>
  <c r="L4942" i="1" s="1"/>
  <c r="L4943" i="1" s="1"/>
  <c r="L4944" i="1" s="1"/>
  <c r="L4945" i="1" s="1"/>
  <c r="L4946" i="1" s="1"/>
  <c r="L4947" i="1" s="1"/>
  <c r="L4948" i="1" s="1"/>
  <c r="L4949" i="1" s="1"/>
  <c r="L4950" i="1" s="1"/>
  <c r="L4951" i="1" s="1"/>
  <c r="L4952" i="1" s="1"/>
  <c r="L4953" i="1" s="1"/>
  <c r="L4954" i="1" s="1"/>
  <c r="L4955" i="1" s="1"/>
  <c r="L4956" i="1" s="1"/>
  <c r="L4957" i="1" s="1"/>
  <c r="L4958" i="1" s="1"/>
  <c r="L4959" i="1" s="1"/>
  <c r="L4960" i="1" s="1"/>
  <c r="L4961" i="1" s="1"/>
  <c r="L4962" i="1" s="1"/>
  <c r="L4963" i="1" s="1"/>
  <c r="L4964" i="1" s="1"/>
  <c r="L4965" i="1" s="1"/>
  <c r="L4966" i="1" s="1"/>
  <c r="L4967" i="1" s="1"/>
  <c r="L4968" i="1" s="1"/>
  <c r="L4969" i="1" s="1"/>
  <c r="L4970" i="1" s="1"/>
  <c r="L4971" i="1" s="1"/>
  <c r="L4972" i="1" s="1"/>
  <c r="L4973" i="1" s="1"/>
  <c r="L4974" i="1" s="1"/>
  <c r="L4975" i="1" s="1"/>
  <c r="L4976" i="1" s="1"/>
  <c r="L4977" i="1" s="1"/>
  <c r="L4978" i="1" s="1"/>
  <c r="L4979" i="1" s="1"/>
  <c r="L4980" i="1" s="1"/>
  <c r="L4981" i="1" s="1"/>
  <c r="L4982" i="1" s="1"/>
  <c r="L4983" i="1" s="1"/>
  <c r="L4984" i="1" s="1"/>
  <c r="L4985" i="1" s="1"/>
  <c r="L4986" i="1" s="1"/>
  <c r="L4987" i="1" s="1"/>
  <c r="L4988" i="1" s="1"/>
  <c r="L4989" i="1" s="1"/>
  <c r="L4990" i="1" s="1"/>
  <c r="L4991" i="1" s="1"/>
  <c r="L4992" i="1" s="1"/>
  <c r="L4993" i="1" s="1"/>
  <c r="L4994" i="1" s="1"/>
  <c r="L4995" i="1" s="1"/>
  <c r="L4996" i="1" s="1"/>
  <c r="L4997" i="1" s="1"/>
  <c r="L4998" i="1" s="1"/>
  <c r="L4999" i="1" s="1"/>
  <c r="L5000" i="1" s="1"/>
  <c r="L5001" i="1" s="1"/>
  <c r="L5002" i="1" s="1"/>
  <c r="L5003" i="1" s="1"/>
  <c r="L5004" i="1" s="1"/>
  <c r="L5005" i="1" s="1"/>
  <c r="L5006" i="1" s="1"/>
  <c r="L5007" i="1" s="1"/>
  <c r="L5008" i="1" s="1"/>
  <c r="L5009" i="1" s="1"/>
  <c r="L5010" i="1" s="1"/>
  <c r="L5011" i="1" s="1"/>
  <c r="L5012" i="1" s="1"/>
  <c r="L5013" i="1" s="1"/>
  <c r="L5014" i="1" s="1"/>
  <c r="L5015" i="1" s="1"/>
  <c r="L5016" i="1" s="1"/>
  <c r="L5017" i="1" s="1"/>
  <c r="L5018" i="1" s="1"/>
  <c r="L5019" i="1" s="1"/>
  <c r="L5020" i="1" s="1"/>
  <c r="L5021" i="1" s="1"/>
  <c r="L5022" i="1" s="1"/>
  <c r="L5023" i="1" s="1"/>
  <c r="L5024" i="1" s="1"/>
  <c r="L5025" i="1" s="1"/>
  <c r="L5026" i="1" s="1"/>
  <c r="L5027" i="1" s="1"/>
  <c r="L5028" i="1" s="1"/>
  <c r="L5029" i="1" s="1"/>
  <c r="L5030" i="1" s="1"/>
  <c r="L5031" i="1" s="1"/>
  <c r="L5032" i="1" s="1"/>
  <c r="L5033" i="1" s="1"/>
  <c r="L5034" i="1" s="1"/>
  <c r="L5035" i="1" s="1"/>
  <c r="L5036" i="1" s="1"/>
  <c r="L5037" i="1" s="1"/>
  <c r="L5038" i="1" s="1"/>
  <c r="L5039" i="1" s="1"/>
  <c r="L5040" i="1" s="1"/>
  <c r="L5041" i="1" s="1"/>
  <c r="L5042" i="1" s="1"/>
  <c r="L5043" i="1" s="1"/>
  <c r="L5044" i="1" s="1"/>
  <c r="L5045" i="1" s="1"/>
  <c r="L5046" i="1" s="1"/>
  <c r="L5047" i="1" s="1"/>
  <c r="L5048" i="1" s="1"/>
  <c r="L5049" i="1" s="1"/>
  <c r="L5050" i="1" s="1"/>
  <c r="L5051" i="1" s="1"/>
  <c r="L5052" i="1" s="1"/>
  <c r="L5053" i="1" s="1"/>
  <c r="L5054" i="1" s="1"/>
  <c r="L5055" i="1" s="1"/>
  <c r="L5056" i="1" s="1"/>
  <c r="L5057" i="1" s="1"/>
  <c r="L5058" i="1" s="1"/>
  <c r="L5059" i="1" s="1"/>
  <c r="L5060" i="1" s="1"/>
  <c r="L5061" i="1" s="1"/>
  <c r="L5062" i="1" s="1"/>
  <c r="L5063" i="1" s="1"/>
  <c r="L5064" i="1" s="1"/>
  <c r="L5065" i="1" s="1"/>
  <c r="L5066" i="1" s="1"/>
  <c r="L5067" i="1" s="1"/>
  <c r="L5068" i="1" s="1"/>
  <c r="L5069" i="1" s="1"/>
  <c r="L5070" i="1" s="1"/>
  <c r="L5071" i="1" s="1"/>
  <c r="L5072" i="1" s="1"/>
  <c r="L5073" i="1" s="1"/>
  <c r="L5074" i="1" s="1"/>
  <c r="L5075" i="1" s="1"/>
  <c r="L5076" i="1" s="1"/>
  <c r="L5077" i="1" s="1"/>
  <c r="L5078" i="1" s="1"/>
  <c r="L5079" i="1" s="1"/>
  <c r="L5080" i="1" s="1"/>
  <c r="L5081" i="1" s="1"/>
  <c r="L5082" i="1" s="1"/>
  <c r="L5083" i="1" s="1"/>
  <c r="L5084" i="1" s="1"/>
  <c r="L5085" i="1" s="1"/>
  <c r="L5086" i="1" s="1"/>
  <c r="L5087" i="1" s="1"/>
  <c r="L5088" i="1" s="1"/>
  <c r="L5089" i="1" s="1"/>
  <c r="L5090" i="1" s="1"/>
  <c r="L5091" i="1" s="1"/>
  <c r="L5092" i="1" s="1"/>
  <c r="L5093" i="1" s="1"/>
  <c r="L5094" i="1" s="1"/>
  <c r="L5095" i="1" s="1"/>
  <c r="L5096" i="1" s="1"/>
  <c r="L5097" i="1" s="1"/>
  <c r="L5098" i="1" s="1"/>
  <c r="L5099" i="1" s="1"/>
  <c r="L5100" i="1" s="1"/>
  <c r="L5101" i="1" s="1"/>
  <c r="L5102" i="1" s="1"/>
  <c r="L5103" i="1" s="1"/>
  <c r="L5104" i="1" s="1"/>
  <c r="L5105" i="1" s="1"/>
  <c r="L5106" i="1" s="1"/>
  <c r="L5107" i="1" s="1"/>
  <c r="L5108" i="1" s="1"/>
  <c r="L5109" i="1" s="1"/>
  <c r="L5110" i="1" s="1"/>
  <c r="L5111" i="1" s="1"/>
  <c r="L5112" i="1" s="1"/>
  <c r="L5113" i="1" s="1"/>
  <c r="L5114" i="1" s="1"/>
  <c r="L5115" i="1" s="1"/>
  <c r="L5116" i="1" s="1"/>
  <c r="L5117" i="1" s="1"/>
  <c r="L5118" i="1" s="1"/>
  <c r="L5119" i="1" s="1"/>
  <c r="L5120" i="1" s="1"/>
  <c r="L5121" i="1" s="1"/>
  <c r="L5122" i="1" s="1"/>
  <c r="L5123" i="1" s="1"/>
  <c r="L5124" i="1" s="1"/>
  <c r="L5125" i="1" s="1"/>
  <c r="L5126" i="1" s="1"/>
  <c r="L5127" i="1" s="1"/>
  <c r="L5128" i="1" s="1"/>
  <c r="L5129" i="1" s="1"/>
  <c r="L5130" i="1" s="1"/>
  <c r="L5131" i="1" s="1"/>
  <c r="L5132" i="1" s="1"/>
  <c r="L5133" i="1" s="1"/>
  <c r="L5134" i="1" s="1"/>
  <c r="L5135" i="1" s="1"/>
  <c r="L5136" i="1" s="1"/>
  <c r="L5137" i="1" s="1"/>
  <c r="L5138" i="1" s="1"/>
  <c r="L5139" i="1" s="1"/>
  <c r="L5140" i="1" s="1"/>
  <c r="L5141" i="1" s="1"/>
  <c r="L5142" i="1" s="1"/>
  <c r="L5143" i="1" s="1"/>
  <c r="L5144" i="1" s="1"/>
  <c r="L5145" i="1" s="1"/>
  <c r="L5146" i="1" s="1"/>
  <c r="L5147" i="1" s="1"/>
  <c r="L5148" i="1" s="1"/>
  <c r="L5149" i="1" s="1"/>
  <c r="L5150" i="1" s="1"/>
  <c r="L5151" i="1" s="1"/>
  <c r="L5152" i="1" s="1"/>
  <c r="L5153" i="1" s="1"/>
  <c r="L5154" i="1" s="1"/>
  <c r="L5155" i="1" s="1"/>
  <c r="L5156" i="1" s="1"/>
  <c r="L5157" i="1" s="1"/>
  <c r="L5158" i="1" s="1"/>
  <c r="L5159" i="1" s="1"/>
  <c r="L5160" i="1" s="1"/>
  <c r="L5161" i="1" s="1"/>
  <c r="L5162" i="1" s="1"/>
  <c r="L5163" i="1" s="1"/>
  <c r="L5164" i="1" s="1"/>
  <c r="L5165" i="1" s="1"/>
  <c r="L5166" i="1" s="1"/>
  <c r="L5167" i="1" s="1"/>
  <c r="L5168" i="1" s="1"/>
  <c r="L5169" i="1" s="1"/>
  <c r="L5170" i="1" s="1"/>
  <c r="L5171" i="1" s="1"/>
  <c r="L5172" i="1" s="1"/>
  <c r="L5173" i="1" s="1"/>
  <c r="L5174" i="1" s="1"/>
  <c r="L5175" i="1" s="1"/>
  <c r="L5176" i="1" s="1"/>
  <c r="L5177" i="1" s="1"/>
  <c r="L5178" i="1" s="1"/>
  <c r="L5179" i="1" s="1"/>
  <c r="L5180" i="1" s="1"/>
  <c r="L5181" i="1" s="1"/>
  <c r="L5182" i="1" s="1"/>
  <c r="L5183" i="1" s="1"/>
  <c r="L5184" i="1" s="1"/>
  <c r="L5185" i="1" s="1"/>
  <c r="L5186" i="1" s="1"/>
  <c r="L5187" i="1" s="1"/>
  <c r="L5188" i="1" s="1"/>
  <c r="L5189" i="1" s="1"/>
  <c r="L5190" i="1" s="1"/>
  <c r="L5191" i="1" s="1"/>
  <c r="L5192" i="1" s="1"/>
  <c r="L5193" i="1" s="1"/>
  <c r="L5194" i="1" s="1"/>
  <c r="L5195" i="1" s="1"/>
  <c r="L5196" i="1" s="1"/>
  <c r="L5197" i="1" s="1"/>
  <c r="L5198" i="1" s="1"/>
  <c r="L5199" i="1" s="1"/>
  <c r="L5200" i="1" s="1"/>
  <c r="L5201" i="1" s="1"/>
  <c r="L5202" i="1" s="1"/>
  <c r="L5203" i="1" s="1"/>
  <c r="L5204" i="1" s="1"/>
  <c r="L5205" i="1" s="1"/>
  <c r="L5206" i="1" s="1"/>
  <c r="L5207" i="1" s="1"/>
  <c r="L5208" i="1" s="1"/>
  <c r="L5209" i="1" s="1"/>
  <c r="L5210" i="1" s="1"/>
  <c r="L5211" i="1" s="1"/>
  <c r="L5212" i="1" s="1"/>
  <c r="L5213" i="1" s="1"/>
  <c r="L5214" i="1" s="1"/>
  <c r="L5215" i="1" s="1"/>
  <c r="L5216" i="1" s="1"/>
  <c r="L5217" i="1" s="1"/>
  <c r="L5218" i="1" s="1"/>
  <c r="L5219" i="1" s="1"/>
  <c r="L5220" i="1" s="1"/>
  <c r="L5221" i="1" s="1"/>
  <c r="L5222" i="1" s="1"/>
  <c r="L5223" i="1" s="1"/>
  <c r="L5224" i="1" s="1"/>
  <c r="L5225" i="1" s="1"/>
  <c r="L5226" i="1" s="1"/>
  <c r="L5227" i="1" s="1"/>
  <c r="L5228" i="1" s="1"/>
  <c r="L5229" i="1" s="1"/>
  <c r="L5230" i="1" s="1"/>
  <c r="L5231" i="1" s="1"/>
  <c r="L5232" i="1" s="1"/>
  <c r="L5233" i="1" s="1"/>
  <c r="L5234" i="1" s="1"/>
  <c r="L5235" i="1" s="1"/>
  <c r="L5236" i="1" s="1"/>
  <c r="L5237" i="1" s="1"/>
  <c r="L5238" i="1" s="1"/>
  <c r="L5239" i="1" s="1"/>
  <c r="L5240" i="1" s="1"/>
  <c r="L5241" i="1" s="1"/>
  <c r="L5242" i="1" s="1"/>
  <c r="L5243" i="1" s="1"/>
  <c r="L5244" i="1" s="1"/>
  <c r="L5245" i="1" s="1"/>
  <c r="L5246" i="1" s="1"/>
  <c r="L5247" i="1" s="1"/>
  <c r="L5248" i="1" s="1"/>
  <c r="L5249" i="1" s="1"/>
  <c r="L5250" i="1" s="1"/>
  <c r="L5251" i="1" s="1"/>
  <c r="L5252" i="1" s="1"/>
  <c r="L5253" i="1" s="1"/>
  <c r="L5254" i="1" s="1"/>
  <c r="L5255" i="1" s="1"/>
  <c r="L5256" i="1" s="1"/>
  <c r="L5257" i="1" s="1"/>
  <c r="L5258" i="1" s="1"/>
  <c r="L5259" i="1" s="1"/>
  <c r="L5260" i="1" s="1"/>
  <c r="L5261" i="1" s="1"/>
  <c r="L5262" i="1" s="1"/>
  <c r="L5263" i="1" s="1"/>
  <c r="L5264" i="1" s="1"/>
  <c r="L5265" i="1" s="1"/>
  <c r="L5266" i="1" s="1"/>
  <c r="L5267" i="1" s="1"/>
  <c r="L5268" i="1" s="1"/>
  <c r="L5269" i="1" s="1"/>
  <c r="L5270" i="1" s="1"/>
  <c r="L5271" i="1" s="1"/>
  <c r="L5272" i="1" s="1"/>
  <c r="L5273" i="1" s="1"/>
  <c r="L5274" i="1" s="1"/>
  <c r="L5275" i="1" s="1"/>
  <c r="L5276" i="1" s="1"/>
  <c r="L5277" i="1" s="1"/>
  <c r="L5278" i="1" s="1"/>
  <c r="L5279" i="1" s="1"/>
  <c r="L5280" i="1" s="1"/>
  <c r="L5281" i="1" s="1"/>
  <c r="L5282" i="1" s="1"/>
  <c r="L5283" i="1" s="1"/>
  <c r="L5284" i="1" s="1"/>
  <c r="L5285" i="1" s="1"/>
  <c r="L5286" i="1" s="1"/>
  <c r="L5287" i="1" s="1"/>
  <c r="L5288" i="1" s="1"/>
  <c r="L5289" i="1" s="1"/>
  <c r="L5290" i="1" s="1"/>
  <c r="L5291" i="1" s="1"/>
  <c r="L5292" i="1" s="1"/>
  <c r="L5293" i="1" s="1"/>
  <c r="L5294" i="1" s="1"/>
  <c r="L5295" i="1" s="1"/>
  <c r="L5296" i="1" s="1"/>
  <c r="L5297" i="1" s="1"/>
  <c r="L5298" i="1" s="1"/>
  <c r="L5299" i="1" s="1"/>
  <c r="L5300" i="1" s="1"/>
  <c r="L5301" i="1" s="1"/>
  <c r="L5302" i="1" s="1"/>
  <c r="L5303" i="1" s="1"/>
  <c r="L5304" i="1" s="1"/>
  <c r="L5305" i="1" s="1"/>
  <c r="L5306" i="1" s="1"/>
  <c r="L5307" i="1" s="1"/>
  <c r="L5308" i="1" s="1"/>
  <c r="L5309" i="1" s="1"/>
  <c r="L5310" i="1" s="1"/>
  <c r="L5311" i="1" s="1"/>
  <c r="L5312" i="1" s="1"/>
  <c r="L5313" i="1" s="1"/>
  <c r="L5314" i="1" s="1"/>
  <c r="L5315" i="1" s="1"/>
  <c r="L5316" i="1" s="1"/>
  <c r="L5317" i="1" s="1"/>
  <c r="L5318" i="1" s="1"/>
  <c r="L5319" i="1" s="1"/>
  <c r="L5320" i="1" s="1"/>
  <c r="L5321" i="1" s="1"/>
  <c r="L5322" i="1" s="1"/>
  <c r="L5323" i="1" s="1"/>
  <c r="L5324" i="1" s="1"/>
  <c r="L5325" i="1" s="1"/>
  <c r="L5326" i="1" s="1"/>
  <c r="L5327" i="1" s="1"/>
  <c r="L5328" i="1" s="1"/>
  <c r="L5329" i="1" s="1"/>
  <c r="L5330" i="1" s="1"/>
  <c r="L5331" i="1" s="1"/>
  <c r="L5332" i="1" s="1"/>
  <c r="L5333" i="1" s="1"/>
  <c r="L5334" i="1" s="1"/>
  <c r="L5335" i="1" s="1"/>
  <c r="L5336" i="1" s="1"/>
  <c r="L5337" i="1" s="1"/>
  <c r="L5338" i="1" s="1"/>
  <c r="L5339" i="1" s="1"/>
  <c r="L5340" i="1" s="1"/>
  <c r="L5341" i="1" s="1"/>
  <c r="L5342" i="1" s="1"/>
  <c r="L5343" i="1" s="1"/>
  <c r="L5344" i="1" s="1"/>
  <c r="L5345" i="1" s="1"/>
  <c r="L5346" i="1" s="1"/>
  <c r="L5347" i="1" s="1"/>
  <c r="L5348" i="1" s="1"/>
  <c r="L5349" i="1" s="1"/>
  <c r="L5350" i="1" s="1"/>
  <c r="L5351" i="1" s="1"/>
  <c r="L5352" i="1" s="1"/>
  <c r="L5353" i="1" s="1"/>
  <c r="L5354" i="1" s="1"/>
  <c r="L5355" i="1" s="1"/>
  <c r="L5356" i="1" s="1"/>
  <c r="L5357" i="1" s="1"/>
  <c r="L5358" i="1" s="1"/>
  <c r="L5359" i="1" s="1"/>
  <c r="L5360" i="1" s="1"/>
  <c r="L5361" i="1" s="1"/>
  <c r="L5362" i="1" s="1"/>
  <c r="L5363" i="1" s="1"/>
  <c r="L5364" i="1" s="1"/>
  <c r="L5365" i="1" s="1"/>
  <c r="L5366" i="1" s="1"/>
  <c r="L5367" i="1" s="1"/>
  <c r="L5368" i="1" s="1"/>
  <c r="L5369" i="1" s="1"/>
  <c r="L5370" i="1" s="1"/>
  <c r="L5371" i="1" s="1"/>
  <c r="L5372" i="1" s="1"/>
  <c r="L5373" i="1" s="1"/>
  <c r="L5374" i="1" s="1"/>
  <c r="L5375" i="1" s="1"/>
  <c r="L5376" i="1" s="1"/>
  <c r="L5377" i="1" s="1"/>
  <c r="L5378" i="1" s="1"/>
  <c r="L5379" i="1" s="1"/>
  <c r="L5380" i="1" s="1"/>
  <c r="L5381" i="1" s="1"/>
  <c r="L5382" i="1" s="1"/>
  <c r="L5383" i="1" s="1"/>
  <c r="L5384" i="1" s="1"/>
  <c r="L5385" i="1" s="1"/>
  <c r="L5386" i="1" s="1"/>
  <c r="L5387" i="1" s="1"/>
  <c r="L5388" i="1" s="1"/>
  <c r="L5389" i="1" s="1"/>
  <c r="L5390" i="1" s="1"/>
  <c r="L5391" i="1" s="1"/>
  <c r="L5392" i="1" s="1"/>
  <c r="L5393" i="1" s="1"/>
  <c r="L5394" i="1" s="1"/>
  <c r="L5395" i="1" s="1"/>
  <c r="L5396" i="1" s="1"/>
  <c r="L5397" i="1" s="1"/>
  <c r="L5398" i="1" s="1"/>
  <c r="L5399" i="1" s="1"/>
  <c r="L5400" i="1" s="1"/>
  <c r="L5401" i="1" s="1"/>
  <c r="L5402" i="1" s="1"/>
  <c r="L5403" i="1" s="1"/>
  <c r="L5404" i="1" s="1"/>
  <c r="L5405" i="1" s="1"/>
  <c r="L5406" i="1" s="1"/>
  <c r="L5407" i="1" s="1"/>
  <c r="L5408" i="1" s="1"/>
  <c r="L5409" i="1" s="1"/>
  <c r="L5410" i="1" s="1"/>
  <c r="L5411" i="1" s="1"/>
  <c r="L5412" i="1" s="1"/>
  <c r="L5413" i="1" s="1"/>
  <c r="L5414" i="1" s="1"/>
  <c r="L5415" i="1" s="1"/>
  <c r="L5416" i="1" s="1"/>
  <c r="L5417" i="1" s="1"/>
  <c r="L5418" i="1" s="1"/>
  <c r="L5419" i="1" s="1"/>
  <c r="L5420" i="1" s="1"/>
  <c r="L5421" i="1" s="1"/>
  <c r="L5422" i="1" s="1"/>
  <c r="L5423" i="1" s="1"/>
  <c r="L5424" i="1" s="1"/>
  <c r="L5425" i="1" s="1"/>
  <c r="L5426" i="1" s="1"/>
  <c r="L5427" i="1" s="1"/>
  <c r="L5428" i="1" s="1"/>
  <c r="L5429" i="1" s="1"/>
  <c r="L5430" i="1" s="1"/>
  <c r="L5431" i="1" s="1"/>
  <c r="L5432" i="1" s="1"/>
  <c r="L5433" i="1" s="1"/>
  <c r="L5434" i="1" s="1"/>
  <c r="L5435" i="1" s="1"/>
  <c r="L5436" i="1" s="1"/>
  <c r="L5437" i="1" s="1"/>
  <c r="L5438" i="1" s="1"/>
  <c r="L5439" i="1" s="1"/>
  <c r="L5440" i="1" s="1"/>
  <c r="L5441" i="1" s="1"/>
  <c r="L5442" i="1" s="1"/>
  <c r="L5443" i="1" s="1"/>
  <c r="L5444" i="1" s="1"/>
  <c r="L5445" i="1" s="1"/>
  <c r="L5446" i="1" s="1"/>
  <c r="L5447" i="1" s="1"/>
  <c r="L5448" i="1" s="1"/>
  <c r="L5449" i="1" s="1"/>
  <c r="L5450" i="1" s="1"/>
  <c r="L5451" i="1" s="1"/>
  <c r="L5452" i="1" s="1"/>
  <c r="L5453" i="1" s="1"/>
  <c r="L5454" i="1" s="1"/>
  <c r="L5455" i="1" s="1"/>
  <c r="L5456" i="1" s="1"/>
  <c r="L5457" i="1" s="1"/>
  <c r="L5458" i="1" s="1"/>
  <c r="L5459" i="1" s="1"/>
  <c r="L5460" i="1" s="1"/>
  <c r="L5461" i="1" s="1"/>
  <c r="L5462" i="1" s="1"/>
  <c r="L5463" i="1" s="1"/>
  <c r="L5464" i="1" s="1"/>
  <c r="L5465" i="1" s="1"/>
  <c r="L5466" i="1" s="1"/>
  <c r="L5467" i="1" s="1"/>
  <c r="L5468" i="1" s="1"/>
  <c r="L5469" i="1" s="1"/>
  <c r="L5470" i="1" s="1"/>
  <c r="L5471" i="1" s="1"/>
  <c r="L5472" i="1" s="1"/>
  <c r="L5473" i="1" s="1"/>
  <c r="L5474" i="1" s="1"/>
  <c r="L5475" i="1" s="1"/>
  <c r="L5476" i="1" s="1"/>
  <c r="L5477" i="1" s="1"/>
  <c r="L5478" i="1" s="1"/>
  <c r="L5479" i="1" s="1"/>
  <c r="L5480" i="1" s="1"/>
  <c r="L5481" i="1" s="1"/>
  <c r="L5482" i="1" s="1"/>
  <c r="L5483" i="1" s="1"/>
  <c r="L5484" i="1" s="1"/>
  <c r="L5485" i="1" s="1"/>
  <c r="L5486" i="1" s="1"/>
  <c r="L5487" i="1" s="1"/>
  <c r="L5488" i="1" s="1"/>
  <c r="L5489" i="1" s="1"/>
  <c r="L5490" i="1" s="1"/>
  <c r="L5491" i="1" s="1"/>
  <c r="L5492" i="1" s="1"/>
  <c r="L5493" i="1" s="1"/>
  <c r="L5494" i="1" s="1"/>
  <c r="L5495" i="1" s="1"/>
  <c r="L5496" i="1" s="1"/>
  <c r="L5497" i="1" s="1"/>
  <c r="L5498" i="1" s="1"/>
  <c r="L5499" i="1" s="1"/>
  <c r="L5500" i="1" s="1"/>
  <c r="L5501" i="1" s="1"/>
  <c r="L5502" i="1" s="1"/>
  <c r="L5503" i="1" s="1"/>
  <c r="L5504" i="1" s="1"/>
  <c r="L5505" i="1" s="1"/>
  <c r="L5506" i="1" s="1"/>
  <c r="L5507" i="1" s="1"/>
  <c r="L5508" i="1" s="1"/>
  <c r="L5509" i="1" s="1"/>
  <c r="L5510" i="1" s="1"/>
  <c r="L5511" i="1" s="1"/>
  <c r="L5512" i="1" s="1"/>
  <c r="L5513" i="1" s="1"/>
  <c r="L5514" i="1" s="1"/>
  <c r="L5515" i="1" s="1"/>
  <c r="L5516" i="1" s="1"/>
  <c r="L5517" i="1" s="1"/>
  <c r="L5518" i="1" s="1"/>
  <c r="L5519" i="1" s="1"/>
  <c r="L5520" i="1" s="1"/>
  <c r="L5521" i="1" s="1"/>
  <c r="L5522" i="1" s="1"/>
  <c r="L5523" i="1" s="1"/>
  <c r="L5524" i="1" s="1"/>
  <c r="L5525" i="1" s="1"/>
  <c r="L5526" i="1" s="1"/>
  <c r="L5527" i="1" s="1"/>
  <c r="L5528" i="1" s="1"/>
  <c r="L5529" i="1" s="1"/>
  <c r="L5530" i="1" s="1"/>
  <c r="L5531" i="1" s="1"/>
  <c r="L5532" i="1" s="1"/>
  <c r="L5533" i="1" s="1"/>
  <c r="L5534" i="1" s="1"/>
  <c r="L5535" i="1" s="1"/>
  <c r="L5536" i="1" s="1"/>
  <c r="L5537" i="1" s="1"/>
  <c r="L5538" i="1" s="1"/>
  <c r="L5539" i="1" s="1"/>
  <c r="L5540" i="1" s="1"/>
  <c r="L5541" i="1" s="1"/>
  <c r="L5542" i="1" s="1"/>
  <c r="L5543" i="1" s="1"/>
  <c r="L5544" i="1" s="1"/>
  <c r="L5545" i="1" s="1"/>
  <c r="L5546" i="1" s="1"/>
  <c r="L5547" i="1" s="1"/>
  <c r="L5548" i="1" s="1"/>
  <c r="L5549" i="1" s="1"/>
  <c r="L5550" i="1" s="1"/>
  <c r="L5551" i="1" s="1"/>
  <c r="L5552" i="1" s="1"/>
  <c r="L5553" i="1" s="1"/>
  <c r="L5554" i="1" s="1"/>
  <c r="L5555" i="1" s="1"/>
  <c r="L5556" i="1" s="1"/>
  <c r="L5557" i="1" s="1"/>
  <c r="L5558" i="1" s="1"/>
  <c r="L5559" i="1" s="1"/>
  <c r="L5560" i="1" s="1"/>
  <c r="L5561" i="1" s="1"/>
  <c r="L5562" i="1" s="1"/>
  <c r="L5563" i="1" s="1"/>
  <c r="L5564" i="1" s="1"/>
  <c r="L5565" i="1" s="1"/>
  <c r="L5566" i="1" s="1"/>
  <c r="L5567" i="1" s="1"/>
  <c r="L5568" i="1" s="1"/>
  <c r="L5569" i="1" s="1"/>
  <c r="L5570" i="1" s="1"/>
  <c r="L5571" i="1" s="1"/>
  <c r="L5572" i="1" s="1"/>
  <c r="L5573" i="1" s="1"/>
  <c r="L5574" i="1" s="1"/>
  <c r="L5575" i="1" s="1"/>
  <c r="L5576" i="1" s="1"/>
  <c r="L5577" i="1" s="1"/>
  <c r="L5578" i="1" s="1"/>
  <c r="L5579" i="1" s="1"/>
  <c r="L5580" i="1" s="1"/>
  <c r="L5581" i="1" s="1"/>
  <c r="L5582" i="1" s="1"/>
  <c r="L5583" i="1" s="1"/>
  <c r="L5584" i="1" s="1"/>
  <c r="L5585" i="1" s="1"/>
  <c r="L5586" i="1" s="1"/>
  <c r="L5587" i="1" s="1"/>
  <c r="L5588" i="1" s="1"/>
  <c r="L5589" i="1" s="1"/>
  <c r="L5590" i="1" s="1"/>
  <c r="L5591" i="1" s="1"/>
  <c r="L5592" i="1" s="1"/>
  <c r="L5593" i="1" s="1"/>
  <c r="L5594" i="1" s="1"/>
  <c r="L5595" i="1" s="1"/>
  <c r="L5596" i="1" s="1"/>
  <c r="L5597" i="1" s="1"/>
  <c r="L5598" i="1" s="1"/>
  <c r="L5599" i="1" s="1"/>
  <c r="L5600" i="1" s="1"/>
  <c r="L5601" i="1" s="1"/>
  <c r="L5602" i="1" s="1"/>
  <c r="L5603" i="1" s="1"/>
  <c r="L5604" i="1" s="1"/>
  <c r="L5605" i="1" s="1"/>
  <c r="L5606" i="1" s="1"/>
  <c r="L5607" i="1" s="1"/>
  <c r="L5608" i="1" s="1"/>
  <c r="L5609" i="1" s="1"/>
  <c r="L5610" i="1" s="1"/>
  <c r="L5611" i="1" s="1"/>
  <c r="L5612" i="1" s="1"/>
  <c r="L5613" i="1" s="1"/>
  <c r="L5614" i="1" s="1"/>
  <c r="L5615" i="1" s="1"/>
  <c r="L5616" i="1" s="1"/>
  <c r="L5617" i="1" s="1"/>
  <c r="L5618" i="1" s="1"/>
  <c r="L5619" i="1" s="1"/>
  <c r="L5620" i="1" s="1"/>
  <c r="L5621" i="1" s="1"/>
  <c r="L5622" i="1" s="1"/>
  <c r="L5623" i="1" s="1"/>
  <c r="L5624" i="1" s="1"/>
  <c r="L5625" i="1" s="1"/>
  <c r="L5626" i="1" s="1"/>
  <c r="L5627" i="1" s="1"/>
  <c r="L5628" i="1" s="1"/>
  <c r="L5629" i="1" s="1"/>
  <c r="L5630" i="1" s="1"/>
  <c r="L5631" i="1" s="1"/>
  <c r="L5632" i="1" s="1"/>
  <c r="L5633" i="1" s="1"/>
  <c r="L5634" i="1" s="1"/>
  <c r="L5635" i="1" s="1"/>
  <c r="L5636" i="1" s="1"/>
  <c r="L5637" i="1" s="1"/>
  <c r="L5638" i="1" s="1"/>
  <c r="L5639" i="1" s="1"/>
  <c r="L5640" i="1" s="1"/>
  <c r="L5641" i="1" s="1"/>
  <c r="L5642" i="1" s="1"/>
  <c r="L5643" i="1" s="1"/>
  <c r="L5644" i="1" s="1"/>
  <c r="L5645" i="1" s="1"/>
  <c r="L5646" i="1" s="1"/>
  <c r="L5647" i="1" s="1"/>
  <c r="L5648" i="1" s="1"/>
  <c r="L5649" i="1" s="1"/>
  <c r="L5650" i="1" s="1"/>
  <c r="L5651" i="1" s="1"/>
  <c r="L5652" i="1" s="1"/>
  <c r="L5653" i="1" s="1"/>
  <c r="L5654" i="1" s="1"/>
  <c r="L5655" i="1" s="1"/>
  <c r="L5656" i="1" s="1"/>
  <c r="L5657" i="1" s="1"/>
  <c r="L5658" i="1" s="1"/>
  <c r="L5659" i="1" s="1"/>
  <c r="L5660" i="1" s="1"/>
  <c r="L5661" i="1" s="1"/>
  <c r="L5662" i="1" s="1"/>
  <c r="L5663" i="1" s="1"/>
  <c r="L5664" i="1" s="1"/>
  <c r="L5665" i="1" s="1"/>
  <c r="L5666" i="1" s="1"/>
  <c r="L5667" i="1" s="1"/>
  <c r="L5668" i="1" s="1"/>
  <c r="L5669" i="1" s="1"/>
  <c r="L5670" i="1" s="1"/>
  <c r="L5671" i="1" s="1"/>
  <c r="L5672" i="1" s="1"/>
  <c r="L5673" i="1" s="1"/>
  <c r="L5674" i="1" s="1"/>
  <c r="L5675" i="1" s="1"/>
  <c r="L5676" i="1" s="1"/>
  <c r="L5677" i="1" s="1"/>
  <c r="L5678" i="1" s="1"/>
  <c r="L5679" i="1" s="1"/>
  <c r="L5680" i="1" s="1"/>
  <c r="L5681" i="1" s="1"/>
  <c r="L5682" i="1" s="1"/>
  <c r="L5683" i="1" s="1"/>
  <c r="L5684" i="1" s="1"/>
  <c r="L5685" i="1" s="1"/>
  <c r="L5686" i="1" s="1"/>
  <c r="L5687" i="1" s="1"/>
  <c r="L5688" i="1" s="1"/>
  <c r="L5689" i="1" s="1"/>
  <c r="L5690" i="1" s="1"/>
  <c r="L5691" i="1" s="1"/>
  <c r="L5692" i="1" s="1"/>
  <c r="L5693" i="1" s="1"/>
  <c r="L5694" i="1" s="1"/>
  <c r="L5695" i="1" s="1"/>
  <c r="L5696" i="1" s="1"/>
  <c r="L5697" i="1" s="1"/>
  <c r="L5698" i="1" s="1"/>
  <c r="L5699" i="1" s="1"/>
  <c r="L5700" i="1" s="1"/>
  <c r="L5701" i="1" s="1"/>
  <c r="L5702" i="1" s="1"/>
  <c r="L5703" i="1" s="1"/>
  <c r="L5704" i="1" s="1"/>
  <c r="L5705" i="1" s="1"/>
  <c r="L5706" i="1" s="1"/>
  <c r="L5707" i="1" s="1"/>
  <c r="L5708" i="1" s="1"/>
  <c r="L5709" i="1" s="1"/>
  <c r="L5710" i="1" s="1"/>
  <c r="L5711" i="1" s="1"/>
  <c r="L5712" i="1" s="1"/>
  <c r="L5713" i="1" s="1"/>
  <c r="L5714" i="1" s="1"/>
  <c r="L5715" i="1" s="1"/>
  <c r="L5716" i="1" s="1"/>
  <c r="L5717" i="1" s="1"/>
  <c r="L5718" i="1" s="1"/>
  <c r="L5719" i="1" s="1"/>
  <c r="L5720" i="1" s="1"/>
  <c r="L5721" i="1" s="1"/>
  <c r="L5722" i="1" s="1"/>
  <c r="L5723" i="1" s="1"/>
  <c r="L5724" i="1" s="1"/>
  <c r="L5725" i="1" s="1"/>
  <c r="L5726" i="1" s="1"/>
  <c r="L5727" i="1" s="1"/>
  <c r="L5728" i="1" s="1"/>
  <c r="L5729" i="1" s="1"/>
  <c r="L5730" i="1" s="1"/>
  <c r="L5731" i="1" s="1"/>
  <c r="L5732" i="1" s="1"/>
  <c r="L5733" i="1" s="1"/>
  <c r="L5734" i="1" s="1"/>
  <c r="L5735" i="1" s="1"/>
  <c r="L5736" i="1" s="1"/>
  <c r="L5737" i="1" s="1"/>
  <c r="L5738" i="1" s="1"/>
  <c r="L5739" i="1" s="1"/>
  <c r="L5740" i="1" s="1"/>
  <c r="L5741" i="1" s="1"/>
  <c r="L5742" i="1" s="1"/>
  <c r="L5743" i="1" s="1"/>
  <c r="L5744" i="1" s="1"/>
  <c r="L5745" i="1" s="1"/>
  <c r="L5746" i="1" s="1"/>
  <c r="L5747" i="1" s="1"/>
  <c r="L5748" i="1" s="1"/>
  <c r="L5749" i="1" s="1"/>
  <c r="L5750" i="1" s="1"/>
  <c r="L5751" i="1" s="1"/>
  <c r="L5752" i="1" s="1"/>
  <c r="L5753" i="1" s="1"/>
  <c r="L5754" i="1" s="1"/>
  <c r="L5755" i="1" s="1"/>
  <c r="L5756" i="1" s="1"/>
  <c r="L5757" i="1" s="1"/>
  <c r="L5758" i="1" s="1"/>
  <c r="L5759" i="1" s="1"/>
  <c r="L5760" i="1" s="1"/>
  <c r="L5761" i="1" s="1"/>
  <c r="L5762" i="1" s="1"/>
  <c r="L5763" i="1" s="1"/>
  <c r="L5764" i="1" s="1"/>
  <c r="L5765" i="1" s="1"/>
  <c r="L5766" i="1" s="1"/>
  <c r="L5767" i="1" s="1"/>
  <c r="L5768" i="1" s="1"/>
  <c r="L5769" i="1" s="1"/>
  <c r="L5770" i="1" s="1"/>
  <c r="L5771" i="1" s="1"/>
  <c r="L5772" i="1" s="1"/>
  <c r="L5773" i="1" s="1"/>
  <c r="L5774" i="1" s="1"/>
  <c r="L5775" i="1" s="1"/>
  <c r="L5776" i="1" s="1"/>
  <c r="L5777" i="1" s="1"/>
  <c r="L5778" i="1" s="1"/>
  <c r="L5779" i="1" s="1"/>
  <c r="L5780" i="1" s="1"/>
  <c r="L5781" i="1" s="1"/>
  <c r="L5782" i="1" s="1"/>
  <c r="L5783" i="1" s="1"/>
  <c r="L5784" i="1" s="1"/>
  <c r="L5785" i="1" s="1"/>
  <c r="L5786" i="1" s="1"/>
  <c r="L5787" i="1" s="1"/>
  <c r="L5788" i="1" s="1"/>
  <c r="L5789" i="1" s="1"/>
  <c r="L5790" i="1" s="1"/>
  <c r="L5791" i="1" s="1"/>
  <c r="L5792" i="1" s="1"/>
  <c r="L5793" i="1" s="1"/>
  <c r="L5794" i="1" s="1"/>
  <c r="L5795" i="1" s="1"/>
  <c r="L5796" i="1" s="1"/>
  <c r="L5797" i="1" s="1"/>
  <c r="L5798" i="1" s="1"/>
  <c r="L5799" i="1" s="1"/>
  <c r="L5800" i="1" s="1"/>
  <c r="L5801" i="1" s="1"/>
  <c r="L5802" i="1" s="1"/>
  <c r="L5803" i="1" s="1"/>
  <c r="L5804" i="1" s="1"/>
  <c r="L5805" i="1" s="1"/>
  <c r="L5806" i="1" s="1"/>
  <c r="L5807" i="1" s="1"/>
  <c r="L5808" i="1" s="1"/>
  <c r="L5809" i="1" s="1"/>
  <c r="L5810" i="1" s="1"/>
  <c r="L5811" i="1" s="1"/>
  <c r="L5812" i="1" s="1"/>
  <c r="L5813" i="1" s="1"/>
  <c r="L5814" i="1" s="1"/>
  <c r="L5815" i="1" s="1"/>
  <c r="L5816" i="1" s="1"/>
  <c r="L5817" i="1" s="1"/>
  <c r="L5818" i="1" s="1"/>
  <c r="L5819" i="1" s="1"/>
  <c r="L5820" i="1" s="1"/>
  <c r="L5821" i="1" s="1"/>
  <c r="L5822" i="1" s="1"/>
  <c r="L5823" i="1" s="1"/>
  <c r="L5824" i="1" s="1"/>
  <c r="L5825" i="1" s="1"/>
  <c r="L5826" i="1" s="1"/>
  <c r="L5827" i="1" s="1"/>
  <c r="L5828" i="1" s="1"/>
  <c r="L5829" i="1" s="1"/>
  <c r="L5830" i="1" s="1"/>
  <c r="L5831" i="1" s="1"/>
  <c r="L5832" i="1" s="1"/>
  <c r="L5833" i="1" s="1"/>
  <c r="L5834" i="1" s="1"/>
  <c r="L5835" i="1" s="1"/>
  <c r="L5836" i="1" s="1"/>
  <c r="L5837" i="1" s="1"/>
  <c r="L5838" i="1" s="1"/>
  <c r="L5839" i="1" s="1"/>
  <c r="L5840" i="1" s="1"/>
  <c r="L5841" i="1" s="1"/>
  <c r="L5842" i="1" s="1"/>
  <c r="L5843" i="1" s="1"/>
  <c r="L5844" i="1" s="1"/>
  <c r="L5845" i="1" s="1"/>
  <c r="L5846" i="1" s="1"/>
  <c r="L5847" i="1" s="1"/>
  <c r="L5848" i="1" s="1"/>
  <c r="L5849" i="1" s="1"/>
  <c r="L5850" i="1" s="1"/>
  <c r="L5851" i="1" s="1"/>
  <c r="L5852" i="1" s="1"/>
  <c r="L5853" i="1" s="1"/>
  <c r="L5854" i="1" s="1"/>
  <c r="L5855" i="1" s="1"/>
  <c r="L5856" i="1" s="1"/>
  <c r="L5857" i="1" s="1"/>
  <c r="L5858" i="1" s="1"/>
  <c r="L5859" i="1" s="1"/>
  <c r="L5860" i="1" s="1"/>
  <c r="L5861" i="1" s="1"/>
  <c r="L5862" i="1" s="1"/>
  <c r="L5863" i="1" s="1"/>
  <c r="L5864" i="1" s="1"/>
  <c r="L5865" i="1" s="1"/>
  <c r="L5866" i="1" s="1"/>
  <c r="L5867" i="1" s="1"/>
  <c r="L5868" i="1" s="1"/>
  <c r="L5869" i="1" s="1"/>
  <c r="L5870" i="1" s="1"/>
  <c r="L5871" i="1" s="1"/>
  <c r="L5872" i="1" s="1"/>
  <c r="L5873" i="1" s="1"/>
  <c r="L5874" i="1" s="1"/>
  <c r="L5875" i="1" s="1"/>
  <c r="L5876" i="1" s="1"/>
  <c r="L5877" i="1" s="1"/>
  <c r="L5878" i="1" s="1"/>
  <c r="L5879" i="1" s="1"/>
  <c r="L5880" i="1" s="1"/>
  <c r="L5881" i="1" s="1"/>
  <c r="L5882" i="1" s="1"/>
  <c r="L5883" i="1" s="1"/>
  <c r="L5884" i="1" s="1"/>
  <c r="L5885" i="1" s="1"/>
  <c r="L5886" i="1" s="1"/>
  <c r="L5887" i="1" s="1"/>
  <c r="L5888" i="1" s="1"/>
  <c r="L5889" i="1" s="1"/>
  <c r="L5890" i="1" s="1"/>
  <c r="L5891" i="1" s="1"/>
  <c r="L5892" i="1" s="1"/>
  <c r="L5893" i="1" s="1"/>
  <c r="L5894" i="1" s="1"/>
  <c r="L5895" i="1" s="1"/>
  <c r="L5896" i="1" s="1"/>
  <c r="L5897" i="1" s="1"/>
  <c r="L5898" i="1" s="1"/>
  <c r="L5899" i="1" s="1"/>
  <c r="L5900" i="1" s="1"/>
  <c r="L5901" i="1" s="1"/>
  <c r="L5902" i="1" s="1"/>
  <c r="L5903" i="1" s="1"/>
  <c r="L5904" i="1" s="1"/>
  <c r="L5905" i="1" s="1"/>
  <c r="L5906" i="1" s="1"/>
  <c r="L5907" i="1" s="1"/>
  <c r="L5908" i="1" s="1"/>
  <c r="L5909" i="1" s="1"/>
  <c r="L5910" i="1" s="1"/>
  <c r="L5911" i="1" s="1"/>
  <c r="L5912" i="1" s="1"/>
  <c r="L5913" i="1" s="1"/>
  <c r="L5914" i="1" s="1"/>
  <c r="L5915" i="1" s="1"/>
  <c r="L5916" i="1" s="1"/>
  <c r="L5917" i="1" s="1"/>
  <c r="L5918" i="1" s="1"/>
  <c r="L5919" i="1" s="1"/>
  <c r="L5920" i="1" s="1"/>
  <c r="L5921" i="1" s="1"/>
  <c r="L5922" i="1" s="1"/>
  <c r="L5923" i="1" s="1"/>
  <c r="L5924" i="1" s="1"/>
  <c r="L5925" i="1" s="1"/>
  <c r="L5926" i="1" s="1"/>
  <c r="L5927" i="1" s="1"/>
  <c r="L5928" i="1" s="1"/>
  <c r="L5929" i="1" s="1"/>
  <c r="L5930" i="1" s="1"/>
  <c r="L5931" i="1" s="1"/>
  <c r="L5932" i="1" s="1"/>
  <c r="L5933" i="1" s="1"/>
  <c r="L5934" i="1" s="1"/>
  <c r="L5935" i="1" s="1"/>
  <c r="L5936" i="1" s="1"/>
  <c r="L5937" i="1" s="1"/>
  <c r="L5938" i="1" s="1"/>
  <c r="L5939" i="1" s="1"/>
  <c r="L5940" i="1" s="1"/>
  <c r="L5941" i="1" s="1"/>
  <c r="L5942" i="1" s="1"/>
  <c r="L5943" i="1" s="1"/>
  <c r="L5944" i="1" s="1"/>
  <c r="L5945" i="1" s="1"/>
  <c r="L5946" i="1" s="1"/>
  <c r="L5947" i="1" s="1"/>
  <c r="L5948" i="1" s="1"/>
  <c r="L5949" i="1" s="1"/>
  <c r="L5950" i="1" s="1"/>
  <c r="L5951" i="1" s="1"/>
  <c r="L5952" i="1" s="1"/>
  <c r="L5953" i="1" s="1"/>
  <c r="L5954" i="1" s="1"/>
  <c r="L5955" i="1" s="1"/>
  <c r="L5956" i="1" s="1"/>
  <c r="L5957" i="1" s="1"/>
  <c r="L5958" i="1" s="1"/>
  <c r="L5959" i="1" s="1"/>
  <c r="L5960" i="1" s="1"/>
  <c r="L5961" i="1" s="1"/>
  <c r="L5962" i="1" s="1"/>
  <c r="L5963" i="1" s="1"/>
  <c r="L5964" i="1" s="1"/>
  <c r="L5965" i="1" s="1"/>
  <c r="L5966" i="1" s="1"/>
  <c r="L5967" i="1" s="1"/>
  <c r="L5968" i="1" s="1"/>
  <c r="L5969" i="1" s="1"/>
  <c r="L5970" i="1" s="1"/>
  <c r="L5971" i="1" s="1"/>
  <c r="L5972" i="1" s="1"/>
  <c r="L5973" i="1" s="1"/>
  <c r="L5974" i="1" s="1"/>
  <c r="L5975" i="1" s="1"/>
  <c r="L5976" i="1" s="1"/>
  <c r="L5977" i="1" s="1"/>
  <c r="L5978" i="1" s="1"/>
  <c r="L5979" i="1" s="1"/>
  <c r="L5980" i="1" s="1"/>
  <c r="L5981" i="1" s="1"/>
  <c r="L5982" i="1" s="1"/>
  <c r="L5983" i="1" s="1"/>
  <c r="L5984" i="1" s="1"/>
  <c r="L5985" i="1" s="1"/>
  <c r="L5986" i="1" s="1"/>
  <c r="L5987" i="1" s="1"/>
  <c r="L5988" i="1" s="1"/>
  <c r="L5989" i="1" s="1"/>
  <c r="L5990" i="1" s="1"/>
  <c r="L5991" i="1" s="1"/>
  <c r="L5992" i="1" s="1"/>
  <c r="L5993" i="1" s="1"/>
  <c r="L5994" i="1" s="1"/>
  <c r="L5995" i="1" s="1"/>
  <c r="L5996" i="1" s="1"/>
  <c r="L5997" i="1" s="1"/>
  <c r="L5998" i="1" s="1"/>
  <c r="L5999" i="1" s="1"/>
  <c r="L6000" i="1" s="1"/>
  <c r="L6001" i="1" s="1"/>
  <c r="L6002" i="1" s="1"/>
  <c r="L6003" i="1" s="1"/>
  <c r="L6004" i="1" s="1"/>
  <c r="L6005" i="1" s="1"/>
  <c r="L6006" i="1" s="1"/>
  <c r="L6007" i="1" s="1"/>
  <c r="L6008" i="1" s="1"/>
  <c r="L6009" i="1" s="1"/>
  <c r="L6010" i="1" s="1"/>
  <c r="L6011" i="1" s="1"/>
  <c r="L6012" i="1" s="1"/>
  <c r="L6013" i="1" s="1"/>
  <c r="L6014" i="1" s="1"/>
  <c r="L6015" i="1" s="1"/>
  <c r="L6016" i="1" s="1"/>
  <c r="L6017" i="1" s="1"/>
  <c r="L6018" i="1" s="1"/>
  <c r="L6019" i="1" s="1"/>
  <c r="L6020" i="1" s="1"/>
  <c r="L6021" i="1" s="1"/>
  <c r="L6022" i="1" s="1"/>
  <c r="L6023" i="1" s="1"/>
  <c r="L6024" i="1" s="1"/>
  <c r="L6025" i="1" s="1"/>
  <c r="L6026" i="1" s="1"/>
  <c r="L6027" i="1" s="1"/>
  <c r="L6028" i="1" s="1"/>
  <c r="L6029" i="1" s="1"/>
  <c r="L6030" i="1" s="1"/>
  <c r="L6031" i="1" s="1"/>
  <c r="L6032" i="1" s="1"/>
  <c r="L6033" i="1" s="1"/>
  <c r="L6034" i="1" s="1"/>
  <c r="L6035" i="1" s="1"/>
  <c r="L6036" i="1" s="1"/>
  <c r="L6037" i="1" s="1"/>
  <c r="L6038" i="1" s="1"/>
  <c r="L6039" i="1" s="1"/>
  <c r="L6040" i="1" s="1"/>
  <c r="L6041" i="1" s="1"/>
  <c r="L6042" i="1" s="1"/>
  <c r="L6043" i="1" s="1"/>
  <c r="L6044" i="1" s="1"/>
  <c r="L6045" i="1" s="1"/>
  <c r="L6046" i="1" s="1"/>
  <c r="L6047" i="1" s="1"/>
  <c r="L6048" i="1" s="1"/>
  <c r="L6049" i="1" s="1"/>
  <c r="L6050" i="1" s="1"/>
  <c r="L6051" i="1" s="1"/>
  <c r="L6052" i="1" s="1"/>
  <c r="L6053" i="1" s="1"/>
  <c r="L6054" i="1" s="1"/>
  <c r="L6055" i="1" s="1"/>
  <c r="L6056" i="1" s="1"/>
  <c r="L6057" i="1" s="1"/>
  <c r="L6058" i="1" s="1"/>
  <c r="L6059" i="1" s="1"/>
  <c r="L6060" i="1" s="1"/>
  <c r="L6061" i="1" s="1"/>
  <c r="L6062" i="1" s="1"/>
  <c r="L6063" i="1" s="1"/>
  <c r="L6064" i="1" s="1"/>
  <c r="L6065" i="1" s="1"/>
  <c r="L6066" i="1" s="1"/>
  <c r="L6067" i="1" s="1"/>
  <c r="L6068" i="1" s="1"/>
  <c r="L6069" i="1" s="1"/>
  <c r="L6070" i="1" s="1"/>
  <c r="L6071" i="1" s="1"/>
  <c r="L6072" i="1" s="1"/>
  <c r="L6073" i="1" s="1"/>
  <c r="L6074" i="1" s="1"/>
  <c r="L6075" i="1" s="1"/>
  <c r="L6076" i="1" s="1"/>
  <c r="L6077" i="1" s="1"/>
  <c r="L6078" i="1" s="1"/>
  <c r="L6079" i="1" s="1"/>
  <c r="L6080" i="1" s="1"/>
  <c r="L6081" i="1" s="1"/>
  <c r="L6082" i="1" s="1"/>
  <c r="L6083" i="1" s="1"/>
  <c r="L6084" i="1" s="1"/>
  <c r="L6085" i="1" s="1"/>
  <c r="L6086" i="1" s="1"/>
  <c r="L6087" i="1" s="1"/>
  <c r="L6088" i="1" s="1"/>
  <c r="L6089" i="1" s="1"/>
  <c r="L6090" i="1" s="1"/>
  <c r="L6091" i="1" s="1"/>
  <c r="L6092" i="1" s="1"/>
  <c r="L6093" i="1" s="1"/>
  <c r="L6094" i="1" s="1"/>
  <c r="L6095" i="1" s="1"/>
  <c r="L6096" i="1" s="1"/>
  <c r="L6097" i="1" s="1"/>
  <c r="L6098" i="1" s="1"/>
  <c r="L6099" i="1" s="1"/>
  <c r="L6100" i="1" s="1"/>
  <c r="L6101" i="1" s="1"/>
  <c r="L6102" i="1" s="1"/>
  <c r="L6103" i="1" s="1"/>
  <c r="L6104" i="1" s="1"/>
  <c r="L6105" i="1" s="1"/>
  <c r="L6106" i="1" s="1"/>
  <c r="L6107" i="1" s="1"/>
  <c r="L6108" i="1" s="1"/>
  <c r="L6109" i="1" s="1"/>
  <c r="L6110" i="1" s="1"/>
  <c r="L6111" i="1" s="1"/>
  <c r="L6112" i="1" s="1"/>
  <c r="L6113" i="1" s="1"/>
  <c r="L6114" i="1" s="1"/>
  <c r="L6115" i="1" s="1"/>
  <c r="L6116" i="1" s="1"/>
  <c r="L6117" i="1" s="1"/>
  <c r="L6118" i="1" s="1"/>
  <c r="L6119" i="1" s="1"/>
  <c r="L6120" i="1" s="1"/>
  <c r="L6121" i="1" s="1"/>
  <c r="L6122" i="1" s="1"/>
  <c r="L6123" i="1" s="1"/>
  <c r="L6124" i="1" s="1"/>
  <c r="L6125" i="1" s="1"/>
  <c r="L6126" i="1" s="1"/>
  <c r="L6127" i="1" s="1"/>
  <c r="L6128" i="1" s="1"/>
  <c r="L6129" i="1" s="1"/>
  <c r="L6130" i="1" s="1"/>
  <c r="L6131" i="1" s="1"/>
  <c r="L6132" i="1" s="1"/>
  <c r="L6133" i="1" s="1"/>
  <c r="L6134" i="1" s="1"/>
  <c r="L6135" i="1" s="1"/>
  <c r="L6136" i="1" s="1"/>
  <c r="L6137" i="1" s="1"/>
  <c r="L6138" i="1" s="1"/>
  <c r="L6139" i="1" s="1"/>
  <c r="L6140" i="1" s="1"/>
  <c r="L6141" i="1" s="1"/>
  <c r="L6142" i="1" s="1"/>
  <c r="L6143" i="1" s="1"/>
  <c r="L6144" i="1" s="1"/>
  <c r="L6145" i="1" s="1"/>
  <c r="L6146" i="1" s="1"/>
  <c r="L6147" i="1" s="1"/>
  <c r="L6148" i="1" s="1"/>
  <c r="L6149" i="1" s="1"/>
  <c r="L6150" i="1" s="1"/>
  <c r="L6151" i="1" s="1"/>
  <c r="L6152" i="1" s="1"/>
  <c r="L6153" i="1" s="1"/>
  <c r="L6154" i="1" s="1"/>
  <c r="L6155" i="1" s="1"/>
  <c r="L6156" i="1" s="1"/>
  <c r="L6157" i="1" s="1"/>
  <c r="L6158" i="1" s="1"/>
  <c r="L6159" i="1" s="1"/>
  <c r="L6160" i="1" s="1"/>
  <c r="L6161" i="1" s="1"/>
  <c r="L6162" i="1" s="1"/>
  <c r="L6163" i="1" s="1"/>
  <c r="L6164" i="1" s="1"/>
  <c r="L6165" i="1" s="1"/>
  <c r="L6166" i="1" s="1"/>
  <c r="L6167" i="1" s="1"/>
  <c r="L6168" i="1" s="1"/>
  <c r="L6169" i="1" s="1"/>
  <c r="L6170" i="1" s="1"/>
  <c r="L6171" i="1" s="1"/>
  <c r="L6172" i="1" s="1"/>
  <c r="L6173" i="1" s="1"/>
  <c r="L6174" i="1" s="1"/>
  <c r="L6175" i="1" s="1"/>
  <c r="L6176" i="1" s="1"/>
  <c r="L6177" i="1" s="1"/>
  <c r="L6178" i="1" s="1"/>
  <c r="L6179" i="1" s="1"/>
  <c r="L6180" i="1" s="1"/>
  <c r="L6181" i="1" s="1"/>
  <c r="L6182" i="1" s="1"/>
  <c r="L6183" i="1" s="1"/>
  <c r="L6184" i="1" s="1"/>
  <c r="L6185" i="1" s="1"/>
  <c r="L6186" i="1" s="1"/>
  <c r="L6187" i="1" s="1"/>
  <c r="L6188" i="1" s="1"/>
  <c r="L6189" i="1" s="1"/>
  <c r="L6190" i="1" s="1"/>
  <c r="L6191" i="1" s="1"/>
  <c r="L6192" i="1" s="1"/>
  <c r="L6193" i="1" s="1"/>
  <c r="L6194" i="1" s="1"/>
  <c r="L6195" i="1" s="1"/>
  <c r="L6196" i="1" s="1"/>
  <c r="L6197" i="1" s="1"/>
  <c r="L6198" i="1" s="1"/>
  <c r="L6199" i="1" s="1"/>
  <c r="L6200" i="1" s="1"/>
  <c r="L6201" i="1" s="1"/>
  <c r="L6202" i="1" s="1"/>
  <c r="L6203" i="1" s="1"/>
  <c r="L6204" i="1" s="1"/>
  <c r="L6205" i="1" s="1"/>
  <c r="L6206" i="1" s="1"/>
  <c r="L6207" i="1" s="1"/>
  <c r="L6208" i="1" s="1"/>
  <c r="L6209" i="1" s="1"/>
  <c r="L6210" i="1" s="1"/>
  <c r="L6211" i="1" s="1"/>
  <c r="L6212" i="1" s="1"/>
  <c r="L6213" i="1" s="1"/>
  <c r="L6214" i="1" s="1"/>
  <c r="L6215" i="1" s="1"/>
  <c r="L6216" i="1" s="1"/>
  <c r="L6217" i="1" s="1"/>
  <c r="L6218" i="1" s="1"/>
  <c r="L6219" i="1" s="1"/>
  <c r="L6220" i="1" s="1"/>
  <c r="L6221" i="1" s="1"/>
  <c r="L6222" i="1" s="1"/>
  <c r="L6223" i="1" s="1"/>
  <c r="L6224" i="1" s="1"/>
  <c r="L6225" i="1" s="1"/>
  <c r="L6226" i="1" s="1"/>
  <c r="L6227" i="1" s="1"/>
  <c r="L6228" i="1" s="1"/>
  <c r="L6229" i="1" s="1"/>
  <c r="L6230" i="1" s="1"/>
  <c r="L6231" i="1" s="1"/>
  <c r="L6232" i="1" s="1"/>
  <c r="L6233" i="1" s="1"/>
  <c r="L6234" i="1" s="1"/>
  <c r="L6235" i="1" s="1"/>
  <c r="L6236" i="1" s="1"/>
  <c r="L6237" i="1" s="1"/>
  <c r="L6238" i="1" s="1"/>
  <c r="L6239" i="1" s="1"/>
  <c r="L6240" i="1" s="1"/>
  <c r="L6241" i="1" s="1"/>
  <c r="L6242" i="1" s="1"/>
  <c r="L6243" i="1" s="1"/>
  <c r="L6244" i="1" s="1"/>
  <c r="L6245" i="1" s="1"/>
  <c r="L6246" i="1" s="1"/>
  <c r="L6247" i="1" s="1"/>
  <c r="L6248" i="1" s="1"/>
  <c r="L6249" i="1" s="1"/>
  <c r="L6250" i="1" s="1"/>
  <c r="L6251" i="1" s="1"/>
  <c r="L6252" i="1" s="1"/>
  <c r="L6253" i="1" s="1"/>
  <c r="L6254" i="1" s="1"/>
  <c r="L6255" i="1" s="1"/>
  <c r="L6256" i="1" s="1"/>
  <c r="L6257" i="1" s="1"/>
  <c r="L6258" i="1" s="1"/>
  <c r="L6259" i="1" s="1"/>
  <c r="L6260" i="1" s="1"/>
  <c r="L6261" i="1" s="1"/>
  <c r="L6262" i="1" s="1"/>
  <c r="L6263" i="1" s="1"/>
  <c r="L6264" i="1" s="1"/>
  <c r="L6265" i="1" s="1"/>
  <c r="L6266" i="1" s="1"/>
  <c r="L6267" i="1" s="1"/>
  <c r="L6268" i="1" s="1"/>
  <c r="L6269" i="1" s="1"/>
  <c r="L6270" i="1" s="1"/>
  <c r="L6271" i="1" s="1"/>
  <c r="L6272" i="1" s="1"/>
  <c r="L6273" i="1" s="1"/>
  <c r="L6274" i="1" s="1"/>
  <c r="L6275" i="1" s="1"/>
  <c r="L6276" i="1" s="1"/>
  <c r="L6277" i="1" s="1"/>
  <c r="L6278" i="1" s="1"/>
  <c r="L6279" i="1" s="1"/>
  <c r="L6280" i="1" s="1"/>
  <c r="L6281" i="1" s="1"/>
  <c r="L6282" i="1" s="1"/>
  <c r="L6283" i="1" s="1"/>
  <c r="L6284" i="1" s="1"/>
  <c r="L6285" i="1" s="1"/>
  <c r="L6286" i="1" s="1"/>
  <c r="L6287" i="1" s="1"/>
  <c r="L6288" i="1" s="1"/>
  <c r="L6289" i="1" s="1"/>
  <c r="L6290" i="1" s="1"/>
  <c r="L6291" i="1" s="1"/>
  <c r="L6292" i="1" s="1"/>
  <c r="L6293" i="1" s="1"/>
  <c r="L6294" i="1" s="1"/>
  <c r="L6295" i="1" s="1"/>
  <c r="L6296" i="1" s="1"/>
  <c r="L6297" i="1" s="1"/>
  <c r="L6298" i="1" s="1"/>
  <c r="L6299" i="1" s="1"/>
  <c r="L6300" i="1" s="1"/>
  <c r="L6301" i="1" s="1"/>
  <c r="L6302" i="1" s="1"/>
  <c r="L6303" i="1" s="1"/>
  <c r="L6304" i="1" s="1"/>
  <c r="L6305" i="1" s="1"/>
  <c r="L6306" i="1" s="1"/>
  <c r="L6307" i="1" s="1"/>
  <c r="L6308" i="1" s="1"/>
  <c r="L6309" i="1" s="1"/>
  <c r="L6310" i="1" s="1"/>
  <c r="L6311" i="1" s="1"/>
  <c r="L6312" i="1" s="1"/>
  <c r="L6313" i="1" s="1"/>
  <c r="L6314" i="1" s="1"/>
  <c r="L6315" i="1" s="1"/>
  <c r="L6316" i="1" s="1"/>
  <c r="L6317" i="1" s="1"/>
  <c r="L6318" i="1" s="1"/>
  <c r="L6319" i="1" s="1"/>
  <c r="L6320" i="1" s="1"/>
  <c r="L6321" i="1" s="1"/>
  <c r="L6322" i="1" s="1"/>
  <c r="L6323" i="1" s="1"/>
  <c r="L6324" i="1" s="1"/>
  <c r="L6325" i="1" s="1"/>
  <c r="L6326" i="1" s="1"/>
  <c r="L6327" i="1" s="1"/>
  <c r="L6328" i="1" s="1"/>
  <c r="L6329" i="1" s="1"/>
  <c r="L6330" i="1" s="1"/>
  <c r="L6331" i="1" s="1"/>
  <c r="L6332" i="1" s="1"/>
  <c r="L6333" i="1" s="1"/>
  <c r="L6334" i="1" s="1"/>
  <c r="L6335" i="1" s="1"/>
  <c r="L6336" i="1" s="1"/>
  <c r="L6337" i="1" s="1"/>
  <c r="L6338" i="1" s="1"/>
  <c r="L6339" i="1" s="1"/>
  <c r="L6340" i="1" s="1"/>
  <c r="L6341" i="1" s="1"/>
  <c r="L6342" i="1" s="1"/>
  <c r="L6343" i="1" s="1"/>
  <c r="L6344" i="1" s="1"/>
  <c r="L6345" i="1" s="1"/>
  <c r="L6346" i="1" s="1"/>
  <c r="L6347" i="1" s="1"/>
  <c r="L6348" i="1" s="1"/>
  <c r="L6349" i="1" s="1"/>
  <c r="L6350" i="1" s="1"/>
  <c r="L6351" i="1" s="1"/>
  <c r="L6352" i="1" s="1"/>
  <c r="L6353" i="1" s="1"/>
  <c r="L6354" i="1" s="1"/>
  <c r="L6355" i="1" s="1"/>
  <c r="L6356" i="1" s="1"/>
  <c r="L6357" i="1" s="1"/>
  <c r="L6358" i="1" s="1"/>
  <c r="L6359" i="1" s="1"/>
  <c r="L6360" i="1" s="1"/>
  <c r="L6361" i="1" s="1"/>
  <c r="L6362" i="1" s="1"/>
  <c r="L6363" i="1" s="1"/>
  <c r="L6364" i="1" s="1"/>
  <c r="L6365" i="1" s="1"/>
  <c r="L6366" i="1" s="1"/>
  <c r="L6367" i="1" s="1"/>
  <c r="L6368" i="1" s="1"/>
  <c r="L6369" i="1" s="1"/>
  <c r="L6370" i="1" s="1"/>
  <c r="L6371" i="1" s="1"/>
  <c r="L6372" i="1" s="1"/>
  <c r="L6373" i="1" s="1"/>
  <c r="L6374" i="1" s="1"/>
  <c r="L6375" i="1" s="1"/>
  <c r="L6376" i="1" s="1"/>
  <c r="L6377" i="1" s="1"/>
  <c r="L6378" i="1" s="1"/>
  <c r="L6379" i="1" s="1"/>
  <c r="L6380" i="1" s="1"/>
  <c r="L6381" i="1" s="1"/>
  <c r="L6382" i="1" s="1"/>
  <c r="L6383" i="1" s="1"/>
  <c r="L6384" i="1" s="1"/>
  <c r="L6385" i="1" s="1"/>
  <c r="L6386" i="1" s="1"/>
  <c r="L6387" i="1" s="1"/>
  <c r="L6388" i="1" s="1"/>
  <c r="L6389" i="1" s="1"/>
  <c r="L6390" i="1" s="1"/>
  <c r="L6391" i="1" s="1"/>
  <c r="L6392" i="1" s="1"/>
  <c r="L6393" i="1" s="1"/>
  <c r="L6394" i="1" s="1"/>
  <c r="L6395" i="1" s="1"/>
  <c r="L6396" i="1" s="1"/>
  <c r="L6397" i="1" s="1"/>
  <c r="L6398" i="1" s="1"/>
  <c r="L6399" i="1" s="1"/>
  <c r="L6400" i="1" s="1"/>
  <c r="L6401" i="1" s="1"/>
  <c r="L6402" i="1" s="1"/>
  <c r="L6403" i="1" s="1"/>
  <c r="L6404" i="1" s="1"/>
  <c r="L6405" i="1" s="1"/>
  <c r="L6406" i="1" s="1"/>
  <c r="L6407" i="1" s="1"/>
  <c r="L6408" i="1" s="1"/>
  <c r="L6409" i="1" s="1"/>
  <c r="L6410" i="1" s="1"/>
  <c r="L6411" i="1" s="1"/>
  <c r="L6412" i="1" s="1"/>
  <c r="L6413" i="1" s="1"/>
  <c r="L6414" i="1" s="1"/>
  <c r="L6415" i="1" s="1"/>
  <c r="L6416" i="1" s="1"/>
  <c r="L6417" i="1" s="1"/>
  <c r="L6418" i="1" s="1"/>
  <c r="L6419" i="1" s="1"/>
  <c r="L6420" i="1" s="1"/>
  <c r="L6421" i="1" s="1"/>
  <c r="L6422" i="1" s="1"/>
  <c r="L6423" i="1" s="1"/>
  <c r="L6424" i="1" s="1"/>
  <c r="L6425" i="1" s="1"/>
  <c r="L6426" i="1" s="1"/>
  <c r="L6427" i="1" s="1"/>
  <c r="L6428" i="1" s="1"/>
  <c r="L6429" i="1" s="1"/>
  <c r="L6430" i="1" s="1"/>
  <c r="L6431" i="1" s="1"/>
  <c r="L6432" i="1" s="1"/>
  <c r="L6433" i="1" s="1"/>
  <c r="L6434" i="1" s="1"/>
  <c r="L6435" i="1" s="1"/>
  <c r="L6436" i="1" s="1"/>
  <c r="L6437" i="1" s="1"/>
  <c r="L6438" i="1" s="1"/>
  <c r="L6439" i="1" s="1"/>
  <c r="L6440" i="1" s="1"/>
  <c r="L6441" i="1" s="1"/>
  <c r="L6442" i="1" s="1"/>
  <c r="L6443" i="1" s="1"/>
  <c r="L6444" i="1" s="1"/>
  <c r="L6445" i="1" s="1"/>
  <c r="L6446" i="1" s="1"/>
  <c r="L6447" i="1" s="1"/>
  <c r="L6448" i="1" s="1"/>
  <c r="L6449" i="1" s="1"/>
  <c r="L6450" i="1" s="1"/>
  <c r="L6451" i="1" s="1"/>
  <c r="L6452" i="1" s="1"/>
  <c r="L6453" i="1" s="1"/>
  <c r="L6454" i="1" s="1"/>
  <c r="L6455" i="1" s="1"/>
  <c r="L6456" i="1" s="1"/>
  <c r="L6457" i="1" s="1"/>
  <c r="L6458" i="1" s="1"/>
  <c r="L6459" i="1" s="1"/>
  <c r="L6460" i="1" s="1"/>
  <c r="L6461" i="1" s="1"/>
  <c r="L6462" i="1" s="1"/>
  <c r="L6463" i="1" s="1"/>
  <c r="L6464" i="1" s="1"/>
  <c r="L6465" i="1" s="1"/>
  <c r="L6466" i="1" s="1"/>
  <c r="L6467" i="1" s="1"/>
  <c r="L6468" i="1" s="1"/>
  <c r="L6469" i="1" s="1"/>
  <c r="L6470" i="1" s="1"/>
  <c r="L6471" i="1" s="1"/>
  <c r="L6472" i="1" s="1"/>
  <c r="L6473" i="1" s="1"/>
  <c r="L6474" i="1" s="1"/>
  <c r="L6475" i="1" s="1"/>
  <c r="L6476" i="1" s="1"/>
  <c r="L6477" i="1" s="1"/>
  <c r="L6478" i="1" s="1"/>
  <c r="L6479" i="1" s="1"/>
  <c r="L6480" i="1" s="1"/>
  <c r="L6481" i="1" s="1"/>
  <c r="L6482" i="1" s="1"/>
  <c r="L6483" i="1" s="1"/>
  <c r="L6484" i="1" s="1"/>
  <c r="L6485" i="1" s="1"/>
  <c r="L6486" i="1" s="1"/>
  <c r="L6487" i="1" s="1"/>
  <c r="L6488" i="1" s="1"/>
  <c r="L6489" i="1" s="1"/>
  <c r="L6490" i="1" s="1"/>
  <c r="L6491" i="1" s="1"/>
  <c r="L6492" i="1" s="1"/>
  <c r="L6493" i="1" s="1"/>
  <c r="L6494" i="1" s="1"/>
  <c r="L6495" i="1" s="1"/>
  <c r="L6496" i="1" s="1"/>
  <c r="L6497" i="1" s="1"/>
  <c r="L6498" i="1" s="1"/>
  <c r="L6499" i="1" s="1"/>
  <c r="L6500" i="1" s="1"/>
  <c r="L6501" i="1" s="1"/>
  <c r="L6502" i="1" s="1"/>
  <c r="L6503" i="1" s="1"/>
  <c r="L6504" i="1" s="1"/>
  <c r="L6505" i="1" s="1"/>
  <c r="L6506" i="1" s="1"/>
  <c r="L6507" i="1" s="1"/>
  <c r="L6508" i="1" s="1"/>
  <c r="L6509" i="1" s="1"/>
  <c r="L6510" i="1" s="1"/>
  <c r="L6511" i="1" s="1"/>
  <c r="L6512" i="1" s="1"/>
  <c r="L6513" i="1" s="1"/>
  <c r="L6514" i="1" s="1"/>
  <c r="L6515" i="1" s="1"/>
  <c r="L6516" i="1" s="1"/>
  <c r="L6517" i="1" s="1"/>
  <c r="L6518" i="1" s="1"/>
  <c r="L6519" i="1" s="1"/>
  <c r="L6520" i="1" s="1"/>
  <c r="L6521" i="1" s="1"/>
  <c r="L6522" i="1" s="1"/>
  <c r="L6523" i="1" s="1"/>
  <c r="L6524" i="1" s="1"/>
  <c r="L6525" i="1" s="1"/>
  <c r="L6526" i="1" s="1"/>
  <c r="L6527" i="1" s="1"/>
  <c r="L6528" i="1" s="1"/>
  <c r="L6529" i="1" s="1"/>
  <c r="L6530" i="1" s="1"/>
  <c r="L6531" i="1" s="1"/>
  <c r="L6532" i="1" s="1"/>
  <c r="L6533" i="1" s="1"/>
  <c r="L6534" i="1" s="1"/>
  <c r="L6535" i="1" s="1"/>
  <c r="L6536" i="1" s="1"/>
  <c r="L6537" i="1" s="1"/>
  <c r="L6538" i="1" s="1"/>
  <c r="L6539" i="1" s="1"/>
  <c r="L6540" i="1" s="1"/>
  <c r="L6541" i="1" s="1"/>
  <c r="L6542" i="1" s="1"/>
  <c r="L6543" i="1" s="1"/>
  <c r="L6544" i="1" s="1"/>
  <c r="L6545" i="1" s="1"/>
  <c r="L6546" i="1" s="1"/>
  <c r="L6547" i="1" s="1"/>
  <c r="L6548" i="1" s="1"/>
  <c r="L6549" i="1" s="1"/>
  <c r="L6550" i="1" s="1"/>
  <c r="L6551" i="1" s="1"/>
  <c r="L6552" i="1" s="1"/>
  <c r="L6553" i="1" s="1"/>
  <c r="L6554" i="1" s="1"/>
  <c r="L6555" i="1" s="1"/>
  <c r="L6556" i="1" s="1"/>
  <c r="L6557" i="1" s="1"/>
  <c r="L6558" i="1" s="1"/>
  <c r="L6559" i="1" s="1"/>
  <c r="L6560" i="1" s="1"/>
  <c r="L6561" i="1" s="1"/>
  <c r="L6562" i="1" s="1"/>
  <c r="L6563" i="1" s="1"/>
  <c r="L6564" i="1" s="1"/>
  <c r="L6565" i="1" s="1"/>
  <c r="L6566" i="1" s="1"/>
  <c r="L6567" i="1" s="1"/>
  <c r="L6568" i="1" s="1"/>
  <c r="L6569" i="1" s="1"/>
  <c r="L6570" i="1" s="1"/>
  <c r="L6571" i="1" s="1"/>
  <c r="L6572" i="1" s="1"/>
  <c r="L6573" i="1" s="1"/>
  <c r="L6574" i="1" s="1"/>
  <c r="L6575" i="1" s="1"/>
  <c r="L6576" i="1" s="1"/>
  <c r="L6577" i="1" s="1"/>
  <c r="L6578" i="1" s="1"/>
  <c r="L6579" i="1" s="1"/>
  <c r="L6580" i="1" s="1"/>
  <c r="L6581" i="1" s="1"/>
  <c r="L6582" i="1" s="1"/>
  <c r="L6583" i="1" s="1"/>
  <c r="L6584" i="1" s="1"/>
  <c r="L6585" i="1" s="1"/>
  <c r="L6586" i="1" s="1"/>
  <c r="L6587" i="1" s="1"/>
  <c r="L6588" i="1" s="1"/>
  <c r="L6589" i="1" s="1"/>
  <c r="L6590" i="1" s="1"/>
  <c r="L6591" i="1" s="1"/>
  <c r="L6592" i="1" s="1"/>
  <c r="L6593" i="1" s="1"/>
  <c r="L6594" i="1" s="1"/>
  <c r="L6595" i="1" s="1"/>
  <c r="L6596" i="1" s="1"/>
  <c r="L6597" i="1" s="1"/>
  <c r="L6598" i="1" s="1"/>
  <c r="L6599" i="1" s="1"/>
  <c r="L6600" i="1" s="1"/>
  <c r="L6601" i="1" s="1"/>
  <c r="L6602" i="1" s="1"/>
  <c r="L6603" i="1" s="1"/>
  <c r="L6604" i="1" s="1"/>
  <c r="L6605" i="1" s="1"/>
  <c r="L6606" i="1" s="1"/>
  <c r="L6607" i="1" s="1"/>
  <c r="L6608" i="1" s="1"/>
  <c r="L6609" i="1" s="1"/>
  <c r="L6610" i="1" s="1"/>
  <c r="L6611" i="1" s="1"/>
  <c r="L6612" i="1" s="1"/>
  <c r="L6613" i="1" s="1"/>
  <c r="L6614" i="1" s="1"/>
  <c r="L6615" i="1" s="1"/>
  <c r="L6616" i="1" s="1"/>
  <c r="L6617" i="1" s="1"/>
  <c r="L6618" i="1" s="1"/>
  <c r="L6619" i="1" s="1"/>
  <c r="L6620" i="1" s="1"/>
  <c r="L6621" i="1" s="1"/>
  <c r="L6622" i="1" s="1"/>
  <c r="L6623" i="1" s="1"/>
  <c r="L6624" i="1" s="1"/>
  <c r="L6625" i="1" s="1"/>
  <c r="L6626" i="1" s="1"/>
  <c r="L6627" i="1" s="1"/>
  <c r="L6628" i="1" s="1"/>
  <c r="L6629" i="1" s="1"/>
  <c r="L6630" i="1" s="1"/>
  <c r="L6631" i="1" s="1"/>
  <c r="L6632" i="1" s="1"/>
  <c r="L6633" i="1" s="1"/>
  <c r="L6634" i="1" s="1"/>
  <c r="L6635" i="1" s="1"/>
  <c r="L6636" i="1" s="1"/>
  <c r="L6637" i="1" s="1"/>
  <c r="L6638" i="1" s="1"/>
  <c r="L6639" i="1" s="1"/>
  <c r="L6640" i="1" s="1"/>
  <c r="L6641" i="1" s="1"/>
  <c r="L6642" i="1" s="1"/>
  <c r="L6643" i="1" s="1"/>
  <c r="L6644" i="1" s="1"/>
  <c r="L6645" i="1" s="1"/>
  <c r="L6646" i="1" s="1"/>
  <c r="L6647" i="1" s="1"/>
  <c r="L6648" i="1" s="1"/>
  <c r="L6649" i="1" s="1"/>
  <c r="L6650" i="1" s="1"/>
  <c r="L6651" i="1" s="1"/>
  <c r="L6652" i="1" s="1"/>
  <c r="L6653" i="1" s="1"/>
  <c r="L6654" i="1" s="1"/>
  <c r="L6655" i="1" s="1"/>
  <c r="L6656" i="1" s="1"/>
  <c r="L6657" i="1" s="1"/>
  <c r="L6658" i="1" s="1"/>
  <c r="L6659" i="1" s="1"/>
  <c r="L6660" i="1" s="1"/>
  <c r="L6661" i="1" s="1"/>
  <c r="L6662" i="1" s="1"/>
  <c r="L6663" i="1" s="1"/>
  <c r="L6664" i="1" s="1"/>
  <c r="L6665" i="1" s="1"/>
  <c r="L6666" i="1" s="1"/>
  <c r="L6667" i="1" s="1"/>
  <c r="L6668" i="1" s="1"/>
  <c r="L6669" i="1" s="1"/>
  <c r="L6670" i="1" s="1"/>
  <c r="L6671" i="1" s="1"/>
  <c r="L6672" i="1" s="1"/>
  <c r="L6673" i="1" s="1"/>
  <c r="L6674" i="1" s="1"/>
  <c r="L6675" i="1" s="1"/>
  <c r="L6676" i="1" s="1"/>
  <c r="L6677" i="1" s="1"/>
  <c r="L6678" i="1" s="1"/>
  <c r="L6679" i="1" s="1"/>
  <c r="L6680" i="1" s="1"/>
  <c r="L6681" i="1" s="1"/>
  <c r="L6682" i="1" s="1"/>
  <c r="L6683" i="1" s="1"/>
  <c r="L6684" i="1" s="1"/>
  <c r="L6685" i="1" s="1"/>
  <c r="L6686" i="1" s="1"/>
  <c r="L6687" i="1" s="1"/>
  <c r="L6688" i="1" s="1"/>
  <c r="L6689" i="1" s="1"/>
  <c r="L6690" i="1" s="1"/>
  <c r="L6691" i="1" s="1"/>
  <c r="L6692" i="1" s="1"/>
  <c r="L6693" i="1" s="1"/>
  <c r="L6694" i="1" s="1"/>
  <c r="L6695" i="1" s="1"/>
  <c r="L6696" i="1" s="1"/>
  <c r="L6697" i="1" s="1"/>
  <c r="L6698" i="1" s="1"/>
  <c r="L6699" i="1" s="1"/>
  <c r="L6700" i="1" s="1"/>
  <c r="L6701" i="1" s="1"/>
  <c r="L6702" i="1" s="1"/>
  <c r="L6703" i="1" s="1"/>
  <c r="L6704" i="1" s="1"/>
  <c r="L6705" i="1" s="1"/>
  <c r="L6706" i="1" s="1"/>
  <c r="L6707" i="1" s="1"/>
  <c r="L6708" i="1" s="1"/>
  <c r="L6709" i="1" s="1"/>
  <c r="L6710" i="1" s="1"/>
  <c r="L6711" i="1" s="1"/>
  <c r="L6712" i="1" s="1"/>
  <c r="L6713" i="1" s="1"/>
  <c r="L6714" i="1" s="1"/>
  <c r="L6715" i="1" s="1"/>
  <c r="L6716" i="1" s="1"/>
  <c r="L6717" i="1" s="1"/>
  <c r="L6718" i="1" s="1"/>
  <c r="L6719" i="1" s="1"/>
  <c r="L6720" i="1" s="1"/>
  <c r="L6721" i="1" s="1"/>
  <c r="L6722" i="1" s="1"/>
  <c r="L6723" i="1" s="1"/>
  <c r="L6724" i="1" s="1"/>
  <c r="L6725" i="1" s="1"/>
  <c r="L6726" i="1" s="1"/>
  <c r="L6727" i="1" s="1"/>
  <c r="L6728" i="1" s="1"/>
  <c r="L6729" i="1" s="1"/>
  <c r="L6730" i="1" s="1"/>
  <c r="L6731" i="1" s="1"/>
  <c r="L6732" i="1" s="1"/>
  <c r="L6733" i="1" s="1"/>
  <c r="L6734" i="1" s="1"/>
  <c r="L6735" i="1" s="1"/>
  <c r="L6736" i="1" s="1"/>
  <c r="L6737" i="1" s="1"/>
  <c r="L6738" i="1" s="1"/>
  <c r="L6739" i="1" s="1"/>
  <c r="L6740" i="1" s="1"/>
  <c r="L6741" i="1" s="1"/>
  <c r="L6742" i="1" s="1"/>
  <c r="L6743" i="1" s="1"/>
  <c r="L6744" i="1" s="1"/>
  <c r="L6745" i="1" s="1"/>
  <c r="L6746" i="1" s="1"/>
  <c r="L6747" i="1" s="1"/>
  <c r="L6748" i="1" s="1"/>
  <c r="L6749" i="1" s="1"/>
  <c r="L6750" i="1" s="1"/>
  <c r="L6751" i="1" s="1"/>
  <c r="L6752" i="1" s="1"/>
  <c r="L6753" i="1" s="1"/>
  <c r="L6754" i="1" s="1"/>
  <c r="L6755" i="1" s="1"/>
  <c r="L6756" i="1" s="1"/>
  <c r="L6757" i="1" s="1"/>
  <c r="L6758" i="1" s="1"/>
  <c r="L6759" i="1" s="1"/>
  <c r="L6760" i="1" s="1"/>
  <c r="L6761" i="1" s="1"/>
  <c r="L6762" i="1" s="1"/>
  <c r="L6763" i="1" s="1"/>
  <c r="L6764" i="1" s="1"/>
  <c r="L6765" i="1" s="1"/>
  <c r="L6766" i="1" s="1"/>
  <c r="L6767" i="1" s="1"/>
  <c r="L6768" i="1" s="1"/>
  <c r="L6769" i="1" s="1"/>
  <c r="L6770" i="1" s="1"/>
  <c r="L6771" i="1" s="1"/>
  <c r="L6772" i="1" s="1"/>
  <c r="L6773" i="1" s="1"/>
  <c r="L6774" i="1" s="1"/>
  <c r="L6775" i="1" s="1"/>
  <c r="L6776" i="1" s="1"/>
  <c r="L6777" i="1" s="1"/>
  <c r="L6778" i="1" s="1"/>
  <c r="L6779" i="1" s="1"/>
  <c r="L6780" i="1" s="1"/>
  <c r="L6781" i="1" s="1"/>
  <c r="L6782" i="1" s="1"/>
  <c r="L6783" i="1" s="1"/>
  <c r="L6784" i="1" s="1"/>
  <c r="L6785" i="1" s="1"/>
  <c r="L6786" i="1" s="1"/>
  <c r="L6787" i="1" s="1"/>
  <c r="L6788" i="1" s="1"/>
  <c r="L6789" i="1" s="1"/>
  <c r="L6790" i="1" s="1"/>
  <c r="L6791" i="1" s="1"/>
  <c r="L6792" i="1" s="1"/>
  <c r="L6793" i="1" s="1"/>
  <c r="L6794" i="1" s="1"/>
  <c r="L6795" i="1" s="1"/>
  <c r="L6796" i="1" s="1"/>
  <c r="L6797" i="1" s="1"/>
  <c r="L6798" i="1" s="1"/>
  <c r="L6799" i="1" s="1"/>
  <c r="L6800" i="1" s="1"/>
  <c r="L6801" i="1" s="1"/>
  <c r="L6802" i="1" s="1"/>
  <c r="L6803" i="1" s="1"/>
  <c r="L6804" i="1" s="1"/>
  <c r="L6805" i="1" s="1"/>
  <c r="L6806" i="1" s="1"/>
  <c r="L6807" i="1" s="1"/>
  <c r="L6808" i="1" s="1"/>
  <c r="L6809" i="1" s="1"/>
  <c r="L6810" i="1" s="1"/>
  <c r="L6811" i="1" s="1"/>
  <c r="L6812" i="1" s="1"/>
  <c r="L6813" i="1" s="1"/>
  <c r="L6814" i="1" s="1"/>
  <c r="L6815" i="1" s="1"/>
  <c r="L6816" i="1" s="1"/>
  <c r="L6817" i="1" s="1"/>
  <c r="L6818" i="1" s="1"/>
  <c r="L6819" i="1" s="1"/>
  <c r="L6820" i="1" s="1"/>
  <c r="L6821" i="1" s="1"/>
  <c r="L6822" i="1" s="1"/>
  <c r="L6823" i="1" s="1"/>
  <c r="L6824" i="1" s="1"/>
  <c r="L6825" i="1" s="1"/>
  <c r="L6826" i="1" s="1"/>
  <c r="L6827" i="1" s="1"/>
  <c r="L6828" i="1" s="1"/>
  <c r="L6829" i="1" s="1"/>
  <c r="L6830" i="1" s="1"/>
  <c r="L6831" i="1" s="1"/>
  <c r="L6832" i="1" s="1"/>
  <c r="L6833" i="1" s="1"/>
  <c r="L6834" i="1" s="1"/>
  <c r="L6835" i="1" s="1"/>
  <c r="L6836" i="1" s="1"/>
  <c r="L6837" i="1" s="1"/>
  <c r="L6838" i="1" s="1"/>
  <c r="L6839" i="1" s="1"/>
  <c r="L6840" i="1" s="1"/>
  <c r="L6841" i="1" s="1"/>
  <c r="L6842" i="1" s="1"/>
  <c r="L6843" i="1" s="1"/>
  <c r="L6844" i="1" s="1"/>
  <c r="L6845" i="1" s="1"/>
  <c r="L6846" i="1" s="1"/>
  <c r="L6847" i="1" s="1"/>
  <c r="L6848" i="1" s="1"/>
  <c r="L6849" i="1" s="1"/>
  <c r="L6850" i="1" s="1"/>
  <c r="L6851" i="1" s="1"/>
  <c r="L6852" i="1" s="1"/>
  <c r="L6853" i="1" s="1"/>
  <c r="L6854" i="1" s="1"/>
  <c r="L6855" i="1" s="1"/>
  <c r="L6856" i="1" s="1"/>
  <c r="L6857" i="1" s="1"/>
  <c r="L6858" i="1" s="1"/>
  <c r="L6859" i="1" s="1"/>
  <c r="L6860" i="1" s="1"/>
  <c r="L6861" i="1" s="1"/>
  <c r="L6862" i="1" s="1"/>
  <c r="L6863" i="1" s="1"/>
  <c r="L6864" i="1" s="1"/>
  <c r="L6865" i="1" s="1"/>
  <c r="L6866" i="1" s="1"/>
  <c r="L6867" i="1" s="1"/>
  <c r="L6868" i="1" s="1"/>
  <c r="L6869" i="1" s="1"/>
  <c r="L6870" i="1" s="1"/>
  <c r="L6871" i="1" s="1"/>
  <c r="L6872" i="1" s="1"/>
  <c r="L6873" i="1" s="1"/>
  <c r="L6874" i="1" s="1"/>
  <c r="L6875" i="1" s="1"/>
  <c r="L6876" i="1" s="1"/>
  <c r="L6877" i="1" s="1"/>
  <c r="L6878" i="1" s="1"/>
  <c r="L6879" i="1" s="1"/>
  <c r="L6880" i="1" s="1"/>
  <c r="L6881" i="1" s="1"/>
  <c r="L6882" i="1" s="1"/>
  <c r="L6883" i="1" s="1"/>
  <c r="L6884" i="1" s="1"/>
  <c r="L6885" i="1" s="1"/>
  <c r="L6886" i="1" s="1"/>
  <c r="L6887" i="1" s="1"/>
  <c r="L6888" i="1" s="1"/>
  <c r="L6889" i="1" s="1"/>
  <c r="L6890" i="1" s="1"/>
  <c r="L6891" i="1" s="1"/>
  <c r="L6892" i="1" s="1"/>
  <c r="L6893" i="1" s="1"/>
  <c r="L6894" i="1" s="1"/>
  <c r="L6895" i="1" s="1"/>
  <c r="L6896" i="1" s="1"/>
  <c r="L6897" i="1" s="1"/>
  <c r="L6898" i="1" s="1"/>
  <c r="L6899" i="1" s="1"/>
  <c r="L6900" i="1" s="1"/>
  <c r="L6901" i="1" s="1"/>
  <c r="L6902" i="1" s="1"/>
  <c r="L6903" i="1" s="1"/>
  <c r="L6904" i="1" s="1"/>
  <c r="L6905" i="1" s="1"/>
  <c r="L6906" i="1" s="1"/>
  <c r="L6907" i="1" s="1"/>
  <c r="L6908" i="1" s="1"/>
  <c r="L6909" i="1" s="1"/>
  <c r="L6910" i="1" s="1"/>
  <c r="L6911" i="1" s="1"/>
  <c r="L6912" i="1" s="1"/>
  <c r="L6913" i="1" s="1"/>
  <c r="L6914" i="1" s="1"/>
  <c r="L6915" i="1" s="1"/>
  <c r="L6916" i="1" s="1"/>
  <c r="L6917" i="1" s="1"/>
  <c r="L6918" i="1" s="1"/>
  <c r="L6919" i="1" s="1"/>
  <c r="L6920" i="1" s="1"/>
  <c r="L6921" i="1" s="1"/>
  <c r="L6922" i="1" s="1"/>
  <c r="L6923" i="1" s="1"/>
  <c r="L6924" i="1" s="1"/>
  <c r="L6925" i="1" s="1"/>
  <c r="L6926" i="1" s="1"/>
  <c r="L6927" i="1" s="1"/>
  <c r="L6928" i="1" s="1"/>
  <c r="L6929" i="1" s="1"/>
  <c r="L6930" i="1" s="1"/>
  <c r="L6931" i="1" s="1"/>
  <c r="L6932" i="1" s="1"/>
  <c r="L6933" i="1" s="1"/>
  <c r="L6934" i="1" s="1"/>
  <c r="L6935" i="1" s="1"/>
  <c r="L6936" i="1" s="1"/>
  <c r="L6937" i="1" s="1"/>
  <c r="L6938" i="1" s="1"/>
  <c r="L6939" i="1" s="1"/>
  <c r="L6940" i="1" s="1"/>
  <c r="L6941" i="1" s="1"/>
  <c r="L6942" i="1" s="1"/>
  <c r="L6943" i="1" s="1"/>
  <c r="L6944" i="1" s="1"/>
  <c r="L6945" i="1" s="1"/>
  <c r="L6946" i="1" s="1"/>
  <c r="L6947" i="1" s="1"/>
  <c r="L6948" i="1" s="1"/>
  <c r="L6949" i="1" s="1"/>
  <c r="L6950" i="1" s="1"/>
  <c r="L6951" i="1" s="1"/>
  <c r="L6952" i="1" s="1"/>
  <c r="L6953" i="1" s="1"/>
  <c r="L6954" i="1" s="1"/>
  <c r="L6955" i="1" s="1"/>
  <c r="L6956" i="1" s="1"/>
  <c r="L6957" i="1" s="1"/>
  <c r="L6958" i="1" s="1"/>
  <c r="L6959" i="1" s="1"/>
  <c r="L6960" i="1" s="1"/>
  <c r="L6961" i="1" s="1"/>
  <c r="L6962" i="1" s="1"/>
  <c r="L6963" i="1" s="1"/>
  <c r="L6964" i="1" s="1"/>
  <c r="L6965" i="1" s="1"/>
  <c r="L6966" i="1" s="1"/>
  <c r="L6967" i="1" s="1"/>
  <c r="L6968" i="1" s="1"/>
  <c r="L6969" i="1" s="1"/>
  <c r="L6970" i="1" s="1"/>
  <c r="L6971" i="1" s="1"/>
  <c r="L6972" i="1" s="1"/>
  <c r="L6973" i="1" s="1"/>
  <c r="L6974" i="1" s="1"/>
  <c r="L6975" i="1" s="1"/>
  <c r="L6976" i="1" s="1"/>
  <c r="L6977" i="1" s="1"/>
  <c r="L6978" i="1" s="1"/>
  <c r="L6979" i="1" s="1"/>
  <c r="L6980" i="1" s="1"/>
  <c r="L6981" i="1" s="1"/>
  <c r="L6982" i="1" s="1"/>
  <c r="L6983" i="1" s="1"/>
  <c r="L6984" i="1" s="1"/>
  <c r="L6985" i="1" s="1"/>
  <c r="L6986" i="1" s="1"/>
  <c r="L6987" i="1" s="1"/>
  <c r="L6988" i="1" s="1"/>
  <c r="L6989" i="1" s="1"/>
  <c r="L6990" i="1" s="1"/>
  <c r="L6991" i="1" s="1"/>
  <c r="L6992" i="1" s="1"/>
  <c r="L6993" i="1" s="1"/>
  <c r="L6994" i="1" s="1"/>
  <c r="L6995" i="1" s="1"/>
  <c r="L6996" i="1" s="1"/>
  <c r="L6997" i="1" s="1"/>
  <c r="L6998" i="1" s="1"/>
  <c r="L6999" i="1" s="1"/>
  <c r="L7000" i="1" s="1"/>
  <c r="L7001" i="1" s="1"/>
  <c r="L7002" i="1" s="1"/>
  <c r="L7003" i="1" s="1"/>
  <c r="L7004" i="1" s="1"/>
  <c r="L7005" i="1" s="1"/>
  <c r="L7006" i="1" s="1"/>
  <c r="L7007" i="1" s="1"/>
  <c r="L7008" i="1" s="1"/>
  <c r="L7009" i="1" s="1"/>
  <c r="L7010" i="1" s="1"/>
  <c r="L7011" i="1" s="1"/>
  <c r="L7012" i="1" s="1"/>
  <c r="L7013" i="1" s="1"/>
  <c r="L7014" i="1" s="1"/>
  <c r="L7015" i="1" s="1"/>
  <c r="L7016" i="1" s="1"/>
  <c r="L7017" i="1" s="1"/>
  <c r="L7018" i="1" s="1"/>
  <c r="L7019" i="1" s="1"/>
  <c r="L7020" i="1" s="1"/>
  <c r="L7021" i="1" s="1"/>
  <c r="L7022" i="1" s="1"/>
  <c r="L7023" i="1" s="1"/>
  <c r="L7024" i="1" s="1"/>
  <c r="L7025" i="1" s="1"/>
  <c r="L7026" i="1" s="1"/>
  <c r="L7027" i="1" s="1"/>
  <c r="L7028" i="1" s="1"/>
  <c r="L7029" i="1" s="1"/>
  <c r="L7030" i="1" s="1"/>
  <c r="L7031" i="1" s="1"/>
  <c r="L7032" i="1" s="1"/>
  <c r="L7033" i="1" s="1"/>
  <c r="L7034" i="1" s="1"/>
  <c r="L7035" i="1" s="1"/>
  <c r="L7036" i="1" s="1"/>
  <c r="L7037" i="1" s="1"/>
  <c r="L7038" i="1" s="1"/>
  <c r="L7039" i="1" s="1"/>
  <c r="L7040" i="1" s="1"/>
  <c r="L7041" i="1" s="1"/>
  <c r="L7042" i="1" s="1"/>
  <c r="L7043" i="1" s="1"/>
  <c r="L7044" i="1" s="1"/>
  <c r="L7045" i="1" s="1"/>
  <c r="L7046" i="1" s="1"/>
  <c r="L7047" i="1" s="1"/>
  <c r="L7048" i="1" s="1"/>
  <c r="L7049" i="1" s="1"/>
  <c r="L7050" i="1" s="1"/>
  <c r="L7051" i="1" s="1"/>
  <c r="L7052" i="1" s="1"/>
  <c r="L7053" i="1" s="1"/>
  <c r="L7054" i="1" s="1"/>
  <c r="L7055" i="1" s="1"/>
  <c r="L7056" i="1" s="1"/>
  <c r="L7057" i="1" s="1"/>
  <c r="L7058" i="1" s="1"/>
  <c r="L7059" i="1" s="1"/>
  <c r="L7060" i="1" s="1"/>
  <c r="L7061" i="1" s="1"/>
  <c r="L7062" i="1" s="1"/>
  <c r="L7063" i="1" s="1"/>
  <c r="L7064" i="1" s="1"/>
  <c r="L7065" i="1" s="1"/>
  <c r="L7066" i="1" s="1"/>
  <c r="L7067" i="1" s="1"/>
  <c r="L7068" i="1" s="1"/>
  <c r="L7069" i="1" s="1"/>
  <c r="L7070" i="1" s="1"/>
  <c r="L7071" i="1" s="1"/>
  <c r="L7072" i="1" s="1"/>
  <c r="L7073" i="1" s="1"/>
  <c r="L7074" i="1" s="1"/>
  <c r="L7075" i="1" s="1"/>
  <c r="L7076" i="1" s="1"/>
  <c r="L7077" i="1" s="1"/>
  <c r="L7078" i="1" s="1"/>
  <c r="L7079" i="1" s="1"/>
  <c r="L7080" i="1" s="1"/>
  <c r="L7081" i="1" s="1"/>
  <c r="L7082" i="1" s="1"/>
  <c r="L7083" i="1" s="1"/>
  <c r="L7084" i="1" s="1"/>
  <c r="L7085" i="1" s="1"/>
  <c r="L7086" i="1" s="1"/>
  <c r="L7087" i="1" s="1"/>
  <c r="L7088" i="1" s="1"/>
  <c r="L7089" i="1" s="1"/>
  <c r="L7090" i="1" s="1"/>
  <c r="L7091" i="1" s="1"/>
  <c r="L7092" i="1" s="1"/>
  <c r="L7093" i="1" s="1"/>
  <c r="L7094" i="1" s="1"/>
  <c r="L7095" i="1" s="1"/>
  <c r="L7096" i="1" s="1"/>
  <c r="L7097" i="1" s="1"/>
  <c r="L7098" i="1" s="1"/>
  <c r="L7099" i="1" s="1"/>
  <c r="L7100" i="1" s="1"/>
  <c r="L7101" i="1" s="1"/>
  <c r="L7102" i="1" s="1"/>
  <c r="L7103" i="1" s="1"/>
  <c r="L7104" i="1" s="1"/>
  <c r="L7105" i="1" s="1"/>
  <c r="L7106" i="1" s="1"/>
  <c r="L7107" i="1" s="1"/>
  <c r="L7108" i="1" s="1"/>
  <c r="L7109" i="1" s="1"/>
  <c r="L7110" i="1" s="1"/>
  <c r="L7111" i="1" s="1"/>
  <c r="L7112" i="1" s="1"/>
  <c r="L7113" i="1" s="1"/>
  <c r="L7114" i="1" s="1"/>
  <c r="L7115" i="1" s="1"/>
  <c r="L7116" i="1" s="1"/>
  <c r="L7117" i="1" s="1"/>
  <c r="L7118" i="1" s="1"/>
  <c r="L7119" i="1" s="1"/>
  <c r="L7120" i="1" s="1"/>
  <c r="L7121" i="1" s="1"/>
  <c r="L7122" i="1" s="1"/>
  <c r="L7123" i="1" s="1"/>
  <c r="L7124" i="1" s="1"/>
  <c r="L7125" i="1" s="1"/>
  <c r="L7126" i="1" s="1"/>
  <c r="L7127" i="1" s="1"/>
  <c r="L7128" i="1" s="1"/>
  <c r="L7129" i="1" s="1"/>
  <c r="L7130" i="1" s="1"/>
  <c r="L7131" i="1" s="1"/>
  <c r="L7132" i="1" s="1"/>
  <c r="L7133" i="1" s="1"/>
  <c r="L7134" i="1" s="1"/>
  <c r="L7135" i="1" s="1"/>
  <c r="L7136" i="1" s="1"/>
  <c r="L7137" i="1" s="1"/>
  <c r="L7138" i="1" s="1"/>
  <c r="L7139" i="1" s="1"/>
  <c r="L7140" i="1" s="1"/>
  <c r="L7141" i="1" s="1"/>
  <c r="L7142" i="1" s="1"/>
  <c r="L7143" i="1" s="1"/>
  <c r="L7144" i="1" s="1"/>
  <c r="L7145" i="1" s="1"/>
  <c r="L7146" i="1" s="1"/>
  <c r="L7147" i="1" s="1"/>
  <c r="L7148" i="1" s="1"/>
  <c r="L7149" i="1" s="1"/>
  <c r="L7150" i="1" s="1"/>
  <c r="L7151" i="1" s="1"/>
  <c r="L7152" i="1" s="1"/>
  <c r="L7153" i="1" s="1"/>
  <c r="L7154" i="1" s="1"/>
  <c r="L7155" i="1" s="1"/>
  <c r="L7156" i="1" s="1"/>
  <c r="L7157" i="1" s="1"/>
  <c r="L7158" i="1" s="1"/>
  <c r="L7159" i="1" s="1"/>
  <c r="L7160" i="1" s="1"/>
  <c r="L7161" i="1" s="1"/>
  <c r="L7162" i="1" s="1"/>
  <c r="L7163" i="1" s="1"/>
  <c r="L7164" i="1" s="1"/>
  <c r="L7165" i="1" s="1"/>
  <c r="L7166" i="1" s="1"/>
  <c r="L7167" i="1" s="1"/>
  <c r="L7168" i="1" s="1"/>
  <c r="L7169" i="1" s="1"/>
  <c r="L7170" i="1" s="1"/>
  <c r="L7171" i="1" s="1"/>
  <c r="L7172" i="1" s="1"/>
  <c r="L7173" i="1" s="1"/>
  <c r="L7174" i="1" s="1"/>
  <c r="L7175" i="1" s="1"/>
  <c r="L7176" i="1" s="1"/>
  <c r="L7177" i="1" s="1"/>
  <c r="L7178" i="1" s="1"/>
  <c r="L7179" i="1" s="1"/>
  <c r="L7180" i="1" s="1"/>
  <c r="L7181" i="1" s="1"/>
  <c r="L7182" i="1" s="1"/>
  <c r="L7183" i="1" s="1"/>
  <c r="L7184" i="1" s="1"/>
  <c r="L7185" i="1" s="1"/>
  <c r="L7186" i="1" s="1"/>
  <c r="L7187" i="1" s="1"/>
  <c r="L7188" i="1" s="1"/>
  <c r="L7189" i="1" s="1"/>
  <c r="L7190" i="1" s="1"/>
  <c r="L7191" i="1" s="1"/>
  <c r="L7192" i="1" s="1"/>
  <c r="L7193" i="1" s="1"/>
  <c r="L7194" i="1" s="1"/>
  <c r="L7195" i="1" s="1"/>
  <c r="L7196" i="1" s="1"/>
  <c r="L7197" i="1" s="1"/>
  <c r="L7198" i="1" s="1"/>
  <c r="L7199" i="1" s="1"/>
  <c r="L7200" i="1" s="1"/>
  <c r="L7201" i="1" s="1"/>
  <c r="L7202" i="1" s="1"/>
  <c r="L7203" i="1" s="1"/>
  <c r="L7204" i="1" s="1"/>
  <c r="L7205" i="1" s="1"/>
  <c r="L7206" i="1" s="1"/>
  <c r="L7207" i="1" s="1"/>
  <c r="L7208" i="1" s="1"/>
  <c r="L7209" i="1" s="1"/>
  <c r="L7210" i="1" s="1"/>
  <c r="L7211" i="1" s="1"/>
  <c r="L7212" i="1" s="1"/>
  <c r="L7213" i="1" s="1"/>
  <c r="L7214" i="1" s="1"/>
  <c r="L7215" i="1" s="1"/>
  <c r="L7216" i="1" s="1"/>
  <c r="L7217" i="1" s="1"/>
  <c r="L7218" i="1" s="1"/>
  <c r="L7219" i="1" s="1"/>
  <c r="L7220" i="1" s="1"/>
  <c r="L7221" i="1" s="1"/>
  <c r="L7222" i="1" s="1"/>
  <c r="L7223" i="1" s="1"/>
  <c r="L7224" i="1" s="1"/>
  <c r="L7225" i="1" s="1"/>
  <c r="L7226" i="1" s="1"/>
  <c r="L7227" i="1" s="1"/>
  <c r="L7228" i="1" s="1"/>
  <c r="L7229" i="1" s="1"/>
  <c r="L7230" i="1" s="1"/>
  <c r="L7231" i="1" s="1"/>
  <c r="L7232" i="1" s="1"/>
  <c r="L7233" i="1" s="1"/>
  <c r="L7234" i="1" s="1"/>
  <c r="L7235" i="1" s="1"/>
  <c r="L7236" i="1" s="1"/>
  <c r="L7237" i="1" s="1"/>
  <c r="L7238" i="1" s="1"/>
  <c r="L7239" i="1" s="1"/>
  <c r="L7240" i="1" s="1"/>
  <c r="L7241" i="1" s="1"/>
  <c r="L7242" i="1" s="1"/>
  <c r="L7243" i="1" s="1"/>
  <c r="L7244" i="1" s="1"/>
  <c r="L7245" i="1" s="1"/>
  <c r="L7246" i="1" s="1"/>
  <c r="L7247" i="1" s="1"/>
  <c r="L7248" i="1" s="1"/>
  <c r="L7249" i="1" s="1"/>
  <c r="L7250" i="1" s="1"/>
  <c r="L7251" i="1" s="1"/>
  <c r="L7252" i="1" s="1"/>
  <c r="L7253" i="1" s="1"/>
  <c r="L7254" i="1" s="1"/>
  <c r="L7255" i="1" s="1"/>
  <c r="L7256" i="1" s="1"/>
  <c r="L7257" i="1" s="1"/>
  <c r="L7258" i="1" s="1"/>
  <c r="L7259" i="1" s="1"/>
  <c r="L7260" i="1" s="1"/>
  <c r="L7261" i="1" s="1"/>
  <c r="L7262" i="1" s="1"/>
  <c r="L7263" i="1" s="1"/>
  <c r="L7264" i="1" s="1"/>
  <c r="L7265" i="1" s="1"/>
  <c r="L7266" i="1" s="1"/>
  <c r="L7267" i="1" s="1"/>
  <c r="L7268" i="1" s="1"/>
  <c r="L7269" i="1" s="1"/>
  <c r="L7270" i="1" s="1"/>
  <c r="L7271" i="1" s="1"/>
  <c r="L7272" i="1" s="1"/>
  <c r="L7273" i="1" s="1"/>
  <c r="L7274" i="1" s="1"/>
  <c r="L7275" i="1" s="1"/>
  <c r="L7276" i="1" s="1"/>
  <c r="L7277" i="1" s="1"/>
  <c r="L7278" i="1" s="1"/>
  <c r="L7279" i="1" s="1"/>
  <c r="L7280" i="1" s="1"/>
  <c r="L7281" i="1" s="1"/>
  <c r="L7282" i="1" s="1"/>
  <c r="L7283" i="1" s="1"/>
  <c r="L7284" i="1" s="1"/>
  <c r="L7285" i="1" s="1"/>
  <c r="L7286" i="1" s="1"/>
  <c r="L7287" i="1" s="1"/>
  <c r="L7288" i="1" s="1"/>
  <c r="L7289" i="1" s="1"/>
  <c r="L7290" i="1" s="1"/>
  <c r="L7291" i="1" s="1"/>
  <c r="L7292" i="1" s="1"/>
  <c r="L7293" i="1" s="1"/>
  <c r="L7294" i="1" s="1"/>
  <c r="L7295" i="1" s="1"/>
  <c r="L7296" i="1" s="1"/>
  <c r="L7297" i="1" s="1"/>
  <c r="L7298" i="1" s="1"/>
  <c r="L7299" i="1" s="1"/>
  <c r="L7300" i="1" s="1"/>
  <c r="L7301" i="1" s="1"/>
  <c r="L7302" i="1" s="1"/>
  <c r="L7303" i="1" s="1"/>
  <c r="L7304" i="1" s="1"/>
  <c r="L7305" i="1" s="1"/>
  <c r="L7306" i="1" s="1"/>
  <c r="L7307" i="1" s="1"/>
  <c r="L7308" i="1" s="1"/>
  <c r="L7309" i="1" s="1"/>
  <c r="L7310" i="1" s="1"/>
  <c r="L7311" i="1" s="1"/>
  <c r="L7312" i="1" s="1"/>
  <c r="L7313" i="1" s="1"/>
  <c r="L7314" i="1" s="1"/>
  <c r="L7315" i="1" s="1"/>
  <c r="L7316" i="1" s="1"/>
  <c r="L7317" i="1" s="1"/>
  <c r="L7318" i="1" s="1"/>
  <c r="L7319" i="1" s="1"/>
  <c r="L7320" i="1" s="1"/>
  <c r="L7321" i="1" s="1"/>
  <c r="L7322" i="1" s="1"/>
  <c r="L7323" i="1" s="1"/>
  <c r="L7324" i="1" s="1"/>
  <c r="L7325" i="1" s="1"/>
  <c r="L7326" i="1" s="1"/>
  <c r="L7327" i="1" s="1"/>
  <c r="L7328" i="1" s="1"/>
  <c r="L7329" i="1" s="1"/>
  <c r="L7330" i="1" s="1"/>
  <c r="L7331" i="1" s="1"/>
  <c r="L7332" i="1" s="1"/>
  <c r="L7333" i="1" s="1"/>
  <c r="L7334" i="1" s="1"/>
  <c r="L7335" i="1" s="1"/>
  <c r="L7336" i="1" s="1"/>
  <c r="L7337" i="1" s="1"/>
  <c r="L7338" i="1" s="1"/>
  <c r="L7339" i="1" s="1"/>
  <c r="L7340" i="1" s="1"/>
  <c r="L7341" i="1" s="1"/>
  <c r="L7342" i="1" s="1"/>
  <c r="L7343" i="1" s="1"/>
  <c r="L7344" i="1" s="1"/>
  <c r="L7345" i="1" s="1"/>
  <c r="L7346" i="1" s="1"/>
  <c r="L7347" i="1" s="1"/>
  <c r="L7348" i="1" s="1"/>
  <c r="L7349" i="1" s="1"/>
  <c r="L7350" i="1" s="1"/>
  <c r="L7351" i="1" s="1"/>
  <c r="L7352" i="1" s="1"/>
  <c r="L7353" i="1" s="1"/>
  <c r="L7354" i="1" s="1"/>
  <c r="L7355" i="1" s="1"/>
  <c r="L7356" i="1" s="1"/>
  <c r="L7357" i="1" s="1"/>
  <c r="L7358" i="1" s="1"/>
  <c r="L7359" i="1" s="1"/>
  <c r="L7360" i="1" s="1"/>
  <c r="L7361" i="1" s="1"/>
  <c r="L7362" i="1" s="1"/>
  <c r="L7363" i="1" s="1"/>
  <c r="L7364" i="1" s="1"/>
  <c r="L7365" i="1" s="1"/>
  <c r="L7366" i="1" s="1"/>
  <c r="L7367" i="1" s="1"/>
  <c r="L7368" i="1" s="1"/>
  <c r="L7369" i="1" s="1"/>
  <c r="L7370" i="1" s="1"/>
  <c r="L7371" i="1" s="1"/>
  <c r="L7372" i="1" s="1"/>
  <c r="L7373" i="1" s="1"/>
  <c r="L7374" i="1" s="1"/>
  <c r="L7375" i="1" s="1"/>
  <c r="L7376" i="1" s="1"/>
  <c r="L7377" i="1" s="1"/>
  <c r="L7378" i="1" s="1"/>
  <c r="L7379" i="1" s="1"/>
  <c r="L7380" i="1" s="1"/>
  <c r="L7381" i="1" s="1"/>
  <c r="L7382" i="1" s="1"/>
  <c r="L7383" i="1" s="1"/>
  <c r="L7384" i="1" s="1"/>
  <c r="L7385" i="1" s="1"/>
  <c r="L7386" i="1" s="1"/>
  <c r="L7387" i="1" s="1"/>
  <c r="L7388" i="1" s="1"/>
  <c r="L7389" i="1" s="1"/>
  <c r="L7390" i="1" s="1"/>
  <c r="L7391" i="1" s="1"/>
  <c r="L7392" i="1" s="1"/>
  <c r="L7393" i="1" s="1"/>
  <c r="L7394" i="1" s="1"/>
  <c r="L7395" i="1" s="1"/>
  <c r="L7396" i="1" s="1"/>
  <c r="L7397" i="1" s="1"/>
  <c r="L7398" i="1" s="1"/>
  <c r="L7399" i="1" s="1"/>
  <c r="L7400" i="1" s="1"/>
  <c r="L7401" i="1" s="1"/>
  <c r="L7402" i="1" s="1"/>
  <c r="L7403" i="1" s="1"/>
  <c r="L7404" i="1" s="1"/>
  <c r="L7405" i="1" s="1"/>
  <c r="L7406" i="1" s="1"/>
  <c r="L7407" i="1" s="1"/>
  <c r="L7408" i="1" s="1"/>
  <c r="L7409" i="1" s="1"/>
  <c r="L7410" i="1" s="1"/>
  <c r="L7411" i="1" s="1"/>
  <c r="L7412" i="1" s="1"/>
  <c r="L7413" i="1" s="1"/>
  <c r="L7414" i="1" s="1"/>
  <c r="L7415" i="1" s="1"/>
  <c r="L7416" i="1" s="1"/>
  <c r="L7417" i="1" s="1"/>
  <c r="L7418" i="1" s="1"/>
  <c r="L7419" i="1" s="1"/>
  <c r="L7420" i="1" s="1"/>
  <c r="L7421" i="1" s="1"/>
  <c r="L7422" i="1" s="1"/>
  <c r="L7423" i="1" s="1"/>
  <c r="L7424" i="1" s="1"/>
  <c r="L7425" i="1" s="1"/>
  <c r="L7426" i="1" s="1"/>
  <c r="L7427" i="1" s="1"/>
  <c r="L7428" i="1" s="1"/>
  <c r="L7429" i="1" s="1"/>
  <c r="L7430" i="1" s="1"/>
  <c r="L7431" i="1" s="1"/>
  <c r="L7432" i="1" s="1"/>
  <c r="L7433" i="1" s="1"/>
  <c r="L7434" i="1" s="1"/>
  <c r="L7435" i="1" s="1"/>
  <c r="L7436" i="1" s="1"/>
  <c r="L7437" i="1" s="1"/>
  <c r="L7438" i="1" s="1"/>
  <c r="L7439" i="1" s="1"/>
  <c r="L7440" i="1" s="1"/>
  <c r="L7441" i="1" s="1"/>
  <c r="L7442" i="1" s="1"/>
  <c r="L7443" i="1" s="1"/>
  <c r="L7444" i="1" s="1"/>
  <c r="L7445" i="1" s="1"/>
  <c r="L7446" i="1" s="1"/>
  <c r="L7447" i="1" s="1"/>
  <c r="L7448" i="1" s="1"/>
  <c r="L7449" i="1" s="1"/>
  <c r="L7450" i="1" s="1"/>
  <c r="L7451" i="1" s="1"/>
  <c r="L7452" i="1" s="1"/>
  <c r="L7453" i="1" s="1"/>
  <c r="L7454" i="1" s="1"/>
  <c r="L7455" i="1" s="1"/>
  <c r="L7456" i="1" s="1"/>
  <c r="L7457" i="1" s="1"/>
  <c r="L7458" i="1" s="1"/>
  <c r="L7459" i="1" s="1"/>
  <c r="L7460" i="1" s="1"/>
  <c r="L7461" i="1" s="1"/>
  <c r="L7462" i="1" s="1"/>
  <c r="L7463" i="1" s="1"/>
  <c r="L7464" i="1" s="1"/>
  <c r="L7465" i="1" s="1"/>
  <c r="L7466" i="1" s="1"/>
  <c r="L7467" i="1" s="1"/>
  <c r="L7468" i="1" s="1"/>
  <c r="L7469" i="1" s="1"/>
  <c r="L7470" i="1" s="1"/>
  <c r="L7471" i="1" s="1"/>
  <c r="L7472" i="1" s="1"/>
  <c r="L7473" i="1" s="1"/>
  <c r="L7474" i="1" s="1"/>
  <c r="L7475" i="1" s="1"/>
  <c r="L7476" i="1" s="1"/>
  <c r="L7477" i="1" s="1"/>
  <c r="L7478" i="1" s="1"/>
  <c r="L7479" i="1" s="1"/>
  <c r="L7480" i="1" s="1"/>
  <c r="L7481" i="1" s="1"/>
  <c r="L7482" i="1" s="1"/>
  <c r="L7483" i="1" s="1"/>
  <c r="L7484" i="1" s="1"/>
  <c r="L7485" i="1" s="1"/>
  <c r="L7486" i="1" s="1"/>
  <c r="L7487" i="1" s="1"/>
  <c r="L7488" i="1" s="1"/>
  <c r="L7489" i="1" s="1"/>
  <c r="L7490" i="1" s="1"/>
  <c r="L7491" i="1" s="1"/>
  <c r="L7492" i="1" s="1"/>
  <c r="L7493" i="1" s="1"/>
  <c r="L7494" i="1" s="1"/>
  <c r="L7495" i="1" s="1"/>
  <c r="L7496" i="1" s="1"/>
  <c r="L7497" i="1" s="1"/>
  <c r="L7498" i="1" s="1"/>
  <c r="L7499" i="1" s="1"/>
  <c r="L7500" i="1" s="1"/>
  <c r="L7501" i="1" s="1"/>
  <c r="L7502" i="1" s="1"/>
  <c r="L7503" i="1" s="1"/>
  <c r="L7504" i="1" s="1"/>
  <c r="L7505" i="1" s="1"/>
  <c r="L7506" i="1" s="1"/>
  <c r="L7507" i="1" s="1"/>
  <c r="L7508" i="1" s="1"/>
  <c r="L7509" i="1" s="1"/>
  <c r="L7510" i="1" s="1"/>
  <c r="L7511" i="1" s="1"/>
  <c r="L7512" i="1" s="1"/>
  <c r="L7513" i="1" s="1"/>
  <c r="L7514" i="1" s="1"/>
  <c r="L7515" i="1" s="1"/>
  <c r="L7516" i="1" s="1"/>
  <c r="L7517" i="1" s="1"/>
  <c r="L7518" i="1" s="1"/>
  <c r="L7519" i="1" s="1"/>
  <c r="L7520" i="1" s="1"/>
  <c r="L7521" i="1" s="1"/>
  <c r="L7522" i="1" s="1"/>
  <c r="L7523" i="1" s="1"/>
  <c r="L7524" i="1" s="1"/>
  <c r="L7525" i="1" s="1"/>
  <c r="L7526" i="1" s="1"/>
  <c r="L7527" i="1" s="1"/>
  <c r="L7528" i="1" s="1"/>
  <c r="L7529" i="1" s="1"/>
  <c r="L7530" i="1" s="1"/>
  <c r="L7531" i="1" s="1"/>
  <c r="L7532" i="1" s="1"/>
  <c r="L7533" i="1" s="1"/>
  <c r="L7534" i="1" s="1"/>
  <c r="L7535" i="1" s="1"/>
  <c r="L7536" i="1" s="1"/>
  <c r="L7537" i="1" s="1"/>
  <c r="L7538" i="1" s="1"/>
  <c r="L7539" i="1" s="1"/>
  <c r="L7540" i="1" s="1"/>
  <c r="L7541" i="1" s="1"/>
  <c r="L7542" i="1" s="1"/>
  <c r="L7543" i="1" s="1"/>
  <c r="L7544" i="1" s="1"/>
  <c r="L7545" i="1" s="1"/>
  <c r="L7546" i="1" s="1"/>
  <c r="L7547" i="1" s="1"/>
  <c r="L7548" i="1" s="1"/>
  <c r="L7549" i="1" s="1"/>
  <c r="L7550" i="1" s="1"/>
  <c r="L7551" i="1" s="1"/>
  <c r="L7552" i="1" s="1"/>
  <c r="L7553" i="1" s="1"/>
  <c r="L7554" i="1" s="1"/>
  <c r="L7555" i="1" s="1"/>
  <c r="L7556" i="1" s="1"/>
  <c r="L7557" i="1" s="1"/>
  <c r="L7558" i="1" s="1"/>
  <c r="L7559" i="1" s="1"/>
  <c r="L7560" i="1" s="1"/>
  <c r="L7561" i="1" s="1"/>
  <c r="L7562" i="1" s="1"/>
  <c r="L7563" i="1" s="1"/>
  <c r="L7564" i="1" s="1"/>
  <c r="L7565" i="1" s="1"/>
  <c r="L7566" i="1" s="1"/>
  <c r="L7567" i="1" s="1"/>
  <c r="L7568" i="1" s="1"/>
  <c r="L7569" i="1" s="1"/>
  <c r="L7570" i="1" s="1"/>
  <c r="L7571" i="1" s="1"/>
  <c r="L7572" i="1" s="1"/>
  <c r="L7573" i="1" s="1"/>
  <c r="L7574" i="1" s="1"/>
  <c r="L7575" i="1" s="1"/>
  <c r="L7576" i="1" s="1"/>
  <c r="L7577" i="1" s="1"/>
  <c r="L7578" i="1" s="1"/>
  <c r="L7579" i="1" s="1"/>
  <c r="L7580" i="1" s="1"/>
  <c r="L7581" i="1" s="1"/>
  <c r="L7582" i="1" s="1"/>
  <c r="L7583" i="1" s="1"/>
  <c r="L7584" i="1" s="1"/>
  <c r="L7585" i="1" s="1"/>
  <c r="L7586" i="1" s="1"/>
  <c r="L7587" i="1" s="1"/>
  <c r="L7588" i="1" s="1"/>
  <c r="L7589" i="1" s="1"/>
  <c r="L7590" i="1" s="1"/>
  <c r="L7591" i="1" s="1"/>
  <c r="L7592" i="1" s="1"/>
  <c r="L7593" i="1" s="1"/>
  <c r="L7594" i="1" s="1"/>
  <c r="L7595" i="1" s="1"/>
  <c r="L7596" i="1" s="1"/>
  <c r="L7597" i="1" s="1"/>
  <c r="L7598" i="1" s="1"/>
  <c r="L7599" i="1" s="1"/>
  <c r="L7600" i="1" s="1"/>
  <c r="L7601" i="1" s="1"/>
  <c r="L7602" i="1" s="1"/>
  <c r="L7603" i="1" s="1"/>
  <c r="L7604" i="1" s="1"/>
  <c r="L7605" i="1" s="1"/>
  <c r="L7606" i="1" s="1"/>
  <c r="L7607" i="1" s="1"/>
  <c r="L7608" i="1" s="1"/>
  <c r="L7609" i="1" s="1"/>
  <c r="L7610" i="1" s="1"/>
  <c r="L7611" i="1" s="1"/>
  <c r="L7612" i="1" s="1"/>
  <c r="L7613" i="1" s="1"/>
  <c r="L7614" i="1" s="1"/>
  <c r="L7615" i="1" s="1"/>
  <c r="L7616" i="1" s="1"/>
  <c r="L7617" i="1" s="1"/>
  <c r="L7618" i="1" s="1"/>
  <c r="L7619" i="1" s="1"/>
  <c r="L7620" i="1" s="1"/>
  <c r="L7621" i="1" s="1"/>
  <c r="L7622" i="1" s="1"/>
  <c r="L7623" i="1" s="1"/>
  <c r="L7624" i="1" s="1"/>
  <c r="L7625" i="1" s="1"/>
  <c r="L7626" i="1" s="1"/>
  <c r="L7627" i="1" s="1"/>
  <c r="L7628" i="1" s="1"/>
  <c r="L7629" i="1" s="1"/>
  <c r="L7630" i="1" s="1"/>
  <c r="L7631" i="1" s="1"/>
  <c r="L7632" i="1" s="1"/>
  <c r="L7633" i="1" s="1"/>
  <c r="L7634" i="1" s="1"/>
  <c r="L7635" i="1" s="1"/>
  <c r="L7636" i="1" s="1"/>
  <c r="L7637" i="1" s="1"/>
  <c r="L7638" i="1" s="1"/>
  <c r="L7639" i="1" s="1"/>
  <c r="L7640" i="1" s="1"/>
  <c r="L7641" i="1" s="1"/>
  <c r="L7642" i="1" s="1"/>
  <c r="L7643" i="1" s="1"/>
  <c r="L7644" i="1" s="1"/>
  <c r="L7645" i="1" s="1"/>
  <c r="L7646" i="1" s="1"/>
  <c r="L7647" i="1" s="1"/>
  <c r="L7648" i="1" s="1"/>
  <c r="L7649" i="1" s="1"/>
  <c r="L7650" i="1" s="1"/>
  <c r="L7651" i="1" s="1"/>
  <c r="L7652" i="1" s="1"/>
  <c r="L7653" i="1" s="1"/>
  <c r="L7654" i="1" s="1"/>
  <c r="L7655" i="1" s="1"/>
  <c r="L7656" i="1" s="1"/>
  <c r="L7657" i="1" s="1"/>
  <c r="L7658" i="1" s="1"/>
  <c r="L7659" i="1" s="1"/>
  <c r="L7660" i="1" s="1"/>
  <c r="L7661" i="1" s="1"/>
  <c r="L7662" i="1" s="1"/>
  <c r="L7663" i="1" s="1"/>
  <c r="L7664" i="1" s="1"/>
  <c r="L7665" i="1" s="1"/>
  <c r="L7666" i="1" s="1"/>
  <c r="L7667" i="1" s="1"/>
  <c r="L7668" i="1" s="1"/>
  <c r="L7669" i="1" s="1"/>
  <c r="L7670" i="1" s="1"/>
  <c r="L7671" i="1" s="1"/>
  <c r="L7672" i="1" s="1"/>
  <c r="L7673" i="1" s="1"/>
  <c r="L7674" i="1" s="1"/>
  <c r="L7675" i="1" s="1"/>
  <c r="L7676" i="1" s="1"/>
  <c r="L7677" i="1" s="1"/>
  <c r="L7678" i="1" s="1"/>
  <c r="L7679" i="1" s="1"/>
  <c r="L7680" i="1" s="1"/>
  <c r="L7681" i="1" s="1"/>
  <c r="L7682" i="1" s="1"/>
  <c r="L7683" i="1" s="1"/>
  <c r="L7684" i="1" s="1"/>
  <c r="L7685" i="1" s="1"/>
  <c r="L7686" i="1" s="1"/>
  <c r="L7687" i="1" s="1"/>
  <c r="L7688" i="1" s="1"/>
  <c r="L7689" i="1" s="1"/>
  <c r="L7690" i="1" s="1"/>
  <c r="L7691" i="1" s="1"/>
  <c r="L7692" i="1" s="1"/>
  <c r="L7693" i="1" s="1"/>
  <c r="L7694" i="1" s="1"/>
  <c r="L7695" i="1" s="1"/>
  <c r="L7696" i="1" s="1"/>
  <c r="L7697" i="1" s="1"/>
  <c r="L7698" i="1" s="1"/>
  <c r="L7699" i="1" s="1"/>
  <c r="L7700" i="1" s="1"/>
  <c r="L7701" i="1" s="1"/>
  <c r="L7702" i="1" s="1"/>
  <c r="L7703" i="1" s="1"/>
  <c r="L7704" i="1" s="1"/>
  <c r="L7705" i="1" s="1"/>
  <c r="L7706" i="1" s="1"/>
  <c r="L7707" i="1" s="1"/>
  <c r="L7708" i="1" s="1"/>
  <c r="L7709" i="1" s="1"/>
  <c r="L7710" i="1" s="1"/>
  <c r="L7711" i="1" s="1"/>
  <c r="L7712" i="1" s="1"/>
  <c r="L7713" i="1" s="1"/>
  <c r="L7714" i="1" s="1"/>
  <c r="L7715" i="1" s="1"/>
  <c r="L7716" i="1" s="1"/>
  <c r="L7717" i="1" s="1"/>
  <c r="L7718" i="1" s="1"/>
  <c r="L7719" i="1" s="1"/>
  <c r="L7720" i="1" s="1"/>
  <c r="L7721" i="1" s="1"/>
  <c r="L7722" i="1" s="1"/>
  <c r="L7723" i="1" s="1"/>
  <c r="L7724" i="1" s="1"/>
  <c r="L7725" i="1" s="1"/>
  <c r="L7726" i="1" s="1"/>
  <c r="L7727" i="1" s="1"/>
  <c r="L7728" i="1" s="1"/>
  <c r="L7729" i="1" s="1"/>
  <c r="L7730" i="1" s="1"/>
  <c r="L7731" i="1" s="1"/>
  <c r="L7732" i="1" s="1"/>
  <c r="L7733" i="1" s="1"/>
  <c r="L7734" i="1" s="1"/>
  <c r="L7735" i="1" s="1"/>
  <c r="L7736" i="1" s="1"/>
  <c r="L7737" i="1" s="1"/>
  <c r="L7738" i="1" s="1"/>
  <c r="L7739" i="1" s="1"/>
  <c r="L7740" i="1" s="1"/>
  <c r="L7741" i="1" s="1"/>
  <c r="L7742" i="1" s="1"/>
  <c r="L7743" i="1" s="1"/>
  <c r="L7744" i="1" s="1"/>
  <c r="L7745" i="1" s="1"/>
  <c r="L7746" i="1" s="1"/>
  <c r="L7747" i="1" s="1"/>
  <c r="L7748" i="1" s="1"/>
  <c r="L7749" i="1" s="1"/>
  <c r="L7750" i="1" s="1"/>
  <c r="L7751" i="1" s="1"/>
  <c r="L7752" i="1" s="1"/>
  <c r="L7753" i="1" s="1"/>
  <c r="L7754" i="1" s="1"/>
  <c r="L7755" i="1" s="1"/>
  <c r="L7756" i="1" s="1"/>
  <c r="L7757" i="1" s="1"/>
  <c r="L7758" i="1" s="1"/>
  <c r="L7759" i="1" s="1"/>
  <c r="L7760" i="1" s="1"/>
  <c r="L7761" i="1" s="1"/>
  <c r="L7762" i="1" s="1"/>
  <c r="L7763" i="1" s="1"/>
  <c r="L7764" i="1" s="1"/>
  <c r="L7765" i="1" s="1"/>
  <c r="L7766" i="1" s="1"/>
  <c r="L7767" i="1" s="1"/>
  <c r="L7768" i="1" s="1"/>
  <c r="L7769" i="1" s="1"/>
  <c r="L7770" i="1" s="1"/>
  <c r="L7771" i="1" s="1"/>
  <c r="L7772" i="1" s="1"/>
  <c r="L7773" i="1" s="1"/>
  <c r="L7774" i="1" s="1"/>
  <c r="L7775" i="1" s="1"/>
  <c r="L7776" i="1" s="1"/>
  <c r="L7777" i="1" s="1"/>
  <c r="L7778" i="1" s="1"/>
  <c r="L7779" i="1" s="1"/>
  <c r="L7780" i="1" s="1"/>
  <c r="L7781" i="1" s="1"/>
  <c r="L7782" i="1" s="1"/>
  <c r="L7783" i="1" s="1"/>
  <c r="L7784" i="1" s="1"/>
  <c r="L7785" i="1" s="1"/>
  <c r="L7786" i="1" s="1"/>
  <c r="L7787" i="1" s="1"/>
  <c r="L7788" i="1" s="1"/>
  <c r="L7789" i="1" s="1"/>
  <c r="L7790" i="1" s="1"/>
  <c r="L7791" i="1" s="1"/>
  <c r="L7792" i="1" s="1"/>
  <c r="L7793" i="1" s="1"/>
  <c r="L7794" i="1" s="1"/>
  <c r="L7795" i="1" s="1"/>
  <c r="L7796" i="1" s="1"/>
  <c r="L7797" i="1" s="1"/>
  <c r="L7798" i="1" s="1"/>
  <c r="L7799" i="1" s="1"/>
  <c r="L7800" i="1" s="1"/>
  <c r="L7801" i="1" s="1"/>
  <c r="L7802" i="1" s="1"/>
  <c r="L7803" i="1" s="1"/>
  <c r="L7804" i="1" s="1"/>
  <c r="L7805" i="1" s="1"/>
  <c r="L7806" i="1" s="1"/>
  <c r="L7807" i="1" s="1"/>
  <c r="L7808" i="1" s="1"/>
  <c r="L7809" i="1" s="1"/>
  <c r="L7810" i="1" s="1"/>
  <c r="L7811" i="1" s="1"/>
  <c r="L7812" i="1" s="1"/>
  <c r="L7813" i="1" s="1"/>
  <c r="L7814" i="1" s="1"/>
  <c r="L7815" i="1" s="1"/>
  <c r="L7816" i="1" s="1"/>
  <c r="L7817" i="1" s="1"/>
  <c r="L7818" i="1" s="1"/>
  <c r="L7819" i="1" s="1"/>
  <c r="L7820" i="1" s="1"/>
  <c r="L7821" i="1" s="1"/>
  <c r="L7822" i="1" s="1"/>
  <c r="L7823" i="1" s="1"/>
  <c r="L7824" i="1" s="1"/>
  <c r="L7825" i="1" s="1"/>
  <c r="L7826" i="1" s="1"/>
  <c r="L7827" i="1" s="1"/>
  <c r="L7828" i="1" s="1"/>
  <c r="L7829" i="1" s="1"/>
  <c r="L7830" i="1" s="1"/>
  <c r="L7831" i="1" s="1"/>
  <c r="L7832" i="1" s="1"/>
  <c r="L7833" i="1" s="1"/>
  <c r="L7834" i="1" s="1"/>
  <c r="L7835" i="1" s="1"/>
  <c r="L7836" i="1" s="1"/>
  <c r="L7837" i="1" s="1"/>
  <c r="L7838" i="1" s="1"/>
  <c r="L7839" i="1" s="1"/>
  <c r="L7840" i="1" s="1"/>
  <c r="L7841" i="1" s="1"/>
  <c r="L7842" i="1" s="1"/>
  <c r="L7843" i="1" s="1"/>
  <c r="L7844" i="1" s="1"/>
  <c r="L7845" i="1" s="1"/>
  <c r="L7846" i="1" s="1"/>
  <c r="L7847" i="1" s="1"/>
  <c r="L7848" i="1" s="1"/>
  <c r="L7849" i="1" s="1"/>
  <c r="L7850" i="1" s="1"/>
  <c r="L7851" i="1" s="1"/>
  <c r="L7852" i="1" s="1"/>
  <c r="L7853" i="1" s="1"/>
  <c r="L7854" i="1" s="1"/>
  <c r="L7855" i="1" s="1"/>
  <c r="L7856" i="1" s="1"/>
  <c r="L7857" i="1" s="1"/>
  <c r="L7858" i="1" s="1"/>
  <c r="L7859" i="1" s="1"/>
  <c r="L7860" i="1" s="1"/>
  <c r="L7861" i="1" s="1"/>
  <c r="L7862" i="1" s="1"/>
  <c r="L7863" i="1" s="1"/>
  <c r="L7864" i="1" s="1"/>
  <c r="L7865" i="1" s="1"/>
  <c r="L7866" i="1" s="1"/>
  <c r="L7867" i="1" s="1"/>
  <c r="L7868" i="1" s="1"/>
  <c r="L7869" i="1" s="1"/>
  <c r="L7870" i="1" s="1"/>
  <c r="L7871" i="1" s="1"/>
  <c r="L7872" i="1" s="1"/>
  <c r="L7873" i="1" s="1"/>
  <c r="L7874" i="1" s="1"/>
  <c r="L7875" i="1" s="1"/>
  <c r="L7876" i="1" s="1"/>
  <c r="L7877" i="1" s="1"/>
  <c r="L7878" i="1" s="1"/>
  <c r="L7879" i="1" s="1"/>
  <c r="L7880" i="1" s="1"/>
  <c r="L7881" i="1" s="1"/>
  <c r="L7882" i="1" s="1"/>
  <c r="L7883" i="1" s="1"/>
  <c r="L7884" i="1" s="1"/>
  <c r="L7885" i="1" s="1"/>
  <c r="L7886" i="1" s="1"/>
  <c r="L7887" i="1" s="1"/>
  <c r="L7888" i="1" s="1"/>
  <c r="L7889" i="1" s="1"/>
  <c r="L7890" i="1" s="1"/>
  <c r="L7891" i="1" s="1"/>
  <c r="L7892" i="1" s="1"/>
  <c r="L7893" i="1" s="1"/>
  <c r="L7894" i="1" s="1"/>
  <c r="L7895" i="1" s="1"/>
  <c r="L7896" i="1" s="1"/>
  <c r="L7897" i="1" s="1"/>
  <c r="L7898" i="1" s="1"/>
  <c r="L7899" i="1" s="1"/>
  <c r="L7900" i="1" s="1"/>
  <c r="L7901" i="1" s="1"/>
  <c r="L7902" i="1" s="1"/>
  <c r="L7903" i="1" s="1"/>
  <c r="L7904" i="1" s="1"/>
  <c r="L7905" i="1" s="1"/>
  <c r="L7906" i="1" s="1"/>
  <c r="L7907" i="1" s="1"/>
  <c r="L7908" i="1" s="1"/>
  <c r="L7909" i="1" s="1"/>
  <c r="L7910" i="1" s="1"/>
  <c r="L7911" i="1" s="1"/>
  <c r="L7912" i="1" s="1"/>
  <c r="L7913" i="1" s="1"/>
  <c r="L7914" i="1" s="1"/>
  <c r="L7915" i="1" s="1"/>
  <c r="L7916" i="1" s="1"/>
  <c r="L7917" i="1" s="1"/>
  <c r="L7918" i="1" s="1"/>
  <c r="L7919" i="1" s="1"/>
  <c r="L7920" i="1" s="1"/>
  <c r="L7921" i="1" s="1"/>
  <c r="L7922" i="1" s="1"/>
  <c r="L7923" i="1" s="1"/>
  <c r="L7924" i="1" s="1"/>
  <c r="L7925" i="1" s="1"/>
  <c r="L7926" i="1" s="1"/>
  <c r="L7927" i="1" s="1"/>
  <c r="L7928" i="1" s="1"/>
  <c r="L7929" i="1" s="1"/>
  <c r="L7930" i="1" s="1"/>
  <c r="L7931" i="1" s="1"/>
  <c r="L7932" i="1" s="1"/>
  <c r="L7933" i="1" s="1"/>
  <c r="L7934" i="1" s="1"/>
  <c r="L7935" i="1" s="1"/>
  <c r="L7936" i="1" s="1"/>
  <c r="L7937" i="1" s="1"/>
  <c r="L7938" i="1" s="1"/>
  <c r="L7939" i="1" s="1"/>
  <c r="L7940" i="1" s="1"/>
  <c r="L7941" i="1" s="1"/>
  <c r="L7942" i="1" s="1"/>
  <c r="L7943" i="1" s="1"/>
  <c r="L7944" i="1" s="1"/>
  <c r="L7945" i="1" s="1"/>
  <c r="L7946" i="1" s="1"/>
  <c r="L7947" i="1" s="1"/>
  <c r="L7948" i="1" s="1"/>
  <c r="L7949" i="1" s="1"/>
  <c r="L7950" i="1" s="1"/>
  <c r="L7951" i="1" s="1"/>
  <c r="L7952" i="1" s="1"/>
  <c r="L7953" i="1" s="1"/>
  <c r="L7954" i="1" s="1"/>
  <c r="L7955" i="1" s="1"/>
  <c r="L7956" i="1" s="1"/>
  <c r="L7957" i="1" s="1"/>
  <c r="L7958" i="1" s="1"/>
  <c r="L7959" i="1" s="1"/>
  <c r="L7960" i="1" s="1"/>
  <c r="L7961" i="1" s="1"/>
  <c r="L7962" i="1" s="1"/>
  <c r="L7963" i="1" s="1"/>
  <c r="L7964" i="1" s="1"/>
  <c r="L7965" i="1" s="1"/>
  <c r="L7966" i="1" s="1"/>
  <c r="L7967" i="1" s="1"/>
  <c r="L7968" i="1" s="1"/>
  <c r="L7969" i="1" s="1"/>
  <c r="L7970" i="1" s="1"/>
  <c r="L7971" i="1" s="1"/>
  <c r="L7972" i="1" s="1"/>
  <c r="L7973" i="1" s="1"/>
  <c r="L7974" i="1" s="1"/>
  <c r="L7975" i="1" s="1"/>
  <c r="L7976" i="1" s="1"/>
  <c r="L7977" i="1" s="1"/>
  <c r="L7978" i="1" s="1"/>
  <c r="L7979" i="1" s="1"/>
  <c r="L7980" i="1" s="1"/>
  <c r="L7981" i="1" s="1"/>
  <c r="L7982" i="1" s="1"/>
  <c r="L7983" i="1" s="1"/>
  <c r="L7984" i="1" s="1"/>
  <c r="L7985" i="1" s="1"/>
  <c r="L7986" i="1" s="1"/>
  <c r="L7987" i="1" s="1"/>
  <c r="L7988" i="1" s="1"/>
  <c r="L7989" i="1" s="1"/>
  <c r="L7990" i="1" s="1"/>
  <c r="L7991" i="1" s="1"/>
  <c r="L7992" i="1" s="1"/>
  <c r="L7993" i="1" s="1"/>
  <c r="L7994" i="1" s="1"/>
  <c r="L7995" i="1" s="1"/>
  <c r="L7996" i="1" s="1"/>
  <c r="L7997" i="1" s="1"/>
  <c r="L7998" i="1" s="1"/>
  <c r="L7999" i="1" s="1"/>
  <c r="L8000" i="1" s="1"/>
  <c r="L8001" i="1" s="1"/>
  <c r="L8002" i="1" s="1"/>
  <c r="L8003" i="1" s="1"/>
  <c r="L8004" i="1" s="1"/>
  <c r="L8005" i="1" s="1"/>
  <c r="L8006" i="1" s="1"/>
  <c r="L8007" i="1" s="1"/>
  <c r="L8008" i="1" s="1"/>
  <c r="L8009" i="1" s="1"/>
  <c r="L8010" i="1" s="1"/>
  <c r="L8011" i="1" s="1"/>
  <c r="L8012" i="1" s="1"/>
  <c r="L8013" i="1" s="1"/>
  <c r="L8014" i="1" s="1"/>
  <c r="L8015" i="1" s="1"/>
  <c r="L8016" i="1" s="1"/>
  <c r="L8017" i="1" s="1"/>
  <c r="L8018" i="1" s="1"/>
  <c r="L8019" i="1" s="1"/>
  <c r="L8020" i="1" s="1"/>
  <c r="L8021" i="1" s="1"/>
  <c r="L8022" i="1" s="1"/>
  <c r="L8023" i="1" s="1"/>
  <c r="L8024" i="1" s="1"/>
  <c r="L8025" i="1" s="1"/>
  <c r="L8026" i="1" s="1"/>
  <c r="L8027" i="1" s="1"/>
  <c r="L8028" i="1" s="1"/>
  <c r="L8029" i="1" s="1"/>
  <c r="L8030" i="1" s="1"/>
  <c r="L8031" i="1" s="1"/>
  <c r="L8032" i="1" s="1"/>
  <c r="L8033" i="1" s="1"/>
  <c r="L8034" i="1" s="1"/>
  <c r="L8035" i="1" s="1"/>
  <c r="L8036" i="1" s="1"/>
  <c r="L8037" i="1" s="1"/>
  <c r="L8038" i="1" s="1"/>
  <c r="L8039" i="1" s="1"/>
  <c r="L8040" i="1" s="1"/>
  <c r="L8041" i="1" s="1"/>
  <c r="L8042" i="1" s="1"/>
  <c r="L8043" i="1" s="1"/>
  <c r="L8044" i="1" s="1"/>
  <c r="L8045" i="1" s="1"/>
  <c r="L8046" i="1" s="1"/>
  <c r="L8047" i="1" s="1"/>
  <c r="L8048" i="1" s="1"/>
  <c r="L8049" i="1" s="1"/>
  <c r="L8050" i="1" s="1"/>
  <c r="L8051" i="1" s="1"/>
  <c r="L8052" i="1" s="1"/>
  <c r="L8053" i="1" s="1"/>
  <c r="L8054" i="1" s="1"/>
  <c r="L8055" i="1" s="1"/>
  <c r="L8056" i="1" s="1"/>
  <c r="L8057" i="1" s="1"/>
  <c r="L8058" i="1" s="1"/>
  <c r="L8059" i="1" s="1"/>
  <c r="L8060" i="1" s="1"/>
  <c r="L8061" i="1" s="1"/>
  <c r="L8062" i="1" s="1"/>
  <c r="L8063" i="1" s="1"/>
  <c r="L8064" i="1" s="1"/>
  <c r="L8065" i="1" s="1"/>
  <c r="L8066" i="1" s="1"/>
  <c r="L8067" i="1" s="1"/>
  <c r="L8068" i="1" s="1"/>
  <c r="L8069" i="1" s="1"/>
  <c r="L8070" i="1" s="1"/>
  <c r="L8071" i="1" s="1"/>
  <c r="L8072" i="1" s="1"/>
  <c r="L8073" i="1" s="1"/>
  <c r="L8074" i="1" s="1"/>
  <c r="L8075" i="1" s="1"/>
  <c r="L8076" i="1" s="1"/>
  <c r="L8077" i="1" s="1"/>
  <c r="L8078" i="1" s="1"/>
  <c r="L8079" i="1" s="1"/>
  <c r="L8080" i="1" s="1"/>
  <c r="L8081" i="1" s="1"/>
  <c r="L8082" i="1" s="1"/>
  <c r="L8083" i="1" s="1"/>
  <c r="L8084" i="1" s="1"/>
  <c r="L8085" i="1" s="1"/>
  <c r="L8086" i="1" s="1"/>
  <c r="L8087" i="1" s="1"/>
  <c r="L8088" i="1" s="1"/>
  <c r="L8089" i="1" s="1"/>
  <c r="L8090" i="1" s="1"/>
  <c r="L8091" i="1" s="1"/>
  <c r="L8092" i="1" s="1"/>
  <c r="L8093" i="1" s="1"/>
  <c r="L8094" i="1" s="1"/>
  <c r="L8095" i="1" s="1"/>
  <c r="L8096" i="1" s="1"/>
  <c r="L8097" i="1" s="1"/>
  <c r="L8098" i="1" s="1"/>
  <c r="L8099" i="1" s="1"/>
  <c r="L8100" i="1" s="1"/>
  <c r="L8101" i="1" s="1"/>
  <c r="L8102" i="1" s="1"/>
  <c r="L8103" i="1" s="1"/>
  <c r="L8104" i="1" s="1"/>
  <c r="L8105" i="1" s="1"/>
  <c r="L8106" i="1" s="1"/>
  <c r="L8107" i="1" s="1"/>
  <c r="L8108" i="1" s="1"/>
  <c r="L8109" i="1" s="1"/>
  <c r="L8110" i="1" s="1"/>
  <c r="L8111" i="1" s="1"/>
  <c r="L8112" i="1" s="1"/>
  <c r="L8113" i="1" s="1"/>
  <c r="L8114" i="1" s="1"/>
  <c r="L8115" i="1" s="1"/>
  <c r="L8116" i="1" s="1"/>
  <c r="L8117" i="1" s="1"/>
  <c r="L8118" i="1" s="1"/>
  <c r="L8119" i="1" s="1"/>
  <c r="L8120" i="1" s="1"/>
  <c r="L8121" i="1" s="1"/>
  <c r="L8122" i="1" s="1"/>
  <c r="L8123" i="1" s="1"/>
  <c r="L8124" i="1" s="1"/>
  <c r="L8125" i="1" s="1"/>
  <c r="L8126" i="1" s="1"/>
  <c r="L8127" i="1" s="1"/>
  <c r="L8128" i="1" s="1"/>
  <c r="L8129" i="1" s="1"/>
  <c r="L8130" i="1" s="1"/>
  <c r="L8131" i="1" s="1"/>
  <c r="L8132" i="1" s="1"/>
  <c r="L8133" i="1" s="1"/>
  <c r="L8134" i="1" s="1"/>
  <c r="L8135" i="1" s="1"/>
  <c r="L8136" i="1" s="1"/>
  <c r="L8137" i="1" s="1"/>
  <c r="L8138" i="1" s="1"/>
  <c r="L8139" i="1" s="1"/>
  <c r="L8140" i="1" s="1"/>
  <c r="L8141" i="1" s="1"/>
  <c r="L8142" i="1" s="1"/>
  <c r="L8143" i="1" s="1"/>
  <c r="L8144" i="1" s="1"/>
  <c r="L8145" i="1" s="1"/>
  <c r="L8146" i="1" s="1"/>
  <c r="L8147" i="1" s="1"/>
  <c r="L8148" i="1" s="1"/>
  <c r="L8149" i="1" s="1"/>
  <c r="L8150" i="1" s="1"/>
  <c r="L8151" i="1" s="1"/>
  <c r="L8152" i="1" s="1"/>
  <c r="L8153" i="1" s="1"/>
  <c r="L8154" i="1" s="1"/>
  <c r="L8155" i="1" s="1"/>
  <c r="L8156" i="1" s="1"/>
  <c r="L8157" i="1" s="1"/>
  <c r="L8158" i="1" s="1"/>
  <c r="L8159" i="1" s="1"/>
  <c r="L8160" i="1" s="1"/>
  <c r="L8161" i="1" s="1"/>
  <c r="L8162" i="1" s="1"/>
  <c r="L8163" i="1" s="1"/>
  <c r="L8164" i="1" s="1"/>
  <c r="L8165" i="1" s="1"/>
  <c r="L8166" i="1" s="1"/>
  <c r="L8167" i="1" s="1"/>
  <c r="L8168" i="1" s="1"/>
  <c r="L8169" i="1" s="1"/>
  <c r="L8170" i="1" s="1"/>
  <c r="L8171" i="1" s="1"/>
  <c r="L8172" i="1" s="1"/>
  <c r="L8173" i="1" s="1"/>
  <c r="L8174" i="1" s="1"/>
  <c r="L8175" i="1" s="1"/>
  <c r="L8176" i="1" s="1"/>
  <c r="L8177" i="1" s="1"/>
  <c r="L8178" i="1" s="1"/>
  <c r="L8179" i="1" s="1"/>
  <c r="L8180" i="1" s="1"/>
  <c r="L8181" i="1" s="1"/>
  <c r="L8182" i="1" s="1"/>
  <c r="L8183" i="1" s="1"/>
  <c r="L8184" i="1" s="1"/>
  <c r="L8185" i="1" s="1"/>
  <c r="L8186" i="1" s="1"/>
  <c r="L8187" i="1" s="1"/>
  <c r="L8188" i="1" s="1"/>
  <c r="L8189" i="1" s="1"/>
  <c r="L8190" i="1" s="1"/>
  <c r="L8191" i="1" s="1"/>
  <c r="L8192" i="1" s="1"/>
  <c r="L8193" i="1" s="1"/>
  <c r="L8194" i="1" s="1"/>
  <c r="L8195" i="1" s="1"/>
  <c r="L8196" i="1" s="1"/>
  <c r="L8197" i="1" s="1"/>
  <c r="L8198" i="1" s="1"/>
  <c r="L8199" i="1" s="1"/>
  <c r="L8200" i="1" s="1"/>
  <c r="L8201" i="1" s="1"/>
  <c r="L8202" i="1" s="1"/>
  <c r="L8203" i="1" s="1"/>
  <c r="L8204" i="1" s="1"/>
  <c r="L8205" i="1" s="1"/>
  <c r="L8206" i="1" s="1"/>
  <c r="L8207" i="1" s="1"/>
  <c r="L8208" i="1" s="1"/>
  <c r="L8209" i="1" s="1"/>
  <c r="L8210" i="1" s="1"/>
  <c r="L8211" i="1" s="1"/>
  <c r="L8212" i="1" s="1"/>
  <c r="L8213" i="1" s="1"/>
  <c r="L8214" i="1" s="1"/>
  <c r="L8215" i="1" s="1"/>
  <c r="L8216" i="1" s="1"/>
  <c r="L8217" i="1" s="1"/>
  <c r="L8218" i="1" s="1"/>
  <c r="L8219" i="1" s="1"/>
  <c r="L8220" i="1" s="1"/>
  <c r="L8221" i="1" s="1"/>
  <c r="L8222" i="1" s="1"/>
  <c r="L8223" i="1" s="1"/>
  <c r="L8224" i="1" s="1"/>
  <c r="L8225" i="1" s="1"/>
  <c r="L8226" i="1" s="1"/>
  <c r="L8227" i="1" s="1"/>
  <c r="L8228" i="1" s="1"/>
  <c r="L8229" i="1" s="1"/>
  <c r="L8230" i="1" s="1"/>
  <c r="L8231" i="1" s="1"/>
  <c r="L8232" i="1" s="1"/>
  <c r="L8233" i="1" s="1"/>
  <c r="L8234" i="1" s="1"/>
  <c r="L8235" i="1" s="1"/>
  <c r="L8236" i="1" s="1"/>
  <c r="L8237" i="1" s="1"/>
  <c r="L8238" i="1" s="1"/>
  <c r="L8239" i="1" s="1"/>
  <c r="L8240" i="1" s="1"/>
  <c r="L8241" i="1" s="1"/>
  <c r="L8242" i="1" s="1"/>
  <c r="L8243" i="1" s="1"/>
  <c r="L8244" i="1" s="1"/>
  <c r="L8245" i="1" s="1"/>
  <c r="L8246" i="1" s="1"/>
  <c r="L8247" i="1" s="1"/>
  <c r="L8248" i="1" s="1"/>
  <c r="L8249" i="1" s="1"/>
  <c r="L8250" i="1" s="1"/>
  <c r="L8251" i="1" s="1"/>
  <c r="L8252" i="1" s="1"/>
  <c r="L8253" i="1" s="1"/>
  <c r="L8254" i="1" s="1"/>
  <c r="L8255" i="1" s="1"/>
  <c r="L8256" i="1" s="1"/>
  <c r="L8257" i="1" s="1"/>
  <c r="L8258" i="1" s="1"/>
  <c r="L8259" i="1" s="1"/>
  <c r="L8260" i="1" s="1"/>
  <c r="L8261" i="1" s="1"/>
  <c r="L8262" i="1" s="1"/>
  <c r="L8263" i="1" s="1"/>
  <c r="L8264" i="1" s="1"/>
  <c r="L8265" i="1" s="1"/>
  <c r="L8266" i="1" s="1"/>
  <c r="L8267" i="1" s="1"/>
  <c r="L8268" i="1" s="1"/>
  <c r="L8269" i="1" s="1"/>
  <c r="L8270" i="1" s="1"/>
  <c r="L8271" i="1" s="1"/>
  <c r="L8272" i="1" s="1"/>
  <c r="L8273" i="1" s="1"/>
  <c r="L8274" i="1" s="1"/>
  <c r="L8275" i="1" s="1"/>
  <c r="L8276" i="1" s="1"/>
  <c r="L8277" i="1" s="1"/>
  <c r="L8278" i="1" s="1"/>
  <c r="L8279" i="1" s="1"/>
  <c r="L8280" i="1" s="1"/>
  <c r="L8281" i="1" s="1"/>
  <c r="L8282" i="1" s="1"/>
  <c r="L8283" i="1" s="1"/>
  <c r="L8284" i="1" s="1"/>
  <c r="L8285" i="1" s="1"/>
  <c r="L8286" i="1" s="1"/>
  <c r="L8287" i="1" s="1"/>
  <c r="L8288" i="1" s="1"/>
  <c r="L8289" i="1" s="1"/>
  <c r="L8290" i="1" s="1"/>
  <c r="L8291" i="1" s="1"/>
  <c r="L8292" i="1" s="1"/>
  <c r="L8293" i="1" s="1"/>
  <c r="L8294" i="1" s="1"/>
  <c r="L8295" i="1" s="1"/>
  <c r="L8296" i="1" s="1"/>
  <c r="L8297" i="1" s="1"/>
  <c r="L8298" i="1" s="1"/>
  <c r="L8299" i="1" s="1"/>
  <c r="L8300" i="1" s="1"/>
  <c r="L8301" i="1" s="1"/>
  <c r="L8302" i="1" s="1"/>
  <c r="L8303" i="1" s="1"/>
  <c r="L8304" i="1" s="1"/>
  <c r="L8305" i="1" s="1"/>
  <c r="L8306" i="1" s="1"/>
  <c r="L8307" i="1" s="1"/>
  <c r="L8308" i="1" s="1"/>
  <c r="L8309" i="1" s="1"/>
  <c r="L8310" i="1" s="1"/>
  <c r="L8311" i="1" s="1"/>
  <c r="L8312" i="1" s="1"/>
  <c r="L8313" i="1" s="1"/>
  <c r="L8314" i="1" s="1"/>
  <c r="L8315" i="1" s="1"/>
  <c r="L8316" i="1" s="1"/>
  <c r="L8317" i="1" s="1"/>
  <c r="L8318" i="1" s="1"/>
  <c r="L8319" i="1" s="1"/>
  <c r="L8320" i="1" s="1"/>
  <c r="L8321" i="1" s="1"/>
  <c r="L8322" i="1" s="1"/>
  <c r="L8323" i="1" s="1"/>
  <c r="L8324" i="1" s="1"/>
  <c r="L8325" i="1" s="1"/>
  <c r="L8326" i="1" s="1"/>
  <c r="L8327" i="1" s="1"/>
  <c r="L8328" i="1" s="1"/>
  <c r="L8329" i="1" s="1"/>
  <c r="L8330" i="1" s="1"/>
  <c r="L8331" i="1" s="1"/>
  <c r="L8332" i="1" s="1"/>
  <c r="L8333" i="1" s="1"/>
  <c r="L8334" i="1" s="1"/>
  <c r="L8335" i="1" s="1"/>
  <c r="L8336" i="1" s="1"/>
  <c r="L8337" i="1" s="1"/>
  <c r="L8338" i="1" s="1"/>
  <c r="L8339" i="1" s="1"/>
  <c r="L8340" i="1" s="1"/>
  <c r="L8341" i="1" s="1"/>
  <c r="L8342" i="1" s="1"/>
  <c r="L8343" i="1" s="1"/>
  <c r="L8344" i="1" s="1"/>
  <c r="L8345" i="1" s="1"/>
  <c r="L8346" i="1" s="1"/>
  <c r="L8347" i="1" s="1"/>
  <c r="L8348" i="1" s="1"/>
  <c r="L8349" i="1" s="1"/>
  <c r="L8350" i="1" s="1"/>
  <c r="L8351" i="1" s="1"/>
  <c r="L8352" i="1" s="1"/>
  <c r="L8353" i="1" s="1"/>
  <c r="L8354" i="1" s="1"/>
  <c r="L8355" i="1" s="1"/>
  <c r="L8356" i="1" s="1"/>
  <c r="L8357" i="1" s="1"/>
  <c r="L8358" i="1" s="1"/>
  <c r="L8359" i="1" s="1"/>
  <c r="L8360" i="1" s="1"/>
  <c r="L8361" i="1" s="1"/>
  <c r="L8362" i="1" s="1"/>
  <c r="L8363" i="1" s="1"/>
  <c r="L8364" i="1" s="1"/>
  <c r="L8365" i="1" s="1"/>
  <c r="L8366" i="1" s="1"/>
  <c r="L8367" i="1" s="1"/>
  <c r="L8368" i="1" s="1"/>
  <c r="L8369" i="1" s="1"/>
  <c r="L8370" i="1" s="1"/>
  <c r="L8371" i="1" s="1"/>
  <c r="L8372" i="1" s="1"/>
  <c r="L8373" i="1" s="1"/>
  <c r="L8374" i="1" s="1"/>
  <c r="L8375" i="1" s="1"/>
  <c r="L8376" i="1" s="1"/>
  <c r="L8377" i="1" s="1"/>
  <c r="L8378" i="1" s="1"/>
  <c r="L8379" i="1" s="1"/>
  <c r="L8380" i="1" s="1"/>
  <c r="L8381" i="1" s="1"/>
  <c r="L8382" i="1" s="1"/>
  <c r="L8383" i="1" s="1"/>
  <c r="L8384" i="1" s="1"/>
  <c r="L8385" i="1" s="1"/>
  <c r="L8386" i="1" s="1"/>
  <c r="L8387" i="1" s="1"/>
  <c r="L8388" i="1" s="1"/>
  <c r="L8389" i="1" s="1"/>
  <c r="L8390" i="1" s="1"/>
  <c r="L8391" i="1" s="1"/>
  <c r="L8392" i="1" s="1"/>
  <c r="L8393" i="1" s="1"/>
  <c r="L8394" i="1" s="1"/>
  <c r="L8395" i="1" s="1"/>
  <c r="L8396" i="1" s="1"/>
  <c r="L8397" i="1" s="1"/>
  <c r="L8398" i="1" s="1"/>
  <c r="L8399" i="1" s="1"/>
  <c r="L8400" i="1" s="1"/>
  <c r="L8401" i="1" s="1"/>
  <c r="L8402" i="1" s="1"/>
  <c r="L8403" i="1" s="1"/>
  <c r="L8404" i="1" s="1"/>
  <c r="L8405" i="1" s="1"/>
  <c r="L8406" i="1" s="1"/>
  <c r="L8407" i="1" s="1"/>
  <c r="L8408" i="1" s="1"/>
  <c r="L8409" i="1" s="1"/>
  <c r="L8410" i="1" s="1"/>
  <c r="L8411" i="1" s="1"/>
  <c r="L8412" i="1" s="1"/>
  <c r="L8413" i="1" s="1"/>
  <c r="L8414" i="1" s="1"/>
  <c r="L8415" i="1" s="1"/>
  <c r="L8416" i="1" s="1"/>
  <c r="L8417" i="1" s="1"/>
  <c r="L8418" i="1" s="1"/>
  <c r="L8419" i="1" s="1"/>
  <c r="L8420" i="1" s="1"/>
  <c r="L8421" i="1" s="1"/>
  <c r="L8422" i="1" s="1"/>
  <c r="L8423" i="1" s="1"/>
  <c r="L8424" i="1" s="1"/>
  <c r="L8425" i="1" s="1"/>
  <c r="L8426" i="1" s="1"/>
  <c r="L8427" i="1" s="1"/>
  <c r="L8428" i="1" s="1"/>
  <c r="L8429" i="1" s="1"/>
  <c r="L8430" i="1" s="1"/>
  <c r="L8431" i="1" s="1"/>
  <c r="L8432" i="1" s="1"/>
  <c r="L8433" i="1" s="1"/>
  <c r="L8434" i="1" s="1"/>
  <c r="L8435" i="1" s="1"/>
  <c r="L8436" i="1" s="1"/>
  <c r="L8437" i="1" s="1"/>
  <c r="L8438" i="1" s="1"/>
  <c r="L8439" i="1" s="1"/>
  <c r="L8440" i="1" s="1"/>
  <c r="L8441" i="1" s="1"/>
  <c r="L8442" i="1" s="1"/>
  <c r="L8443" i="1" s="1"/>
  <c r="L8444" i="1" s="1"/>
  <c r="L8445" i="1" s="1"/>
  <c r="L8446" i="1" s="1"/>
  <c r="L8447" i="1" s="1"/>
  <c r="L8448" i="1" s="1"/>
  <c r="L8449" i="1" s="1"/>
  <c r="L8450" i="1" s="1"/>
  <c r="L8451" i="1" s="1"/>
  <c r="L8452" i="1" s="1"/>
  <c r="L8453" i="1" s="1"/>
  <c r="L8454" i="1" s="1"/>
  <c r="L8455" i="1" s="1"/>
  <c r="L8456" i="1" s="1"/>
  <c r="L8457" i="1" s="1"/>
  <c r="L8458" i="1" s="1"/>
  <c r="L8459" i="1" s="1"/>
  <c r="L8460" i="1" s="1"/>
  <c r="L8461" i="1" s="1"/>
  <c r="L8462" i="1" s="1"/>
  <c r="L8463" i="1" s="1"/>
  <c r="L8464" i="1" s="1"/>
  <c r="L8465" i="1" s="1"/>
  <c r="L8466" i="1" s="1"/>
  <c r="L8467" i="1" s="1"/>
  <c r="L8468" i="1" s="1"/>
  <c r="L8469" i="1" s="1"/>
  <c r="L8470" i="1" s="1"/>
  <c r="L8471" i="1" s="1"/>
  <c r="L8472" i="1" s="1"/>
  <c r="L8473" i="1" s="1"/>
  <c r="L8474" i="1" s="1"/>
  <c r="L8475" i="1" s="1"/>
  <c r="L8476" i="1" s="1"/>
  <c r="L8477" i="1" s="1"/>
  <c r="L8478" i="1" s="1"/>
  <c r="L8479" i="1" s="1"/>
  <c r="L8480" i="1" s="1"/>
  <c r="L8481" i="1" s="1"/>
  <c r="L8482" i="1" s="1"/>
  <c r="L8483" i="1" s="1"/>
  <c r="L8484" i="1" s="1"/>
  <c r="L8485" i="1" s="1"/>
  <c r="L8486" i="1" s="1"/>
  <c r="L8487" i="1" s="1"/>
  <c r="L8488" i="1" s="1"/>
  <c r="L8489" i="1" s="1"/>
  <c r="L8490" i="1" s="1"/>
  <c r="L8491" i="1" s="1"/>
  <c r="L8492" i="1" s="1"/>
  <c r="L8493" i="1" s="1"/>
  <c r="L8494" i="1" s="1"/>
  <c r="L8495" i="1" s="1"/>
  <c r="L8496" i="1" s="1"/>
  <c r="L8497" i="1" s="1"/>
  <c r="L8498" i="1" s="1"/>
  <c r="L8499" i="1" s="1"/>
  <c r="L8500" i="1" s="1"/>
  <c r="L8501" i="1" s="1"/>
  <c r="L8502" i="1" s="1"/>
  <c r="L8503" i="1" s="1"/>
  <c r="L8504" i="1" s="1"/>
  <c r="L8505" i="1" s="1"/>
  <c r="L8506" i="1" s="1"/>
  <c r="L8507" i="1" s="1"/>
  <c r="L8508" i="1" s="1"/>
  <c r="L8509" i="1" s="1"/>
  <c r="L8510" i="1" s="1"/>
  <c r="L8511" i="1" s="1"/>
  <c r="L8512" i="1" s="1"/>
  <c r="L8513" i="1" s="1"/>
  <c r="L8514" i="1" s="1"/>
  <c r="L8515" i="1" s="1"/>
  <c r="L8516" i="1" s="1"/>
  <c r="L8517" i="1" s="1"/>
  <c r="L8518" i="1" s="1"/>
  <c r="L8519" i="1" s="1"/>
  <c r="L8520" i="1" s="1"/>
  <c r="L8521" i="1" s="1"/>
  <c r="L8522" i="1" s="1"/>
  <c r="L8523" i="1" s="1"/>
  <c r="L8524" i="1" s="1"/>
  <c r="L8525" i="1" s="1"/>
  <c r="L8526" i="1" s="1"/>
  <c r="L8527" i="1" s="1"/>
  <c r="L8528" i="1" s="1"/>
  <c r="L8529" i="1" s="1"/>
  <c r="L8530" i="1" s="1"/>
  <c r="L8531" i="1" s="1"/>
  <c r="L8532" i="1" s="1"/>
  <c r="L8533" i="1" s="1"/>
  <c r="L8534" i="1" s="1"/>
  <c r="L8535" i="1" s="1"/>
  <c r="L8536" i="1" s="1"/>
  <c r="L8537" i="1" s="1"/>
  <c r="L8538" i="1" s="1"/>
  <c r="L8539" i="1" s="1"/>
  <c r="L8540" i="1" s="1"/>
  <c r="L8541" i="1" s="1"/>
  <c r="L8542" i="1" s="1"/>
  <c r="L8543" i="1" s="1"/>
  <c r="L8544" i="1" s="1"/>
  <c r="L8545" i="1" s="1"/>
  <c r="L8546" i="1" s="1"/>
  <c r="L8547" i="1" s="1"/>
  <c r="L8548" i="1" s="1"/>
  <c r="L8549" i="1" s="1"/>
  <c r="L8550" i="1" s="1"/>
  <c r="L8551" i="1" s="1"/>
  <c r="L8552" i="1" s="1"/>
  <c r="L8553" i="1" s="1"/>
  <c r="L8554" i="1" s="1"/>
  <c r="L8555" i="1" s="1"/>
  <c r="L8556" i="1" s="1"/>
  <c r="L8557" i="1" s="1"/>
  <c r="L8558" i="1" s="1"/>
  <c r="L8559" i="1" s="1"/>
  <c r="L8560" i="1" s="1"/>
  <c r="L8561" i="1" s="1"/>
  <c r="L8562" i="1" s="1"/>
  <c r="L8563" i="1" s="1"/>
  <c r="L8564" i="1" s="1"/>
  <c r="L8565" i="1" s="1"/>
  <c r="L8566" i="1" s="1"/>
  <c r="L8567" i="1" s="1"/>
  <c r="L8568" i="1" s="1"/>
  <c r="L8569" i="1" s="1"/>
  <c r="L8570" i="1" s="1"/>
  <c r="L8571" i="1" s="1"/>
  <c r="L8572" i="1" s="1"/>
  <c r="L8573" i="1" s="1"/>
  <c r="L8574" i="1" s="1"/>
  <c r="L8575" i="1" s="1"/>
  <c r="L8576" i="1" s="1"/>
  <c r="L8577" i="1" s="1"/>
  <c r="L8578" i="1" s="1"/>
  <c r="L8579" i="1" s="1"/>
  <c r="L8580" i="1" s="1"/>
  <c r="L8581" i="1" s="1"/>
  <c r="L8582" i="1" s="1"/>
  <c r="L8583" i="1" s="1"/>
  <c r="L8584" i="1" s="1"/>
  <c r="L8585" i="1" s="1"/>
  <c r="L8586" i="1" s="1"/>
  <c r="L8587" i="1" s="1"/>
  <c r="L8588" i="1" s="1"/>
  <c r="L8589" i="1" s="1"/>
  <c r="L8590" i="1" s="1"/>
  <c r="L8591" i="1" s="1"/>
  <c r="L8592" i="1" s="1"/>
  <c r="L8593" i="1" s="1"/>
  <c r="L8594" i="1" s="1"/>
  <c r="L8595" i="1" s="1"/>
  <c r="L8596" i="1" s="1"/>
  <c r="L8597" i="1" s="1"/>
  <c r="L8598" i="1" s="1"/>
  <c r="L8599" i="1" s="1"/>
  <c r="L8600" i="1" s="1"/>
  <c r="L8601" i="1" s="1"/>
  <c r="L8602" i="1" s="1"/>
  <c r="L8603" i="1" s="1"/>
  <c r="L8604" i="1" s="1"/>
  <c r="L8605" i="1" s="1"/>
  <c r="L8606" i="1" s="1"/>
  <c r="L8607" i="1" s="1"/>
  <c r="L8608" i="1" s="1"/>
  <c r="L8609" i="1" s="1"/>
  <c r="L8610" i="1" s="1"/>
  <c r="L8611" i="1" s="1"/>
  <c r="L8612" i="1" s="1"/>
  <c r="L8613" i="1" s="1"/>
  <c r="L8614" i="1" s="1"/>
  <c r="L8615" i="1" s="1"/>
  <c r="L8616" i="1" s="1"/>
  <c r="L8617" i="1" s="1"/>
  <c r="L8618" i="1" s="1"/>
  <c r="L8619" i="1" s="1"/>
  <c r="L8620" i="1" s="1"/>
  <c r="L8621" i="1" s="1"/>
  <c r="L8622" i="1" s="1"/>
  <c r="L8623" i="1" s="1"/>
  <c r="L8624" i="1" s="1"/>
  <c r="L8625" i="1" s="1"/>
  <c r="L8626" i="1" s="1"/>
  <c r="L8627" i="1" s="1"/>
  <c r="L8628" i="1" s="1"/>
  <c r="L8629" i="1" s="1"/>
  <c r="L8630" i="1" s="1"/>
  <c r="L8631" i="1" s="1"/>
  <c r="L8632" i="1" s="1"/>
  <c r="L8633" i="1" s="1"/>
  <c r="L8634" i="1" s="1"/>
  <c r="L8635" i="1" s="1"/>
  <c r="L8636" i="1" s="1"/>
  <c r="L8637" i="1" s="1"/>
  <c r="L8638" i="1" s="1"/>
  <c r="L8639" i="1" s="1"/>
  <c r="L8640" i="1" s="1"/>
  <c r="L8641" i="1" s="1"/>
  <c r="L8642" i="1" s="1"/>
  <c r="L8643" i="1" s="1"/>
  <c r="L8644" i="1" s="1"/>
  <c r="L8645" i="1" s="1"/>
  <c r="L8646" i="1" s="1"/>
  <c r="L8647" i="1" s="1"/>
  <c r="L8648" i="1" s="1"/>
  <c r="L8649" i="1" s="1"/>
  <c r="L8650" i="1" s="1"/>
  <c r="L8651" i="1" s="1"/>
  <c r="L8652" i="1" s="1"/>
  <c r="L8653" i="1" s="1"/>
  <c r="L8654" i="1" s="1"/>
  <c r="L8655" i="1" s="1"/>
  <c r="L8656" i="1" s="1"/>
  <c r="L8657" i="1" s="1"/>
  <c r="L8658" i="1" s="1"/>
  <c r="L8659" i="1" s="1"/>
  <c r="L8660" i="1" s="1"/>
  <c r="L8661" i="1" s="1"/>
  <c r="L8662" i="1" s="1"/>
  <c r="L8663" i="1" s="1"/>
  <c r="L8664" i="1" s="1"/>
  <c r="L8665" i="1" s="1"/>
  <c r="L8666" i="1" s="1"/>
  <c r="L8667" i="1" s="1"/>
  <c r="L8668" i="1" s="1"/>
  <c r="L8669" i="1" s="1"/>
  <c r="L8670" i="1" s="1"/>
  <c r="L8671" i="1" s="1"/>
  <c r="L8672" i="1" s="1"/>
  <c r="L8673" i="1" s="1"/>
  <c r="L8674" i="1" s="1"/>
  <c r="L8675" i="1" s="1"/>
  <c r="L8676" i="1" s="1"/>
  <c r="L8677" i="1" s="1"/>
  <c r="L8678" i="1" s="1"/>
  <c r="L8679" i="1" s="1"/>
  <c r="L8680" i="1" s="1"/>
  <c r="L8681" i="1" s="1"/>
  <c r="L8682" i="1" s="1"/>
  <c r="L8683" i="1" s="1"/>
  <c r="L8684" i="1" s="1"/>
  <c r="L8685" i="1" s="1"/>
  <c r="L8686" i="1" s="1"/>
  <c r="L8687" i="1" s="1"/>
  <c r="L8688" i="1" s="1"/>
  <c r="L8689" i="1" s="1"/>
  <c r="L8690" i="1" s="1"/>
  <c r="L8691" i="1" s="1"/>
  <c r="L8692" i="1" s="1"/>
  <c r="L8693" i="1" s="1"/>
  <c r="L8694" i="1" s="1"/>
  <c r="L8695" i="1" s="1"/>
  <c r="L8696" i="1" s="1"/>
  <c r="L8697" i="1" s="1"/>
  <c r="L8698" i="1" s="1"/>
  <c r="L8699" i="1" s="1"/>
  <c r="L8700" i="1" s="1"/>
  <c r="L8701" i="1" s="1"/>
  <c r="L8702" i="1" s="1"/>
  <c r="L8703" i="1" s="1"/>
  <c r="L8704" i="1" s="1"/>
  <c r="L8705" i="1" s="1"/>
  <c r="L8706" i="1" s="1"/>
  <c r="L8707" i="1" s="1"/>
  <c r="L8708" i="1" s="1"/>
  <c r="L8709" i="1" s="1"/>
  <c r="L8710" i="1" s="1"/>
  <c r="L8711" i="1" s="1"/>
  <c r="L8712" i="1" s="1"/>
  <c r="L8713" i="1" s="1"/>
  <c r="L8714" i="1" s="1"/>
  <c r="L8715" i="1" s="1"/>
  <c r="L8716" i="1" s="1"/>
  <c r="L8717" i="1" s="1"/>
  <c r="L8718" i="1" s="1"/>
  <c r="L8719" i="1" s="1"/>
  <c r="L8720" i="1" s="1"/>
  <c r="L8721" i="1" s="1"/>
  <c r="L8722" i="1" s="1"/>
  <c r="L8723" i="1" s="1"/>
  <c r="L8724" i="1" s="1"/>
  <c r="L8725" i="1" s="1"/>
  <c r="L8726" i="1" s="1"/>
  <c r="L8727" i="1" s="1"/>
  <c r="L8728" i="1" s="1"/>
  <c r="L8729" i="1" s="1"/>
  <c r="L8730" i="1" s="1"/>
  <c r="L8731" i="1" s="1"/>
  <c r="L8732" i="1" s="1"/>
  <c r="L8733" i="1" s="1"/>
  <c r="L8734" i="1" s="1"/>
  <c r="L8735" i="1" s="1"/>
  <c r="L8736" i="1" s="1"/>
  <c r="L8737" i="1" s="1"/>
  <c r="L8738" i="1" s="1"/>
  <c r="L8739" i="1" s="1"/>
  <c r="L8740" i="1" s="1"/>
  <c r="L8741" i="1" s="1"/>
  <c r="L8742" i="1" s="1"/>
  <c r="L8743" i="1" s="1"/>
  <c r="L8744" i="1" s="1"/>
  <c r="L8745" i="1" s="1"/>
  <c r="L8746" i="1" s="1"/>
  <c r="L8747" i="1" s="1"/>
  <c r="L8748" i="1" s="1"/>
  <c r="L8749" i="1" s="1"/>
  <c r="L8750" i="1" s="1"/>
  <c r="L8751" i="1" s="1"/>
  <c r="L8752" i="1" s="1"/>
  <c r="L8753" i="1" s="1"/>
  <c r="L8754" i="1" s="1"/>
  <c r="L8755" i="1" s="1"/>
  <c r="L8756" i="1" s="1"/>
  <c r="L8757" i="1" s="1"/>
  <c r="L8758" i="1" s="1"/>
  <c r="L8759" i="1" s="1"/>
  <c r="L8760" i="1" s="1"/>
  <c r="L8761" i="1" s="1"/>
  <c r="L8762" i="1" s="1"/>
  <c r="L8763" i="1" s="1"/>
  <c r="L8764" i="1" s="1"/>
  <c r="L8765" i="1" s="1"/>
  <c r="L8766" i="1" s="1"/>
  <c r="L8767" i="1" s="1"/>
  <c r="L8768" i="1" s="1"/>
  <c r="L8769" i="1" s="1"/>
  <c r="L8770" i="1" s="1"/>
  <c r="L8771" i="1" s="1"/>
  <c r="L8772" i="1" s="1"/>
  <c r="L8773" i="1" s="1"/>
  <c r="L8774" i="1" s="1"/>
  <c r="L8775" i="1" s="1"/>
  <c r="L8776" i="1" s="1"/>
  <c r="L8777" i="1" s="1"/>
  <c r="L8778" i="1" s="1"/>
  <c r="L8779" i="1" s="1"/>
  <c r="L8780" i="1" s="1"/>
  <c r="L8781" i="1" s="1"/>
  <c r="L8782" i="1" s="1"/>
  <c r="L8783" i="1" s="1"/>
  <c r="L8784" i="1" s="1"/>
  <c r="L8785" i="1" s="1"/>
  <c r="L8786" i="1" s="1"/>
  <c r="L8787" i="1" s="1"/>
  <c r="L8788" i="1" s="1"/>
  <c r="L8789" i="1" s="1"/>
  <c r="L8790" i="1" s="1"/>
  <c r="L8791" i="1" s="1"/>
  <c r="L8792" i="1" s="1"/>
  <c r="L8793" i="1" s="1"/>
  <c r="L8794" i="1" s="1"/>
  <c r="L8795" i="1" s="1"/>
  <c r="L8796" i="1" s="1"/>
  <c r="L8797" i="1" s="1"/>
  <c r="L8798" i="1" s="1"/>
  <c r="L8799" i="1" s="1"/>
  <c r="L8800" i="1" s="1"/>
  <c r="L8801" i="1" s="1"/>
  <c r="L8802" i="1" s="1"/>
  <c r="L8803" i="1" s="1"/>
  <c r="L8804" i="1" s="1"/>
  <c r="L8805" i="1" s="1"/>
  <c r="L8806" i="1" s="1"/>
  <c r="L8807" i="1" s="1"/>
  <c r="L8808" i="1" s="1"/>
  <c r="L8809" i="1" s="1"/>
  <c r="L8810" i="1" s="1"/>
  <c r="L8811" i="1" s="1"/>
  <c r="L8812" i="1" s="1"/>
  <c r="L8813" i="1" s="1"/>
  <c r="L8814" i="1" s="1"/>
  <c r="L8815" i="1" s="1"/>
  <c r="L8816" i="1" s="1"/>
  <c r="L8817" i="1" s="1"/>
  <c r="L8818" i="1" s="1"/>
  <c r="L8819" i="1" s="1"/>
  <c r="L8820" i="1" s="1"/>
  <c r="L8821" i="1" s="1"/>
  <c r="L8822" i="1" s="1"/>
  <c r="L8823" i="1" s="1"/>
  <c r="L8824" i="1" s="1"/>
  <c r="L8825" i="1" s="1"/>
  <c r="L8826" i="1" s="1"/>
  <c r="L8827" i="1" s="1"/>
  <c r="L8828" i="1" s="1"/>
  <c r="L8829" i="1" s="1"/>
  <c r="L8830" i="1" s="1"/>
  <c r="L8831" i="1" s="1"/>
  <c r="L8832" i="1" s="1"/>
  <c r="L8833" i="1" s="1"/>
  <c r="L8834" i="1" s="1"/>
  <c r="L8835" i="1" s="1"/>
  <c r="L8836" i="1" s="1"/>
  <c r="L8837" i="1" s="1"/>
  <c r="L8838" i="1" s="1"/>
  <c r="L8839" i="1" s="1"/>
  <c r="L8840" i="1" s="1"/>
  <c r="L8841" i="1" s="1"/>
  <c r="L8842" i="1" s="1"/>
  <c r="L8843" i="1" s="1"/>
  <c r="L8844" i="1" s="1"/>
  <c r="L8845" i="1" s="1"/>
  <c r="L8846" i="1" s="1"/>
  <c r="L8847" i="1" s="1"/>
  <c r="L8848" i="1" s="1"/>
  <c r="L8849" i="1" s="1"/>
  <c r="L8850" i="1" s="1"/>
  <c r="L8851" i="1" s="1"/>
  <c r="L8852" i="1" s="1"/>
  <c r="L8853" i="1" s="1"/>
  <c r="L8854" i="1" s="1"/>
  <c r="L8855" i="1" s="1"/>
  <c r="L8856" i="1" s="1"/>
  <c r="L8857" i="1" s="1"/>
  <c r="L8858" i="1" s="1"/>
  <c r="L8859" i="1" s="1"/>
  <c r="L8860" i="1" s="1"/>
  <c r="L8861" i="1" s="1"/>
  <c r="L8862" i="1" s="1"/>
  <c r="L8863" i="1" s="1"/>
  <c r="L8864" i="1" s="1"/>
  <c r="L8865" i="1" s="1"/>
  <c r="L8866" i="1" s="1"/>
  <c r="L8867" i="1" s="1"/>
  <c r="L8868" i="1" s="1"/>
  <c r="L8869" i="1" s="1"/>
  <c r="L8870" i="1" s="1"/>
  <c r="L8871" i="1" s="1"/>
  <c r="L8872" i="1" s="1"/>
  <c r="L8873" i="1" s="1"/>
  <c r="L8874" i="1" s="1"/>
  <c r="L8875" i="1" s="1"/>
  <c r="L8876" i="1" s="1"/>
  <c r="L8877" i="1" s="1"/>
  <c r="L8878" i="1" s="1"/>
  <c r="L8879" i="1" s="1"/>
  <c r="L8880" i="1" s="1"/>
  <c r="L8881" i="1" s="1"/>
  <c r="L8882" i="1" s="1"/>
  <c r="L8883" i="1" s="1"/>
  <c r="L8884" i="1" s="1"/>
  <c r="L8885" i="1" s="1"/>
  <c r="L8886" i="1" s="1"/>
  <c r="L8887" i="1" s="1"/>
  <c r="L8888" i="1" s="1"/>
  <c r="L8889" i="1" s="1"/>
  <c r="L8890" i="1" s="1"/>
  <c r="L8891" i="1" s="1"/>
  <c r="L8892" i="1" s="1"/>
  <c r="L8893" i="1" s="1"/>
  <c r="L8894" i="1" s="1"/>
  <c r="L8895" i="1" s="1"/>
  <c r="L8896" i="1" s="1"/>
  <c r="L8897" i="1" s="1"/>
  <c r="L8898" i="1" s="1"/>
  <c r="L8899" i="1" s="1"/>
  <c r="L8900" i="1" s="1"/>
  <c r="L8901" i="1" s="1"/>
  <c r="L8902" i="1" s="1"/>
  <c r="L8903" i="1" s="1"/>
  <c r="L8904" i="1" s="1"/>
  <c r="L8905" i="1" s="1"/>
  <c r="L8906" i="1" s="1"/>
  <c r="L8907" i="1" s="1"/>
  <c r="L8908" i="1" s="1"/>
  <c r="L8909" i="1" s="1"/>
  <c r="L8910" i="1" s="1"/>
  <c r="L8911" i="1" s="1"/>
  <c r="L8912" i="1" s="1"/>
  <c r="L8913" i="1" s="1"/>
  <c r="L8914" i="1" s="1"/>
  <c r="L8915" i="1" s="1"/>
  <c r="L8916" i="1" s="1"/>
  <c r="L8917" i="1" s="1"/>
  <c r="L8918" i="1" s="1"/>
  <c r="L8919" i="1" s="1"/>
  <c r="L8920" i="1" s="1"/>
  <c r="L8921" i="1" s="1"/>
  <c r="L8922" i="1" s="1"/>
  <c r="L8923" i="1" s="1"/>
  <c r="L8924" i="1" s="1"/>
  <c r="L8925" i="1" s="1"/>
  <c r="L8926" i="1" s="1"/>
  <c r="L8927" i="1" s="1"/>
  <c r="L8928" i="1" s="1"/>
  <c r="L8929" i="1" s="1"/>
  <c r="L8930" i="1" s="1"/>
  <c r="L8931" i="1" s="1"/>
  <c r="L8932" i="1" s="1"/>
  <c r="L8933" i="1" s="1"/>
  <c r="L8934" i="1" s="1"/>
  <c r="L8935" i="1" s="1"/>
  <c r="L8936" i="1" s="1"/>
  <c r="L8937" i="1" s="1"/>
  <c r="L8938" i="1" s="1"/>
  <c r="L8939" i="1" s="1"/>
  <c r="L8940" i="1" s="1"/>
  <c r="L8941" i="1" s="1"/>
  <c r="L8942" i="1" s="1"/>
  <c r="L8943" i="1" s="1"/>
  <c r="L8944" i="1" s="1"/>
  <c r="L8945" i="1" s="1"/>
  <c r="L8946" i="1" s="1"/>
  <c r="L8947" i="1" s="1"/>
  <c r="L8948" i="1" s="1"/>
  <c r="L8949" i="1" s="1"/>
  <c r="L8950" i="1" s="1"/>
  <c r="L8951" i="1" s="1"/>
  <c r="L8952" i="1" s="1"/>
  <c r="L8953" i="1" s="1"/>
  <c r="L8954" i="1" s="1"/>
  <c r="L8955" i="1" s="1"/>
  <c r="L8956" i="1" s="1"/>
  <c r="L8957" i="1" s="1"/>
  <c r="L8958" i="1" s="1"/>
  <c r="L8959" i="1" s="1"/>
  <c r="L8960" i="1" s="1"/>
  <c r="L8961" i="1" s="1"/>
  <c r="L8962" i="1" s="1"/>
  <c r="L8963" i="1" s="1"/>
  <c r="L8964" i="1" s="1"/>
  <c r="L8965" i="1" s="1"/>
  <c r="L8966" i="1" s="1"/>
  <c r="L8967" i="1" s="1"/>
  <c r="L8968" i="1" s="1"/>
  <c r="L8969" i="1" s="1"/>
  <c r="L8970" i="1" s="1"/>
  <c r="L8971" i="1" s="1"/>
  <c r="L8972" i="1" s="1"/>
  <c r="L8973" i="1" s="1"/>
  <c r="L8974" i="1" s="1"/>
  <c r="L8975" i="1" s="1"/>
  <c r="L8976" i="1" s="1"/>
  <c r="L8977" i="1" s="1"/>
  <c r="L8978" i="1" s="1"/>
  <c r="L8979" i="1" s="1"/>
  <c r="L8980" i="1" s="1"/>
  <c r="L8981" i="1" s="1"/>
  <c r="L8982" i="1" s="1"/>
  <c r="L8983" i="1" s="1"/>
  <c r="L8984" i="1" s="1"/>
  <c r="L8985" i="1" s="1"/>
  <c r="L8986" i="1" s="1"/>
  <c r="L8987" i="1" s="1"/>
  <c r="L8988" i="1" s="1"/>
  <c r="L8989" i="1" s="1"/>
  <c r="L8990" i="1" s="1"/>
  <c r="L8991" i="1" s="1"/>
  <c r="L8992" i="1" s="1"/>
  <c r="L8993" i="1" s="1"/>
  <c r="L8994" i="1" s="1"/>
  <c r="L8995" i="1" s="1"/>
  <c r="L8996" i="1" s="1"/>
  <c r="L8997" i="1" s="1"/>
  <c r="L8998" i="1" s="1"/>
  <c r="L8999" i="1" s="1"/>
  <c r="L9000" i="1" s="1"/>
  <c r="L9001" i="1" s="1"/>
  <c r="L9002" i="1" s="1"/>
  <c r="L9003" i="1" s="1"/>
  <c r="L9004" i="1" s="1"/>
  <c r="L9005" i="1" s="1"/>
  <c r="L9006" i="1" s="1"/>
  <c r="L9007" i="1" s="1"/>
  <c r="L9008" i="1" s="1"/>
  <c r="L9009" i="1" s="1"/>
  <c r="L9010" i="1" s="1"/>
  <c r="L9011" i="1" s="1"/>
  <c r="L9012" i="1" s="1"/>
  <c r="L9013" i="1" s="1"/>
  <c r="L9014" i="1" s="1"/>
  <c r="L9015" i="1" s="1"/>
  <c r="L9016" i="1" s="1"/>
  <c r="L9017" i="1" s="1"/>
  <c r="L9018" i="1" s="1"/>
  <c r="L9019" i="1" s="1"/>
  <c r="L9020" i="1" s="1"/>
  <c r="L9021" i="1" s="1"/>
  <c r="L9022" i="1" s="1"/>
  <c r="L9023" i="1" s="1"/>
  <c r="L9024" i="1" s="1"/>
  <c r="L9025" i="1" s="1"/>
  <c r="L9026" i="1" s="1"/>
  <c r="L9027" i="1" s="1"/>
  <c r="L9028" i="1" s="1"/>
  <c r="L9029" i="1" s="1"/>
  <c r="L9030" i="1" s="1"/>
  <c r="L9031" i="1" s="1"/>
  <c r="L9032" i="1" s="1"/>
  <c r="L9033" i="1" s="1"/>
  <c r="L9034" i="1" s="1"/>
  <c r="L9035" i="1" s="1"/>
  <c r="L9036" i="1" s="1"/>
  <c r="L9037" i="1" s="1"/>
  <c r="L9038" i="1" s="1"/>
  <c r="L9039" i="1" s="1"/>
  <c r="L9040" i="1" s="1"/>
  <c r="L9041" i="1" s="1"/>
  <c r="L9042" i="1" s="1"/>
  <c r="L9043" i="1" s="1"/>
  <c r="L9044" i="1" s="1"/>
  <c r="L9045" i="1" s="1"/>
  <c r="L9046" i="1" s="1"/>
  <c r="L9047" i="1" s="1"/>
  <c r="L9048" i="1" s="1"/>
  <c r="L9049" i="1" s="1"/>
  <c r="L9050" i="1" s="1"/>
  <c r="L9051" i="1" s="1"/>
  <c r="L9052" i="1" s="1"/>
  <c r="L9053" i="1" s="1"/>
  <c r="L9054" i="1" s="1"/>
  <c r="L9055" i="1" s="1"/>
  <c r="L9056" i="1" s="1"/>
  <c r="L9057" i="1" s="1"/>
  <c r="L9058" i="1" s="1"/>
  <c r="L9059" i="1" s="1"/>
  <c r="L9060" i="1" s="1"/>
  <c r="L9061" i="1" s="1"/>
  <c r="L9062" i="1" s="1"/>
  <c r="L9063" i="1" s="1"/>
  <c r="L9064" i="1" s="1"/>
  <c r="L9065" i="1" s="1"/>
  <c r="L9066" i="1" s="1"/>
  <c r="L9067" i="1" s="1"/>
  <c r="L9068" i="1" s="1"/>
  <c r="L9069" i="1" s="1"/>
  <c r="L9070" i="1" s="1"/>
  <c r="L9071" i="1" s="1"/>
  <c r="L9072" i="1" s="1"/>
  <c r="L9073" i="1" s="1"/>
  <c r="L9074" i="1" s="1"/>
  <c r="L9075" i="1" s="1"/>
  <c r="L9076" i="1" s="1"/>
  <c r="L9077" i="1" s="1"/>
  <c r="L9078" i="1" s="1"/>
  <c r="L9079" i="1" s="1"/>
  <c r="L9080" i="1" s="1"/>
  <c r="L9081" i="1" s="1"/>
  <c r="L9082" i="1" s="1"/>
  <c r="L9083" i="1" s="1"/>
  <c r="L9084" i="1" s="1"/>
  <c r="L9085" i="1" s="1"/>
  <c r="L9086" i="1" s="1"/>
  <c r="L9087" i="1" s="1"/>
  <c r="L9088" i="1" s="1"/>
  <c r="L9089" i="1" s="1"/>
  <c r="L9090" i="1" s="1"/>
  <c r="L9091" i="1" s="1"/>
  <c r="L9092" i="1" s="1"/>
  <c r="L9093" i="1" s="1"/>
  <c r="L9094" i="1" s="1"/>
  <c r="L9095" i="1" s="1"/>
  <c r="L9096" i="1" s="1"/>
  <c r="L9097" i="1" s="1"/>
  <c r="L9098" i="1" s="1"/>
  <c r="L9099" i="1" s="1"/>
  <c r="L9100" i="1" s="1"/>
  <c r="L9101" i="1" s="1"/>
  <c r="L9102" i="1" s="1"/>
  <c r="L9103" i="1" s="1"/>
  <c r="L9104" i="1" s="1"/>
  <c r="L9105" i="1" s="1"/>
  <c r="L9106" i="1" s="1"/>
  <c r="L9107" i="1" s="1"/>
  <c r="L9108" i="1" s="1"/>
  <c r="L9109" i="1" s="1"/>
  <c r="L9110" i="1" s="1"/>
  <c r="L9111" i="1" s="1"/>
  <c r="L9112" i="1" s="1"/>
  <c r="L9113" i="1" s="1"/>
  <c r="L9114" i="1" s="1"/>
  <c r="L9115" i="1" s="1"/>
  <c r="L9116" i="1" s="1"/>
  <c r="L9117" i="1" s="1"/>
  <c r="L9118" i="1" s="1"/>
  <c r="L9119" i="1" s="1"/>
  <c r="L9120" i="1" s="1"/>
  <c r="L9121" i="1" s="1"/>
  <c r="L9122" i="1" s="1"/>
  <c r="L9123" i="1" s="1"/>
  <c r="L9124" i="1" s="1"/>
  <c r="L9125" i="1" s="1"/>
  <c r="L9126" i="1" s="1"/>
  <c r="L9127" i="1" s="1"/>
  <c r="L9128" i="1" s="1"/>
  <c r="L9129" i="1" s="1"/>
  <c r="L9130" i="1" s="1"/>
  <c r="L9131" i="1" s="1"/>
  <c r="L9132" i="1" s="1"/>
  <c r="L9133" i="1" s="1"/>
  <c r="L9134" i="1" s="1"/>
  <c r="L9135" i="1" s="1"/>
  <c r="L9136" i="1" s="1"/>
  <c r="L9137" i="1" s="1"/>
  <c r="L9138" i="1" s="1"/>
  <c r="L9139" i="1" s="1"/>
  <c r="L9140" i="1" s="1"/>
  <c r="L9141" i="1" s="1"/>
  <c r="L9142" i="1" s="1"/>
  <c r="L9143" i="1" s="1"/>
  <c r="L9144" i="1" s="1"/>
  <c r="L9145" i="1" s="1"/>
  <c r="L9146" i="1" s="1"/>
  <c r="L9147" i="1" s="1"/>
  <c r="L9148" i="1" s="1"/>
  <c r="L9149" i="1" s="1"/>
  <c r="L9150" i="1" s="1"/>
  <c r="L9151" i="1" s="1"/>
  <c r="L9152" i="1" s="1"/>
  <c r="L9153" i="1" s="1"/>
  <c r="L9154" i="1" s="1"/>
  <c r="L9155" i="1" s="1"/>
  <c r="L9156" i="1" s="1"/>
  <c r="L9157" i="1" s="1"/>
  <c r="L9158" i="1" s="1"/>
  <c r="L9159" i="1" s="1"/>
  <c r="L9160" i="1" s="1"/>
  <c r="L9161" i="1" s="1"/>
  <c r="L9162" i="1" s="1"/>
  <c r="L9163" i="1" s="1"/>
  <c r="L9164" i="1" s="1"/>
  <c r="L9165" i="1" s="1"/>
  <c r="L9166" i="1" s="1"/>
  <c r="L9167" i="1" s="1"/>
  <c r="L9168" i="1" s="1"/>
  <c r="L9169" i="1" s="1"/>
  <c r="L9170" i="1" s="1"/>
  <c r="L9171" i="1" s="1"/>
  <c r="L9172" i="1" s="1"/>
  <c r="L9173" i="1" s="1"/>
  <c r="L9174" i="1" s="1"/>
  <c r="L9175" i="1" s="1"/>
  <c r="L9176" i="1" s="1"/>
  <c r="L9177" i="1" s="1"/>
  <c r="L9178" i="1" s="1"/>
  <c r="L9179" i="1" s="1"/>
  <c r="L9180" i="1" s="1"/>
  <c r="L9181" i="1" s="1"/>
  <c r="L9182" i="1" s="1"/>
  <c r="L9183" i="1" s="1"/>
  <c r="L9184" i="1" s="1"/>
  <c r="L9185" i="1" s="1"/>
  <c r="L9186" i="1" s="1"/>
  <c r="L9187" i="1" s="1"/>
  <c r="L9188" i="1" s="1"/>
  <c r="L9189" i="1" s="1"/>
  <c r="L9190" i="1" s="1"/>
  <c r="L9191" i="1" s="1"/>
  <c r="L9192" i="1" s="1"/>
  <c r="L9193" i="1" s="1"/>
  <c r="L9194" i="1" s="1"/>
  <c r="L9195" i="1" s="1"/>
  <c r="L9196" i="1" s="1"/>
  <c r="L9197" i="1" s="1"/>
  <c r="L9198" i="1" s="1"/>
  <c r="L9199" i="1" s="1"/>
  <c r="L9200" i="1" s="1"/>
  <c r="L9201" i="1" s="1"/>
  <c r="L9202" i="1" s="1"/>
  <c r="L9203" i="1" s="1"/>
  <c r="L9204" i="1" s="1"/>
  <c r="L9205" i="1" s="1"/>
  <c r="L9206" i="1" s="1"/>
  <c r="L9207" i="1" s="1"/>
  <c r="L9208" i="1" s="1"/>
  <c r="L9209" i="1" s="1"/>
  <c r="L9210" i="1" s="1"/>
  <c r="L9211" i="1" s="1"/>
  <c r="L9212" i="1" s="1"/>
  <c r="L9213" i="1" s="1"/>
  <c r="L9214" i="1" s="1"/>
  <c r="L9215" i="1" s="1"/>
  <c r="L9216" i="1" s="1"/>
  <c r="L9217" i="1" s="1"/>
  <c r="L9218" i="1" s="1"/>
  <c r="L9219" i="1" s="1"/>
  <c r="L9220" i="1" s="1"/>
  <c r="L9221" i="1" s="1"/>
  <c r="L9222" i="1" s="1"/>
  <c r="L9223" i="1" s="1"/>
  <c r="L9224" i="1" s="1"/>
  <c r="L9225" i="1" s="1"/>
  <c r="L9226" i="1" s="1"/>
  <c r="L9227" i="1" s="1"/>
  <c r="L9228" i="1" s="1"/>
  <c r="L9229" i="1" s="1"/>
  <c r="L9230" i="1" s="1"/>
  <c r="L9231" i="1" s="1"/>
  <c r="L9232" i="1" s="1"/>
  <c r="L9233" i="1" s="1"/>
  <c r="L9234" i="1" s="1"/>
  <c r="L9235" i="1" s="1"/>
  <c r="L9236" i="1" s="1"/>
  <c r="L9237" i="1" s="1"/>
  <c r="L9238" i="1" s="1"/>
  <c r="L9239" i="1" s="1"/>
  <c r="L9240" i="1" s="1"/>
  <c r="L9241" i="1" s="1"/>
  <c r="L9242" i="1" s="1"/>
  <c r="L9243" i="1" s="1"/>
  <c r="L9244" i="1" s="1"/>
  <c r="L9245" i="1" s="1"/>
  <c r="L9246" i="1" s="1"/>
  <c r="L9247" i="1" s="1"/>
  <c r="L9248" i="1" s="1"/>
  <c r="L9249" i="1" s="1"/>
  <c r="L9250" i="1" s="1"/>
  <c r="L9251" i="1" s="1"/>
  <c r="L9252" i="1" s="1"/>
  <c r="L9253" i="1" s="1"/>
  <c r="L9254" i="1" s="1"/>
  <c r="L9255" i="1" s="1"/>
  <c r="L9256" i="1" s="1"/>
  <c r="L9257" i="1" s="1"/>
  <c r="L9258" i="1" s="1"/>
  <c r="L9259" i="1" s="1"/>
  <c r="L9260" i="1" s="1"/>
  <c r="L9261" i="1" s="1"/>
  <c r="L9262" i="1" s="1"/>
  <c r="L9263" i="1" s="1"/>
  <c r="L9264" i="1" s="1"/>
  <c r="L9265" i="1" s="1"/>
  <c r="L9266" i="1" s="1"/>
  <c r="L9267" i="1" s="1"/>
  <c r="L9268" i="1" s="1"/>
  <c r="L9269" i="1" s="1"/>
  <c r="L9270" i="1" s="1"/>
  <c r="L9271" i="1" s="1"/>
  <c r="L9272" i="1" s="1"/>
  <c r="L9273" i="1" s="1"/>
  <c r="L9274" i="1" s="1"/>
  <c r="L9275" i="1" s="1"/>
  <c r="L9276" i="1" s="1"/>
  <c r="L9277" i="1" s="1"/>
  <c r="L9278" i="1" s="1"/>
  <c r="L9279" i="1" s="1"/>
  <c r="L9280" i="1" s="1"/>
  <c r="L9281" i="1" s="1"/>
  <c r="L9282" i="1" s="1"/>
  <c r="L9283" i="1" s="1"/>
  <c r="L9284" i="1" s="1"/>
  <c r="L9285" i="1" s="1"/>
  <c r="L9286" i="1" s="1"/>
  <c r="L9287" i="1" s="1"/>
  <c r="L9288" i="1" s="1"/>
  <c r="L9289" i="1" s="1"/>
  <c r="L9290" i="1" s="1"/>
  <c r="L9291" i="1" s="1"/>
  <c r="L9292" i="1" s="1"/>
  <c r="L9293" i="1" s="1"/>
  <c r="L9294" i="1" s="1"/>
  <c r="L9295" i="1" s="1"/>
  <c r="L9296" i="1" s="1"/>
  <c r="L9297" i="1" s="1"/>
  <c r="L9298" i="1" s="1"/>
  <c r="L9299" i="1" s="1"/>
  <c r="L9300" i="1" s="1"/>
  <c r="L9301" i="1" s="1"/>
  <c r="L9302" i="1" s="1"/>
  <c r="L9303" i="1" s="1"/>
  <c r="L9304" i="1" s="1"/>
  <c r="L9305" i="1" s="1"/>
  <c r="L9306" i="1" s="1"/>
  <c r="L9307" i="1" s="1"/>
  <c r="L9308" i="1" s="1"/>
  <c r="L9309" i="1" s="1"/>
  <c r="L9310" i="1" s="1"/>
  <c r="L9311" i="1" s="1"/>
  <c r="L9312" i="1" s="1"/>
  <c r="L9313" i="1" s="1"/>
  <c r="L9314" i="1" s="1"/>
  <c r="L9315" i="1" s="1"/>
  <c r="L9316" i="1" s="1"/>
  <c r="L9317" i="1" s="1"/>
  <c r="L9318" i="1" s="1"/>
  <c r="L9319" i="1" s="1"/>
  <c r="L9320" i="1" s="1"/>
  <c r="L9321" i="1" s="1"/>
  <c r="L9322" i="1" s="1"/>
  <c r="L9323" i="1" s="1"/>
  <c r="L9324" i="1" s="1"/>
  <c r="L9325" i="1" s="1"/>
  <c r="L9326" i="1" s="1"/>
  <c r="L9327" i="1" s="1"/>
  <c r="L9328" i="1" s="1"/>
  <c r="L9329" i="1" s="1"/>
  <c r="L9330" i="1" s="1"/>
  <c r="L9331" i="1" s="1"/>
  <c r="L9332" i="1" s="1"/>
  <c r="L9333" i="1" s="1"/>
  <c r="L9334" i="1" s="1"/>
  <c r="L9335" i="1" s="1"/>
  <c r="L9336" i="1" s="1"/>
  <c r="L9337" i="1" s="1"/>
  <c r="L9338" i="1" s="1"/>
  <c r="L9339" i="1" s="1"/>
  <c r="L9340" i="1" s="1"/>
  <c r="L9341" i="1" s="1"/>
  <c r="L9342" i="1" s="1"/>
  <c r="L9343" i="1" s="1"/>
  <c r="L9344" i="1" s="1"/>
  <c r="L9345" i="1" s="1"/>
  <c r="L9346" i="1" s="1"/>
  <c r="L9347" i="1" s="1"/>
  <c r="L9348" i="1" s="1"/>
  <c r="L9349" i="1" s="1"/>
  <c r="L9350" i="1" s="1"/>
  <c r="L9351" i="1" s="1"/>
  <c r="L9352" i="1" s="1"/>
  <c r="L9353" i="1" s="1"/>
  <c r="L9354" i="1" s="1"/>
  <c r="L9355" i="1" s="1"/>
  <c r="L9356" i="1" s="1"/>
  <c r="L9357" i="1" s="1"/>
  <c r="L9358" i="1" s="1"/>
  <c r="L9359" i="1" s="1"/>
  <c r="L9360" i="1" s="1"/>
  <c r="L9361" i="1" s="1"/>
  <c r="L9362" i="1" s="1"/>
  <c r="L9363" i="1" s="1"/>
  <c r="L9364" i="1" s="1"/>
  <c r="L9365" i="1" s="1"/>
  <c r="L9366" i="1" s="1"/>
  <c r="L9367" i="1" s="1"/>
  <c r="L9368" i="1" s="1"/>
  <c r="L9369" i="1" s="1"/>
  <c r="L9370" i="1" s="1"/>
  <c r="L9371" i="1" s="1"/>
  <c r="L9372" i="1" s="1"/>
  <c r="L9373" i="1" s="1"/>
  <c r="L9374" i="1" s="1"/>
  <c r="L9375" i="1" s="1"/>
  <c r="L9376" i="1" s="1"/>
  <c r="L9377" i="1" s="1"/>
  <c r="L9378" i="1" s="1"/>
  <c r="L9379" i="1" s="1"/>
  <c r="L9380" i="1" s="1"/>
  <c r="L9381" i="1" s="1"/>
  <c r="L9382" i="1" s="1"/>
  <c r="L9383" i="1" s="1"/>
  <c r="L9384" i="1" s="1"/>
  <c r="L9385" i="1" s="1"/>
  <c r="L9386" i="1" s="1"/>
  <c r="L9387" i="1" s="1"/>
  <c r="L9388" i="1" s="1"/>
  <c r="L9389" i="1" s="1"/>
  <c r="L9390" i="1" s="1"/>
  <c r="L9391" i="1" s="1"/>
  <c r="L9392" i="1" s="1"/>
  <c r="L9393" i="1" s="1"/>
  <c r="L9394" i="1" s="1"/>
  <c r="L9395" i="1" s="1"/>
  <c r="L9396" i="1" s="1"/>
  <c r="L9397" i="1" s="1"/>
  <c r="L9398" i="1" s="1"/>
  <c r="L9399" i="1" s="1"/>
  <c r="L9400" i="1" s="1"/>
  <c r="L9401" i="1" s="1"/>
  <c r="L9402" i="1" s="1"/>
  <c r="L9403" i="1" s="1"/>
  <c r="L9404" i="1" s="1"/>
  <c r="L9405" i="1" s="1"/>
  <c r="L9406" i="1" s="1"/>
  <c r="L9407" i="1" s="1"/>
  <c r="L9408" i="1" s="1"/>
  <c r="L9409" i="1" s="1"/>
  <c r="L9410" i="1" s="1"/>
  <c r="L9411" i="1" s="1"/>
  <c r="L9412" i="1" s="1"/>
  <c r="L9413" i="1" s="1"/>
  <c r="L9414" i="1" s="1"/>
  <c r="L9415" i="1" s="1"/>
  <c r="L9416" i="1" s="1"/>
  <c r="L9417" i="1" s="1"/>
  <c r="L9418" i="1" s="1"/>
  <c r="L9419" i="1" s="1"/>
  <c r="L9420" i="1" s="1"/>
  <c r="L9421" i="1" s="1"/>
  <c r="L9422" i="1" s="1"/>
  <c r="L9423" i="1" s="1"/>
  <c r="L9424" i="1" s="1"/>
  <c r="L9425" i="1" s="1"/>
  <c r="L9426" i="1" s="1"/>
  <c r="L9427" i="1" s="1"/>
  <c r="L9428" i="1" s="1"/>
  <c r="L9429" i="1" s="1"/>
  <c r="L9430" i="1" s="1"/>
  <c r="L9431" i="1" s="1"/>
  <c r="L9432" i="1" s="1"/>
  <c r="L9433" i="1" s="1"/>
  <c r="L9434" i="1" s="1"/>
  <c r="L9435" i="1" s="1"/>
  <c r="L9436" i="1" s="1"/>
  <c r="L9437" i="1" s="1"/>
  <c r="L9438" i="1" s="1"/>
  <c r="L9439" i="1" s="1"/>
  <c r="L9440" i="1" s="1"/>
  <c r="L9441" i="1" s="1"/>
  <c r="L9442" i="1" s="1"/>
  <c r="L9443" i="1" s="1"/>
  <c r="L9444" i="1" s="1"/>
  <c r="L9445" i="1" s="1"/>
  <c r="L9446" i="1" s="1"/>
  <c r="L9447" i="1" s="1"/>
  <c r="L9448" i="1" s="1"/>
  <c r="L9449" i="1" s="1"/>
  <c r="L9450" i="1" s="1"/>
  <c r="L9451" i="1" s="1"/>
  <c r="L9452" i="1" s="1"/>
  <c r="L9453" i="1" s="1"/>
  <c r="L9454" i="1" s="1"/>
  <c r="L9455" i="1" s="1"/>
  <c r="L9456" i="1" s="1"/>
  <c r="L9457" i="1" s="1"/>
  <c r="L9458" i="1" s="1"/>
  <c r="L9459" i="1" s="1"/>
  <c r="L9460" i="1" s="1"/>
  <c r="L9461" i="1" s="1"/>
  <c r="L9462" i="1" s="1"/>
  <c r="L9463" i="1" s="1"/>
  <c r="L9464" i="1" s="1"/>
  <c r="L9465" i="1" s="1"/>
  <c r="L9466" i="1" s="1"/>
  <c r="L9467" i="1" s="1"/>
  <c r="L9468" i="1" s="1"/>
  <c r="L9469" i="1" s="1"/>
  <c r="L9470" i="1" s="1"/>
  <c r="L9471" i="1" s="1"/>
  <c r="L9472" i="1" s="1"/>
  <c r="L9473" i="1" s="1"/>
  <c r="L9474" i="1" s="1"/>
  <c r="L9475" i="1" s="1"/>
  <c r="L9476" i="1" s="1"/>
  <c r="L9477" i="1" s="1"/>
  <c r="L9478" i="1" s="1"/>
  <c r="L9479" i="1" s="1"/>
  <c r="L9480" i="1" s="1"/>
  <c r="L9481" i="1" s="1"/>
  <c r="L9482" i="1" s="1"/>
  <c r="L9483" i="1" s="1"/>
  <c r="L9484" i="1" s="1"/>
  <c r="L9485" i="1" s="1"/>
  <c r="L9486" i="1" s="1"/>
  <c r="L9487" i="1" s="1"/>
  <c r="L9488" i="1" s="1"/>
  <c r="L9489" i="1" s="1"/>
  <c r="L9490" i="1" s="1"/>
  <c r="L9491" i="1" s="1"/>
  <c r="L9492" i="1" s="1"/>
  <c r="L9493" i="1" s="1"/>
  <c r="L9494" i="1" s="1"/>
  <c r="L9495" i="1" s="1"/>
  <c r="L9496" i="1" s="1"/>
  <c r="L9497" i="1" s="1"/>
  <c r="L9498" i="1" s="1"/>
  <c r="L9499" i="1" s="1"/>
  <c r="L9500" i="1" s="1"/>
  <c r="L9501" i="1" s="1"/>
  <c r="L9502" i="1" s="1"/>
  <c r="L9503" i="1" s="1"/>
  <c r="L9504" i="1" s="1"/>
  <c r="L9505" i="1" s="1"/>
  <c r="L9506" i="1" s="1"/>
  <c r="L9507" i="1" s="1"/>
  <c r="L9508" i="1" s="1"/>
  <c r="L9509" i="1" s="1"/>
  <c r="L9510" i="1" s="1"/>
  <c r="L9511" i="1" s="1"/>
  <c r="L9512" i="1" s="1"/>
  <c r="L9513" i="1" s="1"/>
  <c r="L9514" i="1" s="1"/>
  <c r="L9515" i="1" s="1"/>
  <c r="L9516" i="1" s="1"/>
  <c r="L9517" i="1" s="1"/>
  <c r="L9518" i="1" s="1"/>
  <c r="L9519" i="1" s="1"/>
  <c r="L9520" i="1" s="1"/>
  <c r="L9521" i="1" s="1"/>
  <c r="L9522" i="1" s="1"/>
  <c r="L9523" i="1" s="1"/>
  <c r="L9524" i="1" s="1"/>
  <c r="L9525" i="1" s="1"/>
  <c r="L9526" i="1" s="1"/>
  <c r="L9527" i="1" s="1"/>
  <c r="L9528" i="1" s="1"/>
  <c r="L9529" i="1" s="1"/>
  <c r="L9530" i="1" s="1"/>
  <c r="L9531" i="1" s="1"/>
  <c r="L9532" i="1" s="1"/>
  <c r="L9533" i="1" s="1"/>
  <c r="L9534" i="1" s="1"/>
  <c r="L9535" i="1" s="1"/>
  <c r="L9536" i="1" s="1"/>
  <c r="L9537" i="1" s="1"/>
  <c r="L9538" i="1" s="1"/>
  <c r="L9539" i="1" s="1"/>
  <c r="L9540" i="1" s="1"/>
  <c r="L9541" i="1" s="1"/>
  <c r="L9542" i="1" s="1"/>
  <c r="L9543" i="1" s="1"/>
  <c r="L9544" i="1" s="1"/>
  <c r="L9545" i="1" s="1"/>
  <c r="L9546" i="1" s="1"/>
  <c r="L9547" i="1" s="1"/>
  <c r="L9548" i="1" s="1"/>
  <c r="L9549" i="1" s="1"/>
  <c r="L9550" i="1" s="1"/>
  <c r="L9551" i="1" s="1"/>
  <c r="L9552" i="1" s="1"/>
  <c r="L9553" i="1" s="1"/>
  <c r="L9554" i="1" s="1"/>
  <c r="L9555" i="1" s="1"/>
  <c r="L9556" i="1" s="1"/>
  <c r="L9557" i="1" s="1"/>
  <c r="L9558" i="1" s="1"/>
  <c r="L9559" i="1" s="1"/>
  <c r="L9560" i="1" s="1"/>
  <c r="L9561" i="1" s="1"/>
  <c r="L9562" i="1" s="1"/>
  <c r="L9563" i="1" s="1"/>
  <c r="L9564" i="1" s="1"/>
  <c r="L9565" i="1" s="1"/>
  <c r="L9566" i="1" s="1"/>
  <c r="L9567" i="1" s="1"/>
  <c r="L9568" i="1" s="1"/>
  <c r="L9569" i="1" s="1"/>
  <c r="L9570" i="1" s="1"/>
  <c r="L9571" i="1" s="1"/>
  <c r="L9572" i="1" s="1"/>
  <c r="L9573" i="1" s="1"/>
  <c r="L9574" i="1" s="1"/>
  <c r="L9575" i="1" s="1"/>
  <c r="L9576" i="1" s="1"/>
  <c r="L9577" i="1" s="1"/>
  <c r="L9578" i="1" s="1"/>
  <c r="L9579" i="1" s="1"/>
  <c r="L9580" i="1" s="1"/>
  <c r="L9581" i="1" s="1"/>
  <c r="L9582" i="1" s="1"/>
  <c r="L9583" i="1" s="1"/>
  <c r="L9584" i="1" s="1"/>
  <c r="L9585" i="1" s="1"/>
  <c r="L9586" i="1" s="1"/>
  <c r="L9587" i="1" s="1"/>
  <c r="L9588" i="1" s="1"/>
  <c r="L9589" i="1" s="1"/>
  <c r="L9590" i="1" s="1"/>
  <c r="L9591" i="1" s="1"/>
  <c r="L9592" i="1" s="1"/>
  <c r="L9593" i="1" s="1"/>
  <c r="L9594" i="1" s="1"/>
  <c r="L9595" i="1" s="1"/>
  <c r="L9596" i="1" s="1"/>
  <c r="L9597" i="1" s="1"/>
  <c r="L9598" i="1" s="1"/>
  <c r="L9599" i="1" s="1"/>
  <c r="L9600" i="1" s="1"/>
  <c r="L9601" i="1" s="1"/>
  <c r="L9602" i="1" s="1"/>
  <c r="L9603" i="1" s="1"/>
  <c r="L9604" i="1" s="1"/>
  <c r="L9605" i="1" s="1"/>
  <c r="L9606" i="1" s="1"/>
  <c r="L9607" i="1" s="1"/>
  <c r="L9608" i="1" s="1"/>
  <c r="L9609" i="1" s="1"/>
  <c r="L9610" i="1" s="1"/>
  <c r="L9611" i="1" s="1"/>
  <c r="L9612" i="1" s="1"/>
  <c r="L9613" i="1" s="1"/>
  <c r="L9614" i="1" s="1"/>
  <c r="L9615" i="1" s="1"/>
  <c r="L9616" i="1" s="1"/>
  <c r="L9617" i="1" s="1"/>
  <c r="L9618" i="1" s="1"/>
  <c r="L9619" i="1" s="1"/>
  <c r="L9620" i="1" s="1"/>
  <c r="L9621" i="1" s="1"/>
  <c r="L9622" i="1" s="1"/>
  <c r="L9623" i="1" s="1"/>
  <c r="L9624" i="1" s="1"/>
  <c r="L9625" i="1" s="1"/>
  <c r="L9626" i="1" s="1"/>
  <c r="L9627" i="1" s="1"/>
  <c r="L9628" i="1" s="1"/>
  <c r="L9629" i="1" s="1"/>
  <c r="L9630" i="1" s="1"/>
  <c r="L9631" i="1" s="1"/>
  <c r="L9632" i="1" s="1"/>
  <c r="L9633" i="1" s="1"/>
  <c r="L9634" i="1" s="1"/>
  <c r="L9635" i="1" s="1"/>
  <c r="L9636" i="1" s="1"/>
  <c r="L9637" i="1" s="1"/>
  <c r="L9638" i="1" s="1"/>
  <c r="L9639" i="1" s="1"/>
  <c r="L9640" i="1" s="1"/>
  <c r="L9641" i="1" s="1"/>
  <c r="L9642" i="1" s="1"/>
  <c r="L9643" i="1" s="1"/>
  <c r="L9644" i="1" s="1"/>
  <c r="L9645" i="1" s="1"/>
  <c r="L9646" i="1" s="1"/>
  <c r="L9647" i="1" s="1"/>
  <c r="L9648" i="1" s="1"/>
  <c r="L9649" i="1" s="1"/>
  <c r="L9650" i="1" s="1"/>
  <c r="L9651" i="1" s="1"/>
  <c r="L9652" i="1" s="1"/>
  <c r="L9653" i="1" s="1"/>
  <c r="L9654" i="1" s="1"/>
  <c r="L9655" i="1" s="1"/>
  <c r="L9656" i="1" s="1"/>
  <c r="L9657" i="1" s="1"/>
  <c r="L9658" i="1" s="1"/>
  <c r="L9659" i="1" s="1"/>
  <c r="L9660" i="1" s="1"/>
  <c r="L9661" i="1" s="1"/>
  <c r="L9662" i="1" s="1"/>
  <c r="L9663" i="1" s="1"/>
  <c r="L9664" i="1" s="1"/>
  <c r="L9665" i="1" s="1"/>
  <c r="L9666" i="1" s="1"/>
  <c r="L9667" i="1" s="1"/>
  <c r="L9668" i="1" s="1"/>
  <c r="L9669" i="1" s="1"/>
  <c r="L9670" i="1" s="1"/>
  <c r="L9671" i="1" s="1"/>
  <c r="L9672" i="1" s="1"/>
  <c r="L9673" i="1" s="1"/>
  <c r="L9674" i="1" s="1"/>
  <c r="L9675" i="1" s="1"/>
  <c r="L9676" i="1" s="1"/>
  <c r="L9677" i="1" s="1"/>
  <c r="L9678" i="1" s="1"/>
  <c r="L9679" i="1" s="1"/>
  <c r="L9680" i="1" s="1"/>
  <c r="L9681" i="1" s="1"/>
  <c r="L9682" i="1" s="1"/>
  <c r="L9683" i="1" s="1"/>
  <c r="L9684" i="1" s="1"/>
  <c r="L9685" i="1" s="1"/>
  <c r="L9686" i="1" s="1"/>
  <c r="L9687" i="1" s="1"/>
  <c r="L9688" i="1" s="1"/>
  <c r="L9689" i="1" s="1"/>
  <c r="L9690" i="1" s="1"/>
  <c r="L9691" i="1" s="1"/>
  <c r="L9692" i="1" s="1"/>
  <c r="L9693" i="1" s="1"/>
  <c r="L9694" i="1" s="1"/>
  <c r="L9695" i="1" s="1"/>
  <c r="L9696" i="1" s="1"/>
  <c r="L9697" i="1" s="1"/>
  <c r="L9698" i="1" s="1"/>
  <c r="L9699" i="1" s="1"/>
  <c r="L9700" i="1" s="1"/>
  <c r="L9701" i="1" s="1"/>
  <c r="L9702" i="1" s="1"/>
  <c r="L9703" i="1" s="1"/>
  <c r="L9704" i="1" s="1"/>
  <c r="L9705" i="1" s="1"/>
  <c r="L9706" i="1" s="1"/>
  <c r="L9707" i="1" s="1"/>
  <c r="L9708" i="1" s="1"/>
  <c r="L9709" i="1" s="1"/>
  <c r="L9710" i="1" s="1"/>
  <c r="L9711" i="1" s="1"/>
  <c r="L9712" i="1" s="1"/>
  <c r="L9713" i="1" s="1"/>
  <c r="L9714" i="1" s="1"/>
  <c r="L9715" i="1" s="1"/>
  <c r="L9716" i="1" s="1"/>
  <c r="L9717" i="1" s="1"/>
  <c r="L9718" i="1" s="1"/>
  <c r="L9719" i="1" s="1"/>
  <c r="L9720" i="1" s="1"/>
  <c r="L9721" i="1" s="1"/>
  <c r="L9722" i="1" s="1"/>
  <c r="L9723" i="1" s="1"/>
  <c r="L9724" i="1" s="1"/>
  <c r="L9725" i="1" s="1"/>
  <c r="L9726" i="1" s="1"/>
  <c r="L9727" i="1" s="1"/>
  <c r="L9728" i="1" s="1"/>
  <c r="L9729" i="1" s="1"/>
  <c r="L9730" i="1" s="1"/>
  <c r="L9731" i="1" s="1"/>
  <c r="L9732" i="1" s="1"/>
  <c r="L9733" i="1" s="1"/>
  <c r="L9734" i="1" s="1"/>
  <c r="L9735" i="1" s="1"/>
  <c r="L9736" i="1" s="1"/>
  <c r="L9737" i="1" s="1"/>
  <c r="L9738" i="1" s="1"/>
  <c r="L9739" i="1" s="1"/>
  <c r="L9740" i="1" s="1"/>
  <c r="L9741" i="1" s="1"/>
  <c r="L9742" i="1" s="1"/>
  <c r="L9743" i="1" s="1"/>
  <c r="L9744" i="1" s="1"/>
  <c r="L9745" i="1" s="1"/>
  <c r="L9746" i="1" s="1"/>
  <c r="L9747" i="1" s="1"/>
  <c r="L9748" i="1" s="1"/>
  <c r="L9749" i="1" s="1"/>
  <c r="L9750" i="1" s="1"/>
  <c r="L9751" i="1" s="1"/>
  <c r="L9752" i="1" s="1"/>
  <c r="L9753" i="1" s="1"/>
  <c r="L9754" i="1" s="1"/>
  <c r="L9755" i="1" s="1"/>
  <c r="L9756" i="1" s="1"/>
  <c r="L9757" i="1" s="1"/>
  <c r="L9758" i="1" s="1"/>
  <c r="L9759" i="1" s="1"/>
  <c r="L9760" i="1" s="1"/>
  <c r="L9761" i="1" s="1"/>
  <c r="L9762" i="1" s="1"/>
  <c r="L9763" i="1" s="1"/>
  <c r="L9764" i="1" s="1"/>
  <c r="L9765" i="1" s="1"/>
  <c r="L9766" i="1" s="1"/>
  <c r="L9767" i="1" s="1"/>
  <c r="L9768" i="1" s="1"/>
  <c r="L9769" i="1" s="1"/>
  <c r="L9770" i="1" s="1"/>
  <c r="L9771" i="1" s="1"/>
  <c r="L9772" i="1" s="1"/>
  <c r="L9773" i="1" s="1"/>
  <c r="L9774" i="1" s="1"/>
  <c r="L9775" i="1" s="1"/>
  <c r="L9776" i="1" s="1"/>
  <c r="L9777" i="1" s="1"/>
  <c r="L9778" i="1" s="1"/>
  <c r="L9779" i="1" s="1"/>
  <c r="L9780" i="1" s="1"/>
  <c r="L9781" i="1" s="1"/>
  <c r="L9782" i="1" s="1"/>
  <c r="L9783" i="1" s="1"/>
  <c r="L9784" i="1" s="1"/>
  <c r="L9785" i="1" s="1"/>
  <c r="L9786" i="1" s="1"/>
  <c r="L9787" i="1" s="1"/>
  <c r="L9788" i="1" s="1"/>
  <c r="L9789" i="1" s="1"/>
  <c r="L9790" i="1" s="1"/>
  <c r="L9791" i="1" s="1"/>
  <c r="L9792" i="1" s="1"/>
  <c r="L9793" i="1" s="1"/>
  <c r="L9794" i="1" s="1"/>
  <c r="L9795" i="1" s="1"/>
  <c r="L9796" i="1" s="1"/>
  <c r="L9797" i="1" s="1"/>
  <c r="L9798" i="1" s="1"/>
  <c r="L9799" i="1" s="1"/>
  <c r="L9800" i="1" s="1"/>
  <c r="L9801" i="1" s="1"/>
  <c r="L9802" i="1" s="1"/>
  <c r="L9803" i="1" s="1"/>
  <c r="L9804" i="1" s="1"/>
  <c r="L9805" i="1" s="1"/>
  <c r="L9806" i="1" s="1"/>
  <c r="L9807" i="1" s="1"/>
  <c r="L9808" i="1" s="1"/>
  <c r="L9809" i="1" s="1"/>
  <c r="L9810" i="1" s="1"/>
  <c r="L9811" i="1" s="1"/>
  <c r="L9812" i="1" s="1"/>
  <c r="L9813" i="1" s="1"/>
  <c r="L9814" i="1" s="1"/>
  <c r="L9815" i="1" s="1"/>
  <c r="L9816" i="1" s="1"/>
  <c r="L9817" i="1" s="1"/>
  <c r="L9818" i="1" s="1"/>
  <c r="L9819" i="1" s="1"/>
  <c r="L9820" i="1" s="1"/>
  <c r="L9821" i="1" s="1"/>
  <c r="L9822" i="1" s="1"/>
  <c r="L9823" i="1" s="1"/>
  <c r="L9824" i="1" s="1"/>
  <c r="L9825" i="1" s="1"/>
  <c r="L9826" i="1" s="1"/>
  <c r="L9827" i="1" s="1"/>
  <c r="L9828" i="1" s="1"/>
  <c r="L9829" i="1" s="1"/>
  <c r="L9830" i="1" s="1"/>
  <c r="L9831" i="1" s="1"/>
  <c r="L9832" i="1" s="1"/>
  <c r="L9833" i="1" s="1"/>
  <c r="L9834" i="1" s="1"/>
  <c r="L9835" i="1" s="1"/>
  <c r="L9836" i="1" s="1"/>
  <c r="L9837" i="1" s="1"/>
  <c r="L9838" i="1" s="1"/>
  <c r="L9839" i="1" s="1"/>
  <c r="L9840" i="1" s="1"/>
  <c r="L9841" i="1" s="1"/>
  <c r="L9842" i="1" s="1"/>
  <c r="L9843" i="1" s="1"/>
  <c r="L9844" i="1" s="1"/>
  <c r="L9845" i="1" s="1"/>
  <c r="L9846" i="1" s="1"/>
  <c r="L9847" i="1" s="1"/>
  <c r="L9848" i="1" s="1"/>
  <c r="L9849" i="1" s="1"/>
  <c r="L9850" i="1" s="1"/>
  <c r="L9851" i="1" s="1"/>
  <c r="L9852" i="1" s="1"/>
  <c r="L9853" i="1" s="1"/>
  <c r="L9854" i="1" s="1"/>
  <c r="L9855" i="1" s="1"/>
  <c r="L9856" i="1" s="1"/>
  <c r="L9857" i="1" s="1"/>
  <c r="L9858" i="1" s="1"/>
  <c r="L9859" i="1" s="1"/>
  <c r="L9860" i="1" s="1"/>
  <c r="L9861" i="1" s="1"/>
  <c r="L9862" i="1" s="1"/>
  <c r="L9863" i="1" s="1"/>
  <c r="L9864" i="1" s="1"/>
  <c r="L9865" i="1" s="1"/>
  <c r="L9866" i="1" s="1"/>
  <c r="L9867" i="1" s="1"/>
  <c r="L9868" i="1" s="1"/>
  <c r="L9869" i="1" s="1"/>
  <c r="L9870" i="1" s="1"/>
  <c r="L9871" i="1" s="1"/>
  <c r="L9872" i="1" s="1"/>
  <c r="L9873" i="1" s="1"/>
  <c r="L9874" i="1" s="1"/>
  <c r="L9875" i="1" s="1"/>
  <c r="L9876" i="1" s="1"/>
  <c r="L9877" i="1" s="1"/>
  <c r="L9878" i="1" s="1"/>
  <c r="L9879" i="1" s="1"/>
  <c r="L9880" i="1" s="1"/>
  <c r="L9881" i="1" s="1"/>
  <c r="L9882" i="1" s="1"/>
  <c r="L9883" i="1" s="1"/>
  <c r="L9884" i="1" s="1"/>
  <c r="L9885" i="1" s="1"/>
  <c r="L9886" i="1" s="1"/>
  <c r="L9887" i="1" s="1"/>
  <c r="L9888" i="1" s="1"/>
  <c r="L9889" i="1" s="1"/>
  <c r="L9890" i="1" s="1"/>
  <c r="L9891" i="1" s="1"/>
  <c r="L9892" i="1" s="1"/>
  <c r="L9893" i="1" s="1"/>
  <c r="L9894" i="1" s="1"/>
  <c r="L9895" i="1" s="1"/>
  <c r="L9896" i="1" s="1"/>
  <c r="L9897" i="1" s="1"/>
  <c r="L9898" i="1" s="1"/>
  <c r="L9899" i="1" s="1"/>
  <c r="L9900" i="1" s="1"/>
  <c r="L9901" i="1" s="1"/>
  <c r="L9902" i="1" s="1"/>
  <c r="L9903" i="1" s="1"/>
  <c r="L9904" i="1" s="1"/>
  <c r="L9905" i="1" s="1"/>
  <c r="L9906" i="1" s="1"/>
  <c r="L9907" i="1" s="1"/>
  <c r="L9908" i="1" s="1"/>
  <c r="L9909" i="1" s="1"/>
  <c r="L9910" i="1" s="1"/>
  <c r="L9911" i="1" s="1"/>
  <c r="L9912" i="1" s="1"/>
  <c r="L9913" i="1" s="1"/>
  <c r="L9914" i="1" s="1"/>
  <c r="L9915" i="1" s="1"/>
  <c r="L9916" i="1" s="1"/>
  <c r="L9917" i="1" s="1"/>
  <c r="L9918" i="1" s="1"/>
  <c r="L9919" i="1" s="1"/>
  <c r="L9920" i="1" s="1"/>
  <c r="L9921" i="1" s="1"/>
  <c r="L9922" i="1" s="1"/>
  <c r="L9923" i="1" s="1"/>
  <c r="L9924" i="1" s="1"/>
  <c r="L9925" i="1" s="1"/>
  <c r="L9926" i="1" s="1"/>
  <c r="L9927" i="1" s="1"/>
  <c r="L9928" i="1" s="1"/>
  <c r="L9929" i="1" s="1"/>
  <c r="L9930" i="1" s="1"/>
  <c r="L9931" i="1" s="1"/>
  <c r="L9932" i="1" s="1"/>
  <c r="L9933" i="1" s="1"/>
  <c r="L9934" i="1" s="1"/>
  <c r="L9935" i="1" s="1"/>
  <c r="L9936" i="1" s="1"/>
  <c r="L9937" i="1" s="1"/>
  <c r="L9938" i="1" s="1"/>
  <c r="L9939" i="1" s="1"/>
  <c r="L9940" i="1" s="1"/>
  <c r="L9941" i="1" s="1"/>
  <c r="L9942" i="1" s="1"/>
  <c r="L9943" i="1" s="1"/>
  <c r="L9944" i="1" s="1"/>
  <c r="L9945" i="1" s="1"/>
  <c r="L9946" i="1" s="1"/>
  <c r="L9947" i="1" s="1"/>
  <c r="L9948" i="1" s="1"/>
  <c r="L9949" i="1" s="1"/>
  <c r="L9950" i="1" s="1"/>
  <c r="L9951" i="1" s="1"/>
  <c r="L9952" i="1" s="1"/>
  <c r="L9953" i="1" s="1"/>
  <c r="L9954" i="1" s="1"/>
  <c r="L9955" i="1" s="1"/>
  <c r="L9956" i="1" s="1"/>
  <c r="L9957" i="1" s="1"/>
  <c r="L9958" i="1" s="1"/>
  <c r="L9959" i="1" s="1"/>
  <c r="L9960" i="1" s="1"/>
  <c r="L9961" i="1" s="1"/>
  <c r="L9962" i="1" s="1"/>
  <c r="L9963" i="1" s="1"/>
  <c r="L9964" i="1" s="1"/>
  <c r="L9965" i="1" s="1"/>
  <c r="L9966" i="1" s="1"/>
  <c r="L9967" i="1" s="1"/>
  <c r="L9968" i="1" s="1"/>
  <c r="L9969" i="1" s="1"/>
  <c r="L9970" i="1" s="1"/>
  <c r="L9971" i="1" s="1"/>
  <c r="L9972" i="1" s="1"/>
  <c r="L9973" i="1" s="1"/>
  <c r="L9974" i="1" s="1"/>
  <c r="L9975" i="1" s="1"/>
  <c r="L9976" i="1" s="1"/>
  <c r="L9977" i="1" s="1"/>
  <c r="L9978" i="1" s="1"/>
  <c r="L9979" i="1" s="1"/>
  <c r="L9980" i="1" s="1"/>
  <c r="L9981" i="1" s="1"/>
  <c r="L9982" i="1" s="1"/>
  <c r="L9983" i="1" s="1"/>
  <c r="L9984" i="1" s="1"/>
  <c r="L9985" i="1" s="1"/>
  <c r="L9986" i="1" s="1"/>
  <c r="L9987" i="1" s="1"/>
  <c r="L9988" i="1" s="1"/>
  <c r="L9989" i="1" s="1"/>
  <c r="L9990" i="1" s="1"/>
  <c r="L9991" i="1" s="1"/>
  <c r="L9992" i="1" s="1"/>
  <c r="L9993" i="1" s="1"/>
  <c r="L9994" i="1" s="1"/>
  <c r="L9995" i="1" s="1"/>
  <c r="L9996" i="1" s="1"/>
  <c r="L9997" i="1" s="1"/>
  <c r="L9998" i="1" s="1"/>
  <c r="L9999" i="1" s="1"/>
  <c r="L10000" i="1" s="1"/>
  <c r="L10001" i="1" s="1"/>
  <c r="L10002" i="1" s="1"/>
  <c r="L10003" i="1" s="1"/>
  <c r="L10004" i="1" s="1"/>
  <c r="L10005" i="1" s="1"/>
  <c r="L10006" i="1" s="1"/>
  <c r="M6" i="1" l="1"/>
  <c r="Q7" i="1" l="1"/>
  <c r="R7" i="1"/>
  <c r="R8" i="1" l="1"/>
  <c r="Q8" i="1"/>
  <c r="Q9" i="1" l="1"/>
  <c r="R9" i="1"/>
  <c r="R10" i="1" l="1"/>
  <c r="Q10" i="1"/>
  <c r="Q11" i="1" l="1"/>
  <c r="R11" i="1"/>
  <c r="R12" i="1" l="1"/>
  <c r="Q12" i="1"/>
  <c r="Q13" i="1" l="1"/>
  <c r="R13" i="1"/>
  <c r="R14" i="1" l="1"/>
  <c r="Q14" i="1"/>
  <c r="Q15" i="1" l="1"/>
  <c r="R15" i="1"/>
  <c r="R16" i="1" l="1"/>
  <c r="Q16" i="1"/>
  <c r="Q17" i="1" l="1"/>
  <c r="R17" i="1"/>
  <c r="R18" i="1" l="1"/>
  <c r="Q18" i="1"/>
  <c r="Q19" i="1" l="1"/>
  <c r="R19" i="1"/>
  <c r="R20" i="1" l="1"/>
  <c r="Q20" i="1"/>
  <c r="Q21" i="1" l="1"/>
  <c r="R21" i="1"/>
  <c r="R22" i="1" l="1"/>
  <c r="Q22" i="1"/>
  <c r="Q23" i="1" l="1"/>
  <c r="R23" i="1"/>
  <c r="R24" i="1" l="1"/>
  <c r="Q24" i="1"/>
  <c r="Q25" i="1" l="1"/>
  <c r="R25" i="1"/>
  <c r="R26" i="1" l="1"/>
  <c r="Q26" i="1"/>
  <c r="Q27" i="1" l="1"/>
  <c r="R27" i="1"/>
  <c r="R28" i="1" l="1"/>
  <c r="Q28" i="1"/>
  <c r="Q29" i="1" l="1"/>
  <c r="R29" i="1"/>
  <c r="R30" i="1" l="1"/>
  <c r="Q30" i="1"/>
  <c r="Q31" i="1" l="1"/>
  <c r="R31" i="1"/>
  <c r="R32" i="1" l="1"/>
  <c r="Q32" i="1"/>
  <c r="Q33" i="1" l="1"/>
  <c r="R33" i="1"/>
  <c r="R34" i="1" l="1"/>
  <c r="Q34" i="1"/>
  <c r="Q35" i="1" l="1"/>
  <c r="R35" i="1"/>
  <c r="R36" i="1" l="1"/>
  <c r="Q36" i="1"/>
  <c r="Q37" i="1" l="1"/>
  <c r="R37" i="1"/>
  <c r="R38" i="1" l="1"/>
  <c r="Q38" i="1"/>
  <c r="Q39" i="1" l="1"/>
  <c r="R39" i="1"/>
  <c r="R40" i="1" l="1"/>
  <c r="Q40" i="1"/>
  <c r="Q41" i="1" l="1"/>
  <c r="R41" i="1"/>
  <c r="R42" i="1" l="1"/>
  <c r="Q42" i="1"/>
  <c r="Q43" i="1" l="1"/>
  <c r="R43" i="1"/>
  <c r="R44" i="1" l="1"/>
  <c r="Q44" i="1"/>
  <c r="Q45" i="1" l="1"/>
  <c r="R45" i="1"/>
  <c r="R46" i="1" l="1"/>
  <c r="Q46" i="1"/>
  <c r="Q47" i="1" l="1"/>
  <c r="R47" i="1"/>
  <c r="R48" i="1" l="1"/>
  <c r="Q48" i="1"/>
  <c r="Q49" i="1" l="1"/>
  <c r="R49" i="1"/>
  <c r="R50" i="1" l="1"/>
  <c r="Q50" i="1"/>
  <c r="Q51" i="1" l="1"/>
  <c r="R51" i="1"/>
  <c r="R52" i="1" l="1"/>
  <c r="Q52" i="1"/>
  <c r="Q53" i="1" l="1"/>
  <c r="R53" i="1"/>
  <c r="R54" i="1" l="1"/>
  <c r="Q54" i="1"/>
  <c r="Q55" i="1" l="1"/>
  <c r="R55" i="1"/>
  <c r="R56" i="1" l="1"/>
  <c r="Q56" i="1"/>
  <c r="Q57" i="1" l="1"/>
  <c r="R57" i="1"/>
  <c r="R58" i="1" l="1"/>
  <c r="Q58" i="1"/>
  <c r="Q59" i="1" l="1"/>
  <c r="R59" i="1"/>
  <c r="R60" i="1" l="1"/>
  <c r="Q60" i="1"/>
  <c r="Q61" i="1" l="1"/>
  <c r="R61" i="1"/>
  <c r="Q62" i="1" l="1"/>
  <c r="R62" i="1"/>
  <c r="R63" i="1" l="1"/>
  <c r="Q63" i="1"/>
  <c r="R64" i="1" l="1"/>
  <c r="Q64" i="1"/>
  <c r="Q65" i="1" l="1"/>
  <c r="R65" i="1"/>
  <c r="R66" i="1" l="1"/>
  <c r="Q66" i="1"/>
  <c r="R67" i="1" l="1"/>
  <c r="Q67" i="1"/>
  <c r="Q68" i="1" l="1"/>
  <c r="R68" i="1"/>
  <c r="R69" i="1" l="1"/>
  <c r="Q69" i="1"/>
  <c r="Q70" i="1" l="1"/>
  <c r="R70" i="1"/>
  <c r="R71" i="1" l="1"/>
  <c r="Q71" i="1"/>
  <c r="Q72" i="1" l="1"/>
  <c r="R72" i="1"/>
  <c r="R73" i="1" l="1"/>
  <c r="Q73" i="1"/>
  <c r="R74" i="1" l="1"/>
  <c r="Q74" i="1"/>
  <c r="Q75" i="1" l="1"/>
  <c r="R75" i="1"/>
  <c r="R76" i="1" l="1"/>
  <c r="Q76" i="1"/>
  <c r="Q77" i="1" l="1"/>
  <c r="R77" i="1"/>
  <c r="Q78" i="1" l="1"/>
  <c r="R78" i="1"/>
  <c r="R79" i="1" l="1"/>
  <c r="Q79" i="1"/>
  <c r="Q80" i="1" l="1"/>
  <c r="R80" i="1"/>
  <c r="R81" i="1" l="1"/>
  <c r="Q81" i="1"/>
  <c r="Q82" i="1" l="1"/>
  <c r="R82" i="1"/>
  <c r="R83" i="1" l="1"/>
  <c r="Q83" i="1"/>
  <c r="Q84" i="1" l="1"/>
  <c r="R84" i="1"/>
  <c r="R85" i="1" l="1"/>
  <c r="Q85" i="1"/>
  <c r="R86" i="1" l="1"/>
  <c r="Q86" i="1"/>
  <c r="Q87" i="1" l="1"/>
  <c r="R87" i="1"/>
  <c r="R88" i="1" l="1"/>
  <c r="Q88" i="1"/>
  <c r="Q89" i="1" l="1"/>
  <c r="R89" i="1"/>
  <c r="R90" i="1" l="1"/>
  <c r="Q90" i="1"/>
  <c r="Q91" i="1" l="1"/>
  <c r="R91" i="1"/>
  <c r="Q92" i="1" l="1"/>
  <c r="R92" i="1"/>
  <c r="R93" i="1" l="1"/>
  <c r="Q93" i="1"/>
  <c r="Q94" i="1" l="1"/>
  <c r="R94" i="1"/>
  <c r="R95" i="1" l="1"/>
  <c r="Q95" i="1"/>
  <c r="Q96" i="1" l="1"/>
  <c r="R96" i="1"/>
  <c r="R97" i="1" l="1"/>
  <c r="Q97" i="1"/>
  <c r="Q98" i="1" l="1"/>
  <c r="R98" i="1"/>
  <c r="R99" i="1" l="1"/>
  <c r="Q99" i="1"/>
  <c r="Q100" i="1" l="1"/>
  <c r="R100" i="1"/>
  <c r="R101" i="1" l="1"/>
  <c r="Q101" i="1"/>
  <c r="Q102" i="1" l="1"/>
  <c r="R102" i="1"/>
  <c r="R103" i="1" l="1"/>
  <c r="Q103" i="1"/>
  <c r="Q104" i="1" l="1"/>
  <c r="R104" i="1"/>
  <c r="R105" i="1" l="1"/>
  <c r="Q105" i="1"/>
  <c r="Q106" i="1" l="1"/>
  <c r="R106" i="1"/>
  <c r="R107" i="1" l="1"/>
  <c r="Q107" i="1"/>
  <c r="Q108" i="1" l="1"/>
  <c r="R108" i="1"/>
  <c r="R109" i="1" l="1"/>
  <c r="Q109" i="1"/>
  <c r="R110" i="1" l="1"/>
  <c r="Q110" i="1"/>
  <c r="R111" i="1" l="1"/>
  <c r="Q111" i="1"/>
  <c r="Q112" i="1" l="1"/>
  <c r="R112" i="1"/>
  <c r="R113" i="1" l="1"/>
  <c r="Q113" i="1"/>
  <c r="Q114" i="1" l="1"/>
  <c r="R114" i="1"/>
  <c r="R115" i="1" l="1"/>
  <c r="Q115" i="1"/>
  <c r="Q116" i="1" l="1"/>
  <c r="R116" i="1"/>
  <c r="R117" i="1" l="1"/>
  <c r="Q117" i="1"/>
  <c r="Q118" i="1" l="1"/>
  <c r="R118" i="1"/>
  <c r="R119" i="1" l="1"/>
  <c r="Q119" i="1"/>
  <c r="Q120" i="1" l="1"/>
  <c r="R120" i="1"/>
  <c r="R121" i="1" l="1"/>
  <c r="Q121" i="1"/>
  <c r="Q122" i="1" l="1"/>
  <c r="R122" i="1"/>
  <c r="R123" i="1" l="1"/>
  <c r="Q123" i="1"/>
  <c r="Q124" i="1" l="1"/>
  <c r="R124" i="1"/>
  <c r="R125" i="1" l="1"/>
  <c r="Q125" i="1"/>
  <c r="R126" i="1" l="1"/>
  <c r="Q126" i="1"/>
</calcChain>
</file>

<file path=xl/sharedStrings.xml><?xml version="1.0" encoding="utf-8"?>
<sst xmlns="http://schemas.openxmlformats.org/spreadsheetml/2006/main" count="81" uniqueCount="80">
  <si>
    <t>Event Name</t>
  </si>
  <si>
    <t>Lower Bound</t>
  </si>
  <si>
    <t>Upper Bound</t>
  </si>
  <si>
    <t>90% Confidence Interval of Impact</t>
  </si>
  <si>
    <t>Loss</t>
  </si>
  <si>
    <t>Expected Loss</t>
  </si>
  <si>
    <t>Expected Total Loss:</t>
  </si>
  <si>
    <t>Probability of Loss Exceeding</t>
  </si>
  <si>
    <t>is</t>
  </si>
  <si>
    <t>Risk Tolerance</t>
  </si>
  <si>
    <t>Acceptable P Loss Exceeded</t>
  </si>
  <si>
    <t>Prob. Event Will Happen (Annual)</t>
  </si>
  <si>
    <t>Cost of Proposed Mitigation</t>
  </si>
  <si>
    <t>Reduction in Likelihood of Event From Mitigation</t>
  </si>
  <si>
    <t>Adding Residual Risk</t>
  </si>
  <si>
    <t>Unmitigated Result</t>
  </si>
  <si>
    <t>Mitigated Result</t>
  </si>
  <si>
    <t>Random Loss Given Event Occurred</t>
  </si>
  <si>
    <t>Modification to Table 3.2 "Excel Example of Cyber Incidents" to Show Mitigated Results for Residual Risk</t>
  </si>
  <si>
    <t>Modification of Table 3.3 "Excel Data Table Showing 10,000 Scenarios of Cybersecurity Losses" to Show both Residual (mitigated) and Inherent Risk</t>
  </si>
  <si>
    <t>Modification to Table 3.4 "Histogram for a Loss Exceedance Curve" to show Both Residual and Inherent Risk</t>
  </si>
  <si>
    <t>Scenrios w/o Mitigation</t>
  </si>
  <si>
    <t>Scenarios w Mitigation</t>
  </si>
  <si>
    <t>Prob. Of Loss or Greater for Mitigated</t>
  </si>
  <si>
    <t>Prob. Of Loss or Greater for Unmitigated</t>
  </si>
  <si>
    <t>The tables shown on the previous tab so that "inherent" and "residual" risk can be compared as shown in Figure 3.3.  inherent risk is simply the risk prior to adding particular mitigations and residual risk is what remains after mitigations are applied.  In this simple case, we are showing that the mitigation only reduces the chance of an event, not the cost if it occurs (although the reader could easily modify this to do reduce the cost of the event as well).  Then we run simulations to show what the losses would look like with these mitigations and without.  Notice how the modified tables 3.3 and 3.4 below have an extra column to show the risk after mitigations are applied.</t>
  </si>
  <si>
    <t>Password compromise -  Non-privileged</t>
  </si>
  <si>
    <t>Web page compromise -  DoS</t>
  </si>
  <si>
    <t>Website compromise - Non-privileged access</t>
  </si>
  <si>
    <t>Website compromise - Privileged access</t>
  </si>
  <si>
    <t>MP Firewall - DoS</t>
  </si>
  <si>
    <t>HQ Firewall - DoS</t>
  </si>
  <si>
    <t>WH Firewall - DoS</t>
  </si>
  <si>
    <t>MP - Malware - Unprivileged - Host</t>
  </si>
  <si>
    <t>MP - Malware - Privileged - Host</t>
  </si>
  <si>
    <t>MP - Malware - Unprivileged - Server</t>
  </si>
  <si>
    <t>MP - Malware - Privileged - Server</t>
  </si>
  <si>
    <t>HQ - Malware - Unprivileged - Host</t>
  </si>
  <si>
    <t>HQ - Malware - Privileged - Host</t>
  </si>
  <si>
    <t>HQ - Malware - Unprivileged - Server</t>
  </si>
  <si>
    <t>HQ - Malware - Privileged - Server</t>
  </si>
  <si>
    <t>WH - Malware - Unprivileged - Host</t>
  </si>
  <si>
    <t>WH - Malware - Privileged - Host</t>
  </si>
  <si>
    <t>Social Engineering - Telephone</t>
  </si>
  <si>
    <t>Social Engineering - Email</t>
  </si>
  <si>
    <t xml:space="preserve">Headquarters - MITM </t>
  </si>
  <si>
    <t>Manufacturing - MITM</t>
  </si>
  <si>
    <t>Warehouse - MITM</t>
  </si>
  <si>
    <t>HQ - Ransomware</t>
  </si>
  <si>
    <t>MP - Ransomware</t>
  </si>
  <si>
    <t>MP - Equipment Compromise</t>
  </si>
  <si>
    <t>HQ - Priv. Remote Access from Exp.</t>
  </si>
  <si>
    <t>HQ - Unpriv. Remote Access from Exp.</t>
  </si>
  <si>
    <t>MP - Priv. Remote Access from Exp.</t>
  </si>
  <si>
    <t>MP  - Unpriv. Remote Access from Exp.</t>
  </si>
  <si>
    <t>WH - Priv. Remote Access from Exp.</t>
  </si>
  <si>
    <t>WH - Unpriv. Remote Access from Exp.</t>
  </si>
  <si>
    <t>HQ - Internal Network DoS</t>
  </si>
  <si>
    <t>MP - Internal Network DoS</t>
  </si>
  <si>
    <t>Malicious Priviliged Insider</t>
  </si>
  <si>
    <t>HQ - Wireless DoS</t>
  </si>
  <si>
    <t>MP - Wireless DoS</t>
  </si>
  <si>
    <t>WH - Wireless DoS</t>
  </si>
  <si>
    <t>HQ - Internal Data Confidentiality Compromise</t>
  </si>
  <si>
    <t>HQ - Internal Data Integrity Compromise</t>
  </si>
  <si>
    <t>MP - Internal Data Confidentiality Compromise</t>
  </si>
  <si>
    <t>MP - Internal Data Integrity Compromise</t>
  </si>
  <si>
    <t>Stolen Equipment</t>
  </si>
  <si>
    <t>Vandalism</t>
  </si>
  <si>
    <t>Dotted : Risk tolerance</t>
  </si>
  <si>
    <t>Red : Inherent risk</t>
  </si>
  <si>
    <t>Green : Residual risk</t>
  </si>
  <si>
    <t>HQ Physical Breach</t>
  </si>
  <si>
    <t>MP - Physical Breach</t>
  </si>
  <si>
    <t>WH - Physical Breech</t>
  </si>
  <si>
    <t>Social Engineering - Click Malware</t>
  </si>
  <si>
    <t>Email  Compromise</t>
  </si>
  <si>
    <t>Password Compromise - Privileged</t>
  </si>
  <si>
    <t>WH - Ransomware</t>
  </si>
  <si>
    <t>Cloud - w/ User Training and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</si>
</sst>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_(&quot;$&quot;* #,##0_);_(&quot;$&quot;* \(#,##0\);_(&quot;$&quot;* &quot;-&quot;??_);_(@_)"/>
    <numFmt numFmtId="165"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b/>
      <sz val="14"/>
      <color theme="0"/>
      <name val="Calibri"/>
      <family val="2"/>
      <scheme val="minor"/>
    </font>
    <font>
      <sz val="12"/>
      <color theme="0"/>
      <name val="Calibri"/>
      <family val="2"/>
      <scheme val="minor"/>
    </font>
    <font>
      <b/>
      <sz val="12"/>
      <color theme="1"/>
      <name val="Calibri"/>
      <family val="2"/>
      <scheme val="minor"/>
    </font>
    <font>
      <sz val="14"/>
      <color theme="0"/>
      <name val="Calibri"/>
      <family val="2"/>
      <scheme val="minor"/>
    </font>
    <font>
      <b/>
      <sz val="18"/>
      <color theme="0"/>
      <name val="Calibri"/>
      <family val="2"/>
      <scheme val="minor"/>
    </font>
    <font>
      <sz val="14"/>
      <color theme="1"/>
      <name val="Calibri"/>
      <family val="2"/>
      <scheme val="minor"/>
    </font>
    <font>
      <b/>
      <sz val="28"/>
      <color theme="0"/>
      <name val="Calibri"/>
      <family val="2"/>
      <scheme val="minor"/>
    </font>
  </fonts>
  <fills count="10">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950311"/>
        <bgColor indexed="64"/>
      </patternFill>
    </fill>
    <fill>
      <patternFill patternType="solid">
        <fgColor theme="2" tint="-9.9978637043366805E-2"/>
        <bgColor indexed="64"/>
      </patternFill>
    </fill>
    <fill>
      <patternFill patternType="solid">
        <fgColor theme="4" tint="0.59999389629810485"/>
        <bgColor indexed="64"/>
      </patternFill>
    </fill>
  </fills>
  <borders count="24">
    <border>
      <left/>
      <right/>
      <top/>
      <bottom/>
      <diagonal/>
    </border>
    <border>
      <left style="thick">
        <color theme="4" tint="0.79998168889431442"/>
      </left>
      <right style="thick">
        <color theme="4" tint="0.79998168889431442"/>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4" tint="0.79998168889431442"/>
      </left>
      <right style="thick">
        <color theme="4" tint="0.79998168889431442"/>
      </right>
      <top/>
      <bottom style="medium">
        <color indexed="64"/>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C00000"/>
      </left>
      <right style="thick">
        <color rgb="FFC00000"/>
      </right>
      <top style="thick">
        <color rgb="FFC00000"/>
      </top>
      <bottom style="thick">
        <color rgb="FFC00000"/>
      </bottom>
      <diagonal/>
    </border>
    <border>
      <left style="thick">
        <color rgb="FFC00000"/>
      </left>
      <right style="thick">
        <color rgb="FFC00000"/>
      </right>
      <top/>
      <bottom style="thick">
        <color rgb="FFC00000"/>
      </bottom>
      <diagonal/>
    </border>
    <border>
      <left/>
      <right/>
      <top/>
      <bottom style="thick">
        <color rgb="FFC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ck">
        <color theme="4" tint="0.79998168889431442"/>
      </right>
      <top/>
      <bottom/>
      <diagonal/>
    </border>
    <border>
      <left style="medium">
        <color indexed="64"/>
      </left>
      <right style="thick">
        <color theme="4" tint="0.79998168889431442"/>
      </right>
      <top/>
      <bottom style="medium">
        <color indexed="64"/>
      </bottom>
      <diagonal/>
    </border>
    <border>
      <left style="thick">
        <color theme="4" tint="0.79998168889431442"/>
      </left>
      <right style="thick">
        <color theme="0"/>
      </right>
      <top/>
      <bottom style="medium">
        <color indexed="64"/>
      </bottom>
      <diagonal/>
    </border>
    <border>
      <left style="thick">
        <color theme="4" tint="0.79998168889431442"/>
      </left>
      <right style="thick">
        <color theme="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164" fontId="0" fillId="0" borderId="0" xfId="1" applyNumberFormat="1" applyFont="1"/>
    <xf numFmtId="0" fontId="0" fillId="0" borderId="0" xfId="0" applyAlignment="1">
      <alignment wrapText="1"/>
    </xf>
    <xf numFmtId="164" fontId="0" fillId="4" borderId="3" xfId="1" applyNumberFormat="1" applyFont="1" applyFill="1" applyBorder="1"/>
    <xf numFmtId="0" fontId="0" fillId="3" borderId="5" xfId="0" applyFill="1" applyBorder="1"/>
    <xf numFmtId="164" fontId="0" fillId="4" borderId="0" xfId="1" applyNumberFormat="1" applyFont="1" applyFill="1"/>
    <xf numFmtId="164" fontId="0" fillId="0" borderId="6" xfId="1" applyNumberFormat="1" applyFont="1" applyBorder="1"/>
    <xf numFmtId="164" fontId="0" fillId="4" borderId="8" xfId="1" applyNumberFormat="1" applyFont="1" applyFill="1" applyBorder="1"/>
    <xf numFmtId="164" fontId="0" fillId="0" borderId="9" xfId="1" applyNumberFormat="1" applyFont="1" applyBorder="1"/>
    <xf numFmtId="0" fontId="0" fillId="3" borderId="5" xfId="0" applyFill="1" applyBorder="1" applyAlignment="1">
      <alignment wrapText="1"/>
    </xf>
    <xf numFmtId="164" fontId="0" fillId="3" borderId="6" xfId="1" applyNumberFormat="1" applyFont="1" applyFill="1" applyBorder="1" applyAlignment="1">
      <alignment wrapText="1"/>
    </xf>
    <xf numFmtId="164" fontId="2" fillId="2" borderId="5" xfId="1" applyNumberFormat="1" applyFont="1" applyFill="1" applyBorder="1" applyAlignment="1">
      <alignment horizontal="center" wrapText="1"/>
    </xf>
    <xf numFmtId="0" fontId="2" fillId="2" borderId="6" xfId="0" applyFont="1" applyFill="1" applyBorder="1" applyAlignment="1">
      <alignment horizontal="center" wrapText="1"/>
    </xf>
    <xf numFmtId="164" fontId="0" fillId="3" borderId="5" xfId="0" applyNumberFormat="1" applyFill="1" applyBorder="1"/>
    <xf numFmtId="165" fontId="0" fillId="0" borderId="3" xfId="2" applyNumberFormat="1" applyFont="1" applyBorder="1"/>
    <xf numFmtId="165" fontId="0" fillId="0" borderId="0" xfId="2" applyNumberFormat="1" applyFont="1"/>
    <xf numFmtId="165" fontId="0" fillId="0" borderId="8" xfId="2" applyNumberFormat="1" applyFont="1" applyBorder="1"/>
    <xf numFmtId="165" fontId="0" fillId="0" borderId="6" xfId="2" applyNumberFormat="1" applyFont="1" applyBorder="1"/>
    <xf numFmtId="165" fontId="0" fillId="0" borderId="9" xfId="2" applyNumberFormat="1" applyFont="1" applyBorder="1"/>
    <xf numFmtId="0" fontId="0" fillId="3" borderId="0" xfId="0" applyFill="1" applyAlignment="1">
      <alignment wrapText="1"/>
    </xf>
    <xf numFmtId="0" fontId="0" fillId="3" borderId="0" xfId="0" applyFill="1"/>
    <xf numFmtId="0" fontId="6" fillId="3" borderId="0" xfId="0" applyFont="1" applyFill="1"/>
    <xf numFmtId="164" fontId="0" fillId="5" borderId="12" xfId="1" quotePrefix="1" applyNumberFormat="1" applyFont="1" applyFill="1" applyBorder="1"/>
    <xf numFmtId="164" fontId="0" fillId="5" borderId="13" xfId="1" quotePrefix="1" applyNumberFormat="1" applyFont="1" applyFill="1" applyBorder="1"/>
    <xf numFmtId="164" fontId="0" fillId="3" borderId="2" xfId="1" applyNumberFormat="1" applyFont="1" applyFill="1" applyBorder="1"/>
    <xf numFmtId="165" fontId="0" fillId="0" borderId="4" xfId="2" applyNumberFormat="1" applyFont="1" applyBorder="1"/>
    <xf numFmtId="164" fontId="6" fillId="3" borderId="0" xfId="0" applyNumberFormat="1" applyFont="1" applyFill="1"/>
    <xf numFmtId="0" fontId="0" fillId="3" borderId="0" xfId="0" applyFill="1" applyAlignment="1">
      <alignment horizontal="center"/>
    </xf>
    <xf numFmtId="9" fontId="0" fillId="6" borderId="0" xfId="2" applyFont="1" applyFill="1"/>
    <xf numFmtId="6" fontId="0" fillId="6" borderId="0" xfId="1" applyNumberFormat="1" applyFont="1" applyFill="1"/>
    <xf numFmtId="164" fontId="6" fillId="5" borderId="11" xfId="0" applyNumberFormat="1" applyFont="1" applyFill="1" applyBorder="1"/>
    <xf numFmtId="164" fontId="0" fillId="6" borderId="14" xfId="1" applyNumberFormat="1" applyFont="1" applyFill="1" applyBorder="1"/>
    <xf numFmtId="165" fontId="0" fillId="6" borderId="14" xfId="2" applyNumberFormat="1" applyFont="1" applyFill="1" applyBorder="1"/>
    <xf numFmtId="164" fontId="0" fillId="6" borderId="15" xfId="1" applyNumberFormat="1" applyFont="1" applyFill="1" applyBorder="1"/>
    <xf numFmtId="0" fontId="0" fillId="3" borderId="8" xfId="0" applyFill="1" applyBorder="1" applyAlignment="1">
      <alignment horizontal="center"/>
    </xf>
    <xf numFmtId="164" fontId="5" fillId="2" borderId="10" xfId="1" applyNumberFormat="1" applyFont="1" applyFill="1" applyBorder="1" applyAlignment="1">
      <alignment horizontal="center" wrapText="1"/>
    </xf>
    <xf numFmtId="164" fontId="0" fillId="8" borderId="6" xfId="1" quotePrefix="1" applyNumberFormat="1" applyFont="1" applyFill="1" applyBorder="1"/>
    <xf numFmtId="9" fontId="0" fillId="8" borderId="6" xfId="2" quotePrefix="1" applyFont="1" applyFill="1" applyBorder="1"/>
    <xf numFmtId="0" fontId="3" fillId="2" borderId="0" xfId="0" applyFont="1" applyFill="1" applyAlignment="1">
      <alignment wrapText="1"/>
    </xf>
    <xf numFmtId="0" fontId="4" fillId="2" borderId="0" xfId="0" applyFont="1" applyFill="1" applyAlignment="1">
      <alignment horizontal="center" wrapText="1"/>
    </xf>
    <xf numFmtId="164" fontId="0" fillId="0" borderId="12" xfId="1" applyNumberFormat="1" applyFont="1" applyBorder="1"/>
    <xf numFmtId="164" fontId="0" fillId="0" borderId="13" xfId="1" applyNumberFormat="1" applyFont="1" applyBorder="1"/>
    <xf numFmtId="0" fontId="3" fillId="2" borderId="23" xfId="0" applyFont="1" applyFill="1" applyBorder="1" applyAlignment="1">
      <alignment wrapText="1"/>
    </xf>
    <xf numFmtId="0" fontId="4" fillId="2" borderId="22" xfId="0" applyFont="1" applyFill="1" applyBorder="1" applyAlignment="1">
      <alignment horizontal="center" wrapText="1"/>
    </xf>
    <xf numFmtId="164" fontId="4" fillId="2" borderId="0" xfId="1" applyNumberFormat="1" applyFont="1" applyFill="1" applyAlignment="1">
      <alignment horizontal="center" wrapText="1"/>
    </xf>
    <xf numFmtId="164" fontId="0" fillId="3" borderId="0" xfId="1" applyNumberFormat="1" applyFont="1" applyFill="1" applyAlignment="1">
      <alignment wrapText="1"/>
    </xf>
    <xf numFmtId="164" fontId="4" fillId="2" borderId="5" xfId="1" applyNumberFormat="1" applyFont="1" applyFill="1" applyBorder="1" applyAlignment="1">
      <alignment wrapText="1"/>
    </xf>
    <xf numFmtId="0" fontId="0" fillId="3" borderId="5" xfId="0" applyFill="1" applyBorder="1" applyAlignment="1">
      <alignment horizontal="right"/>
    </xf>
    <xf numFmtId="0" fontId="0" fillId="3" borderId="7" xfId="0" applyFill="1" applyBorder="1" applyAlignment="1">
      <alignment horizontal="right"/>
    </xf>
    <xf numFmtId="0" fontId="0" fillId="9" borderId="2" xfId="0" applyFill="1" applyBorder="1" applyAlignment="1">
      <alignment horizontal="right"/>
    </xf>
    <xf numFmtId="0" fontId="0" fillId="9" borderId="5" xfId="0" applyFill="1" applyBorder="1" applyAlignment="1">
      <alignment horizontal="right"/>
    </xf>
    <xf numFmtId="0" fontId="8" fillId="2" borderId="0" xfId="0" applyFont="1" applyFill="1" applyAlignment="1">
      <alignment horizontal="center"/>
    </xf>
    <xf numFmtId="0" fontId="9" fillId="0" borderId="0" xfId="0" applyFont="1" applyAlignment="1">
      <alignment horizontal="left" vertical="top" wrapText="1"/>
    </xf>
    <xf numFmtId="164" fontId="4" fillId="2" borderId="5" xfId="1" applyNumberFormat="1" applyFont="1" applyFill="1" applyBorder="1" applyAlignment="1">
      <alignment horizontal="center" vertical="center" wrapText="1"/>
    </xf>
    <xf numFmtId="164" fontId="4" fillId="2" borderId="0" xfId="1" applyNumberFormat="1" applyFont="1" applyFill="1" applyAlignment="1">
      <alignment horizontal="center" vertical="center" wrapText="1"/>
    </xf>
    <xf numFmtId="164" fontId="7" fillId="2" borderId="1" xfId="1" applyNumberFormat="1" applyFont="1" applyFill="1" applyBorder="1" applyAlignment="1">
      <alignment horizontal="center" wrapText="1"/>
    </xf>
    <xf numFmtId="164" fontId="7" fillId="2" borderId="10" xfId="1" applyNumberFormat="1" applyFont="1" applyFill="1" applyBorder="1" applyAlignment="1">
      <alignment horizontal="center" wrapText="1"/>
    </xf>
    <xf numFmtId="164" fontId="4" fillId="2" borderId="5" xfId="1" applyNumberFormat="1" applyFont="1" applyFill="1" applyBorder="1" applyAlignment="1">
      <alignment horizontal="center" wrapText="1"/>
    </xf>
    <xf numFmtId="164" fontId="4" fillId="2" borderId="0" xfId="1" applyNumberFormat="1" applyFont="1" applyFill="1" applyAlignment="1">
      <alignment horizontal="center" wrapText="1"/>
    </xf>
    <xf numFmtId="164" fontId="10" fillId="2" borderId="17" xfId="1" applyNumberFormat="1" applyFont="1" applyFill="1" applyBorder="1" applyAlignment="1">
      <alignment horizontal="center" vertical="center" wrapText="1"/>
    </xf>
    <xf numFmtId="164" fontId="4" fillId="2" borderId="19" xfId="1" applyNumberFormat="1" applyFont="1" applyFill="1" applyBorder="1" applyAlignment="1">
      <alignment horizontal="center" vertical="center" wrapText="1"/>
    </xf>
    <xf numFmtId="164" fontId="4" fillId="2" borderId="18" xfId="1" applyNumberFormat="1" applyFont="1" applyFill="1" applyBorder="1" applyAlignment="1">
      <alignment horizontal="center" vertical="center" wrapText="1"/>
    </xf>
    <xf numFmtId="0" fontId="0" fillId="3" borderId="0" xfId="0" applyFill="1" applyAlignment="1">
      <alignment horizontal="center" wrapText="1"/>
    </xf>
    <xf numFmtId="0" fontId="0" fillId="3" borderId="16" xfId="0" applyFill="1" applyBorder="1" applyAlignment="1">
      <alignment horizontal="center" wrapText="1"/>
    </xf>
    <xf numFmtId="0" fontId="4" fillId="2" borderId="1" xfId="0" applyFont="1" applyFill="1" applyBorder="1" applyAlignment="1">
      <alignment horizontal="center" wrapText="1"/>
    </xf>
    <xf numFmtId="0" fontId="4" fillId="2" borderId="10" xfId="0" applyFont="1" applyFill="1" applyBorder="1" applyAlignment="1">
      <alignment horizontal="center" wrapText="1"/>
    </xf>
    <xf numFmtId="0" fontId="4" fillId="2" borderId="20" xfId="0" applyFont="1" applyFill="1" applyBorder="1" applyAlignment="1">
      <alignment horizontal="center" wrapText="1"/>
    </xf>
    <xf numFmtId="0" fontId="4" fillId="2" borderId="21" xfId="0" applyFont="1" applyFill="1" applyBorder="1" applyAlignment="1">
      <alignment horizontal="center" wrapText="1"/>
    </xf>
    <xf numFmtId="164" fontId="4" fillId="2" borderId="1" xfId="1" applyNumberFormat="1" applyFont="1" applyFill="1" applyBorder="1" applyAlignment="1">
      <alignment horizontal="center" wrapText="1"/>
    </xf>
    <xf numFmtId="164" fontId="4" fillId="2" borderId="10" xfId="1" applyNumberFormat="1" applyFont="1" applyFill="1" applyBorder="1" applyAlignment="1">
      <alignment horizontal="center" wrapText="1"/>
    </xf>
    <xf numFmtId="164" fontId="4" fillId="7" borderId="5" xfId="1" applyNumberFormat="1" applyFont="1" applyFill="1" applyBorder="1" applyAlignment="1">
      <alignment horizontal="center" wrapText="1"/>
    </xf>
    <xf numFmtId="164" fontId="4" fillId="7" borderId="0" xfId="1" applyNumberFormat="1" applyFont="1" applyFill="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rgbClr val="FF0000"/>
              </a:solidFill>
              <a:prstDash val="solid"/>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Risk'!$Q$6:$Q$126</c:f>
              <c:numCache>
                <c:formatCode>0.0%</c:formatCode>
                <c:ptCount val="121"/>
                <c:pt idx="0">
                  <c:v>1</c:v>
                </c:pt>
                <c:pt idx="1">
                  <c:v>0.93740000000000001</c:v>
                </c:pt>
                <c:pt idx="2">
                  <c:v>0.69979999999999998</c:v>
                </c:pt>
                <c:pt idx="3">
                  <c:v>0.52929999999999999</c:v>
                </c:pt>
                <c:pt idx="4">
                  <c:v>0.41510000000000002</c:v>
                </c:pt>
                <c:pt idx="5">
                  <c:v>0.32919999999999999</c:v>
                </c:pt>
                <c:pt idx="6">
                  <c:v>0.26419999999999999</c:v>
                </c:pt>
                <c:pt idx="7">
                  <c:v>0.218</c:v>
                </c:pt>
                <c:pt idx="8">
                  <c:v>0.18210000000000001</c:v>
                </c:pt>
                <c:pt idx="9">
                  <c:v>0.15479999999999999</c:v>
                </c:pt>
                <c:pt idx="10">
                  <c:v>0.13270000000000001</c:v>
                </c:pt>
                <c:pt idx="11">
                  <c:v>0.11360000000000001</c:v>
                </c:pt>
                <c:pt idx="12">
                  <c:v>9.8400000000000001E-2</c:v>
                </c:pt>
                <c:pt idx="13">
                  <c:v>8.6699999999999999E-2</c:v>
                </c:pt>
                <c:pt idx="14">
                  <c:v>7.6499999999999999E-2</c:v>
                </c:pt>
                <c:pt idx="15">
                  <c:v>6.6699999999999995E-2</c:v>
                </c:pt>
                <c:pt idx="16">
                  <c:v>6.0499999999999998E-2</c:v>
                </c:pt>
                <c:pt idx="17">
                  <c:v>5.4100000000000002E-2</c:v>
                </c:pt>
                <c:pt idx="18">
                  <c:v>4.99E-2</c:v>
                </c:pt>
                <c:pt idx="19">
                  <c:v>4.5499999999999999E-2</c:v>
                </c:pt>
                <c:pt idx="20">
                  <c:v>4.1599999999999998E-2</c:v>
                </c:pt>
                <c:pt idx="21">
                  <c:v>3.7699999999999997E-2</c:v>
                </c:pt>
                <c:pt idx="22">
                  <c:v>3.44E-2</c:v>
                </c:pt>
                <c:pt idx="23">
                  <c:v>3.2000000000000001E-2</c:v>
                </c:pt>
                <c:pt idx="24">
                  <c:v>2.8899999999999999E-2</c:v>
                </c:pt>
                <c:pt idx="25">
                  <c:v>2.6800000000000001E-2</c:v>
                </c:pt>
                <c:pt idx="26">
                  <c:v>2.5399999999999999E-2</c:v>
                </c:pt>
                <c:pt idx="27">
                  <c:v>2.35E-2</c:v>
                </c:pt>
                <c:pt idx="28">
                  <c:v>2.1999999999999999E-2</c:v>
                </c:pt>
                <c:pt idx="29">
                  <c:v>2.0799999999999999E-2</c:v>
                </c:pt>
                <c:pt idx="30">
                  <c:v>1.95E-2</c:v>
                </c:pt>
                <c:pt idx="31">
                  <c:v>1.8200000000000001E-2</c:v>
                </c:pt>
                <c:pt idx="32">
                  <c:v>1.7299999999999999E-2</c:v>
                </c:pt>
                <c:pt idx="33">
                  <c:v>1.61E-2</c:v>
                </c:pt>
                <c:pt idx="34">
                  <c:v>1.4999999999999999E-2</c:v>
                </c:pt>
                <c:pt idx="35">
                  <c:v>1.46E-2</c:v>
                </c:pt>
                <c:pt idx="36">
                  <c:v>1.4E-2</c:v>
                </c:pt>
                <c:pt idx="37">
                  <c:v>1.35E-2</c:v>
                </c:pt>
                <c:pt idx="38">
                  <c:v>1.2699999999999999E-2</c:v>
                </c:pt>
                <c:pt idx="39">
                  <c:v>1.21E-2</c:v>
                </c:pt>
                <c:pt idx="40">
                  <c:v>1.17E-2</c:v>
                </c:pt>
                <c:pt idx="41">
                  <c:v>1.0999999999999999E-2</c:v>
                </c:pt>
                <c:pt idx="42">
                  <c:v>1.04E-2</c:v>
                </c:pt>
                <c:pt idx="43">
                  <c:v>0.01</c:v>
                </c:pt>
                <c:pt idx="44">
                  <c:v>9.5999999999999992E-3</c:v>
                </c:pt>
                <c:pt idx="45">
                  <c:v>9.4000000000000004E-3</c:v>
                </c:pt>
                <c:pt idx="46">
                  <c:v>9.1999999999999998E-3</c:v>
                </c:pt>
                <c:pt idx="47">
                  <c:v>8.9999999999999993E-3</c:v>
                </c:pt>
                <c:pt idx="48">
                  <c:v>8.8000000000000005E-3</c:v>
                </c:pt>
                <c:pt idx="49">
                  <c:v>8.5000000000000006E-3</c:v>
                </c:pt>
                <c:pt idx="50">
                  <c:v>8.2000000000000007E-3</c:v>
                </c:pt>
                <c:pt idx="51">
                  <c:v>8.0000000000000002E-3</c:v>
                </c:pt>
                <c:pt idx="52">
                  <c:v>7.3000000000000001E-3</c:v>
                </c:pt>
                <c:pt idx="53">
                  <c:v>7.1999999999999998E-3</c:v>
                </c:pt>
                <c:pt idx="54">
                  <c:v>7.1000000000000004E-3</c:v>
                </c:pt>
                <c:pt idx="55">
                  <c:v>6.7999999999999996E-3</c:v>
                </c:pt>
                <c:pt idx="56">
                  <c:v>6.7000000000000002E-3</c:v>
                </c:pt>
                <c:pt idx="57">
                  <c:v>6.4000000000000003E-3</c:v>
                </c:pt>
                <c:pt idx="58">
                  <c:v>6.1000000000000004E-3</c:v>
                </c:pt>
                <c:pt idx="59">
                  <c:v>5.8999999999999999E-3</c:v>
                </c:pt>
                <c:pt idx="60">
                  <c:v>5.5999999999999999E-3</c:v>
                </c:pt>
                <c:pt idx="61">
                  <c:v>5.5999999999999999E-3</c:v>
                </c:pt>
                <c:pt idx="62">
                  <c:v>5.4000000000000003E-3</c:v>
                </c:pt>
                <c:pt idx="63">
                  <c:v>5.1000000000000004E-3</c:v>
                </c:pt>
                <c:pt idx="64">
                  <c:v>5.0000000000000001E-3</c:v>
                </c:pt>
                <c:pt idx="65">
                  <c:v>5.0000000000000001E-3</c:v>
                </c:pt>
                <c:pt idx="66">
                  <c:v>4.7999999999999996E-3</c:v>
                </c:pt>
                <c:pt idx="67">
                  <c:v>4.7000000000000002E-3</c:v>
                </c:pt>
                <c:pt idx="68">
                  <c:v>4.5999999999999999E-3</c:v>
                </c:pt>
                <c:pt idx="69">
                  <c:v>4.4000000000000003E-3</c:v>
                </c:pt>
                <c:pt idx="70">
                  <c:v>4.4000000000000003E-3</c:v>
                </c:pt>
                <c:pt idx="71">
                  <c:v>4.3E-3</c:v>
                </c:pt>
                <c:pt idx="72">
                  <c:v>4.3E-3</c:v>
                </c:pt>
                <c:pt idx="73">
                  <c:v>4.3E-3</c:v>
                </c:pt>
                <c:pt idx="74">
                  <c:v>4.1000000000000003E-3</c:v>
                </c:pt>
                <c:pt idx="75">
                  <c:v>4.0000000000000001E-3</c:v>
                </c:pt>
                <c:pt idx="76">
                  <c:v>3.8999999999999998E-3</c:v>
                </c:pt>
                <c:pt idx="77">
                  <c:v>3.7000000000000002E-3</c:v>
                </c:pt>
                <c:pt idx="78">
                  <c:v>3.7000000000000002E-3</c:v>
                </c:pt>
                <c:pt idx="79">
                  <c:v>3.5999999999999999E-3</c:v>
                </c:pt>
                <c:pt idx="80">
                  <c:v>3.5999999999999999E-3</c:v>
                </c:pt>
                <c:pt idx="81">
                  <c:v>3.5000000000000001E-3</c:v>
                </c:pt>
                <c:pt idx="82">
                  <c:v>3.3999999999999998E-3</c:v>
                </c:pt>
                <c:pt idx="83">
                  <c:v>3.3E-3</c:v>
                </c:pt>
                <c:pt idx="84">
                  <c:v>3.3E-3</c:v>
                </c:pt>
                <c:pt idx="85">
                  <c:v>3.3E-3</c:v>
                </c:pt>
                <c:pt idx="86">
                  <c:v>3.3E-3</c:v>
                </c:pt>
                <c:pt idx="87">
                  <c:v>3.2000000000000002E-3</c:v>
                </c:pt>
                <c:pt idx="88">
                  <c:v>3.0000000000000001E-3</c:v>
                </c:pt>
                <c:pt idx="89">
                  <c:v>3.0000000000000001E-3</c:v>
                </c:pt>
                <c:pt idx="90">
                  <c:v>2.8999999999999998E-3</c:v>
                </c:pt>
                <c:pt idx="91">
                  <c:v>2.8999999999999998E-3</c:v>
                </c:pt>
                <c:pt idx="92">
                  <c:v>2.8E-3</c:v>
                </c:pt>
                <c:pt idx="93">
                  <c:v>2.8E-3</c:v>
                </c:pt>
                <c:pt idx="94">
                  <c:v>2.8E-3</c:v>
                </c:pt>
                <c:pt idx="95">
                  <c:v>2.7000000000000001E-3</c:v>
                </c:pt>
                <c:pt idx="96">
                  <c:v>2.5999999999999999E-3</c:v>
                </c:pt>
                <c:pt idx="97">
                  <c:v>2.5999999999999999E-3</c:v>
                </c:pt>
                <c:pt idx="98">
                  <c:v>2.5000000000000001E-3</c:v>
                </c:pt>
                <c:pt idx="99">
                  <c:v>2.5000000000000001E-3</c:v>
                </c:pt>
                <c:pt idx="100">
                  <c:v>2.5000000000000001E-3</c:v>
                </c:pt>
                <c:pt idx="101">
                  <c:v>2.5000000000000001E-3</c:v>
                </c:pt>
                <c:pt idx="102">
                  <c:v>2.5000000000000001E-3</c:v>
                </c:pt>
                <c:pt idx="103">
                  <c:v>2.5000000000000001E-3</c:v>
                </c:pt>
                <c:pt idx="104">
                  <c:v>2.5000000000000001E-3</c:v>
                </c:pt>
                <c:pt idx="105">
                  <c:v>2.3999999999999998E-3</c:v>
                </c:pt>
                <c:pt idx="106">
                  <c:v>2.2000000000000001E-3</c:v>
                </c:pt>
                <c:pt idx="107">
                  <c:v>2.2000000000000001E-3</c:v>
                </c:pt>
                <c:pt idx="108">
                  <c:v>2.0999999999999999E-3</c:v>
                </c:pt>
                <c:pt idx="109">
                  <c:v>2.0999999999999999E-3</c:v>
                </c:pt>
                <c:pt idx="110">
                  <c:v>2.0999999999999999E-3</c:v>
                </c:pt>
                <c:pt idx="111">
                  <c:v>2.0999999999999999E-3</c:v>
                </c:pt>
                <c:pt idx="112">
                  <c:v>2.0999999999999999E-3</c:v>
                </c:pt>
                <c:pt idx="113">
                  <c:v>2.0999999999999999E-3</c:v>
                </c:pt>
                <c:pt idx="114">
                  <c:v>2E-3</c:v>
                </c:pt>
                <c:pt idx="115">
                  <c:v>2E-3</c:v>
                </c:pt>
                <c:pt idx="116">
                  <c:v>2E-3</c:v>
                </c:pt>
                <c:pt idx="117">
                  <c:v>2E-3</c:v>
                </c:pt>
                <c:pt idx="118">
                  <c:v>1.8E-3</c:v>
                </c:pt>
                <c:pt idx="119">
                  <c:v>1.8E-3</c:v>
                </c:pt>
                <c:pt idx="120">
                  <c:v>1.8E-3</c:v>
                </c:pt>
              </c:numCache>
            </c:numRef>
          </c:yVal>
          <c:smooth val="1"/>
          <c:extLst>
            <c:ext xmlns:c16="http://schemas.microsoft.com/office/drawing/2014/chart" uri="{C3380CC4-5D6E-409C-BE32-E72D297353CC}">
              <c16:uniqueId val="{00000000-6818-49A3-BD24-F74D052F0DB1}"/>
            </c:ext>
          </c:extLst>
        </c:ser>
        <c:ser>
          <c:idx val="1"/>
          <c:order val="1"/>
          <c:spPr>
            <a:ln w="19050" cap="rnd">
              <a:solidFill>
                <a:srgbClr val="002060"/>
              </a:solidFill>
              <a:prstDash val="dash"/>
              <a:round/>
            </a:ln>
            <a:effectLst/>
          </c:spPr>
          <c:marker>
            <c:symbol val="none"/>
          </c:marker>
          <c:xVal>
            <c:numRef>
              <c:f>'Modification for Residual Risk'!$W$25:$W$28</c:f>
              <c:numCache>
                <c:formatCode>_("$"* #,##0_);_("$"* \(#,##0\);_("$"* "-"??_);_(@_)</c:formatCode>
                <c:ptCount val="4"/>
                <c:pt idx="0">
                  <c:v>3000</c:v>
                </c:pt>
                <c:pt idx="1">
                  <c:v>30000</c:v>
                </c:pt>
                <c:pt idx="2">
                  <c:v>90000</c:v>
                </c:pt>
                <c:pt idx="3">
                  <c:v>150000</c:v>
                </c:pt>
              </c:numCache>
            </c:numRef>
          </c:xVal>
          <c:yVal>
            <c:numRef>
              <c:f>'Modification for Residual Risk'!$X$25:$X$28</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6818-49A3-BD24-F74D052F0DB1}"/>
            </c:ext>
          </c:extLst>
        </c:ser>
        <c:ser>
          <c:idx val="2"/>
          <c:order val="2"/>
          <c:spPr>
            <a:ln w="19050" cap="rnd">
              <a:solidFill>
                <a:srgbClr val="00B050"/>
              </a:solidFill>
              <a:round/>
            </a:ln>
            <a:effectLst/>
          </c:spPr>
          <c:marker>
            <c:symbol val="none"/>
          </c:marker>
          <c:xVal>
            <c:numRef>
              <c:f>'Modification for Residual Risk'!$P$6:$P$126</c:f>
              <c:numCache>
                <c:formatCode>_("$"* #,##0_);_("$"* \(#,##0\);_("$"* "-"??_);_(@_)</c:formatCode>
                <c:ptCount val="121"/>
                <c:pt idx="0">
                  <c:v>0</c:v>
                </c:pt>
                <c:pt idx="1">
                  <c:v>5000</c:v>
                </c:pt>
                <c:pt idx="2">
                  <c:v>10000</c:v>
                </c:pt>
                <c:pt idx="3">
                  <c:v>15000</c:v>
                </c:pt>
                <c:pt idx="4">
                  <c:v>20000</c:v>
                </c:pt>
                <c:pt idx="5">
                  <c:v>25000</c:v>
                </c:pt>
                <c:pt idx="6">
                  <c:v>30000</c:v>
                </c:pt>
                <c:pt idx="7">
                  <c:v>35000</c:v>
                </c:pt>
                <c:pt idx="8">
                  <c:v>40000</c:v>
                </c:pt>
                <c:pt idx="9">
                  <c:v>45000</c:v>
                </c:pt>
                <c:pt idx="10">
                  <c:v>50000</c:v>
                </c:pt>
                <c:pt idx="11">
                  <c:v>55000</c:v>
                </c:pt>
                <c:pt idx="12">
                  <c:v>60000</c:v>
                </c:pt>
                <c:pt idx="13">
                  <c:v>65000</c:v>
                </c:pt>
                <c:pt idx="14">
                  <c:v>70000</c:v>
                </c:pt>
                <c:pt idx="15">
                  <c:v>75000</c:v>
                </c:pt>
                <c:pt idx="16">
                  <c:v>80000</c:v>
                </c:pt>
                <c:pt idx="17">
                  <c:v>85000</c:v>
                </c:pt>
                <c:pt idx="18">
                  <c:v>90000</c:v>
                </c:pt>
                <c:pt idx="19">
                  <c:v>95000</c:v>
                </c:pt>
                <c:pt idx="20">
                  <c:v>100000</c:v>
                </c:pt>
                <c:pt idx="21">
                  <c:v>105000</c:v>
                </c:pt>
                <c:pt idx="22">
                  <c:v>110000</c:v>
                </c:pt>
                <c:pt idx="23">
                  <c:v>115000</c:v>
                </c:pt>
                <c:pt idx="24">
                  <c:v>120000</c:v>
                </c:pt>
                <c:pt idx="25">
                  <c:v>125000</c:v>
                </c:pt>
                <c:pt idx="26">
                  <c:v>130000</c:v>
                </c:pt>
                <c:pt idx="27">
                  <c:v>135000</c:v>
                </c:pt>
                <c:pt idx="28">
                  <c:v>140000</c:v>
                </c:pt>
                <c:pt idx="29">
                  <c:v>145000</c:v>
                </c:pt>
                <c:pt idx="30">
                  <c:v>150000</c:v>
                </c:pt>
                <c:pt idx="31">
                  <c:v>155000</c:v>
                </c:pt>
                <c:pt idx="32">
                  <c:v>160000</c:v>
                </c:pt>
                <c:pt idx="33">
                  <c:v>165000</c:v>
                </c:pt>
                <c:pt idx="34">
                  <c:v>170000</c:v>
                </c:pt>
                <c:pt idx="35">
                  <c:v>175000</c:v>
                </c:pt>
                <c:pt idx="36">
                  <c:v>180000</c:v>
                </c:pt>
                <c:pt idx="37">
                  <c:v>185000</c:v>
                </c:pt>
                <c:pt idx="38">
                  <c:v>190000</c:v>
                </c:pt>
                <c:pt idx="39">
                  <c:v>195000</c:v>
                </c:pt>
                <c:pt idx="40">
                  <c:v>200000</c:v>
                </c:pt>
                <c:pt idx="41">
                  <c:v>205000</c:v>
                </c:pt>
                <c:pt idx="42">
                  <c:v>210000</c:v>
                </c:pt>
                <c:pt idx="43">
                  <c:v>215000</c:v>
                </c:pt>
                <c:pt idx="44">
                  <c:v>220000</c:v>
                </c:pt>
                <c:pt idx="45">
                  <c:v>225000</c:v>
                </c:pt>
                <c:pt idx="46">
                  <c:v>230000</c:v>
                </c:pt>
                <c:pt idx="47">
                  <c:v>235000</c:v>
                </c:pt>
                <c:pt idx="48">
                  <c:v>240000</c:v>
                </c:pt>
                <c:pt idx="49">
                  <c:v>245000</c:v>
                </c:pt>
                <c:pt idx="50">
                  <c:v>250000</c:v>
                </c:pt>
                <c:pt idx="51">
                  <c:v>255000</c:v>
                </c:pt>
                <c:pt idx="52">
                  <c:v>260000</c:v>
                </c:pt>
                <c:pt idx="53">
                  <c:v>265000</c:v>
                </c:pt>
                <c:pt idx="54">
                  <c:v>270000</c:v>
                </c:pt>
                <c:pt idx="55">
                  <c:v>275000</c:v>
                </c:pt>
                <c:pt idx="56">
                  <c:v>280000</c:v>
                </c:pt>
                <c:pt idx="57">
                  <c:v>285000</c:v>
                </c:pt>
                <c:pt idx="58">
                  <c:v>290000</c:v>
                </c:pt>
                <c:pt idx="59">
                  <c:v>295000</c:v>
                </c:pt>
                <c:pt idx="60">
                  <c:v>300000</c:v>
                </c:pt>
                <c:pt idx="61">
                  <c:v>305000</c:v>
                </c:pt>
                <c:pt idx="62">
                  <c:v>310000</c:v>
                </c:pt>
                <c:pt idx="63">
                  <c:v>315000</c:v>
                </c:pt>
                <c:pt idx="64">
                  <c:v>320000</c:v>
                </c:pt>
                <c:pt idx="65">
                  <c:v>325000</c:v>
                </c:pt>
                <c:pt idx="66">
                  <c:v>330000</c:v>
                </c:pt>
                <c:pt idx="67">
                  <c:v>335000</c:v>
                </c:pt>
                <c:pt idx="68">
                  <c:v>340000</c:v>
                </c:pt>
                <c:pt idx="69">
                  <c:v>345000</c:v>
                </c:pt>
                <c:pt idx="70">
                  <c:v>350000</c:v>
                </c:pt>
                <c:pt idx="71">
                  <c:v>355000</c:v>
                </c:pt>
                <c:pt idx="72">
                  <c:v>360000</c:v>
                </c:pt>
                <c:pt idx="73">
                  <c:v>365000</c:v>
                </c:pt>
                <c:pt idx="74">
                  <c:v>370000</c:v>
                </c:pt>
                <c:pt idx="75">
                  <c:v>375000</c:v>
                </c:pt>
                <c:pt idx="76">
                  <c:v>380000</c:v>
                </c:pt>
                <c:pt idx="77">
                  <c:v>385000</c:v>
                </c:pt>
                <c:pt idx="78">
                  <c:v>390000</c:v>
                </c:pt>
                <c:pt idx="79">
                  <c:v>395000</c:v>
                </c:pt>
                <c:pt idx="80">
                  <c:v>400000</c:v>
                </c:pt>
                <c:pt idx="81">
                  <c:v>405000</c:v>
                </c:pt>
                <c:pt idx="82">
                  <c:v>410000</c:v>
                </c:pt>
                <c:pt idx="83">
                  <c:v>415000</c:v>
                </c:pt>
                <c:pt idx="84">
                  <c:v>420000</c:v>
                </c:pt>
                <c:pt idx="85">
                  <c:v>425000</c:v>
                </c:pt>
                <c:pt idx="86">
                  <c:v>430000</c:v>
                </c:pt>
                <c:pt idx="87">
                  <c:v>435000</c:v>
                </c:pt>
                <c:pt idx="88">
                  <c:v>440000</c:v>
                </c:pt>
                <c:pt idx="89">
                  <c:v>445000</c:v>
                </c:pt>
                <c:pt idx="90">
                  <c:v>450000</c:v>
                </c:pt>
                <c:pt idx="91">
                  <c:v>455000</c:v>
                </c:pt>
                <c:pt idx="92">
                  <c:v>460000</c:v>
                </c:pt>
                <c:pt idx="93">
                  <c:v>465000</c:v>
                </c:pt>
                <c:pt idx="94">
                  <c:v>470000</c:v>
                </c:pt>
                <c:pt idx="95">
                  <c:v>475000</c:v>
                </c:pt>
                <c:pt idx="96">
                  <c:v>480000</c:v>
                </c:pt>
                <c:pt idx="97">
                  <c:v>485000</c:v>
                </c:pt>
                <c:pt idx="98">
                  <c:v>490000</c:v>
                </c:pt>
                <c:pt idx="99">
                  <c:v>495000</c:v>
                </c:pt>
                <c:pt idx="100">
                  <c:v>500000</c:v>
                </c:pt>
                <c:pt idx="101">
                  <c:v>505000</c:v>
                </c:pt>
                <c:pt idx="102">
                  <c:v>510000</c:v>
                </c:pt>
                <c:pt idx="103">
                  <c:v>515000</c:v>
                </c:pt>
                <c:pt idx="104">
                  <c:v>520000</c:v>
                </c:pt>
                <c:pt idx="105">
                  <c:v>525000</c:v>
                </c:pt>
                <c:pt idx="106">
                  <c:v>530000</c:v>
                </c:pt>
                <c:pt idx="107">
                  <c:v>535000</c:v>
                </c:pt>
                <c:pt idx="108">
                  <c:v>540000</c:v>
                </c:pt>
                <c:pt idx="109">
                  <c:v>545000</c:v>
                </c:pt>
                <c:pt idx="110">
                  <c:v>550000</c:v>
                </c:pt>
                <c:pt idx="111">
                  <c:v>555000</c:v>
                </c:pt>
                <c:pt idx="112">
                  <c:v>560000</c:v>
                </c:pt>
                <c:pt idx="113">
                  <c:v>565000</c:v>
                </c:pt>
                <c:pt idx="114">
                  <c:v>570000</c:v>
                </c:pt>
                <c:pt idx="115">
                  <c:v>575000</c:v>
                </c:pt>
                <c:pt idx="116">
                  <c:v>580000</c:v>
                </c:pt>
                <c:pt idx="117">
                  <c:v>585000</c:v>
                </c:pt>
                <c:pt idx="118">
                  <c:v>590000</c:v>
                </c:pt>
                <c:pt idx="119">
                  <c:v>595000</c:v>
                </c:pt>
                <c:pt idx="120">
                  <c:v>600000</c:v>
                </c:pt>
              </c:numCache>
            </c:numRef>
          </c:xVal>
          <c:yVal>
            <c:numRef>
              <c:f>'Modification for Residual Risk'!$R$6:$R$126</c:f>
              <c:numCache>
                <c:formatCode>0.0%</c:formatCode>
                <c:ptCount val="121"/>
                <c:pt idx="0">
                  <c:v>0.99839999999999995</c:v>
                </c:pt>
                <c:pt idx="1">
                  <c:v>0.77959999999999996</c:v>
                </c:pt>
                <c:pt idx="2">
                  <c:v>0.56779999999999997</c:v>
                </c:pt>
                <c:pt idx="3">
                  <c:v>0.42780000000000001</c:v>
                </c:pt>
                <c:pt idx="4">
                  <c:v>0.33</c:v>
                </c:pt>
                <c:pt idx="5">
                  <c:v>0.26829999999999998</c:v>
                </c:pt>
                <c:pt idx="6">
                  <c:v>0.21629999999999999</c:v>
                </c:pt>
                <c:pt idx="7">
                  <c:v>0.17530000000000001</c:v>
                </c:pt>
                <c:pt idx="8">
                  <c:v>0.1484</c:v>
                </c:pt>
                <c:pt idx="9">
                  <c:v>0.126</c:v>
                </c:pt>
                <c:pt idx="10">
                  <c:v>0.1087</c:v>
                </c:pt>
                <c:pt idx="11">
                  <c:v>9.2999999999999999E-2</c:v>
                </c:pt>
                <c:pt idx="12">
                  <c:v>8.1900000000000001E-2</c:v>
                </c:pt>
                <c:pt idx="13">
                  <c:v>7.2400000000000006E-2</c:v>
                </c:pt>
                <c:pt idx="14">
                  <c:v>6.4199999999999993E-2</c:v>
                </c:pt>
                <c:pt idx="15">
                  <c:v>5.74E-2</c:v>
                </c:pt>
                <c:pt idx="16">
                  <c:v>5.2400000000000002E-2</c:v>
                </c:pt>
                <c:pt idx="17">
                  <c:v>4.7500000000000001E-2</c:v>
                </c:pt>
                <c:pt idx="18">
                  <c:v>4.4400000000000002E-2</c:v>
                </c:pt>
                <c:pt idx="19">
                  <c:v>4.02E-2</c:v>
                </c:pt>
                <c:pt idx="20">
                  <c:v>3.6700000000000003E-2</c:v>
                </c:pt>
                <c:pt idx="21">
                  <c:v>3.39E-2</c:v>
                </c:pt>
                <c:pt idx="22">
                  <c:v>3.1300000000000001E-2</c:v>
                </c:pt>
                <c:pt idx="23">
                  <c:v>2.93E-2</c:v>
                </c:pt>
                <c:pt idx="24">
                  <c:v>2.6599999999999999E-2</c:v>
                </c:pt>
                <c:pt idx="25">
                  <c:v>2.5100000000000001E-2</c:v>
                </c:pt>
                <c:pt idx="26">
                  <c:v>2.3199999999999998E-2</c:v>
                </c:pt>
                <c:pt idx="27">
                  <c:v>2.2200000000000001E-2</c:v>
                </c:pt>
                <c:pt idx="28">
                  <c:v>2.06E-2</c:v>
                </c:pt>
                <c:pt idx="29">
                  <c:v>1.9199999999999998E-2</c:v>
                </c:pt>
                <c:pt idx="30">
                  <c:v>1.7500000000000002E-2</c:v>
                </c:pt>
                <c:pt idx="31">
                  <c:v>1.67E-2</c:v>
                </c:pt>
                <c:pt idx="32">
                  <c:v>1.5900000000000001E-2</c:v>
                </c:pt>
                <c:pt idx="33">
                  <c:v>1.49E-2</c:v>
                </c:pt>
                <c:pt idx="34">
                  <c:v>1.38E-2</c:v>
                </c:pt>
                <c:pt idx="35">
                  <c:v>1.35E-2</c:v>
                </c:pt>
                <c:pt idx="36">
                  <c:v>1.34E-2</c:v>
                </c:pt>
                <c:pt idx="37">
                  <c:v>1.2699999999999999E-2</c:v>
                </c:pt>
                <c:pt idx="38">
                  <c:v>1.23E-2</c:v>
                </c:pt>
                <c:pt idx="39">
                  <c:v>1.14E-2</c:v>
                </c:pt>
                <c:pt idx="40">
                  <c:v>1.0800000000000001E-2</c:v>
                </c:pt>
                <c:pt idx="41">
                  <c:v>1.0500000000000001E-2</c:v>
                </c:pt>
                <c:pt idx="42">
                  <c:v>1.03E-2</c:v>
                </c:pt>
                <c:pt idx="43">
                  <c:v>9.9000000000000008E-3</c:v>
                </c:pt>
                <c:pt idx="44">
                  <c:v>9.4999999999999998E-3</c:v>
                </c:pt>
                <c:pt idx="45">
                  <c:v>8.9999999999999993E-3</c:v>
                </c:pt>
                <c:pt idx="46">
                  <c:v>8.8999999999999999E-3</c:v>
                </c:pt>
                <c:pt idx="47">
                  <c:v>8.5000000000000006E-3</c:v>
                </c:pt>
                <c:pt idx="48">
                  <c:v>8.0000000000000002E-3</c:v>
                </c:pt>
                <c:pt idx="49">
                  <c:v>7.6E-3</c:v>
                </c:pt>
                <c:pt idx="50">
                  <c:v>7.6E-3</c:v>
                </c:pt>
                <c:pt idx="51">
                  <c:v>7.4000000000000003E-3</c:v>
                </c:pt>
                <c:pt idx="52">
                  <c:v>7.0000000000000001E-3</c:v>
                </c:pt>
                <c:pt idx="53">
                  <c:v>6.6E-3</c:v>
                </c:pt>
                <c:pt idx="54">
                  <c:v>6.4999999999999997E-3</c:v>
                </c:pt>
                <c:pt idx="55">
                  <c:v>6.1999999999999998E-3</c:v>
                </c:pt>
                <c:pt idx="56">
                  <c:v>6.0000000000000001E-3</c:v>
                </c:pt>
                <c:pt idx="57">
                  <c:v>6.0000000000000001E-3</c:v>
                </c:pt>
                <c:pt idx="58">
                  <c:v>5.7000000000000002E-3</c:v>
                </c:pt>
                <c:pt idx="59">
                  <c:v>5.4999999999999997E-3</c:v>
                </c:pt>
                <c:pt idx="60">
                  <c:v>5.4000000000000003E-3</c:v>
                </c:pt>
                <c:pt idx="61">
                  <c:v>4.8999999999999998E-3</c:v>
                </c:pt>
                <c:pt idx="62">
                  <c:v>4.8999999999999998E-3</c:v>
                </c:pt>
                <c:pt idx="63">
                  <c:v>4.8999999999999998E-3</c:v>
                </c:pt>
                <c:pt idx="64">
                  <c:v>4.8999999999999998E-3</c:v>
                </c:pt>
                <c:pt idx="65">
                  <c:v>4.7999999999999996E-3</c:v>
                </c:pt>
                <c:pt idx="66">
                  <c:v>4.5999999999999999E-3</c:v>
                </c:pt>
                <c:pt idx="67">
                  <c:v>4.4000000000000003E-3</c:v>
                </c:pt>
                <c:pt idx="68">
                  <c:v>4.4000000000000003E-3</c:v>
                </c:pt>
                <c:pt idx="69">
                  <c:v>4.3E-3</c:v>
                </c:pt>
                <c:pt idx="70">
                  <c:v>4.1000000000000003E-3</c:v>
                </c:pt>
                <c:pt idx="71">
                  <c:v>4.1000000000000003E-3</c:v>
                </c:pt>
                <c:pt idx="72">
                  <c:v>4.0000000000000001E-3</c:v>
                </c:pt>
                <c:pt idx="73">
                  <c:v>3.8999999999999998E-3</c:v>
                </c:pt>
                <c:pt idx="74">
                  <c:v>3.8999999999999998E-3</c:v>
                </c:pt>
                <c:pt idx="75">
                  <c:v>3.7000000000000002E-3</c:v>
                </c:pt>
                <c:pt idx="76">
                  <c:v>3.5999999999999999E-3</c:v>
                </c:pt>
                <c:pt idx="77">
                  <c:v>3.5000000000000001E-3</c:v>
                </c:pt>
                <c:pt idx="78">
                  <c:v>3.5000000000000001E-3</c:v>
                </c:pt>
                <c:pt idx="79">
                  <c:v>3.5000000000000001E-3</c:v>
                </c:pt>
                <c:pt idx="80">
                  <c:v>3.3E-3</c:v>
                </c:pt>
                <c:pt idx="81">
                  <c:v>3.3E-3</c:v>
                </c:pt>
                <c:pt idx="82">
                  <c:v>3.3E-3</c:v>
                </c:pt>
                <c:pt idx="83">
                  <c:v>3.3E-3</c:v>
                </c:pt>
                <c:pt idx="84">
                  <c:v>3.2000000000000002E-3</c:v>
                </c:pt>
                <c:pt idx="85">
                  <c:v>3.0000000000000001E-3</c:v>
                </c:pt>
                <c:pt idx="86">
                  <c:v>2.8999999999999998E-3</c:v>
                </c:pt>
                <c:pt idx="87">
                  <c:v>2.8E-3</c:v>
                </c:pt>
                <c:pt idx="88">
                  <c:v>2.7000000000000001E-3</c:v>
                </c:pt>
                <c:pt idx="89">
                  <c:v>2.7000000000000001E-3</c:v>
                </c:pt>
                <c:pt idx="90">
                  <c:v>2.5999999999999999E-3</c:v>
                </c:pt>
                <c:pt idx="91">
                  <c:v>2.5999999999999999E-3</c:v>
                </c:pt>
                <c:pt idx="92">
                  <c:v>2.5999999999999999E-3</c:v>
                </c:pt>
                <c:pt idx="93">
                  <c:v>2.5999999999999999E-3</c:v>
                </c:pt>
                <c:pt idx="94">
                  <c:v>2.5000000000000001E-3</c:v>
                </c:pt>
                <c:pt idx="95">
                  <c:v>2.3E-3</c:v>
                </c:pt>
                <c:pt idx="96">
                  <c:v>2.3E-3</c:v>
                </c:pt>
                <c:pt idx="97">
                  <c:v>2.0999999999999999E-3</c:v>
                </c:pt>
                <c:pt idx="98">
                  <c:v>2.0999999999999999E-3</c:v>
                </c:pt>
                <c:pt idx="99">
                  <c:v>1.9E-3</c:v>
                </c:pt>
                <c:pt idx="100">
                  <c:v>1.8E-3</c:v>
                </c:pt>
                <c:pt idx="101">
                  <c:v>1.8E-3</c:v>
                </c:pt>
                <c:pt idx="102">
                  <c:v>1.8E-3</c:v>
                </c:pt>
                <c:pt idx="103">
                  <c:v>1.6999999999999999E-3</c:v>
                </c:pt>
                <c:pt idx="104">
                  <c:v>1.6999999999999999E-3</c:v>
                </c:pt>
                <c:pt idx="105">
                  <c:v>1.6000000000000001E-3</c:v>
                </c:pt>
                <c:pt idx="106">
                  <c:v>1.6000000000000001E-3</c:v>
                </c:pt>
                <c:pt idx="107">
                  <c:v>1.6000000000000001E-3</c:v>
                </c:pt>
                <c:pt idx="108">
                  <c:v>1.6000000000000001E-3</c:v>
                </c:pt>
                <c:pt idx="109">
                  <c:v>1.6000000000000001E-3</c:v>
                </c:pt>
                <c:pt idx="110">
                  <c:v>1.6000000000000001E-3</c:v>
                </c:pt>
                <c:pt idx="111">
                  <c:v>1.6000000000000001E-3</c:v>
                </c:pt>
                <c:pt idx="112">
                  <c:v>1.6000000000000001E-3</c:v>
                </c:pt>
                <c:pt idx="113">
                  <c:v>1.5E-3</c:v>
                </c:pt>
                <c:pt idx="114">
                  <c:v>1.5E-3</c:v>
                </c:pt>
                <c:pt idx="115">
                  <c:v>1.5E-3</c:v>
                </c:pt>
                <c:pt idx="116">
                  <c:v>1.5E-3</c:v>
                </c:pt>
                <c:pt idx="117">
                  <c:v>1.5E-3</c:v>
                </c:pt>
                <c:pt idx="118">
                  <c:v>1.5E-3</c:v>
                </c:pt>
                <c:pt idx="119">
                  <c:v>1.4E-3</c:v>
                </c:pt>
                <c:pt idx="120">
                  <c:v>1.4E-3</c:v>
                </c:pt>
              </c:numCache>
            </c:numRef>
          </c:yVal>
          <c:smooth val="1"/>
          <c:extLst>
            <c:ext xmlns:c16="http://schemas.microsoft.com/office/drawing/2014/chart" uri="{C3380CC4-5D6E-409C-BE32-E72D297353CC}">
              <c16:uniqueId val="{00000000-16DD-40A4-9DEA-7AA0AD70427B}"/>
            </c:ext>
          </c:extLst>
        </c:ser>
        <c:dLbls>
          <c:showLegendKey val="0"/>
          <c:showVal val="0"/>
          <c:showCatName val="0"/>
          <c:showSerName val="0"/>
          <c:showPercent val="0"/>
          <c:showBubbleSize val="0"/>
        </c:dLbls>
        <c:axId val="145176808"/>
        <c:axId val="706035936"/>
      </c:scatterChart>
      <c:valAx>
        <c:axId val="145176808"/>
        <c:scaling>
          <c:orientation val="minMax"/>
          <c:max val="80000"/>
          <c:min val="1"/>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06035936"/>
        <c:crossesAt val="1.0000000000000002E-3"/>
        <c:crossBetween val="midCat"/>
        <c:majorUnit val="20000"/>
        <c:minorUnit val="4000"/>
      </c:valAx>
      <c:valAx>
        <c:axId val="706035936"/>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76808"/>
        <c:crosses val="autoZero"/>
        <c:crossBetween val="midCat"/>
        <c:majorUnit val="0.2"/>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50799</xdr:colOff>
      <xdr:row>4</xdr:row>
      <xdr:rowOff>152400</xdr:rowOff>
    </xdr:from>
    <xdr:to>
      <xdr:col>26</xdr:col>
      <xdr:colOff>590550</xdr:colOff>
      <xdr:row>15</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6"/>
  <sheetViews>
    <sheetView showGridLines="0" tabSelected="1" zoomScale="70" zoomScaleNormal="70" workbookViewId="0">
      <selection activeCell="G9" sqref="G9"/>
    </sheetView>
  </sheetViews>
  <sheetFormatPr defaultRowHeight="15" x14ac:dyDescent="0.25"/>
  <cols>
    <col min="1" max="1" width="45.28515625" customWidth="1"/>
    <col min="2" max="2" width="11.140625" customWidth="1"/>
    <col min="3" max="3" width="13.5703125" style="1" customWidth="1"/>
    <col min="4" max="5" width="14" style="1" customWidth="1"/>
    <col min="6" max="7" width="13.140625" style="1" customWidth="1"/>
    <col min="8" max="8" width="17.85546875" style="1" customWidth="1"/>
    <col min="9" max="9" width="16.42578125" customWidth="1"/>
    <col min="10" max="10" width="12.42578125" customWidth="1"/>
    <col min="11" max="11" width="2.5703125" customWidth="1"/>
    <col min="12" max="12" width="8" customWidth="1"/>
    <col min="13" max="14" width="19.5703125" customWidth="1"/>
    <col min="15" max="15" width="2.140625" customWidth="1"/>
    <col min="16" max="16" width="16.28515625" customWidth="1"/>
    <col min="17" max="18" width="13.5703125" customWidth="1"/>
    <col min="19" max="19" width="3" customWidth="1"/>
    <col min="21" max="21" width="6.85546875" customWidth="1"/>
    <col min="22" max="22" width="6.42578125" customWidth="1"/>
    <col min="23" max="23" width="13.5703125" customWidth="1"/>
    <col min="24" max="24" width="16" customWidth="1"/>
    <col min="25" max="25" width="2.85546875" customWidth="1"/>
    <col min="27" max="27" width="7" customWidth="1"/>
  </cols>
  <sheetData>
    <row r="1" spans="1:27" ht="23.25" x14ac:dyDescent="0.35">
      <c r="A1" s="51" t="s">
        <v>14</v>
      </c>
      <c r="B1" s="51"/>
      <c r="C1" s="51"/>
      <c r="D1" s="51"/>
      <c r="E1" s="51"/>
      <c r="F1" s="51"/>
      <c r="G1" s="51"/>
      <c r="H1" s="51"/>
      <c r="I1" s="51"/>
      <c r="J1" s="51"/>
      <c r="K1" s="51"/>
      <c r="L1" s="51"/>
      <c r="M1" s="51"/>
      <c r="N1" s="51"/>
      <c r="O1" s="51"/>
      <c r="P1" s="51"/>
      <c r="Q1" s="51"/>
      <c r="R1" s="51"/>
      <c r="S1" s="51"/>
      <c r="T1" s="51"/>
      <c r="U1" s="51"/>
      <c r="V1" s="51"/>
      <c r="W1" s="51"/>
      <c r="X1" s="51"/>
      <c r="Y1" s="51"/>
      <c r="Z1" s="51"/>
      <c r="AA1" s="51"/>
    </row>
    <row r="2" spans="1:27" ht="72.599999999999994" customHeight="1" x14ac:dyDescent="0.25">
      <c r="A2" s="52" t="s">
        <v>25</v>
      </c>
      <c r="B2" s="52"/>
      <c r="C2" s="52"/>
      <c r="D2" s="52"/>
      <c r="E2" s="52"/>
      <c r="F2" s="52"/>
      <c r="G2" s="52"/>
      <c r="H2" s="52"/>
      <c r="I2" s="52"/>
      <c r="J2" s="52"/>
      <c r="K2" s="52"/>
      <c r="L2" s="52"/>
      <c r="M2" s="52"/>
      <c r="N2" s="52"/>
      <c r="O2" s="52"/>
      <c r="P2" s="52"/>
      <c r="Q2" s="52"/>
      <c r="R2" s="52"/>
      <c r="S2" s="52"/>
      <c r="T2" s="52"/>
      <c r="U2" s="52"/>
      <c r="V2" s="52"/>
      <c r="W2" s="52"/>
      <c r="X2" s="52"/>
      <c r="Y2" s="52"/>
      <c r="Z2" s="52"/>
      <c r="AA2" s="52"/>
    </row>
    <row r="3" spans="1:27" ht="15.75" thickBot="1" x14ac:dyDescent="0.3"/>
    <row r="4" spans="1:27" ht="75.599999999999994" customHeight="1" thickBot="1" x14ac:dyDescent="0.35">
      <c r="A4" s="53" t="s">
        <v>18</v>
      </c>
      <c r="B4" s="54"/>
      <c r="C4" s="54"/>
      <c r="D4" s="54"/>
      <c r="E4" s="54"/>
      <c r="F4" s="54"/>
      <c r="G4" s="54"/>
      <c r="H4" s="54"/>
      <c r="I4" s="54"/>
      <c r="J4" s="54"/>
      <c r="L4" s="57" t="s">
        <v>19</v>
      </c>
      <c r="M4" s="58"/>
      <c r="N4" s="58"/>
      <c r="P4" s="53" t="s">
        <v>20</v>
      </c>
      <c r="Q4" s="54"/>
      <c r="R4" s="54"/>
      <c r="T4" s="59" t="s">
        <v>79</v>
      </c>
      <c r="U4" s="60"/>
      <c r="V4" s="60"/>
      <c r="W4" s="60"/>
      <c r="X4" s="60"/>
      <c r="Y4" s="60"/>
      <c r="Z4" s="60"/>
      <c r="AA4" s="61"/>
    </row>
    <row r="5" spans="1:27" ht="52.5" customHeight="1" thickBot="1" x14ac:dyDescent="0.35">
      <c r="A5" s="66" t="s">
        <v>0</v>
      </c>
      <c r="B5" s="64" t="s">
        <v>11</v>
      </c>
      <c r="C5" s="68" t="s">
        <v>3</v>
      </c>
      <c r="D5" s="68"/>
      <c r="E5" s="55" t="s">
        <v>17</v>
      </c>
      <c r="F5" s="68" t="s">
        <v>5</v>
      </c>
      <c r="G5" s="68" t="s">
        <v>12</v>
      </c>
      <c r="H5" s="68" t="s">
        <v>13</v>
      </c>
      <c r="I5" s="42"/>
      <c r="J5" s="38"/>
      <c r="L5" s="46"/>
      <c r="M5" s="44" t="s">
        <v>21</v>
      </c>
      <c r="N5" s="44" t="s">
        <v>22</v>
      </c>
      <c r="P5" s="11" t="s">
        <v>4</v>
      </c>
      <c r="Q5" s="12" t="s">
        <v>24</v>
      </c>
      <c r="R5" s="12" t="s">
        <v>23</v>
      </c>
      <c r="T5" s="19"/>
      <c r="U5" s="19"/>
      <c r="V5" s="19"/>
      <c r="W5" s="19"/>
      <c r="X5" s="19"/>
      <c r="Y5" s="19"/>
      <c r="Z5" s="19"/>
      <c r="AA5" s="19"/>
    </row>
    <row r="6" spans="1:27" s="2" customFormat="1" ht="36.6" customHeight="1" thickBot="1" x14ac:dyDescent="0.35">
      <c r="A6" s="67"/>
      <c r="B6" s="65"/>
      <c r="C6" s="35" t="s">
        <v>1</v>
      </c>
      <c r="D6" s="35" t="s">
        <v>2</v>
      </c>
      <c r="E6" s="56"/>
      <c r="F6" s="69"/>
      <c r="G6" s="69"/>
      <c r="H6" s="69"/>
      <c r="I6" s="43" t="s">
        <v>15</v>
      </c>
      <c r="J6" s="39" t="s">
        <v>16</v>
      </c>
      <c r="L6" s="9"/>
      <c r="M6" s="10">
        <f ca="1">SUM(I7:I56)</f>
        <v>15196.366611601947</v>
      </c>
      <c r="N6" s="45">
        <f ca="1">SUM(J7:J56)</f>
        <v>3008.2527214822262</v>
      </c>
      <c r="P6" s="24">
        <v>0</v>
      </c>
      <c r="Q6" s="14">
        <f>COUNTIF(M$7:M$10006,"&gt;"&amp;P6)/10000</f>
        <v>1</v>
      </c>
      <c r="R6" s="25">
        <f>COUNTIF(N$7:N$10006,"&gt;"&amp;P6)/10000</f>
        <v>0.99839999999999995</v>
      </c>
      <c r="T6" s="20"/>
      <c r="U6" s="20"/>
      <c r="V6" s="20"/>
      <c r="W6" s="20"/>
      <c r="X6" s="20"/>
      <c r="Y6" s="20"/>
      <c r="Z6" s="20"/>
      <c r="AA6" s="20"/>
    </row>
    <row r="7" spans="1:27" ht="15.75" thickBot="1" x14ac:dyDescent="0.3">
      <c r="A7" s="49" t="s">
        <v>43</v>
      </c>
      <c r="B7" s="14">
        <v>0.25</v>
      </c>
      <c r="C7" s="3">
        <v>100</v>
      </c>
      <c r="D7" s="7">
        <v>25000</v>
      </c>
      <c r="E7" s="5">
        <f ca="1">_xlfn.LOGNORM.INV(RAND(),(LN(D7)+LN(C7))/2, (LN(D7)-LN(C7))/3.29)</f>
        <v>1111.358750323908</v>
      </c>
      <c r="F7" s="22">
        <f t="shared" ref="F7" si="0">EXP(((LN(D7)+LN(C7))/2)+((LN(D7)-LN(C7))/3.28971)^2/2)*B7</f>
        <v>1616.6728331416105</v>
      </c>
      <c r="G7" s="36">
        <v>20000</v>
      </c>
      <c r="H7" s="37">
        <v>0.1</v>
      </c>
      <c r="I7" s="40">
        <f t="shared" ref="I7:I39" ca="1" si="1">IF(RAND()&lt;B7,_xlfn.LOGNORM.INV(RAND(),(LN(D7)+LN(C7))/2, (LN(D7)-LN(C7))/3.29),0)</f>
        <v>0</v>
      </c>
      <c r="J7" s="6">
        <f ca="1">IF(RAND()&lt;B7*(1-H7),E7,0)</f>
        <v>0</v>
      </c>
      <c r="L7" s="4">
        <v>1</v>
      </c>
      <c r="M7" s="6">
        <f t="dataTable" ref="M7:N10006" dt2D="0" dtr="0" r1="L6" ca="1"/>
        <v>28205.126926547357</v>
      </c>
      <c r="N7" s="1">
        <v>8070.4610720227947</v>
      </c>
      <c r="P7" s="13">
        <f>P6+5000</f>
        <v>5000</v>
      </c>
      <c r="Q7" s="15">
        <f t="shared" ref="Q7:Q70" si="2">COUNTIF(M$7:M$10006,"&gt;"&amp;P7)/10000</f>
        <v>0.93740000000000001</v>
      </c>
      <c r="R7" s="17">
        <f t="shared" ref="R7:R70" si="3">COUNTIF(N$7:N$10006,"&gt;"&amp;P7)/10000</f>
        <v>0.77959999999999996</v>
      </c>
      <c r="T7" s="20"/>
      <c r="U7" s="20"/>
      <c r="V7" s="20"/>
      <c r="W7" s="20"/>
      <c r="X7" s="20"/>
      <c r="Y7" s="20"/>
      <c r="Z7" s="20"/>
      <c r="AA7" s="20"/>
    </row>
    <row r="8" spans="1:27" ht="15.75" thickBot="1" x14ac:dyDescent="0.3">
      <c r="A8" s="50" t="s">
        <v>44</v>
      </c>
      <c r="B8" s="15">
        <v>0.4</v>
      </c>
      <c r="C8" s="5">
        <v>100</v>
      </c>
      <c r="D8" s="7">
        <v>25000</v>
      </c>
      <c r="E8" s="5">
        <f t="shared" ref="E8:E56" ca="1" si="4">_xlfn.LOGNORM.INV(RAND(),(LN(D8)+LN(C8))/2, (LN(D8)-LN(C8))/3.29)</f>
        <v>330.96466606334656</v>
      </c>
      <c r="F8" s="22">
        <f>EXP(((LN(D8)+LN(C8))/2)+((LN(D8)-LN(C8))/3.28971)^2/2)*B8</f>
        <v>2586.6765330265771</v>
      </c>
      <c r="G8" s="36">
        <v>0</v>
      </c>
      <c r="H8" s="37">
        <v>0.2</v>
      </c>
      <c r="I8" s="40">
        <f t="shared" ca="1" si="1"/>
        <v>8885.4224154270541</v>
      </c>
      <c r="J8" s="6">
        <f t="shared" ref="J8:J56" ca="1" si="5">IF(RAND()&lt;B8*(1-H8),E8,0)</f>
        <v>0</v>
      </c>
      <c r="L8" s="4">
        <f>L7+1</f>
        <v>2</v>
      </c>
      <c r="M8" s="6">
        <v>12750.202290123969</v>
      </c>
      <c r="N8" s="1">
        <v>23012.07240538589</v>
      </c>
      <c r="P8" s="13">
        <f t="shared" ref="P8:P71" si="6">P7+5000</f>
        <v>10000</v>
      </c>
      <c r="Q8" s="15">
        <f t="shared" si="2"/>
        <v>0.69979999999999998</v>
      </c>
      <c r="R8" s="17">
        <f t="shared" si="3"/>
        <v>0.56779999999999997</v>
      </c>
      <c r="T8" s="20"/>
      <c r="U8" s="20"/>
      <c r="V8" s="20"/>
      <c r="W8" s="20"/>
      <c r="X8" s="20"/>
      <c r="Y8" s="20"/>
      <c r="Z8" s="20"/>
      <c r="AA8" s="20"/>
    </row>
    <row r="9" spans="1:27" ht="15.75" thickBot="1" x14ac:dyDescent="0.3">
      <c r="A9" s="50" t="s">
        <v>75</v>
      </c>
      <c r="B9" s="15">
        <v>6</v>
      </c>
      <c r="C9" s="5">
        <v>100</v>
      </c>
      <c r="D9" s="7">
        <v>2500</v>
      </c>
      <c r="E9" s="5">
        <f ca="1">_xlfn.LOGNORM.INV(RAND(),(LN(D9)+LN(C9))/2, (LN(D9)-LN(C9))/3.29)</f>
        <v>287.54724796806812</v>
      </c>
      <c r="F9" s="22">
        <f>EXP(((LN(D9)+LN(C9))/2)+((LN(D9)-LN(C9))/3.28971)^2/2)*B9</f>
        <v>4841.9235076497625</v>
      </c>
      <c r="G9" s="36">
        <v>0</v>
      </c>
      <c r="H9" s="37">
        <v>3</v>
      </c>
      <c r="I9" s="40">
        <f ca="1">IF(RAND()&lt;B9,_xlfn.LOGNORM.INV(RAND(),(LN(D9)+LN(C9))/2, (LN(D9)-LN(C9))/3.29),0)</f>
        <v>917.49214209988349</v>
      </c>
      <c r="J9" s="6">
        <f ca="1">IF(RAND()&lt;B9*(1-H9),E9,0)</f>
        <v>0</v>
      </c>
      <c r="L9" s="4">
        <f t="shared" ref="L9:L72" si="7">L8+1</f>
        <v>3</v>
      </c>
      <c r="M9" s="6">
        <v>15588.513591110466</v>
      </c>
      <c r="N9" s="1">
        <v>31665.225027750916</v>
      </c>
      <c r="P9" s="13">
        <f t="shared" si="6"/>
        <v>15000</v>
      </c>
      <c r="Q9" s="15">
        <f t="shared" si="2"/>
        <v>0.52929999999999999</v>
      </c>
      <c r="R9" s="17">
        <f t="shared" si="3"/>
        <v>0.42780000000000001</v>
      </c>
      <c r="T9" s="20"/>
      <c r="U9" s="20"/>
      <c r="V9" s="20"/>
      <c r="W9" s="20"/>
      <c r="X9" s="20"/>
      <c r="Y9" s="20"/>
      <c r="Z9" s="20"/>
      <c r="AA9" s="20"/>
    </row>
    <row r="10" spans="1:27" ht="15.75" thickBot="1" x14ac:dyDescent="0.3">
      <c r="A10" s="50" t="s">
        <v>76</v>
      </c>
      <c r="B10" s="15">
        <v>0.11</v>
      </c>
      <c r="C10" s="5">
        <v>100</v>
      </c>
      <c r="D10" s="7">
        <v>20000</v>
      </c>
      <c r="E10" s="5">
        <f t="shared" ca="1" si="4"/>
        <v>632.74090817221838</v>
      </c>
      <c r="F10" s="22">
        <f t="shared" ref="F10:F56" si="8">EXP(((LN(D10)+LN(C10))/2)+((LN(D10)-LN(C10))/3.28971)^2/2)*B10</f>
        <v>569.08299763461298</v>
      </c>
      <c r="G10" s="36">
        <v>0</v>
      </c>
      <c r="H10" s="37">
        <v>0.03</v>
      </c>
      <c r="I10" s="40">
        <f t="shared" ca="1" si="1"/>
        <v>0</v>
      </c>
      <c r="J10" s="6">
        <f t="shared" ca="1" si="5"/>
        <v>0</v>
      </c>
      <c r="L10" s="4">
        <f t="shared" si="7"/>
        <v>4</v>
      </c>
      <c r="M10" s="6">
        <v>20081.649285558542</v>
      </c>
      <c r="N10" s="1">
        <v>7812.1004173425717</v>
      </c>
      <c r="P10" s="13">
        <f>P9+5000</f>
        <v>20000</v>
      </c>
      <c r="Q10" s="15">
        <f t="shared" si="2"/>
        <v>0.41510000000000002</v>
      </c>
      <c r="R10" s="17">
        <f t="shared" si="3"/>
        <v>0.33</v>
      </c>
      <c r="T10" s="20"/>
      <c r="U10" s="20"/>
      <c r="V10" s="20"/>
      <c r="W10" s="20"/>
      <c r="X10" s="20"/>
      <c r="Y10" s="20"/>
      <c r="Z10" s="20"/>
      <c r="AA10" s="20"/>
    </row>
    <row r="11" spans="1:27" ht="15.75" thickBot="1" x14ac:dyDescent="0.3">
      <c r="A11" s="47" t="s">
        <v>77</v>
      </c>
      <c r="B11" s="15">
        <v>0.14000000000000001</v>
      </c>
      <c r="C11" s="5">
        <v>500</v>
      </c>
      <c r="D11" s="7">
        <v>50000</v>
      </c>
      <c r="E11" s="5">
        <f t="shared" ca="1" si="4"/>
        <v>14816.361119134357</v>
      </c>
      <c r="F11" s="22">
        <f t="shared" si="8"/>
        <v>1864.78301796699</v>
      </c>
      <c r="G11" s="36">
        <v>0</v>
      </c>
      <c r="H11" s="37">
        <v>0.03</v>
      </c>
      <c r="I11" s="40">
        <f t="shared" ca="1" si="1"/>
        <v>0</v>
      </c>
      <c r="J11" s="6">
        <f t="shared" ca="1" si="5"/>
        <v>0</v>
      </c>
      <c r="L11" s="4">
        <f t="shared" si="7"/>
        <v>5</v>
      </c>
      <c r="M11" s="6">
        <v>78871.055824447831</v>
      </c>
      <c r="N11" s="1">
        <v>13026.001701372303</v>
      </c>
      <c r="P11" s="13">
        <f t="shared" si="6"/>
        <v>25000</v>
      </c>
      <c r="Q11" s="15">
        <f t="shared" si="2"/>
        <v>0.32919999999999999</v>
      </c>
      <c r="R11" s="17">
        <f t="shared" si="3"/>
        <v>0.26829999999999998</v>
      </c>
      <c r="T11" s="20"/>
      <c r="U11" s="20"/>
      <c r="V11" s="20"/>
      <c r="W11" s="20"/>
      <c r="X11" s="20"/>
      <c r="Y11" s="20"/>
      <c r="Z11" s="20"/>
      <c r="AA11" s="20"/>
    </row>
    <row r="12" spans="1:27" ht="15.75" thickBot="1" x14ac:dyDescent="0.3">
      <c r="A12" s="47" t="s">
        <v>29</v>
      </c>
      <c r="B12" s="15">
        <v>0.02</v>
      </c>
      <c r="C12" s="5">
        <v>100</v>
      </c>
      <c r="D12" s="7">
        <v>2000</v>
      </c>
      <c r="E12" s="5">
        <f t="shared" ca="1" si="4"/>
        <v>309.52229905010904</v>
      </c>
      <c r="F12" s="22">
        <f t="shared" si="8"/>
        <v>13.539933608871275</v>
      </c>
      <c r="G12" s="36">
        <v>0</v>
      </c>
      <c r="H12" s="37">
        <v>0</v>
      </c>
      <c r="I12" s="40">
        <f t="shared" ca="1" si="1"/>
        <v>0</v>
      </c>
      <c r="J12" s="6">
        <f t="shared" ca="1" si="5"/>
        <v>0</v>
      </c>
      <c r="L12" s="4">
        <f t="shared" si="7"/>
        <v>6</v>
      </c>
      <c r="M12" s="6">
        <v>9760.1404831696127</v>
      </c>
      <c r="N12" s="1">
        <v>11883.542484405805</v>
      </c>
      <c r="P12" s="13">
        <f t="shared" si="6"/>
        <v>30000</v>
      </c>
      <c r="Q12" s="15">
        <f t="shared" si="2"/>
        <v>0.26419999999999999</v>
      </c>
      <c r="R12" s="17">
        <f t="shared" si="3"/>
        <v>0.21629999999999999</v>
      </c>
      <c r="T12" s="20"/>
      <c r="U12" s="20"/>
      <c r="V12" s="20"/>
      <c r="W12" s="20"/>
      <c r="X12" s="20"/>
      <c r="Y12" s="20"/>
      <c r="Z12" s="20"/>
      <c r="AA12" s="20"/>
    </row>
    <row r="13" spans="1:27" ht="15.75" thickBot="1" x14ac:dyDescent="0.3">
      <c r="A13" s="47" t="s">
        <v>34</v>
      </c>
      <c r="B13" s="15">
        <v>0.08</v>
      </c>
      <c r="C13" s="5">
        <v>500</v>
      </c>
      <c r="D13" s="7">
        <v>20000</v>
      </c>
      <c r="E13" s="5">
        <f t="shared" ca="1" si="4"/>
        <v>2036.9773042323889</v>
      </c>
      <c r="F13" s="22">
        <f t="shared" si="8"/>
        <v>474.38514316140663</v>
      </c>
      <c r="G13" s="36">
        <v>0</v>
      </c>
      <c r="H13" s="37">
        <v>0</v>
      </c>
      <c r="I13" s="40">
        <f t="shared" ca="1" si="1"/>
        <v>0</v>
      </c>
      <c r="J13" s="6">
        <f t="shared" ca="1" si="5"/>
        <v>0</v>
      </c>
      <c r="L13" s="4">
        <f t="shared" si="7"/>
        <v>7</v>
      </c>
      <c r="M13" s="6">
        <v>25605.956947657804</v>
      </c>
      <c r="N13" s="1">
        <v>7811.1487890848584</v>
      </c>
      <c r="P13" s="13">
        <f t="shared" si="6"/>
        <v>35000</v>
      </c>
      <c r="Q13" s="15">
        <f t="shared" si="2"/>
        <v>0.218</v>
      </c>
      <c r="R13" s="17">
        <f t="shared" si="3"/>
        <v>0.17530000000000001</v>
      </c>
      <c r="T13" s="20"/>
      <c r="U13" s="20"/>
      <c r="V13" s="20"/>
      <c r="W13" s="20"/>
      <c r="X13" s="20"/>
      <c r="Y13" s="20"/>
      <c r="Z13" s="20"/>
      <c r="AA13" s="20"/>
    </row>
    <row r="14" spans="1:27" ht="15.75" thickBot="1" x14ac:dyDescent="0.3">
      <c r="A14" s="47" t="s">
        <v>38</v>
      </c>
      <c r="B14" s="15">
        <v>0.08</v>
      </c>
      <c r="C14" s="5">
        <v>500</v>
      </c>
      <c r="D14" s="7">
        <v>20000</v>
      </c>
      <c r="E14" s="5">
        <f t="shared" ca="1" si="4"/>
        <v>7993.6059500384144</v>
      </c>
      <c r="F14" s="22">
        <f t="shared" si="8"/>
        <v>474.38514316140663</v>
      </c>
      <c r="G14" s="36">
        <v>0</v>
      </c>
      <c r="H14" s="37">
        <v>0</v>
      </c>
      <c r="I14" s="40">
        <f t="shared" ca="1" si="1"/>
        <v>0</v>
      </c>
      <c r="J14" s="6">
        <f t="shared" ca="1" si="5"/>
        <v>0</v>
      </c>
      <c r="L14" s="4">
        <f t="shared" si="7"/>
        <v>8</v>
      </c>
      <c r="M14" s="6">
        <v>8934.3095815211382</v>
      </c>
      <c r="N14" s="1">
        <v>993.04858733321078</v>
      </c>
      <c r="P14" s="13">
        <f t="shared" si="6"/>
        <v>40000</v>
      </c>
      <c r="Q14" s="15">
        <f t="shared" si="2"/>
        <v>0.18210000000000001</v>
      </c>
      <c r="R14" s="17">
        <f t="shared" si="3"/>
        <v>0.1484</v>
      </c>
      <c r="T14" s="20"/>
      <c r="U14" s="20"/>
      <c r="V14" s="20"/>
      <c r="W14" s="20"/>
      <c r="X14" s="20"/>
      <c r="Y14" s="20"/>
      <c r="Z14" s="20"/>
      <c r="AA14" s="20"/>
    </row>
    <row r="15" spans="1:27" ht="15.75" thickBot="1" x14ac:dyDescent="0.3">
      <c r="A15" s="47" t="s">
        <v>42</v>
      </c>
      <c r="B15" s="15">
        <v>0.04</v>
      </c>
      <c r="C15" s="5">
        <v>500</v>
      </c>
      <c r="D15" s="7">
        <v>15000</v>
      </c>
      <c r="E15" s="5">
        <f ca="1">_xlfn.LOGNORM.INV(RAND(),(LN(D15)+LN(C15))/2, (LN(D15)-LN(C15))/3.29)</f>
        <v>2216.8971380636426</v>
      </c>
      <c r="F15" s="22">
        <f>EXP(((LN(D15)+LN(C15))/2)+((LN(D15)-LN(C15))/3.28971)^2/2)*B15</f>
        <v>186.94135361813625</v>
      </c>
      <c r="G15" s="36">
        <v>0</v>
      </c>
      <c r="H15" s="37">
        <v>0</v>
      </c>
      <c r="I15" s="40">
        <f ca="1">IF(RAND()&lt;B15,_xlfn.LOGNORM.INV(RAND(),(LN(D15)+LN(C15))/2, (LN(D15)-LN(C15))/3.29),0)</f>
        <v>0</v>
      </c>
      <c r="J15" s="6">
        <f ca="1">IF(RAND()&lt;B15*(1-H15),E15,0)</f>
        <v>0</v>
      </c>
      <c r="L15" s="4">
        <f t="shared" si="7"/>
        <v>9</v>
      </c>
      <c r="M15" s="6">
        <v>5169.6641970658566</v>
      </c>
      <c r="N15" s="1">
        <v>24305.871806905914</v>
      </c>
      <c r="P15" s="13">
        <f t="shared" si="6"/>
        <v>45000</v>
      </c>
      <c r="Q15" s="15">
        <f t="shared" si="2"/>
        <v>0.15479999999999999</v>
      </c>
      <c r="R15" s="17">
        <f t="shared" si="3"/>
        <v>0.126</v>
      </c>
      <c r="T15" s="20"/>
      <c r="U15" s="20"/>
      <c r="V15" s="20"/>
      <c r="W15" s="20"/>
      <c r="X15" s="20"/>
      <c r="Y15" s="20"/>
      <c r="Z15" s="20"/>
      <c r="AA15" s="20"/>
    </row>
    <row r="16" spans="1:27" ht="15.75" thickBot="1" x14ac:dyDescent="0.3">
      <c r="A16" s="47" t="s">
        <v>40</v>
      </c>
      <c r="B16" s="15">
        <v>0.04</v>
      </c>
      <c r="C16" s="5">
        <v>5000</v>
      </c>
      <c r="D16" s="7">
        <v>30000</v>
      </c>
      <c r="E16" s="5">
        <f t="shared" ca="1" si="4"/>
        <v>21686.027968278508</v>
      </c>
      <c r="F16" s="22">
        <f t="shared" si="8"/>
        <v>568.22760101935762</v>
      </c>
      <c r="G16" s="36">
        <v>0</v>
      </c>
      <c r="H16" s="37">
        <v>0.01</v>
      </c>
      <c r="I16" s="40">
        <f t="shared" ca="1" si="1"/>
        <v>0</v>
      </c>
      <c r="J16" s="6">
        <f t="shared" ca="1" si="5"/>
        <v>0</v>
      </c>
      <c r="L16" s="4">
        <f t="shared" si="7"/>
        <v>10</v>
      </c>
      <c r="M16" s="6">
        <v>21091.059317656276</v>
      </c>
      <c r="N16" s="1">
        <v>32044.281458261336</v>
      </c>
      <c r="P16" s="13">
        <f t="shared" si="6"/>
        <v>50000</v>
      </c>
      <c r="Q16" s="15">
        <f t="shared" si="2"/>
        <v>0.13270000000000001</v>
      </c>
      <c r="R16" s="17">
        <f t="shared" si="3"/>
        <v>0.1087</v>
      </c>
      <c r="T16" s="20"/>
      <c r="U16" s="20"/>
      <c r="V16" s="20"/>
      <c r="W16" s="20"/>
      <c r="X16" s="20"/>
      <c r="Y16" s="20"/>
      <c r="Z16" s="20"/>
      <c r="AA16" s="20"/>
    </row>
    <row r="17" spans="1:27" ht="16.5" thickBot="1" x14ac:dyDescent="0.3">
      <c r="A17" s="47" t="s">
        <v>36</v>
      </c>
      <c r="B17" s="15">
        <v>0.04</v>
      </c>
      <c r="C17" s="5">
        <v>5000</v>
      </c>
      <c r="D17" s="7">
        <v>30000</v>
      </c>
      <c r="E17" s="5">
        <f t="shared" ca="1" si="4"/>
        <v>11770.697680677446</v>
      </c>
      <c r="F17" s="22">
        <f t="shared" si="8"/>
        <v>568.22760101935762</v>
      </c>
      <c r="G17" s="36">
        <v>0</v>
      </c>
      <c r="H17" s="37">
        <v>0.01</v>
      </c>
      <c r="I17" s="40">
        <f t="shared" ca="1" si="1"/>
        <v>0</v>
      </c>
      <c r="J17" s="6">
        <f t="shared" ca="1" si="5"/>
        <v>0</v>
      </c>
      <c r="L17" s="4">
        <f t="shared" si="7"/>
        <v>11</v>
      </c>
      <c r="M17" s="6">
        <v>26433.28786005803</v>
      </c>
      <c r="N17" s="1">
        <v>30067.751778896181</v>
      </c>
      <c r="P17" s="13">
        <f t="shared" si="6"/>
        <v>55000</v>
      </c>
      <c r="Q17" s="15">
        <f t="shared" si="2"/>
        <v>0.11360000000000001</v>
      </c>
      <c r="R17" s="17">
        <f t="shared" si="3"/>
        <v>9.2999999999999999E-2</v>
      </c>
      <c r="T17" s="20"/>
      <c r="U17" s="21"/>
      <c r="V17" s="21" t="s">
        <v>6</v>
      </c>
      <c r="W17" s="21"/>
      <c r="X17" s="30">
        <f>AVERAGE(M7:M5006)</f>
        <v>31055.004570586229</v>
      </c>
      <c r="Y17" s="26"/>
      <c r="Z17" s="20"/>
      <c r="AA17" s="20"/>
    </row>
    <row r="18" spans="1:27" ht="15.75" thickBot="1" x14ac:dyDescent="0.3">
      <c r="A18" s="47" t="s">
        <v>48</v>
      </c>
      <c r="B18" s="15">
        <v>0.08</v>
      </c>
      <c r="C18" s="5">
        <v>100</v>
      </c>
      <c r="D18" s="7">
        <v>10000</v>
      </c>
      <c r="E18" s="5">
        <f t="shared" ca="1" si="4"/>
        <v>271.6441347147744</v>
      </c>
      <c r="F18" s="22">
        <f t="shared" si="8"/>
        <v>213.11805919622776</v>
      </c>
      <c r="G18" s="36">
        <v>0</v>
      </c>
      <c r="H18" s="37">
        <v>0</v>
      </c>
      <c r="I18" s="40">
        <f t="shared" ca="1" si="1"/>
        <v>0</v>
      </c>
      <c r="J18" s="6">
        <f t="shared" ca="1" si="5"/>
        <v>0</v>
      </c>
      <c r="L18" s="4">
        <f t="shared" si="7"/>
        <v>12</v>
      </c>
      <c r="M18" s="6">
        <v>5383.3046490431143</v>
      </c>
      <c r="N18" s="1">
        <v>10198.076053236837</v>
      </c>
      <c r="P18" s="13">
        <f t="shared" si="6"/>
        <v>60000</v>
      </c>
      <c r="Q18" s="15">
        <f t="shared" si="2"/>
        <v>9.8400000000000001E-2</v>
      </c>
      <c r="R18" s="17">
        <f t="shared" si="3"/>
        <v>8.1900000000000001E-2</v>
      </c>
      <c r="T18" s="20"/>
      <c r="U18" s="20"/>
      <c r="V18" s="20"/>
      <c r="W18" s="20"/>
      <c r="X18" s="20"/>
      <c r="Y18" s="20"/>
      <c r="Z18" s="20"/>
      <c r="AA18" s="20"/>
    </row>
    <row r="19" spans="1:27" ht="15.75" thickBot="1" x14ac:dyDescent="0.3">
      <c r="A19" s="47" t="s">
        <v>49</v>
      </c>
      <c r="B19" s="15">
        <v>0.08</v>
      </c>
      <c r="C19" s="5">
        <v>100</v>
      </c>
      <c r="D19" s="7">
        <v>10000</v>
      </c>
      <c r="E19" s="5">
        <f t="shared" ca="1" si="4"/>
        <v>202.00525522033971</v>
      </c>
      <c r="F19" s="22">
        <f t="shared" si="8"/>
        <v>213.11805919622776</v>
      </c>
      <c r="G19" s="36">
        <v>0</v>
      </c>
      <c r="H19" s="37">
        <v>0</v>
      </c>
      <c r="I19" s="40">
        <f t="shared" ca="1" si="1"/>
        <v>0</v>
      </c>
      <c r="J19" s="6">
        <f t="shared" ca="1" si="5"/>
        <v>0</v>
      </c>
      <c r="L19" s="4">
        <f t="shared" si="7"/>
        <v>13</v>
      </c>
      <c r="M19" s="6">
        <v>21066.639332108163</v>
      </c>
      <c r="N19" s="1">
        <v>39054.106591518394</v>
      </c>
      <c r="P19" s="13">
        <f t="shared" si="6"/>
        <v>65000</v>
      </c>
      <c r="Q19" s="15">
        <f t="shared" si="2"/>
        <v>8.6699999999999999E-2</v>
      </c>
      <c r="R19" s="17">
        <f t="shared" si="3"/>
        <v>7.2400000000000006E-2</v>
      </c>
      <c r="T19" s="20"/>
      <c r="U19" s="20"/>
      <c r="V19" s="20"/>
      <c r="W19" s="20"/>
      <c r="X19" s="20"/>
      <c r="Y19" s="20"/>
      <c r="Z19" s="20"/>
      <c r="AA19" s="20"/>
    </row>
    <row r="20" spans="1:27" ht="15.75" thickBot="1" x14ac:dyDescent="0.3">
      <c r="A20" s="47" t="s">
        <v>78</v>
      </c>
      <c r="B20" s="15">
        <v>0.02</v>
      </c>
      <c r="C20" s="5">
        <v>100</v>
      </c>
      <c r="D20" s="7">
        <v>2000</v>
      </c>
      <c r="E20" s="5">
        <f t="shared" ca="1" si="4"/>
        <v>1485.9913758910291</v>
      </c>
      <c r="F20" s="22">
        <f t="shared" si="8"/>
        <v>13.539933608871275</v>
      </c>
      <c r="G20" s="36">
        <v>0</v>
      </c>
      <c r="H20" s="37">
        <v>0</v>
      </c>
      <c r="I20" s="40">
        <f t="shared" ca="1" si="1"/>
        <v>0</v>
      </c>
      <c r="J20" s="6">
        <f t="shared" ca="1" si="5"/>
        <v>0</v>
      </c>
      <c r="L20" s="4">
        <f t="shared" si="7"/>
        <v>14</v>
      </c>
      <c r="M20" s="6">
        <v>36826.157688745814</v>
      </c>
      <c r="N20" s="1">
        <v>1717.6197372849253</v>
      </c>
      <c r="P20" s="13">
        <f t="shared" si="6"/>
        <v>70000</v>
      </c>
      <c r="Q20" s="15">
        <f t="shared" si="2"/>
        <v>7.6499999999999999E-2</v>
      </c>
      <c r="R20" s="17">
        <f t="shared" si="3"/>
        <v>6.4199999999999993E-2</v>
      </c>
      <c r="T20" s="20"/>
      <c r="U20" s="20" t="s">
        <v>7</v>
      </c>
      <c r="V20" s="20"/>
      <c r="W20" s="20"/>
      <c r="X20" s="29">
        <v>30000</v>
      </c>
      <c r="Y20" s="27" t="s">
        <v>8</v>
      </c>
      <c r="Z20" s="28">
        <f>COUNTIF(M7:M5006,"&gt;"&amp;X20)/5000</f>
        <v>0.26500000000000001</v>
      </c>
      <c r="AA20" s="20"/>
    </row>
    <row r="21" spans="1:27" ht="15.75" thickBot="1" x14ac:dyDescent="0.3">
      <c r="A21" s="47" t="s">
        <v>50</v>
      </c>
      <c r="B21" s="15">
        <v>0.05</v>
      </c>
      <c r="C21" s="5">
        <v>100</v>
      </c>
      <c r="D21" s="7">
        <v>50000</v>
      </c>
      <c r="E21" s="5">
        <f t="shared" ca="1" si="4"/>
        <v>382.46820031104596</v>
      </c>
      <c r="F21" s="22">
        <f t="shared" si="8"/>
        <v>665.87441912670783</v>
      </c>
      <c r="G21" s="36">
        <v>0</v>
      </c>
      <c r="H21" s="37">
        <v>0</v>
      </c>
      <c r="I21" s="40">
        <f t="shared" ca="1" si="1"/>
        <v>0</v>
      </c>
      <c r="J21" s="6">
        <f t="shared" ca="1" si="5"/>
        <v>0</v>
      </c>
      <c r="L21" s="4">
        <f t="shared" si="7"/>
        <v>15</v>
      </c>
      <c r="M21" s="6">
        <v>83926.576163383317</v>
      </c>
      <c r="N21" s="1">
        <v>18147.413618690767</v>
      </c>
      <c r="P21" s="13">
        <f t="shared" si="6"/>
        <v>75000</v>
      </c>
      <c r="Q21" s="15">
        <f t="shared" si="2"/>
        <v>6.6699999999999995E-2</v>
      </c>
      <c r="R21" s="17">
        <f t="shared" si="3"/>
        <v>5.74E-2</v>
      </c>
      <c r="T21" s="20"/>
      <c r="U21" s="20"/>
      <c r="V21" s="20"/>
      <c r="W21" s="20"/>
      <c r="X21" s="20"/>
      <c r="Y21" s="20"/>
      <c r="Z21" s="20"/>
      <c r="AA21" s="20"/>
    </row>
    <row r="22" spans="1:27" ht="19.5" thickBot="1" x14ac:dyDescent="0.35">
      <c r="A22" s="47" t="s">
        <v>51</v>
      </c>
      <c r="B22" s="15">
        <v>0.1</v>
      </c>
      <c r="C22" s="5">
        <v>100</v>
      </c>
      <c r="D22" s="7">
        <v>50000</v>
      </c>
      <c r="E22" s="5">
        <f t="shared" ca="1" si="4"/>
        <v>3623.7823137969308</v>
      </c>
      <c r="F22" s="22">
        <f t="shared" si="8"/>
        <v>1331.7488382534157</v>
      </c>
      <c r="G22" s="36">
        <v>0</v>
      </c>
      <c r="H22" s="37">
        <v>0</v>
      </c>
      <c r="I22" s="40">
        <f t="shared" ca="1" si="1"/>
        <v>0</v>
      </c>
      <c r="J22" s="6">
        <f t="shared" ca="1" si="5"/>
        <v>0</v>
      </c>
      <c r="L22" s="4">
        <f t="shared" si="7"/>
        <v>16</v>
      </c>
      <c r="M22" s="6">
        <v>94965.131071023177</v>
      </c>
      <c r="N22" s="1">
        <v>5460.4624315252277</v>
      </c>
      <c r="P22" s="13">
        <f t="shared" si="6"/>
        <v>80000</v>
      </c>
      <c r="Q22" s="15">
        <f t="shared" si="2"/>
        <v>6.0499999999999998E-2</v>
      </c>
      <c r="R22" s="17">
        <f t="shared" si="3"/>
        <v>5.2400000000000002E-2</v>
      </c>
      <c r="T22" s="70" t="s">
        <v>9</v>
      </c>
      <c r="U22" s="71"/>
      <c r="V22" s="71"/>
      <c r="W22" s="71"/>
      <c r="X22" s="71"/>
      <c r="Y22" s="71"/>
      <c r="Z22" s="71"/>
      <c r="AA22" s="71"/>
    </row>
    <row r="23" spans="1:27" ht="15.75" thickBot="1" x14ac:dyDescent="0.3">
      <c r="A23" s="47" t="s">
        <v>53</v>
      </c>
      <c r="B23" s="15">
        <v>0.1</v>
      </c>
      <c r="C23" s="5">
        <v>100</v>
      </c>
      <c r="D23" s="7">
        <v>50000</v>
      </c>
      <c r="E23" s="5">
        <f t="shared" ca="1" si="4"/>
        <v>160.49740836176579</v>
      </c>
      <c r="F23" s="22">
        <f t="shared" si="8"/>
        <v>1331.7488382534157</v>
      </c>
      <c r="G23" s="36">
        <v>0</v>
      </c>
      <c r="H23" s="37">
        <v>0</v>
      </c>
      <c r="I23" s="40">
        <f t="shared" ca="1" si="1"/>
        <v>0</v>
      </c>
      <c r="J23" s="6">
        <f t="shared" ca="1" si="5"/>
        <v>0</v>
      </c>
      <c r="L23" s="4">
        <f t="shared" si="7"/>
        <v>17</v>
      </c>
      <c r="M23" s="6">
        <v>29124.412826241085</v>
      </c>
      <c r="N23" s="1">
        <v>1692.0022231919852</v>
      </c>
      <c r="P23" s="13">
        <f t="shared" si="6"/>
        <v>85000</v>
      </c>
      <c r="Q23" s="15">
        <f t="shared" si="2"/>
        <v>5.4100000000000002E-2</v>
      </c>
      <c r="R23" s="17">
        <f t="shared" si="3"/>
        <v>4.7500000000000001E-2</v>
      </c>
      <c r="T23" s="20"/>
      <c r="U23" s="20"/>
      <c r="V23" s="27"/>
      <c r="W23" s="27"/>
      <c r="X23" s="62" t="s">
        <v>10</v>
      </c>
      <c r="Y23" s="20"/>
      <c r="Z23" s="62"/>
      <c r="AA23" s="20"/>
    </row>
    <row r="24" spans="1:27" ht="15.75" thickBot="1" x14ac:dyDescent="0.3">
      <c r="A24" s="47" t="s">
        <v>55</v>
      </c>
      <c r="B24" s="15">
        <v>0.03</v>
      </c>
      <c r="C24" s="5">
        <v>100</v>
      </c>
      <c r="D24" s="7">
        <v>50000</v>
      </c>
      <c r="E24" s="5">
        <f t="shared" ca="1" si="4"/>
        <v>149.44233038494448</v>
      </c>
      <c r="F24" s="22">
        <f t="shared" si="8"/>
        <v>399.5246514760247</v>
      </c>
      <c r="G24" s="36">
        <v>0</v>
      </c>
      <c r="H24" s="37">
        <v>0</v>
      </c>
      <c r="I24" s="40">
        <f t="shared" ca="1" si="1"/>
        <v>0</v>
      </c>
      <c r="J24" s="6">
        <f t="shared" ca="1" si="5"/>
        <v>0</v>
      </c>
      <c r="L24" s="4">
        <f t="shared" si="7"/>
        <v>18</v>
      </c>
      <c r="M24" s="6">
        <v>16801.460683632242</v>
      </c>
      <c r="N24" s="1">
        <v>12057.823118378945</v>
      </c>
      <c r="P24" s="13">
        <f t="shared" si="6"/>
        <v>90000</v>
      </c>
      <c r="Q24" s="15">
        <f t="shared" si="2"/>
        <v>4.99E-2</v>
      </c>
      <c r="R24" s="17">
        <f t="shared" si="3"/>
        <v>4.4400000000000002E-2</v>
      </c>
      <c r="T24" s="20"/>
      <c r="U24" s="20"/>
      <c r="V24" s="27"/>
      <c r="W24" s="34" t="s">
        <v>4</v>
      </c>
      <c r="X24" s="63"/>
      <c r="Y24" s="20"/>
      <c r="Z24" s="62"/>
      <c r="AA24" s="20"/>
    </row>
    <row r="25" spans="1:27" ht="16.5" thickTop="1" thickBot="1" x14ac:dyDescent="0.3">
      <c r="A25" s="47" t="s">
        <v>59</v>
      </c>
      <c r="B25" s="15">
        <v>0.03</v>
      </c>
      <c r="C25" s="5">
        <v>100</v>
      </c>
      <c r="D25" s="7">
        <v>100000</v>
      </c>
      <c r="E25" s="5">
        <f t="shared" ca="1" si="4"/>
        <v>2345.8475273728031</v>
      </c>
      <c r="F25" s="22">
        <f t="shared" si="8"/>
        <v>860.13050839951347</v>
      </c>
      <c r="G25" s="36">
        <v>0</v>
      </c>
      <c r="H25" s="37">
        <v>0</v>
      </c>
      <c r="I25" s="40">
        <f t="shared" ca="1" si="1"/>
        <v>0</v>
      </c>
      <c r="J25" s="6">
        <f t="shared" ca="1" si="5"/>
        <v>0</v>
      </c>
      <c r="L25" s="4">
        <f t="shared" si="7"/>
        <v>19</v>
      </c>
      <c r="M25" s="6">
        <v>15773.700586374356</v>
      </c>
      <c r="N25" s="1">
        <v>24118.288084452877</v>
      </c>
      <c r="P25" s="13">
        <f t="shared" si="6"/>
        <v>95000</v>
      </c>
      <c r="Q25" s="15">
        <f t="shared" si="2"/>
        <v>4.5499999999999999E-2</v>
      </c>
      <c r="R25" s="17">
        <f t="shared" si="3"/>
        <v>4.02E-2</v>
      </c>
      <c r="T25" s="20"/>
      <c r="U25" s="20"/>
      <c r="V25" s="20"/>
      <c r="W25" s="33">
        <v>3000</v>
      </c>
      <c r="X25" s="32">
        <v>0.99</v>
      </c>
      <c r="Y25" s="20"/>
      <c r="Z25" s="20"/>
      <c r="AA25" s="20"/>
    </row>
    <row r="26" spans="1:27" ht="16.5" thickTop="1" thickBot="1" x14ac:dyDescent="0.3">
      <c r="A26" s="47" t="s">
        <v>63</v>
      </c>
      <c r="B26" s="15">
        <v>0.15</v>
      </c>
      <c r="C26" s="5">
        <v>100</v>
      </c>
      <c r="D26" s="7">
        <v>50000</v>
      </c>
      <c r="E26" s="5">
        <f t="shared" ca="1" si="4"/>
        <v>135.00788676482472</v>
      </c>
      <c r="F26" s="22">
        <f t="shared" si="8"/>
        <v>1997.6232573801235</v>
      </c>
      <c r="G26" s="36">
        <v>0</v>
      </c>
      <c r="H26" s="37">
        <v>0</v>
      </c>
      <c r="I26" s="40">
        <f t="shared" ca="1" si="1"/>
        <v>0</v>
      </c>
      <c r="J26" s="6">
        <f t="shared" ca="1" si="5"/>
        <v>135.00788676482472</v>
      </c>
      <c r="L26" s="4">
        <f t="shared" si="7"/>
        <v>20</v>
      </c>
      <c r="M26" s="6">
        <v>13032.101062652988</v>
      </c>
      <c r="N26" s="1">
        <v>41367.994914906405</v>
      </c>
      <c r="P26" s="13">
        <f t="shared" si="6"/>
        <v>100000</v>
      </c>
      <c r="Q26" s="15">
        <f t="shared" si="2"/>
        <v>4.1599999999999998E-2</v>
      </c>
      <c r="R26" s="17">
        <f t="shared" si="3"/>
        <v>3.6700000000000003E-2</v>
      </c>
      <c r="T26" s="20"/>
      <c r="U26" s="20"/>
      <c r="V26" s="20"/>
      <c r="W26" s="31">
        <v>30000</v>
      </c>
      <c r="X26" s="32">
        <v>0.15</v>
      </c>
      <c r="Y26" s="20"/>
      <c r="Z26" s="20"/>
      <c r="AA26" s="20"/>
    </row>
    <row r="27" spans="1:27" ht="16.5" thickTop="1" thickBot="1" x14ac:dyDescent="0.3">
      <c r="A27" s="47" t="s">
        <v>65</v>
      </c>
      <c r="B27" s="15">
        <v>0.15</v>
      </c>
      <c r="C27" s="5">
        <v>100</v>
      </c>
      <c r="D27" s="7">
        <v>50000</v>
      </c>
      <c r="E27" s="5">
        <f t="shared" ca="1" si="4"/>
        <v>3267.5413531272925</v>
      </c>
      <c r="F27" s="22">
        <f t="shared" si="8"/>
        <v>1997.6232573801235</v>
      </c>
      <c r="G27" s="36">
        <v>0</v>
      </c>
      <c r="H27" s="37">
        <v>0</v>
      </c>
      <c r="I27" s="40">
        <f t="shared" ca="1" si="1"/>
        <v>0</v>
      </c>
      <c r="J27" s="6">
        <f t="shared" ca="1" si="5"/>
        <v>0</v>
      </c>
      <c r="L27" s="4">
        <f t="shared" si="7"/>
        <v>21</v>
      </c>
      <c r="M27" s="6">
        <v>38696.573241125327</v>
      </c>
      <c r="N27" s="1">
        <v>106788.97429871323</v>
      </c>
      <c r="P27" s="13">
        <f t="shared" si="6"/>
        <v>105000</v>
      </c>
      <c r="Q27" s="15">
        <f t="shared" si="2"/>
        <v>3.7699999999999997E-2</v>
      </c>
      <c r="R27" s="17">
        <f t="shared" si="3"/>
        <v>3.39E-2</v>
      </c>
      <c r="T27" s="20"/>
      <c r="U27" s="20"/>
      <c r="V27" s="20"/>
      <c r="W27" s="31">
        <v>90000</v>
      </c>
      <c r="X27" s="32">
        <v>0.02</v>
      </c>
      <c r="Y27" s="20"/>
      <c r="Z27" s="20"/>
      <c r="AA27" s="20"/>
    </row>
    <row r="28" spans="1:27" ht="16.5" thickTop="1" thickBot="1" x14ac:dyDescent="0.3">
      <c r="A28" s="47" t="s">
        <v>64</v>
      </c>
      <c r="B28" s="15">
        <v>0.15</v>
      </c>
      <c r="C28" s="5">
        <v>100</v>
      </c>
      <c r="D28" s="7">
        <v>35000</v>
      </c>
      <c r="E28" s="5">
        <f t="shared" ca="1" si="4"/>
        <v>351.24697101196443</v>
      </c>
      <c r="F28" s="22">
        <f t="shared" si="8"/>
        <v>1369.8192767874564</v>
      </c>
      <c r="G28" s="36">
        <v>0</v>
      </c>
      <c r="H28" s="37">
        <v>0</v>
      </c>
      <c r="I28" s="40">
        <f t="shared" ca="1" si="1"/>
        <v>0</v>
      </c>
      <c r="J28" s="6">
        <f t="shared" ca="1" si="5"/>
        <v>0</v>
      </c>
      <c r="L28" s="4">
        <f t="shared" si="7"/>
        <v>22</v>
      </c>
      <c r="M28" s="6">
        <v>31680.772267521712</v>
      </c>
      <c r="N28" s="1">
        <v>4275.8679415443439</v>
      </c>
      <c r="P28" s="13">
        <f t="shared" si="6"/>
        <v>110000</v>
      </c>
      <c r="Q28" s="15">
        <f t="shared" si="2"/>
        <v>3.44E-2</v>
      </c>
      <c r="R28" s="17">
        <f t="shared" si="3"/>
        <v>3.1300000000000001E-2</v>
      </c>
      <c r="T28" s="20"/>
      <c r="U28" s="20"/>
      <c r="V28" s="20"/>
      <c r="W28" s="31">
        <v>150000</v>
      </c>
      <c r="X28" s="32">
        <v>5.0000000000000001E-3</v>
      </c>
      <c r="Y28" s="20"/>
      <c r="Z28" s="20"/>
      <c r="AA28" s="20"/>
    </row>
    <row r="29" spans="1:27" x14ac:dyDescent="0.25">
      <c r="A29" s="47" t="s">
        <v>66</v>
      </c>
      <c r="B29" s="15">
        <v>0.15</v>
      </c>
      <c r="C29" s="5">
        <v>100</v>
      </c>
      <c r="D29" s="5">
        <v>35000</v>
      </c>
      <c r="E29" s="5">
        <f t="shared" ca="1" si="4"/>
        <v>170.5840979705992</v>
      </c>
      <c r="F29" s="22">
        <f t="shared" si="8"/>
        <v>1369.8192767874564</v>
      </c>
      <c r="G29" s="36">
        <v>0</v>
      </c>
      <c r="H29" s="37">
        <v>0</v>
      </c>
      <c r="I29" s="40">
        <f t="shared" ca="1" si="1"/>
        <v>0</v>
      </c>
      <c r="J29" s="6">
        <f t="shared" ca="1" si="5"/>
        <v>0</v>
      </c>
      <c r="L29" s="4">
        <f t="shared" si="7"/>
        <v>23</v>
      </c>
      <c r="M29" s="6">
        <v>9766.2835538414274</v>
      </c>
      <c r="N29" s="1">
        <v>17872.151262495106</v>
      </c>
      <c r="P29" s="13">
        <f t="shared" si="6"/>
        <v>115000</v>
      </c>
      <c r="Q29" s="15">
        <f t="shared" si="2"/>
        <v>3.2000000000000001E-2</v>
      </c>
      <c r="R29" s="17">
        <f t="shared" si="3"/>
        <v>2.93E-2</v>
      </c>
      <c r="T29" s="20"/>
      <c r="U29" s="20"/>
      <c r="V29" s="20"/>
      <c r="W29" s="20"/>
      <c r="X29" s="20"/>
      <c r="Y29" s="20"/>
      <c r="Z29" s="20"/>
      <c r="AA29" s="20"/>
    </row>
    <row r="30" spans="1:27" x14ac:dyDescent="0.25">
      <c r="A30" s="50" t="s">
        <v>26</v>
      </c>
      <c r="B30" s="15">
        <v>0.8</v>
      </c>
      <c r="C30" s="5">
        <v>100</v>
      </c>
      <c r="D30" s="5">
        <v>1500</v>
      </c>
      <c r="E30" s="5">
        <f t="shared" ca="1" si="4"/>
        <v>697.73738136341615</v>
      </c>
      <c r="F30" s="22">
        <f t="shared" si="8"/>
        <v>434.79344463471665</v>
      </c>
      <c r="G30" s="36">
        <v>0</v>
      </c>
      <c r="H30" s="37">
        <v>0.2</v>
      </c>
      <c r="I30" s="40">
        <f t="shared" ca="1" si="1"/>
        <v>1104.7747282369264</v>
      </c>
      <c r="J30" s="6">
        <f t="shared" ca="1" si="5"/>
        <v>697.73738136341615</v>
      </c>
      <c r="L30" s="4">
        <f t="shared" si="7"/>
        <v>24</v>
      </c>
      <c r="M30" s="6">
        <v>57851.838141773129</v>
      </c>
      <c r="N30" s="1">
        <v>23599.062987525234</v>
      </c>
      <c r="P30" s="13">
        <f t="shared" si="6"/>
        <v>120000</v>
      </c>
      <c r="Q30" s="15">
        <f t="shared" si="2"/>
        <v>2.8899999999999999E-2</v>
      </c>
      <c r="R30" s="17">
        <f t="shared" si="3"/>
        <v>2.6599999999999999E-2</v>
      </c>
    </row>
    <row r="31" spans="1:27" ht="15.75" thickBot="1" x14ac:dyDescent="0.3">
      <c r="A31" s="50" t="s">
        <v>28</v>
      </c>
      <c r="B31" s="15">
        <v>0.15</v>
      </c>
      <c r="C31" s="5">
        <v>100</v>
      </c>
      <c r="D31" s="7">
        <v>1000</v>
      </c>
      <c r="E31" s="5">
        <f t="shared" ca="1" si="4"/>
        <v>656.93986879340639</v>
      </c>
      <c r="F31" s="22">
        <f t="shared" si="8"/>
        <v>60.600167621471456</v>
      </c>
      <c r="G31" s="36">
        <v>0</v>
      </c>
      <c r="H31" s="37">
        <v>0</v>
      </c>
      <c r="I31" s="40">
        <f t="shared" ca="1" si="1"/>
        <v>0</v>
      </c>
      <c r="J31" s="6">
        <f t="shared" ca="1" si="5"/>
        <v>0</v>
      </c>
      <c r="L31" s="4">
        <f t="shared" si="7"/>
        <v>25</v>
      </c>
      <c r="M31" s="6">
        <v>9382.9010053628517</v>
      </c>
      <c r="N31" s="1">
        <v>27118.344120705315</v>
      </c>
      <c r="P31" s="13">
        <f t="shared" si="6"/>
        <v>125000</v>
      </c>
      <c r="Q31" s="15">
        <f t="shared" si="2"/>
        <v>2.6800000000000001E-2</v>
      </c>
      <c r="R31" s="17">
        <f t="shared" si="3"/>
        <v>2.5100000000000001E-2</v>
      </c>
    </row>
    <row r="32" spans="1:27" ht="15.75" thickBot="1" x14ac:dyDescent="0.3">
      <c r="A32" s="50" t="s">
        <v>35</v>
      </c>
      <c r="B32" s="15">
        <v>0.1</v>
      </c>
      <c r="C32" s="5">
        <v>500</v>
      </c>
      <c r="D32" s="7">
        <v>4000</v>
      </c>
      <c r="E32" s="5">
        <f t="shared" ca="1" si="4"/>
        <v>6566.4234117369842</v>
      </c>
      <c r="F32" s="22">
        <f t="shared" si="8"/>
        <v>172.69413550971609</v>
      </c>
      <c r="G32" s="36">
        <v>0</v>
      </c>
      <c r="H32" s="37">
        <v>0</v>
      </c>
      <c r="I32" s="40">
        <f t="shared" ca="1" si="1"/>
        <v>0</v>
      </c>
      <c r="J32" s="6">
        <f t="shared" ca="1" si="5"/>
        <v>0</v>
      </c>
      <c r="L32" s="4">
        <f t="shared" si="7"/>
        <v>26</v>
      </c>
      <c r="M32" s="6">
        <v>14516.470222651511</v>
      </c>
      <c r="N32" s="1">
        <v>8556.8633625831972</v>
      </c>
      <c r="P32" s="13">
        <f t="shared" si="6"/>
        <v>130000</v>
      </c>
      <c r="Q32" s="15">
        <f t="shared" si="2"/>
        <v>2.5399999999999999E-2</v>
      </c>
      <c r="R32" s="17">
        <f t="shared" si="3"/>
        <v>2.3199999999999998E-2</v>
      </c>
      <c r="T32" t="s">
        <v>69</v>
      </c>
    </row>
    <row r="33" spans="1:20" ht="15.75" thickBot="1" x14ac:dyDescent="0.3">
      <c r="A33" s="50" t="s">
        <v>39</v>
      </c>
      <c r="B33" s="15">
        <v>0.1</v>
      </c>
      <c r="C33" s="5">
        <v>500</v>
      </c>
      <c r="D33" s="7">
        <v>4000</v>
      </c>
      <c r="E33" s="5">
        <f t="shared" ca="1" si="4"/>
        <v>854.55926698736835</v>
      </c>
      <c r="F33" s="22">
        <f t="shared" si="8"/>
        <v>172.69413550971609</v>
      </c>
      <c r="G33" s="36">
        <v>0</v>
      </c>
      <c r="H33" s="37">
        <v>0</v>
      </c>
      <c r="I33" s="40">
        <f t="shared" ca="1" si="1"/>
        <v>648.07384554242446</v>
      </c>
      <c r="J33" s="6">
        <f t="shared" ca="1" si="5"/>
        <v>0</v>
      </c>
      <c r="L33" s="4">
        <f t="shared" si="7"/>
        <v>27</v>
      </c>
      <c r="M33" s="6">
        <v>7496.5833155296059</v>
      </c>
      <c r="N33" s="1">
        <v>8514.977627625176</v>
      </c>
      <c r="P33" s="13">
        <f t="shared" si="6"/>
        <v>135000</v>
      </c>
      <c r="Q33" s="15">
        <f t="shared" si="2"/>
        <v>2.35E-2</v>
      </c>
      <c r="R33" s="17">
        <f t="shared" si="3"/>
        <v>2.2200000000000001E-2</v>
      </c>
      <c r="T33" t="s">
        <v>70</v>
      </c>
    </row>
    <row r="34" spans="1:20" ht="15.75" thickBot="1" x14ac:dyDescent="0.3">
      <c r="A34" s="50" t="s">
        <v>33</v>
      </c>
      <c r="B34" s="15">
        <v>4</v>
      </c>
      <c r="C34" s="5">
        <v>500</v>
      </c>
      <c r="D34" s="7">
        <v>1500</v>
      </c>
      <c r="E34" s="5">
        <f t="shared" ca="1" si="4"/>
        <v>1304.9663611130757</v>
      </c>
      <c r="F34" s="22">
        <f t="shared" si="8"/>
        <v>3662.7565153257397</v>
      </c>
      <c r="G34" s="36">
        <v>0</v>
      </c>
      <c r="H34" s="37">
        <v>2</v>
      </c>
      <c r="I34" s="40">
        <f t="shared" ca="1" si="1"/>
        <v>875.29031902870895</v>
      </c>
      <c r="J34" s="6">
        <f t="shared" ca="1" si="5"/>
        <v>0</v>
      </c>
      <c r="L34" s="4">
        <f t="shared" si="7"/>
        <v>28</v>
      </c>
      <c r="M34" s="6">
        <v>11100.061723811546</v>
      </c>
      <c r="N34" s="1">
        <v>2037.0739985800042</v>
      </c>
      <c r="P34" s="13">
        <f t="shared" si="6"/>
        <v>140000</v>
      </c>
      <c r="Q34" s="15">
        <f t="shared" si="2"/>
        <v>2.1999999999999999E-2</v>
      </c>
      <c r="R34" s="17">
        <f t="shared" si="3"/>
        <v>2.06E-2</v>
      </c>
      <c r="T34" t="s">
        <v>71</v>
      </c>
    </row>
    <row r="35" spans="1:20" ht="15.75" thickBot="1" x14ac:dyDescent="0.3">
      <c r="A35" s="50" t="s">
        <v>37</v>
      </c>
      <c r="B35" s="15">
        <v>4</v>
      </c>
      <c r="C35" s="5">
        <v>500</v>
      </c>
      <c r="D35" s="7">
        <v>1500</v>
      </c>
      <c r="E35" s="5">
        <f t="shared" ca="1" si="4"/>
        <v>1146.6401485499562</v>
      </c>
      <c r="F35" s="22">
        <f t="shared" si="8"/>
        <v>3662.7565153257397</v>
      </c>
      <c r="G35" s="36">
        <v>0</v>
      </c>
      <c r="H35" s="37">
        <v>2</v>
      </c>
      <c r="I35" s="40">
        <f t="shared" ca="1" si="1"/>
        <v>965.57306808770704</v>
      </c>
      <c r="J35" s="6">
        <f t="shared" ca="1" si="5"/>
        <v>0</v>
      </c>
      <c r="L35" s="4">
        <f t="shared" si="7"/>
        <v>29</v>
      </c>
      <c r="M35" s="6">
        <v>25499.978703435136</v>
      </c>
      <c r="N35" s="1">
        <v>81922.532429589934</v>
      </c>
      <c r="P35" s="13">
        <f t="shared" si="6"/>
        <v>145000</v>
      </c>
      <c r="Q35" s="15">
        <f t="shared" si="2"/>
        <v>2.0799999999999999E-2</v>
      </c>
      <c r="R35" s="17">
        <f t="shared" si="3"/>
        <v>1.9199999999999998E-2</v>
      </c>
    </row>
    <row r="36" spans="1:20" ht="15.75" thickBot="1" x14ac:dyDescent="0.3">
      <c r="A36" s="50" t="s">
        <v>41</v>
      </c>
      <c r="B36" s="15">
        <v>1.4</v>
      </c>
      <c r="C36" s="5">
        <v>500</v>
      </c>
      <c r="D36" s="7">
        <v>1500</v>
      </c>
      <c r="E36" s="5">
        <f t="shared" ca="1" si="4"/>
        <v>1094.995519660642</v>
      </c>
      <c r="F36" s="22">
        <f t="shared" si="8"/>
        <v>1281.9647803640089</v>
      </c>
      <c r="G36" s="36">
        <v>0</v>
      </c>
      <c r="H36" s="37">
        <v>0.5</v>
      </c>
      <c r="I36" s="40">
        <f t="shared" ca="1" si="1"/>
        <v>812.2127889825415</v>
      </c>
      <c r="J36" s="6">
        <f t="shared" ca="1" si="5"/>
        <v>1094.995519660642</v>
      </c>
      <c r="L36" s="4">
        <f t="shared" si="7"/>
        <v>30</v>
      </c>
      <c r="M36" s="6">
        <v>8344.8065705125009</v>
      </c>
      <c r="N36" s="1">
        <v>25858.539599641372</v>
      </c>
      <c r="P36" s="13">
        <f t="shared" si="6"/>
        <v>150000</v>
      </c>
      <c r="Q36" s="15">
        <f t="shared" si="2"/>
        <v>1.95E-2</v>
      </c>
      <c r="R36" s="17">
        <f t="shared" si="3"/>
        <v>1.7500000000000002E-2</v>
      </c>
    </row>
    <row r="37" spans="1:20" ht="15.75" thickBot="1" x14ac:dyDescent="0.3">
      <c r="A37" s="50" t="s">
        <v>52</v>
      </c>
      <c r="B37" s="15">
        <v>0.1</v>
      </c>
      <c r="C37" s="5">
        <v>100</v>
      </c>
      <c r="D37" s="7">
        <v>7500</v>
      </c>
      <c r="E37" s="5">
        <f t="shared" ca="1" si="4"/>
        <v>487.75201034273681</v>
      </c>
      <c r="F37" s="22">
        <f t="shared" si="8"/>
        <v>204.90675803562269</v>
      </c>
      <c r="G37" s="36">
        <v>0</v>
      </c>
      <c r="H37" s="37">
        <v>0</v>
      </c>
      <c r="I37" s="40">
        <f t="shared" ca="1" si="1"/>
        <v>717.57688018207909</v>
      </c>
      <c r="J37" s="6">
        <f t="shared" ca="1" si="5"/>
        <v>0</v>
      </c>
      <c r="L37" s="4">
        <f t="shared" si="7"/>
        <v>31</v>
      </c>
      <c r="M37" s="6">
        <v>33428.000782521114</v>
      </c>
      <c r="N37" s="1">
        <v>31535.163283827485</v>
      </c>
      <c r="P37" s="13">
        <f t="shared" si="6"/>
        <v>155000</v>
      </c>
      <c r="Q37" s="15">
        <f t="shared" si="2"/>
        <v>1.8200000000000001E-2</v>
      </c>
      <c r="R37" s="17">
        <f t="shared" si="3"/>
        <v>1.67E-2</v>
      </c>
    </row>
    <row r="38" spans="1:20" ht="15.75" thickBot="1" x14ac:dyDescent="0.3">
      <c r="A38" s="50" t="s">
        <v>54</v>
      </c>
      <c r="B38" s="15">
        <v>0.1</v>
      </c>
      <c r="C38" s="5">
        <v>100</v>
      </c>
      <c r="D38" s="7">
        <v>7500</v>
      </c>
      <c r="E38" s="5">
        <f t="shared" ca="1" si="4"/>
        <v>401.79700652578231</v>
      </c>
      <c r="F38" s="22">
        <f t="shared" si="8"/>
        <v>204.90675803562269</v>
      </c>
      <c r="G38" s="36">
        <v>0</v>
      </c>
      <c r="H38" s="37">
        <v>0</v>
      </c>
      <c r="I38" s="40">
        <f t="shared" ca="1" si="1"/>
        <v>269.95042401461984</v>
      </c>
      <c r="J38" s="6">
        <f t="shared" ca="1" si="5"/>
        <v>0</v>
      </c>
      <c r="L38" s="4">
        <f t="shared" si="7"/>
        <v>32</v>
      </c>
      <c r="M38" s="6">
        <v>19091.592701074693</v>
      </c>
      <c r="N38" s="1">
        <v>3609.6855139398594</v>
      </c>
      <c r="P38" s="13">
        <f t="shared" si="6"/>
        <v>160000</v>
      </c>
      <c r="Q38" s="15">
        <f t="shared" si="2"/>
        <v>1.7299999999999999E-2</v>
      </c>
      <c r="R38" s="17">
        <f t="shared" si="3"/>
        <v>1.5900000000000001E-2</v>
      </c>
    </row>
    <row r="39" spans="1:20" ht="15.75" thickBot="1" x14ac:dyDescent="0.3">
      <c r="A39" s="50" t="s">
        <v>56</v>
      </c>
      <c r="B39" s="15">
        <v>0.1</v>
      </c>
      <c r="C39" s="5">
        <v>100</v>
      </c>
      <c r="D39" s="7">
        <v>7500</v>
      </c>
      <c r="E39" s="5">
        <f t="shared" ca="1" si="4"/>
        <v>253.94020304346145</v>
      </c>
      <c r="F39" s="22">
        <f t="shared" si="8"/>
        <v>204.90675803562269</v>
      </c>
      <c r="G39" s="36">
        <v>0</v>
      </c>
      <c r="H39" s="37">
        <v>0</v>
      </c>
      <c r="I39" s="40">
        <f t="shared" ca="1" si="1"/>
        <v>0</v>
      </c>
      <c r="J39" s="6">
        <f t="shared" ca="1" si="5"/>
        <v>0</v>
      </c>
      <c r="L39" s="4">
        <f t="shared" si="7"/>
        <v>33</v>
      </c>
      <c r="M39" s="6">
        <v>14298.663707025171</v>
      </c>
      <c r="N39" s="1">
        <v>3235.9519530905322</v>
      </c>
      <c r="P39" s="13">
        <f t="shared" si="6"/>
        <v>165000</v>
      </c>
      <c r="Q39" s="15">
        <f t="shared" si="2"/>
        <v>1.61E-2</v>
      </c>
      <c r="R39" s="17">
        <f t="shared" si="3"/>
        <v>1.49E-2</v>
      </c>
    </row>
    <row r="40" spans="1:20" ht="15.75" thickBot="1" x14ac:dyDescent="0.3">
      <c r="A40" s="47" t="s">
        <v>30</v>
      </c>
      <c r="B40" s="15">
        <v>0.1</v>
      </c>
      <c r="C40" s="5">
        <v>100</v>
      </c>
      <c r="D40" s="7">
        <v>5000</v>
      </c>
      <c r="E40" s="5">
        <f t="shared" ca="1" si="4"/>
        <v>1019.7281957086725</v>
      </c>
      <c r="F40" s="22">
        <f t="shared" si="8"/>
        <v>143.4029817713155</v>
      </c>
      <c r="G40" s="36">
        <v>0</v>
      </c>
      <c r="H40" s="37">
        <v>0</v>
      </c>
      <c r="I40" s="40">
        <f t="shared" ref="I40:I56" ca="1" si="9">IF(RAND()&lt;B40,_xlfn.LOGNORM.INV(RAND(),(LN(D40)+LN(C40))/2, (LN(D40)-LN(C40))/3.29),0)</f>
        <v>0</v>
      </c>
      <c r="J40" s="6">
        <f t="shared" ca="1" si="5"/>
        <v>0</v>
      </c>
      <c r="L40" s="4">
        <f t="shared" si="7"/>
        <v>34</v>
      </c>
      <c r="M40" s="6">
        <v>12286.61093756847</v>
      </c>
      <c r="N40" s="1">
        <v>12349.780412289732</v>
      </c>
      <c r="P40" s="13">
        <f t="shared" si="6"/>
        <v>170000</v>
      </c>
      <c r="Q40" s="15">
        <f t="shared" si="2"/>
        <v>1.4999999999999999E-2</v>
      </c>
      <c r="R40" s="17">
        <f t="shared" si="3"/>
        <v>1.38E-2</v>
      </c>
    </row>
    <row r="41" spans="1:20" ht="15.75" thickBot="1" x14ac:dyDescent="0.3">
      <c r="A41" s="47" t="s">
        <v>31</v>
      </c>
      <c r="B41" s="15">
        <v>0.1</v>
      </c>
      <c r="C41" s="5">
        <v>100</v>
      </c>
      <c r="D41" s="7">
        <v>5000</v>
      </c>
      <c r="E41" s="5">
        <f t="shared" ca="1" si="4"/>
        <v>165.97139147975412</v>
      </c>
      <c r="F41" s="22">
        <f t="shared" si="8"/>
        <v>143.4029817713155</v>
      </c>
      <c r="G41" s="36">
        <v>0</v>
      </c>
      <c r="H41" s="37">
        <v>0</v>
      </c>
      <c r="I41" s="40">
        <f t="shared" ca="1" si="9"/>
        <v>0</v>
      </c>
      <c r="J41" s="6">
        <f t="shared" ca="1" si="5"/>
        <v>0</v>
      </c>
      <c r="L41" s="4">
        <f t="shared" si="7"/>
        <v>35</v>
      </c>
      <c r="M41" s="6">
        <v>56724.465485925219</v>
      </c>
      <c r="N41" s="1">
        <v>2502.0173190357564</v>
      </c>
      <c r="P41" s="13">
        <f t="shared" si="6"/>
        <v>175000</v>
      </c>
      <c r="Q41" s="15">
        <f t="shared" si="2"/>
        <v>1.46E-2</v>
      </c>
      <c r="R41" s="17">
        <f t="shared" si="3"/>
        <v>1.35E-2</v>
      </c>
    </row>
    <row r="42" spans="1:20" ht="15.75" thickBot="1" x14ac:dyDescent="0.3">
      <c r="A42" s="47" t="s">
        <v>32</v>
      </c>
      <c r="B42" s="15">
        <v>7.0000000000000007E-2</v>
      </c>
      <c r="C42" s="5">
        <v>100</v>
      </c>
      <c r="D42" s="7">
        <v>5000</v>
      </c>
      <c r="E42" s="5">
        <f t="shared" ca="1" si="4"/>
        <v>640.06528612672423</v>
      </c>
      <c r="F42" s="22">
        <f t="shared" si="8"/>
        <v>100.38208723992085</v>
      </c>
      <c r="G42" s="36">
        <v>0</v>
      </c>
      <c r="H42" s="37">
        <v>0</v>
      </c>
      <c r="I42" s="40">
        <f t="shared" ca="1" si="9"/>
        <v>0</v>
      </c>
      <c r="J42" s="6">
        <f t="shared" ca="1" si="5"/>
        <v>0</v>
      </c>
      <c r="L42" s="4">
        <f t="shared" si="7"/>
        <v>36</v>
      </c>
      <c r="M42" s="6">
        <v>437032.52615294477</v>
      </c>
      <c r="N42" s="1">
        <v>3766.0623940798259</v>
      </c>
      <c r="P42" s="13">
        <f t="shared" si="6"/>
        <v>180000</v>
      </c>
      <c r="Q42" s="15">
        <f t="shared" si="2"/>
        <v>1.4E-2</v>
      </c>
      <c r="R42" s="17">
        <f t="shared" si="3"/>
        <v>1.34E-2</v>
      </c>
    </row>
    <row r="43" spans="1:20" ht="15.75" thickBot="1" x14ac:dyDescent="0.3">
      <c r="A43" s="47" t="s">
        <v>27</v>
      </c>
      <c r="B43" s="15">
        <v>0.19</v>
      </c>
      <c r="C43" s="5">
        <v>100</v>
      </c>
      <c r="D43" s="7">
        <v>3000</v>
      </c>
      <c r="E43" s="5">
        <f t="shared" ca="1" si="4"/>
        <v>911.27037252329819</v>
      </c>
      <c r="F43" s="22">
        <f t="shared" si="8"/>
        <v>177.59428593722924</v>
      </c>
      <c r="G43" s="36">
        <v>0</v>
      </c>
      <c r="H43" s="37">
        <v>0</v>
      </c>
      <c r="I43" s="40">
        <f t="shared" ca="1" si="9"/>
        <v>0</v>
      </c>
      <c r="J43" s="6">
        <f t="shared" ca="1" si="5"/>
        <v>911.27037252329819</v>
      </c>
      <c r="L43" s="4">
        <f t="shared" si="7"/>
        <v>37</v>
      </c>
      <c r="M43" s="6">
        <v>3978.5577312912865</v>
      </c>
      <c r="N43" s="1">
        <v>6133.1666796253676</v>
      </c>
      <c r="P43" s="13">
        <f t="shared" si="6"/>
        <v>185000</v>
      </c>
      <c r="Q43" s="15">
        <f t="shared" si="2"/>
        <v>1.35E-2</v>
      </c>
      <c r="R43" s="17">
        <f t="shared" si="3"/>
        <v>1.2699999999999999E-2</v>
      </c>
    </row>
    <row r="44" spans="1:20" ht="15.75" thickBot="1" x14ac:dyDescent="0.3">
      <c r="A44" s="47" t="s">
        <v>60</v>
      </c>
      <c r="B44" s="15">
        <v>0.09</v>
      </c>
      <c r="C44" s="5">
        <v>100</v>
      </c>
      <c r="D44" s="7">
        <v>1500</v>
      </c>
      <c r="E44" s="5">
        <f t="shared" ca="1" si="4"/>
        <v>422.46378361100125</v>
      </c>
      <c r="F44" s="22">
        <f t="shared" si="8"/>
        <v>48.914262521405618</v>
      </c>
      <c r="G44" s="36">
        <v>0</v>
      </c>
      <c r="H44" s="37">
        <v>0</v>
      </c>
      <c r="I44" s="40">
        <f t="shared" ca="1" si="9"/>
        <v>0</v>
      </c>
      <c r="J44" s="6">
        <f t="shared" ca="1" si="5"/>
        <v>0</v>
      </c>
      <c r="L44" s="4">
        <f t="shared" si="7"/>
        <v>38</v>
      </c>
      <c r="M44" s="6">
        <v>11031.41599169379</v>
      </c>
      <c r="N44" s="1">
        <v>2945.8419206893896</v>
      </c>
      <c r="P44" s="13">
        <f t="shared" si="6"/>
        <v>190000</v>
      </c>
      <c r="Q44" s="15">
        <f t="shared" si="2"/>
        <v>1.2699999999999999E-2</v>
      </c>
      <c r="R44" s="17">
        <f t="shared" si="3"/>
        <v>1.23E-2</v>
      </c>
    </row>
    <row r="45" spans="1:20" ht="15.75" thickBot="1" x14ac:dyDescent="0.3">
      <c r="A45" s="47" t="s">
        <v>61</v>
      </c>
      <c r="B45" s="15">
        <v>0.09</v>
      </c>
      <c r="C45" s="5">
        <v>100</v>
      </c>
      <c r="D45" s="7">
        <v>1500</v>
      </c>
      <c r="E45" s="5">
        <f t="shared" ca="1" si="4"/>
        <v>169.24156117004489</v>
      </c>
      <c r="F45" s="22">
        <f t="shared" si="8"/>
        <v>48.914262521405618</v>
      </c>
      <c r="G45" s="36">
        <v>0</v>
      </c>
      <c r="H45" s="37">
        <v>0</v>
      </c>
      <c r="I45" s="40">
        <f t="shared" ca="1" si="9"/>
        <v>0</v>
      </c>
      <c r="J45" s="6">
        <f t="shared" ca="1" si="5"/>
        <v>169.24156117004489</v>
      </c>
      <c r="L45" s="4">
        <f t="shared" si="7"/>
        <v>39</v>
      </c>
      <c r="M45" s="6">
        <v>4713.1866214614874</v>
      </c>
      <c r="N45" s="1">
        <v>32565.506770493164</v>
      </c>
      <c r="P45" s="13">
        <f t="shared" si="6"/>
        <v>195000</v>
      </c>
      <c r="Q45" s="15">
        <f t="shared" si="2"/>
        <v>1.21E-2</v>
      </c>
      <c r="R45" s="17">
        <f t="shared" si="3"/>
        <v>1.14E-2</v>
      </c>
    </row>
    <row r="46" spans="1:20" ht="15.75" thickBot="1" x14ac:dyDescent="0.3">
      <c r="A46" s="47" t="s">
        <v>62</v>
      </c>
      <c r="B46" s="15">
        <v>0.05</v>
      </c>
      <c r="C46" s="5">
        <v>100</v>
      </c>
      <c r="D46" s="7">
        <v>5000</v>
      </c>
      <c r="E46" s="5">
        <f t="shared" ca="1" si="4"/>
        <v>1585.8374043817309</v>
      </c>
      <c r="F46" s="22">
        <f t="shared" si="8"/>
        <v>71.701490885657748</v>
      </c>
      <c r="G46" s="36">
        <v>0</v>
      </c>
      <c r="H46" s="37">
        <v>0</v>
      </c>
      <c r="I46" s="40">
        <f t="shared" ca="1" si="9"/>
        <v>0</v>
      </c>
      <c r="J46" s="6">
        <f t="shared" ca="1" si="5"/>
        <v>0</v>
      </c>
      <c r="L46" s="4">
        <f t="shared" si="7"/>
        <v>40</v>
      </c>
      <c r="M46" s="6">
        <v>12274.279102942794</v>
      </c>
      <c r="N46" s="1">
        <v>40905.903813164281</v>
      </c>
      <c r="P46" s="13">
        <f t="shared" si="6"/>
        <v>200000</v>
      </c>
      <c r="Q46" s="15">
        <f t="shared" si="2"/>
        <v>1.17E-2</v>
      </c>
      <c r="R46" s="17">
        <f t="shared" si="3"/>
        <v>1.0800000000000001E-2</v>
      </c>
    </row>
    <row r="47" spans="1:20" ht="15.75" thickBot="1" x14ac:dyDescent="0.3">
      <c r="A47" s="47" t="s">
        <v>57</v>
      </c>
      <c r="B47" s="15">
        <v>0.04</v>
      </c>
      <c r="C47" s="5">
        <v>100</v>
      </c>
      <c r="D47" s="7">
        <v>5000</v>
      </c>
      <c r="E47" s="5">
        <f t="shared" ca="1" si="4"/>
        <v>313.69906510191942</v>
      </c>
      <c r="F47" s="22">
        <f t="shared" si="8"/>
        <v>57.361192708526197</v>
      </c>
      <c r="G47" s="36">
        <v>0</v>
      </c>
      <c r="H47" s="37">
        <v>0</v>
      </c>
      <c r="I47" s="40">
        <f t="shared" ca="1" si="9"/>
        <v>0</v>
      </c>
      <c r="J47" s="6">
        <f t="shared" ca="1" si="5"/>
        <v>0</v>
      </c>
      <c r="L47" s="4">
        <f t="shared" si="7"/>
        <v>41</v>
      </c>
      <c r="M47" s="6">
        <v>18028.192381190336</v>
      </c>
      <c r="N47" s="1">
        <v>6849.1343719835095</v>
      </c>
      <c r="P47" s="13">
        <f t="shared" si="6"/>
        <v>205000</v>
      </c>
      <c r="Q47" s="15">
        <f t="shared" si="2"/>
        <v>1.0999999999999999E-2</v>
      </c>
      <c r="R47" s="17">
        <f t="shared" si="3"/>
        <v>1.0500000000000001E-2</v>
      </c>
    </row>
    <row r="48" spans="1:20" ht="15.75" thickBot="1" x14ac:dyDescent="0.3">
      <c r="A48" s="47" t="s">
        <v>58</v>
      </c>
      <c r="B48" s="15">
        <v>0.04</v>
      </c>
      <c r="C48" s="5">
        <v>100</v>
      </c>
      <c r="D48" s="7">
        <v>5000</v>
      </c>
      <c r="E48" s="5">
        <f t="shared" ca="1" si="4"/>
        <v>4320.0100624436527</v>
      </c>
      <c r="F48" s="22">
        <f t="shared" si="8"/>
        <v>57.361192708526197</v>
      </c>
      <c r="G48" s="36">
        <v>0</v>
      </c>
      <c r="H48" s="37">
        <v>0</v>
      </c>
      <c r="I48" s="40">
        <f t="shared" ca="1" si="9"/>
        <v>0</v>
      </c>
      <c r="J48" s="6">
        <f t="shared" ca="1" si="5"/>
        <v>0</v>
      </c>
      <c r="L48" s="4">
        <f t="shared" si="7"/>
        <v>42</v>
      </c>
      <c r="M48" s="6">
        <v>12291.248862866472</v>
      </c>
      <c r="N48" s="1">
        <v>82367.849158031764</v>
      </c>
      <c r="P48" s="13">
        <f t="shared" si="6"/>
        <v>210000</v>
      </c>
      <c r="Q48" s="15">
        <f t="shared" si="2"/>
        <v>1.04E-2</v>
      </c>
      <c r="R48" s="17">
        <f t="shared" si="3"/>
        <v>1.03E-2</v>
      </c>
    </row>
    <row r="49" spans="1:18" ht="15.75" thickBot="1" x14ac:dyDescent="0.3">
      <c r="A49" s="50" t="s">
        <v>45</v>
      </c>
      <c r="B49" s="15">
        <v>0.15</v>
      </c>
      <c r="C49" s="5">
        <v>100</v>
      </c>
      <c r="D49" s="7">
        <v>5000</v>
      </c>
      <c r="E49" s="5">
        <f t="shared" ca="1" si="4"/>
        <v>419.49098736483722</v>
      </c>
      <c r="F49" s="22">
        <f t="shared" si="8"/>
        <v>215.10447265697323</v>
      </c>
      <c r="G49" s="36">
        <v>0</v>
      </c>
      <c r="H49" s="37">
        <v>0</v>
      </c>
      <c r="I49" s="40">
        <f t="shared" ca="1" si="9"/>
        <v>0</v>
      </c>
      <c r="J49" s="6">
        <f t="shared" ca="1" si="5"/>
        <v>0</v>
      </c>
      <c r="L49" s="4">
        <f t="shared" si="7"/>
        <v>43</v>
      </c>
      <c r="M49" s="6">
        <v>11010.037826290867</v>
      </c>
      <c r="N49" s="1">
        <v>2438.3344202905168</v>
      </c>
      <c r="P49" s="13">
        <f t="shared" si="6"/>
        <v>215000</v>
      </c>
      <c r="Q49" s="15">
        <f t="shared" si="2"/>
        <v>0.01</v>
      </c>
      <c r="R49" s="17">
        <f t="shared" si="3"/>
        <v>9.9000000000000008E-3</v>
      </c>
    </row>
    <row r="50" spans="1:18" ht="15.75" thickBot="1" x14ac:dyDescent="0.3">
      <c r="A50" s="50" t="s">
        <v>46</v>
      </c>
      <c r="B50" s="15">
        <v>0.15</v>
      </c>
      <c r="C50" s="5">
        <v>100</v>
      </c>
      <c r="D50" s="7">
        <v>5000</v>
      </c>
      <c r="E50" s="5">
        <f t="shared" ca="1" si="4"/>
        <v>691.13213279977754</v>
      </c>
      <c r="F50" s="22">
        <f t="shared" si="8"/>
        <v>215.10447265697323</v>
      </c>
      <c r="G50" s="36">
        <v>0</v>
      </c>
      <c r="H50" s="37">
        <v>0</v>
      </c>
      <c r="I50" s="40">
        <f t="shared" ca="1" si="9"/>
        <v>0</v>
      </c>
      <c r="J50" s="6">
        <f t="shared" ca="1" si="5"/>
        <v>0</v>
      </c>
      <c r="L50" s="4">
        <f t="shared" si="7"/>
        <v>44</v>
      </c>
      <c r="M50" s="6">
        <v>41494.676202980452</v>
      </c>
      <c r="N50" s="1">
        <v>3806.5657437978325</v>
      </c>
      <c r="P50" s="13">
        <f t="shared" si="6"/>
        <v>220000</v>
      </c>
      <c r="Q50" s="15">
        <f t="shared" si="2"/>
        <v>9.5999999999999992E-3</v>
      </c>
      <c r="R50" s="17">
        <f t="shared" si="3"/>
        <v>9.4999999999999998E-3</v>
      </c>
    </row>
    <row r="51" spans="1:18" ht="15.75" thickBot="1" x14ac:dyDescent="0.3">
      <c r="A51" s="50" t="s">
        <v>47</v>
      </c>
      <c r="B51" s="15">
        <v>0.1</v>
      </c>
      <c r="C51" s="5">
        <v>100</v>
      </c>
      <c r="D51" s="7">
        <v>5000</v>
      </c>
      <c r="E51" s="5">
        <f t="shared" ca="1" si="4"/>
        <v>253.30485947592067</v>
      </c>
      <c r="F51" s="22">
        <f t="shared" si="8"/>
        <v>143.4029817713155</v>
      </c>
      <c r="G51" s="36">
        <v>0</v>
      </c>
      <c r="H51" s="37">
        <v>0</v>
      </c>
      <c r="I51" s="40">
        <f t="shared" ca="1" si="9"/>
        <v>0</v>
      </c>
      <c r="J51" s="6">
        <f t="shared" ca="1" si="5"/>
        <v>0</v>
      </c>
      <c r="L51" s="4">
        <f t="shared" si="7"/>
        <v>45</v>
      </c>
      <c r="M51" s="6">
        <v>36125.273019419532</v>
      </c>
      <c r="N51" s="1">
        <v>4109.134348881852</v>
      </c>
      <c r="P51" s="13">
        <f t="shared" si="6"/>
        <v>225000</v>
      </c>
      <c r="Q51" s="15">
        <f t="shared" si="2"/>
        <v>9.4000000000000004E-3</v>
      </c>
      <c r="R51" s="17">
        <f t="shared" si="3"/>
        <v>8.9999999999999993E-3</v>
      </c>
    </row>
    <row r="52" spans="1:18" ht="15.75" thickBot="1" x14ac:dyDescent="0.3">
      <c r="A52" s="47" t="s">
        <v>73</v>
      </c>
      <c r="B52" s="15">
        <v>0.03</v>
      </c>
      <c r="C52" s="5">
        <v>2000</v>
      </c>
      <c r="D52" s="7">
        <v>75000</v>
      </c>
      <c r="E52" s="5">
        <f t="shared" ca="1" si="4"/>
        <v>41710.105999065243</v>
      </c>
      <c r="F52" s="22">
        <f t="shared" si="8"/>
        <v>674.12061869586785</v>
      </c>
      <c r="G52" s="36">
        <v>0</v>
      </c>
      <c r="H52" s="37">
        <v>0</v>
      </c>
      <c r="I52" s="40">
        <f t="shared" ca="1" si="9"/>
        <v>0</v>
      </c>
      <c r="J52" s="6">
        <f t="shared" ca="1" si="5"/>
        <v>0</v>
      </c>
      <c r="L52" s="4">
        <f t="shared" si="7"/>
        <v>46</v>
      </c>
      <c r="M52" s="6">
        <v>27907.099370114916</v>
      </c>
      <c r="N52" s="1">
        <v>22303.259102587232</v>
      </c>
      <c r="P52" s="13">
        <f t="shared" si="6"/>
        <v>230000</v>
      </c>
      <c r="Q52" s="15">
        <f t="shared" si="2"/>
        <v>9.1999999999999998E-3</v>
      </c>
      <c r="R52" s="17">
        <f t="shared" si="3"/>
        <v>8.8999999999999999E-3</v>
      </c>
    </row>
    <row r="53" spans="1:18" ht="15.75" thickBot="1" x14ac:dyDescent="0.3">
      <c r="A53" s="47" t="s">
        <v>72</v>
      </c>
      <c r="B53" s="15">
        <v>0.03</v>
      </c>
      <c r="C53" s="5">
        <v>2000</v>
      </c>
      <c r="D53" s="7">
        <v>75000</v>
      </c>
      <c r="E53" s="5">
        <f t="shared" ca="1" si="4"/>
        <v>2045.2948204629256</v>
      </c>
      <c r="F53" s="22">
        <f t="shared" si="8"/>
        <v>674.12061869586785</v>
      </c>
      <c r="G53" s="36">
        <v>0</v>
      </c>
      <c r="H53" s="37">
        <v>0</v>
      </c>
      <c r="I53" s="40">
        <f t="shared" ca="1" si="9"/>
        <v>0</v>
      </c>
      <c r="J53" s="6">
        <f t="shared" ca="1" si="5"/>
        <v>0</v>
      </c>
      <c r="L53" s="4">
        <f t="shared" si="7"/>
        <v>47</v>
      </c>
      <c r="M53" s="6">
        <v>38997.410770110822</v>
      </c>
      <c r="N53" s="1">
        <v>7896.8055364400443</v>
      </c>
      <c r="P53" s="13">
        <f t="shared" si="6"/>
        <v>235000</v>
      </c>
      <c r="Q53" s="15">
        <f t="shared" si="2"/>
        <v>8.9999999999999993E-3</v>
      </c>
      <c r="R53" s="17">
        <f t="shared" si="3"/>
        <v>8.5000000000000006E-3</v>
      </c>
    </row>
    <row r="54" spans="1:18" ht="15.75" thickBot="1" x14ac:dyDescent="0.3">
      <c r="A54" s="47" t="s">
        <v>74</v>
      </c>
      <c r="B54" s="15">
        <v>0.04</v>
      </c>
      <c r="C54" s="5">
        <v>2000</v>
      </c>
      <c r="D54" s="7">
        <v>75000</v>
      </c>
      <c r="E54" s="5">
        <f t="shared" ca="1" si="4"/>
        <v>42412.509881237631</v>
      </c>
      <c r="F54" s="22">
        <f t="shared" si="8"/>
        <v>898.82749159449043</v>
      </c>
      <c r="G54" s="36">
        <v>0</v>
      </c>
      <c r="H54" s="37">
        <v>0</v>
      </c>
      <c r="I54" s="40">
        <f t="shared" ca="1" si="9"/>
        <v>0</v>
      </c>
      <c r="J54" s="6">
        <f t="shared" ca="1" si="5"/>
        <v>0</v>
      </c>
      <c r="L54" s="4">
        <f t="shared" si="7"/>
        <v>48</v>
      </c>
      <c r="M54" s="6">
        <v>17791.915519268608</v>
      </c>
      <c r="N54" s="1">
        <v>8310.7271850450215</v>
      </c>
      <c r="P54" s="13">
        <f t="shared" si="6"/>
        <v>240000</v>
      </c>
      <c r="Q54" s="15">
        <f t="shared" si="2"/>
        <v>8.8000000000000005E-3</v>
      </c>
      <c r="R54" s="17">
        <f t="shared" si="3"/>
        <v>8.0000000000000002E-3</v>
      </c>
    </row>
    <row r="55" spans="1:18" ht="15.75" thickBot="1" x14ac:dyDescent="0.3">
      <c r="A55" s="47" t="s">
        <v>67</v>
      </c>
      <c r="B55" s="15">
        <v>7.0000000000000007E-2</v>
      </c>
      <c r="C55" s="5">
        <v>100</v>
      </c>
      <c r="D55" s="7">
        <v>50000</v>
      </c>
      <c r="E55" s="5">
        <f t="shared" ca="1" si="4"/>
        <v>984.15628276753171</v>
      </c>
      <c r="F55" s="22">
        <f t="shared" si="8"/>
        <v>932.22418677739108</v>
      </c>
      <c r="G55" s="36">
        <v>0</v>
      </c>
      <c r="H55" s="37">
        <v>0</v>
      </c>
      <c r="I55" s="40">
        <f t="shared" ca="1" si="9"/>
        <v>0</v>
      </c>
      <c r="J55" s="6">
        <f t="shared" ca="1" si="5"/>
        <v>0</v>
      </c>
      <c r="L55" s="4">
        <f t="shared" si="7"/>
        <v>49</v>
      </c>
      <c r="M55" s="6">
        <v>5323.0927151274755</v>
      </c>
      <c r="N55" s="1">
        <v>5298.3266314322664</v>
      </c>
      <c r="P55" s="13">
        <f t="shared" si="6"/>
        <v>245000</v>
      </c>
      <c r="Q55" s="15">
        <f t="shared" si="2"/>
        <v>8.5000000000000006E-3</v>
      </c>
      <c r="R55" s="17">
        <f t="shared" si="3"/>
        <v>7.6E-3</v>
      </c>
    </row>
    <row r="56" spans="1:18" ht="15.75" thickBot="1" x14ac:dyDescent="0.3">
      <c r="A56" s="48" t="s">
        <v>68</v>
      </c>
      <c r="B56" s="16">
        <v>0.05</v>
      </c>
      <c r="C56" s="5">
        <v>100</v>
      </c>
      <c r="D56" s="7">
        <v>50000</v>
      </c>
      <c r="E56" s="5">
        <f t="shared" ca="1" si="4"/>
        <v>261.82312284802225</v>
      </c>
      <c r="F56" s="23">
        <f t="shared" si="8"/>
        <v>665.87441912670783</v>
      </c>
      <c r="G56" s="36">
        <v>0</v>
      </c>
      <c r="H56" s="37">
        <v>0</v>
      </c>
      <c r="I56" s="41">
        <f t="shared" ca="1" si="9"/>
        <v>0</v>
      </c>
      <c r="J56" s="6">
        <f t="shared" ca="1" si="5"/>
        <v>0</v>
      </c>
      <c r="L56" s="4">
        <f t="shared" si="7"/>
        <v>50</v>
      </c>
      <c r="M56" s="6">
        <v>11777.680812293793</v>
      </c>
      <c r="N56" s="1">
        <v>8733.1673915637475</v>
      </c>
      <c r="P56" s="13">
        <f t="shared" si="6"/>
        <v>250000</v>
      </c>
      <c r="Q56" s="15">
        <f t="shared" si="2"/>
        <v>8.2000000000000007E-3</v>
      </c>
      <c r="R56" s="17">
        <f t="shared" si="3"/>
        <v>7.6E-3</v>
      </c>
    </row>
    <row r="57" spans="1:18" x14ac:dyDescent="0.25">
      <c r="L57" s="4">
        <f t="shared" si="7"/>
        <v>51</v>
      </c>
      <c r="M57" s="6">
        <v>4521.0280806338806</v>
      </c>
      <c r="N57" s="1">
        <v>10008.495925268822</v>
      </c>
      <c r="P57" s="13">
        <f t="shared" si="6"/>
        <v>255000</v>
      </c>
      <c r="Q57" s="15">
        <f t="shared" si="2"/>
        <v>8.0000000000000002E-3</v>
      </c>
      <c r="R57" s="17">
        <f t="shared" si="3"/>
        <v>7.4000000000000003E-3</v>
      </c>
    </row>
    <row r="58" spans="1:18" x14ac:dyDescent="0.25">
      <c r="L58" s="4">
        <f t="shared" si="7"/>
        <v>52</v>
      </c>
      <c r="M58" s="6">
        <v>103200.60212842122</v>
      </c>
      <c r="N58" s="1">
        <v>5150.0264656079644</v>
      </c>
      <c r="P58" s="13">
        <f t="shared" si="6"/>
        <v>260000</v>
      </c>
      <c r="Q58" s="15">
        <f t="shared" si="2"/>
        <v>7.3000000000000001E-3</v>
      </c>
      <c r="R58" s="17">
        <f t="shared" si="3"/>
        <v>7.0000000000000001E-3</v>
      </c>
    </row>
    <row r="59" spans="1:18" x14ac:dyDescent="0.25">
      <c r="L59" s="4">
        <f t="shared" si="7"/>
        <v>53</v>
      </c>
      <c r="M59" s="6">
        <v>109523.1432864102</v>
      </c>
      <c r="N59" s="1">
        <v>11861.197302383385</v>
      </c>
      <c r="P59" s="13">
        <f t="shared" si="6"/>
        <v>265000</v>
      </c>
      <c r="Q59" s="15">
        <f t="shared" si="2"/>
        <v>7.1999999999999998E-3</v>
      </c>
      <c r="R59" s="17">
        <f t="shared" si="3"/>
        <v>6.6E-3</v>
      </c>
    </row>
    <row r="60" spans="1:18" x14ac:dyDescent="0.25">
      <c r="L60" s="4">
        <f t="shared" si="7"/>
        <v>54</v>
      </c>
      <c r="M60" s="6">
        <v>18039.728547837876</v>
      </c>
      <c r="N60" s="1">
        <v>8626.5693480289337</v>
      </c>
      <c r="P60" s="13">
        <f t="shared" si="6"/>
        <v>270000</v>
      </c>
      <c r="Q60" s="15">
        <f t="shared" si="2"/>
        <v>7.1000000000000004E-3</v>
      </c>
      <c r="R60" s="17">
        <f t="shared" si="3"/>
        <v>6.4999999999999997E-3</v>
      </c>
    </row>
    <row r="61" spans="1:18" x14ac:dyDescent="0.25">
      <c r="L61" s="4">
        <f t="shared" si="7"/>
        <v>55</v>
      </c>
      <c r="M61" s="6">
        <v>7628.1300586338275</v>
      </c>
      <c r="N61" s="1">
        <v>3352.7818638861741</v>
      </c>
      <c r="P61" s="13">
        <f t="shared" si="6"/>
        <v>275000</v>
      </c>
      <c r="Q61" s="15">
        <f t="shared" si="2"/>
        <v>6.7999999999999996E-3</v>
      </c>
      <c r="R61" s="17">
        <f t="shared" si="3"/>
        <v>6.1999999999999998E-3</v>
      </c>
    </row>
    <row r="62" spans="1:18" x14ac:dyDescent="0.25">
      <c r="L62" s="4">
        <f t="shared" si="7"/>
        <v>56</v>
      </c>
      <c r="M62" s="6">
        <v>23694.272899822063</v>
      </c>
      <c r="N62" s="1">
        <v>3931.3736383522923</v>
      </c>
      <c r="P62" s="13">
        <f t="shared" si="6"/>
        <v>280000</v>
      </c>
      <c r="Q62" s="15">
        <f t="shared" si="2"/>
        <v>6.7000000000000002E-3</v>
      </c>
      <c r="R62" s="17">
        <f t="shared" si="3"/>
        <v>6.0000000000000001E-3</v>
      </c>
    </row>
    <row r="63" spans="1:18" x14ac:dyDescent="0.25">
      <c r="L63" s="4">
        <f t="shared" si="7"/>
        <v>57</v>
      </c>
      <c r="M63" s="6">
        <v>7211.3999166773538</v>
      </c>
      <c r="N63" s="1">
        <v>17126.225171347513</v>
      </c>
      <c r="P63" s="13">
        <f t="shared" si="6"/>
        <v>285000</v>
      </c>
      <c r="Q63" s="15">
        <f t="shared" si="2"/>
        <v>6.4000000000000003E-3</v>
      </c>
      <c r="R63" s="17">
        <f t="shared" si="3"/>
        <v>6.0000000000000001E-3</v>
      </c>
    </row>
    <row r="64" spans="1:18" x14ac:dyDescent="0.25">
      <c r="L64" s="4">
        <f t="shared" si="7"/>
        <v>58</v>
      </c>
      <c r="M64" s="6">
        <v>18002.346697932997</v>
      </c>
      <c r="N64" s="1">
        <v>15161.273185457687</v>
      </c>
      <c r="P64" s="13">
        <f t="shared" si="6"/>
        <v>290000</v>
      </c>
      <c r="Q64" s="15">
        <f t="shared" si="2"/>
        <v>6.1000000000000004E-3</v>
      </c>
      <c r="R64" s="17">
        <f t="shared" si="3"/>
        <v>5.7000000000000002E-3</v>
      </c>
    </row>
    <row r="65" spans="12:18" x14ac:dyDescent="0.25">
      <c r="L65" s="4">
        <f t="shared" si="7"/>
        <v>59</v>
      </c>
      <c r="M65" s="6">
        <v>19721.887177582135</v>
      </c>
      <c r="N65" s="1">
        <v>7638.3290001845489</v>
      </c>
      <c r="P65" s="13">
        <f t="shared" si="6"/>
        <v>295000</v>
      </c>
      <c r="Q65" s="15">
        <f t="shared" si="2"/>
        <v>5.8999999999999999E-3</v>
      </c>
      <c r="R65" s="17">
        <f t="shared" si="3"/>
        <v>5.4999999999999997E-3</v>
      </c>
    </row>
    <row r="66" spans="12:18" x14ac:dyDescent="0.25">
      <c r="L66" s="4">
        <f t="shared" si="7"/>
        <v>60</v>
      </c>
      <c r="M66" s="6">
        <v>14024.137890336078</v>
      </c>
      <c r="N66" s="1">
        <v>3285.2539077099686</v>
      </c>
      <c r="P66" s="13">
        <f t="shared" si="6"/>
        <v>300000</v>
      </c>
      <c r="Q66" s="15">
        <f t="shared" si="2"/>
        <v>5.5999999999999999E-3</v>
      </c>
      <c r="R66" s="17">
        <f t="shared" si="3"/>
        <v>5.4000000000000003E-3</v>
      </c>
    </row>
    <row r="67" spans="12:18" x14ac:dyDescent="0.25">
      <c r="L67" s="4">
        <f t="shared" si="7"/>
        <v>61</v>
      </c>
      <c r="M67" s="6">
        <v>114128.10790798072</v>
      </c>
      <c r="N67" s="1">
        <v>318.24964852507537</v>
      </c>
      <c r="P67" s="13">
        <f t="shared" si="6"/>
        <v>305000</v>
      </c>
      <c r="Q67" s="15">
        <f t="shared" si="2"/>
        <v>5.5999999999999999E-3</v>
      </c>
      <c r="R67" s="17">
        <f t="shared" si="3"/>
        <v>4.8999999999999998E-3</v>
      </c>
    </row>
    <row r="68" spans="12:18" x14ac:dyDescent="0.25">
      <c r="L68" s="4">
        <f t="shared" si="7"/>
        <v>62</v>
      </c>
      <c r="M68" s="6">
        <v>38829.745312631028</v>
      </c>
      <c r="N68" s="1">
        <v>16139.964537303578</v>
      </c>
      <c r="P68" s="13">
        <f t="shared" si="6"/>
        <v>310000</v>
      </c>
      <c r="Q68" s="15">
        <f t="shared" si="2"/>
        <v>5.4000000000000003E-3</v>
      </c>
      <c r="R68" s="17">
        <f t="shared" si="3"/>
        <v>4.8999999999999998E-3</v>
      </c>
    </row>
    <row r="69" spans="12:18" x14ac:dyDescent="0.25">
      <c r="L69" s="4">
        <f t="shared" si="7"/>
        <v>63</v>
      </c>
      <c r="M69" s="6">
        <v>7055.1115167063426</v>
      </c>
      <c r="N69" s="1">
        <v>2514.4796505530539</v>
      </c>
      <c r="P69" s="13">
        <f t="shared" si="6"/>
        <v>315000</v>
      </c>
      <c r="Q69" s="15">
        <f t="shared" si="2"/>
        <v>5.1000000000000004E-3</v>
      </c>
      <c r="R69" s="17">
        <f t="shared" si="3"/>
        <v>4.8999999999999998E-3</v>
      </c>
    </row>
    <row r="70" spans="12:18" x14ac:dyDescent="0.25">
      <c r="L70" s="4">
        <f t="shared" si="7"/>
        <v>64</v>
      </c>
      <c r="M70" s="6">
        <v>27544.81436278241</v>
      </c>
      <c r="N70" s="1">
        <v>21056.870780752033</v>
      </c>
      <c r="P70" s="13">
        <f t="shared" si="6"/>
        <v>320000</v>
      </c>
      <c r="Q70" s="15">
        <f t="shared" si="2"/>
        <v>5.0000000000000001E-3</v>
      </c>
      <c r="R70" s="17">
        <f t="shared" si="3"/>
        <v>4.8999999999999998E-3</v>
      </c>
    </row>
    <row r="71" spans="12:18" x14ac:dyDescent="0.25">
      <c r="L71" s="4">
        <f t="shared" si="7"/>
        <v>65</v>
      </c>
      <c r="M71" s="6">
        <v>11245.894285665883</v>
      </c>
      <c r="N71" s="1">
        <v>24044.25394052406</v>
      </c>
      <c r="P71" s="13">
        <f t="shared" si="6"/>
        <v>325000</v>
      </c>
      <c r="Q71" s="15">
        <f t="shared" ref="Q71:Q126" si="10">COUNTIF(M$7:M$10006,"&gt;"&amp;P71)/10000</f>
        <v>5.0000000000000001E-3</v>
      </c>
      <c r="R71" s="17">
        <f t="shared" ref="R71:R126" si="11">COUNTIF(N$7:N$10006,"&gt;"&amp;P71)/10000</f>
        <v>4.7999999999999996E-3</v>
      </c>
    </row>
    <row r="72" spans="12:18" x14ac:dyDescent="0.25">
      <c r="L72" s="4">
        <f t="shared" si="7"/>
        <v>66</v>
      </c>
      <c r="M72" s="6">
        <v>16643.413132779413</v>
      </c>
      <c r="N72" s="1">
        <v>12475.932786618501</v>
      </c>
      <c r="P72" s="13">
        <f t="shared" ref="P72:P126" si="12">P71+5000</f>
        <v>330000</v>
      </c>
      <c r="Q72" s="15">
        <f t="shared" si="10"/>
        <v>4.7999999999999996E-3</v>
      </c>
      <c r="R72" s="17">
        <f t="shared" si="11"/>
        <v>4.5999999999999999E-3</v>
      </c>
    </row>
    <row r="73" spans="12:18" x14ac:dyDescent="0.25">
      <c r="L73" s="4">
        <f t="shared" ref="L73:L136" si="13">L72+1</f>
        <v>67</v>
      </c>
      <c r="M73" s="6">
        <v>22844.402600193473</v>
      </c>
      <c r="N73" s="1">
        <v>2158.4799305013194</v>
      </c>
      <c r="P73" s="13">
        <f t="shared" si="12"/>
        <v>335000</v>
      </c>
      <c r="Q73" s="15">
        <f t="shared" si="10"/>
        <v>4.7000000000000002E-3</v>
      </c>
      <c r="R73" s="17">
        <f t="shared" si="11"/>
        <v>4.4000000000000003E-3</v>
      </c>
    </row>
    <row r="74" spans="12:18" x14ac:dyDescent="0.25">
      <c r="L74" s="4">
        <f t="shared" si="13"/>
        <v>68</v>
      </c>
      <c r="M74" s="6">
        <v>15769.621971161723</v>
      </c>
      <c r="N74" s="1">
        <v>52053.826349120573</v>
      </c>
      <c r="P74" s="13">
        <f t="shared" si="12"/>
        <v>340000</v>
      </c>
      <c r="Q74" s="15">
        <f t="shared" si="10"/>
        <v>4.5999999999999999E-3</v>
      </c>
      <c r="R74" s="17">
        <f t="shared" si="11"/>
        <v>4.4000000000000003E-3</v>
      </c>
    </row>
    <row r="75" spans="12:18" x14ac:dyDescent="0.25">
      <c r="L75" s="4">
        <f t="shared" si="13"/>
        <v>69</v>
      </c>
      <c r="M75" s="6">
        <v>6964.1498112617728</v>
      </c>
      <c r="N75" s="1">
        <v>31668.734909915009</v>
      </c>
      <c r="P75" s="13">
        <f t="shared" si="12"/>
        <v>345000</v>
      </c>
      <c r="Q75" s="15">
        <f t="shared" si="10"/>
        <v>4.4000000000000003E-3</v>
      </c>
      <c r="R75" s="17">
        <f t="shared" si="11"/>
        <v>4.3E-3</v>
      </c>
    </row>
    <row r="76" spans="12:18" x14ac:dyDescent="0.25">
      <c r="L76" s="4">
        <f t="shared" si="13"/>
        <v>70</v>
      </c>
      <c r="M76" s="6">
        <v>11468.16723353103</v>
      </c>
      <c r="N76" s="1">
        <v>32495.437360285927</v>
      </c>
      <c r="P76" s="13">
        <f t="shared" si="12"/>
        <v>350000</v>
      </c>
      <c r="Q76" s="15">
        <f t="shared" si="10"/>
        <v>4.4000000000000003E-3</v>
      </c>
      <c r="R76" s="17">
        <f t="shared" si="11"/>
        <v>4.1000000000000003E-3</v>
      </c>
    </row>
    <row r="77" spans="12:18" x14ac:dyDescent="0.25">
      <c r="L77" s="4">
        <f t="shared" si="13"/>
        <v>71</v>
      </c>
      <c r="M77" s="6">
        <v>16406.264257947525</v>
      </c>
      <c r="N77" s="1">
        <v>81114.34279369608</v>
      </c>
      <c r="P77" s="13">
        <f t="shared" si="12"/>
        <v>355000</v>
      </c>
      <c r="Q77" s="15">
        <f t="shared" si="10"/>
        <v>4.3E-3</v>
      </c>
      <c r="R77" s="17">
        <f t="shared" si="11"/>
        <v>4.1000000000000003E-3</v>
      </c>
    </row>
    <row r="78" spans="12:18" x14ac:dyDescent="0.25">
      <c r="L78" s="4">
        <f t="shared" si="13"/>
        <v>72</v>
      </c>
      <c r="M78" s="6">
        <v>15286.358813571118</v>
      </c>
      <c r="N78" s="1">
        <v>13868.851451508372</v>
      </c>
      <c r="P78" s="13">
        <f t="shared" si="12"/>
        <v>360000</v>
      </c>
      <c r="Q78" s="15">
        <f t="shared" si="10"/>
        <v>4.3E-3</v>
      </c>
      <c r="R78" s="17">
        <f t="shared" si="11"/>
        <v>4.0000000000000001E-3</v>
      </c>
    </row>
    <row r="79" spans="12:18" x14ac:dyDescent="0.25">
      <c r="L79" s="4">
        <f t="shared" si="13"/>
        <v>73</v>
      </c>
      <c r="M79" s="6">
        <v>20792.673497324933</v>
      </c>
      <c r="N79" s="1">
        <v>14554.418969436816</v>
      </c>
      <c r="P79" s="13">
        <f t="shared" si="12"/>
        <v>365000</v>
      </c>
      <c r="Q79" s="15">
        <f t="shared" si="10"/>
        <v>4.3E-3</v>
      </c>
      <c r="R79" s="17">
        <f t="shared" si="11"/>
        <v>3.8999999999999998E-3</v>
      </c>
    </row>
    <row r="80" spans="12:18" x14ac:dyDescent="0.25">
      <c r="L80" s="4">
        <f t="shared" si="13"/>
        <v>74</v>
      </c>
      <c r="M80" s="6">
        <v>41489.442026248886</v>
      </c>
      <c r="N80" s="1">
        <v>6772.5542834356802</v>
      </c>
      <c r="P80" s="13">
        <f t="shared" si="12"/>
        <v>370000</v>
      </c>
      <c r="Q80" s="15">
        <f t="shared" si="10"/>
        <v>4.1000000000000003E-3</v>
      </c>
      <c r="R80" s="17">
        <f t="shared" si="11"/>
        <v>3.8999999999999998E-3</v>
      </c>
    </row>
    <row r="81" spans="12:18" x14ac:dyDescent="0.25">
      <c r="L81" s="4">
        <f t="shared" si="13"/>
        <v>75</v>
      </c>
      <c r="M81" s="6">
        <v>4959.0839220578437</v>
      </c>
      <c r="N81" s="1">
        <v>3084.4121857370442</v>
      </c>
      <c r="P81" s="13">
        <f t="shared" si="12"/>
        <v>375000</v>
      </c>
      <c r="Q81" s="15">
        <f t="shared" si="10"/>
        <v>4.0000000000000001E-3</v>
      </c>
      <c r="R81" s="17">
        <f t="shared" si="11"/>
        <v>3.7000000000000002E-3</v>
      </c>
    </row>
    <row r="82" spans="12:18" x14ac:dyDescent="0.25">
      <c r="L82" s="4">
        <f t="shared" si="13"/>
        <v>76</v>
      </c>
      <c r="M82" s="6">
        <v>25580.40893165741</v>
      </c>
      <c r="N82" s="1">
        <v>3672.9124404140894</v>
      </c>
      <c r="P82" s="13">
        <f t="shared" si="12"/>
        <v>380000</v>
      </c>
      <c r="Q82" s="15">
        <f t="shared" si="10"/>
        <v>3.8999999999999998E-3</v>
      </c>
      <c r="R82" s="17">
        <f t="shared" si="11"/>
        <v>3.5999999999999999E-3</v>
      </c>
    </row>
    <row r="83" spans="12:18" x14ac:dyDescent="0.25">
      <c r="L83" s="4">
        <f t="shared" si="13"/>
        <v>77</v>
      </c>
      <c r="M83" s="6">
        <v>11159.250076384227</v>
      </c>
      <c r="N83" s="1">
        <v>74488.15420109636</v>
      </c>
      <c r="P83" s="13">
        <f t="shared" si="12"/>
        <v>385000</v>
      </c>
      <c r="Q83" s="15">
        <f t="shared" si="10"/>
        <v>3.7000000000000002E-3</v>
      </c>
      <c r="R83" s="17">
        <f t="shared" si="11"/>
        <v>3.5000000000000001E-3</v>
      </c>
    </row>
    <row r="84" spans="12:18" x14ac:dyDescent="0.25">
      <c r="L84" s="4">
        <f t="shared" si="13"/>
        <v>78</v>
      </c>
      <c r="M84" s="6">
        <v>59893.937012364637</v>
      </c>
      <c r="N84" s="1">
        <v>6161.8684271788852</v>
      </c>
      <c r="P84" s="13">
        <f t="shared" si="12"/>
        <v>390000</v>
      </c>
      <c r="Q84" s="15">
        <f t="shared" si="10"/>
        <v>3.7000000000000002E-3</v>
      </c>
      <c r="R84" s="17">
        <f t="shared" si="11"/>
        <v>3.5000000000000001E-3</v>
      </c>
    </row>
    <row r="85" spans="12:18" x14ac:dyDescent="0.25">
      <c r="L85" s="4">
        <f t="shared" si="13"/>
        <v>79</v>
      </c>
      <c r="M85" s="6">
        <v>28164.749123774567</v>
      </c>
      <c r="N85" s="1">
        <v>105870.07731044112</v>
      </c>
      <c r="P85" s="13">
        <f t="shared" si="12"/>
        <v>395000</v>
      </c>
      <c r="Q85" s="15">
        <f t="shared" si="10"/>
        <v>3.5999999999999999E-3</v>
      </c>
      <c r="R85" s="17">
        <f t="shared" si="11"/>
        <v>3.5000000000000001E-3</v>
      </c>
    </row>
    <row r="86" spans="12:18" x14ac:dyDescent="0.25">
      <c r="L86" s="4">
        <f t="shared" si="13"/>
        <v>80</v>
      </c>
      <c r="M86" s="6">
        <v>45108.026374131528</v>
      </c>
      <c r="N86" s="1">
        <v>12293.224875316624</v>
      </c>
      <c r="P86" s="13">
        <f t="shared" si="12"/>
        <v>400000</v>
      </c>
      <c r="Q86" s="15">
        <f t="shared" si="10"/>
        <v>3.5999999999999999E-3</v>
      </c>
      <c r="R86" s="17">
        <f t="shared" si="11"/>
        <v>3.3E-3</v>
      </c>
    </row>
    <row r="87" spans="12:18" x14ac:dyDescent="0.25">
      <c r="L87" s="4">
        <f t="shared" si="13"/>
        <v>81</v>
      </c>
      <c r="M87" s="6">
        <v>9070.3923929070334</v>
      </c>
      <c r="N87" s="1">
        <v>17684.92289841266</v>
      </c>
      <c r="P87" s="13">
        <f t="shared" si="12"/>
        <v>405000</v>
      </c>
      <c r="Q87" s="15">
        <f t="shared" si="10"/>
        <v>3.5000000000000001E-3</v>
      </c>
      <c r="R87" s="17">
        <f t="shared" si="11"/>
        <v>3.3E-3</v>
      </c>
    </row>
    <row r="88" spans="12:18" x14ac:dyDescent="0.25">
      <c r="L88" s="4">
        <f t="shared" si="13"/>
        <v>82</v>
      </c>
      <c r="M88" s="6">
        <v>13330.852463180952</v>
      </c>
      <c r="N88" s="1">
        <v>65053.83087366262</v>
      </c>
      <c r="P88" s="13">
        <f t="shared" si="12"/>
        <v>410000</v>
      </c>
      <c r="Q88" s="15">
        <f t="shared" si="10"/>
        <v>3.3999999999999998E-3</v>
      </c>
      <c r="R88" s="17">
        <f t="shared" si="11"/>
        <v>3.3E-3</v>
      </c>
    </row>
    <row r="89" spans="12:18" x14ac:dyDescent="0.25">
      <c r="L89" s="4">
        <f t="shared" si="13"/>
        <v>83</v>
      </c>
      <c r="M89" s="6">
        <v>74971.670866487009</v>
      </c>
      <c r="N89" s="1">
        <v>22851.301884513363</v>
      </c>
      <c r="P89" s="13">
        <f t="shared" si="12"/>
        <v>415000</v>
      </c>
      <c r="Q89" s="15">
        <f t="shared" si="10"/>
        <v>3.3E-3</v>
      </c>
      <c r="R89" s="17">
        <f t="shared" si="11"/>
        <v>3.3E-3</v>
      </c>
    </row>
    <row r="90" spans="12:18" x14ac:dyDescent="0.25">
      <c r="L90" s="4">
        <f t="shared" si="13"/>
        <v>84</v>
      </c>
      <c r="M90" s="6">
        <v>5339.8176683026641</v>
      </c>
      <c r="N90" s="1">
        <v>9236.9963842924772</v>
      </c>
      <c r="P90" s="13">
        <f t="shared" si="12"/>
        <v>420000</v>
      </c>
      <c r="Q90" s="15">
        <f t="shared" si="10"/>
        <v>3.3E-3</v>
      </c>
      <c r="R90" s="17">
        <f t="shared" si="11"/>
        <v>3.2000000000000002E-3</v>
      </c>
    </row>
    <row r="91" spans="12:18" x14ac:dyDescent="0.25">
      <c r="L91" s="4">
        <f t="shared" si="13"/>
        <v>85</v>
      </c>
      <c r="M91" s="6">
        <v>8420.0634407124162</v>
      </c>
      <c r="N91" s="1">
        <v>493583.4110854796</v>
      </c>
      <c r="P91" s="13">
        <f t="shared" si="12"/>
        <v>425000</v>
      </c>
      <c r="Q91" s="15">
        <f t="shared" si="10"/>
        <v>3.3E-3</v>
      </c>
      <c r="R91" s="17">
        <f t="shared" si="11"/>
        <v>3.0000000000000001E-3</v>
      </c>
    </row>
    <row r="92" spans="12:18" x14ac:dyDescent="0.25">
      <c r="L92" s="4">
        <f t="shared" si="13"/>
        <v>86</v>
      </c>
      <c r="M92" s="6">
        <v>3987.9382276804654</v>
      </c>
      <c r="N92" s="1">
        <v>12153.641317158328</v>
      </c>
      <c r="P92" s="13">
        <f t="shared" si="12"/>
        <v>430000</v>
      </c>
      <c r="Q92" s="15">
        <f t="shared" si="10"/>
        <v>3.3E-3</v>
      </c>
      <c r="R92" s="17">
        <f t="shared" si="11"/>
        <v>2.8999999999999998E-3</v>
      </c>
    </row>
    <row r="93" spans="12:18" x14ac:dyDescent="0.25">
      <c r="L93" s="4">
        <f t="shared" si="13"/>
        <v>87</v>
      </c>
      <c r="M93" s="6">
        <v>54586.509818291459</v>
      </c>
      <c r="N93" s="1">
        <v>2447.1053081663781</v>
      </c>
      <c r="P93" s="13">
        <f t="shared" si="12"/>
        <v>435000</v>
      </c>
      <c r="Q93" s="15">
        <f t="shared" si="10"/>
        <v>3.2000000000000002E-3</v>
      </c>
      <c r="R93" s="17">
        <f t="shared" si="11"/>
        <v>2.8E-3</v>
      </c>
    </row>
    <row r="94" spans="12:18" x14ac:dyDescent="0.25">
      <c r="L94" s="4">
        <f t="shared" si="13"/>
        <v>88</v>
      </c>
      <c r="M94" s="6">
        <v>22634.580617827269</v>
      </c>
      <c r="N94" s="1">
        <v>12015.789695002542</v>
      </c>
      <c r="P94" s="13">
        <f t="shared" si="12"/>
        <v>440000</v>
      </c>
      <c r="Q94" s="15">
        <f t="shared" si="10"/>
        <v>3.0000000000000001E-3</v>
      </c>
      <c r="R94" s="17">
        <f t="shared" si="11"/>
        <v>2.7000000000000001E-3</v>
      </c>
    </row>
    <row r="95" spans="12:18" x14ac:dyDescent="0.25">
      <c r="L95" s="4">
        <f t="shared" si="13"/>
        <v>89</v>
      </c>
      <c r="M95" s="6">
        <v>9270.7129902449615</v>
      </c>
      <c r="N95" s="1">
        <v>21340.231814696152</v>
      </c>
      <c r="P95" s="13">
        <f t="shared" si="12"/>
        <v>445000</v>
      </c>
      <c r="Q95" s="15">
        <f t="shared" si="10"/>
        <v>3.0000000000000001E-3</v>
      </c>
      <c r="R95" s="17">
        <f t="shared" si="11"/>
        <v>2.7000000000000001E-3</v>
      </c>
    </row>
    <row r="96" spans="12:18" x14ac:dyDescent="0.25">
      <c r="L96" s="4">
        <f t="shared" si="13"/>
        <v>90</v>
      </c>
      <c r="M96" s="6">
        <v>58716.748301339459</v>
      </c>
      <c r="N96" s="1">
        <v>33939.060939449366</v>
      </c>
      <c r="P96" s="13">
        <f t="shared" si="12"/>
        <v>450000</v>
      </c>
      <c r="Q96" s="15">
        <f t="shared" si="10"/>
        <v>2.8999999999999998E-3</v>
      </c>
      <c r="R96" s="17">
        <f t="shared" si="11"/>
        <v>2.5999999999999999E-3</v>
      </c>
    </row>
    <row r="97" spans="12:18" x14ac:dyDescent="0.25">
      <c r="L97" s="4">
        <f t="shared" si="13"/>
        <v>91</v>
      </c>
      <c r="M97" s="6">
        <v>24869.221577921169</v>
      </c>
      <c r="N97" s="1">
        <v>26211.833755536332</v>
      </c>
      <c r="P97" s="13">
        <f t="shared" si="12"/>
        <v>455000</v>
      </c>
      <c r="Q97" s="15">
        <f t="shared" si="10"/>
        <v>2.8999999999999998E-3</v>
      </c>
      <c r="R97" s="17">
        <f t="shared" si="11"/>
        <v>2.5999999999999999E-3</v>
      </c>
    </row>
    <row r="98" spans="12:18" x14ac:dyDescent="0.25">
      <c r="L98" s="4">
        <f t="shared" si="13"/>
        <v>92</v>
      </c>
      <c r="M98" s="6">
        <v>13358.636596244971</v>
      </c>
      <c r="N98" s="1">
        <v>1753.1032234254085</v>
      </c>
      <c r="P98" s="13">
        <f t="shared" si="12"/>
        <v>460000</v>
      </c>
      <c r="Q98" s="15">
        <f t="shared" si="10"/>
        <v>2.8E-3</v>
      </c>
      <c r="R98" s="17">
        <f t="shared" si="11"/>
        <v>2.5999999999999999E-3</v>
      </c>
    </row>
    <row r="99" spans="12:18" x14ac:dyDescent="0.25">
      <c r="L99" s="4">
        <f t="shared" si="13"/>
        <v>93</v>
      </c>
      <c r="M99" s="6">
        <v>45221.749610281753</v>
      </c>
      <c r="N99" s="1">
        <v>14990.185143158065</v>
      </c>
      <c r="P99" s="13">
        <f t="shared" si="12"/>
        <v>465000</v>
      </c>
      <c r="Q99" s="15">
        <f t="shared" si="10"/>
        <v>2.8E-3</v>
      </c>
      <c r="R99" s="17">
        <f t="shared" si="11"/>
        <v>2.5999999999999999E-3</v>
      </c>
    </row>
    <row r="100" spans="12:18" x14ac:dyDescent="0.25">
      <c r="L100" s="4">
        <f t="shared" si="13"/>
        <v>94</v>
      </c>
      <c r="M100" s="6">
        <v>7575.8269302513436</v>
      </c>
      <c r="N100" s="1">
        <v>9154.4120719387065</v>
      </c>
      <c r="P100" s="13">
        <f t="shared" si="12"/>
        <v>470000</v>
      </c>
      <c r="Q100" s="15">
        <f t="shared" si="10"/>
        <v>2.8E-3</v>
      </c>
      <c r="R100" s="17">
        <f t="shared" si="11"/>
        <v>2.5000000000000001E-3</v>
      </c>
    </row>
    <row r="101" spans="12:18" x14ac:dyDescent="0.25">
      <c r="L101" s="4">
        <f t="shared" si="13"/>
        <v>95</v>
      </c>
      <c r="M101" s="6">
        <v>27117.692928015535</v>
      </c>
      <c r="N101" s="1">
        <v>4253.2638453312602</v>
      </c>
      <c r="P101" s="13">
        <f t="shared" si="12"/>
        <v>475000</v>
      </c>
      <c r="Q101" s="15">
        <f t="shared" si="10"/>
        <v>2.7000000000000001E-3</v>
      </c>
      <c r="R101" s="17">
        <f t="shared" si="11"/>
        <v>2.3E-3</v>
      </c>
    </row>
    <row r="102" spans="12:18" x14ac:dyDescent="0.25">
      <c r="L102" s="4">
        <f t="shared" si="13"/>
        <v>96</v>
      </c>
      <c r="M102" s="6">
        <v>9853.9941215258623</v>
      </c>
      <c r="N102" s="1">
        <v>34882.171268242346</v>
      </c>
      <c r="P102" s="13">
        <f t="shared" si="12"/>
        <v>480000</v>
      </c>
      <c r="Q102" s="15">
        <f t="shared" si="10"/>
        <v>2.5999999999999999E-3</v>
      </c>
      <c r="R102" s="17">
        <f t="shared" si="11"/>
        <v>2.3E-3</v>
      </c>
    </row>
    <row r="103" spans="12:18" x14ac:dyDescent="0.25">
      <c r="L103" s="4">
        <f t="shared" si="13"/>
        <v>97</v>
      </c>
      <c r="M103" s="6">
        <v>14811.095057753499</v>
      </c>
      <c r="N103" s="1">
        <v>4717.0623412809091</v>
      </c>
      <c r="P103" s="13">
        <f t="shared" si="12"/>
        <v>485000</v>
      </c>
      <c r="Q103" s="15">
        <f t="shared" si="10"/>
        <v>2.5999999999999999E-3</v>
      </c>
      <c r="R103" s="17">
        <f t="shared" si="11"/>
        <v>2.0999999999999999E-3</v>
      </c>
    </row>
    <row r="104" spans="12:18" x14ac:dyDescent="0.25">
      <c r="L104" s="4">
        <f t="shared" si="13"/>
        <v>98</v>
      </c>
      <c r="M104" s="6">
        <v>23460.35558528149</v>
      </c>
      <c r="N104" s="1">
        <v>26496.893119562395</v>
      </c>
      <c r="P104" s="13">
        <f t="shared" si="12"/>
        <v>490000</v>
      </c>
      <c r="Q104" s="15">
        <f t="shared" si="10"/>
        <v>2.5000000000000001E-3</v>
      </c>
      <c r="R104" s="17">
        <f t="shared" si="11"/>
        <v>2.0999999999999999E-3</v>
      </c>
    </row>
    <row r="105" spans="12:18" x14ac:dyDescent="0.25">
      <c r="L105" s="4">
        <f t="shared" si="13"/>
        <v>99</v>
      </c>
      <c r="M105" s="6">
        <v>15429.329383544176</v>
      </c>
      <c r="N105" s="1">
        <v>20217.056590450255</v>
      </c>
      <c r="P105" s="13">
        <f t="shared" si="12"/>
        <v>495000</v>
      </c>
      <c r="Q105" s="15">
        <f t="shared" si="10"/>
        <v>2.5000000000000001E-3</v>
      </c>
      <c r="R105" s="17">
        <f t="shared" si="11"/>
        <v>1.9E-3</v>
      </c>
    </row>
    <row r="106" spans="12:18" x14ac:dyDescent="0.25">
      <c r="L106" s="4">
        <f t="shared" si="13"/>
        <v>100</v>
      </c>
      <c r="M106" s="6">
        <v>17379.4316229</v>
      </c>
      <c r="N106" s="1">
        <v>5406.4868909311344</v>
      </c>
      <c r="P106" s="13">
        <f t="shared" si="12"/>
        <v>500000</v>
      </c>
      <c r="Q106" s="15">
        <f t="shared" si="10"/>
        <v>2.5000000000000001E-3</v>
      </c>
      <c r="R106" s="17">
        <f t="shared" si="11"/>
        <v>1.8E-3</v>
      </c>
    </row>
    <row r="107" spans="12:18" x14ac:dyDescent="0.25">
      <c r="L107" s="4">
        <f t="shared" si="13"/>
        <v>101</v>
      </c>
      <c r="M107" s="6">
        <v>12500.600682970617</v>
      </c>
      <c r="N107" s="1">
        <v>5649.494776722313</v>
      </c>
      <c r="P107" s="13">
        <f t="shared" si="12"/>
        <v>505000</v>
      </c>
      <c r="Q107" s="15">
        <f t="shared" si="10"/>
        <v>2.5000000000000001E-3</v>
      </c>
      <c r="R107" s="17">
        <f t="shared" si="11"/>
        <v>1.8E-3</v>
      </c>
    </row>
    <row r="108" spans="12:18" x14ac:dyDescent="0.25">
      <c r="L108" s="4">
        <f t="shared" si="13"/>
        <v>102</v>
      </c>
      <c r="M108" s="6">
        <v>6316.2856281027289</v>
      </c>
      <c r="N108" s="1">
        <v>5327.1877056152989</v>
      </c>
      <c r="P108" s="13">
        <f t="shared" si="12"/>
        <v>510000</v>
      </c>
      <c r="Q108" s="15">
        <f t="shared" si="10"/>
        <v>2.5000000000000001E-3</v>
      </c>
      <c r="R108" s="17">
        <f t="shared" si="11"/>
        <v>1.8E-3</v>
      </c>
    </row>
    <row r="109" spans="12:18" x14ac:dyDescent="0.25">
      <c r="L109" s="4">
        <f t="shared" si="13"/>
        <v>103</v>
      </c>
      <c r="M109" s="6">
        <v>31806.748151411761</v>
      </c>
      <c r="N109" s="1">
        <v>48488.426081254911</v>
      </c>
      <c r="P109" s="13">
        <f t="shared" si="12"/>
        <v>515000</v>
      </c>
      <c r="Q109" s="15">
        <f t="shared" si="10"/>
        <v>2.5000000000000001E-3</v>
      </c>
      <c r="R109" s="17">
        <f t="shared" si="11"/>
        <v>1.6999999999999999E-3</v>
      </c>
    </row>
    <row r="110" spans="12:18" x14ac:dyDescent="0.25">
      <c r="L110" s="4">
        <f t="shared" si="13"/>
        <v>104</v>
      </c>
      <c r="M110" s="6">
        <v>17503.034545671402</v>
      </c>
      <c r="N110" s="1">
        <v>11070.623655241659</v>
      </c>
      <c r="P110" s="13">
        <f t="shared" si="12"/>
        <v>520000</v>
      </c>
      <c r="Q110" s="15">
        <f t="shared" si="10"/>
        <v>2.5000000000000001E-3</v>
      </c>
      <c r="R110" s="17">
        <f t="shared" si="11"/>
        <v>1.6999999999999999E-3</v>
      </c>
    </row>
    <row r="111" spans="12:18" x14ac:dyDescent="0.25">
      <c r="L111" s="4">
        <f t="shared" si="13"/>
        <v>105</v>
      </c>
      <c r="M111" s="6">
        <v>19883.512845261612</v>
      </c>
      <c r="N111" s="1">
        <v>14479.565651632214</v>
      </c>
      <c r="P111" s="13">
        <f t="shared" si="12"/>
        <v>525000</v>
      </c>
      <c r="Q111" s="15">
        <f t="shared" si="10"/>
        <v>2.3999999999999998E-3</v>
      </c>
      <c r="R111" s="17">
        <f t="shared" si="11"/>
        <v>1.6000000000000001E-3</v>
      </c>
    </row>
    <row r="112" spans="12:18" x14ac:dyDescent="0.25">
      <c r="L112" s="4">
        <f t="shared" si="13"/>
        <v>106</v>
      </c>
      <c r="M112" s="6">
        <v>7182.023639777055</v>
      </c>
      <c r="N112" s="1">
        <v>3332.415796214098</v>
      </c>
      <c r="P112" s="13">
        <f t="shared" si="12"/>
        <v>530000</v>
      </c>
      <c r="Q112" s="15">
        <f t="shared" si="10"/>
        <v>2.2000000000000001E-3</v>
      </c>
      <c r="R112" s="17">
        <f t="shared" si="11"/>
        <v>1.6000000000000001E-3</v>
      </c>
    </row>
    <row r="113" spans="12:18" x14ac:dyDescent="0.25">
      <c r="L113" s="4">
        <f t="shared" si="13"/>
        <v>107</v>
      </c>
      <c r="M113" s="6">
        <v>28251.954301875769</v>
      </c>
      <c r="N113" s="1">
        <v>3577.538073997513</v>
      </c>
      <c r="P113" s="13">
        <f t="shared" si="12"/>
        <v>535000</v>
      </c>
      <c r="Q113" s="15">
        <f t="shared" si="10"/>
        <v>2.2000000000000001E-3</v>
      </c>
      <c r="R113" s="17">
        <f t="shared" si="11"/>
        <v>1.6000000000000001E-3</v>
      </c>
    </row>
    <row r="114" spans="12:18" x14ac:dyDescent="0.25">
      <c r="L114" s="4">
        <f t="shared" si="13"/>
        <v>108</v>
      </c>
      <c r="M114" s="6">
        <v>163442.9634678615</v>
      </c>
      <c r="N114" s="1">
        <v>20245.590364088359</v>
      </c>
      <c r="P114" s="13">
        <f t="shared" si="12"/>
        <v>540000</v>
      </c>
      <c r="Q114" s="15">
        <f t="shared" si="10"/>
        <v>2.0999999999999999E-3</v>
      </c>
      <c r="R114" s="17">
        <f t="shared" si="11"/>
        <v>1.6000000000000001E-3</v>
      </c>
    </row>
    <row r="115" spans="12:18" x14ac:dyDescent="0.25">
      <c r="L115" s="4">
        <f t="shared" si="13"/>
        <v>109</v>
      </c>
      <c r="M115" s="6">
        <v>27330.71944006492</v>
      </c>
      <c r="N115" s="1">
        <v>6863.29110020793</v>
      </c>
      <c r="P115" s="13">
        <f t="shared" si="12"/>
        <v>545000</v>
      </c>
      <c r="Q115" s="15">
        <f t="shared" si="10"/>
        <v>2.0999999999999999E-3</v>
      </c>
      <c r="R115" s="17">
        <f t="shared" si="11"/>
        <v>1.6000000000000001E-3</v>
      </c>
    </row>
    <row r="116" spans="12:18" x14ac:dyDescent="0.25">
      <c r="L116" s="4">
        <f t="shared" si="13"/>
        <v>110</v>
      </c>
      <c r="M116" s="6">
        <v>20070.783925195632</v>
      </c>
      <c r="N116" s="1">
        <v>15839.056838249495</v>
      </c>
      <c r="P116" s="13">
        <f t="shared" si="12"/>
        <v>550000</v>
      </c>
      <c r="Q116" s="15">
        <f t="shared" si="10"/>
        <v>2.0999999999999999E-3</v>
      </c>
      <c r="R116" s="17">
        <f t="shared" si="11"/>
        <v>1.6000000000000001E-3</v>
      </c>
    </row>
    <row r="117" spans="12:18" x14ac:dyDescent="0.25">
      <c r="L117" s="4">
        <f t="shared" si="13"/>
        <v>111</v>
      </c>
      <c r="M117" s="6">
        <v>5677.2789964430658</v>
      </c>
      <c r="N117" s="1">
        <v>15800.276890679632</v>
      </c>
      <c r="P117" s="13">
        <f t="shared" si="12"/>
        <v>555000</v>
      </c>
      <c r="Q117" s="15">
        <f t="shared" si="10"/>
        <v>2.0999999999999999E-3</v>
      </c>
      <c r="R117" s="17">
        <f t="shared" si="11"/>
        <v>1.6000000000000001E-3</v>
      </c>
    </row>
    <row r="118" spans="12:18" x14ac:dyDescent="0.25">
      <c r="L118" s="4">
        <f t="shared" si="13"/>
        <v>112</v>
      </c>
      <c r="M118" s="6">
        <v>23732.468238957779</v>
      </c>
      <c r="N118" s="1">
        <v>11958.493514674354</v>
      </c>
      <c r="P118" s="13">
        <f t="shared" si="12"/>
        <v>560000</v>
      </c>
      <c r="Q118" s="15">
        <f t="shared" si="10"/>
        <v>2.0999999999999999E-3</v>
      </c>
      <c r="R118" s="17">
        <f t="shared" si="11"/>
        <v>1.6000000000000001E-3</v>
      </c>
    </row>
    <row r="119" spans="12:18" x14ac:dyDescent="0.25">
      <c r="L119" s="4">
        <f t="shared" si="13"/>
        <v>113</v>
      </c>
      <c r="M119" s="6">
        <v>5684.4986806192956</v>
      </c>
      <c r="N119" s="1">
        <v>8880.8665096093682</v>
      </c>
      <c r="P119" s="13">
        <f t="shared" si="12"/>
        <v>565000</v>
      </c>
      <c r="Q119" s="15">
        <f t="shared" si="10"/>
        <v>2.0999999999999999E-3</v>
      </c>
      <c r="R119" s="17">
        <f t="shared" si="11"/>
        <v>1.5E-3</v>
      </c>
    </row>
    <row r="120" spans="12:18" x14ac:dyDescent="0.25">
      <c r="L120" s="4">
        <f t="shared" si="13"/>
        <v>114</v>
      </c>
      <c r="M120" s="6">
        <v>13710.465469285169</v>
      </c>
      <c r="N120" s="1">
        <v>16781.079718328969</v>
      </c>
      <c r="P120" s="13">
        <f t="shared" si="12"/>
        <v>570000</v>
      </c>
      <c r="Q120" s="15">
        <f t="shared" si="10"/>
        <v>2E-3</v>
      </c>
      <c r="R120" s="17">
        <f t="shared" si="11"/>
        <v>1.5E-3</v>
      </c>
    </row>
    <row r="121" spans="12:18" x14ac:dyDescent="0.25">
      <c r="L121" s="4">
        <f t="shared" si="13"/>
        <v>115</v>
      </c>
      <c r="M121" s="6">
        <v>29661.490098876679</v>
      </c>
      <c r="N121" s="1">
        <v>884.77484547313907</v>
      </c>
      <c r="P121" s="13">
        <f t="shared" si="12"/>
        <v>575000</v>
      </c>
      <c r="Q121" s="15">
        <f t="shared" si="10"/>
        <v>2E-3</v>
      </c>
      <c r="R121" s="17">
        <f t="shared" si="11"/>
        <v>1.5E-3</v>
      </c>
    </row>
    <row r="122" spans="12:18" x14ac:dyDescent="0.25">
      <c r="L122" s="4">
        <f t="shared" si="13"/>
        <v>116</v>
      </c>
      <c r="M122" s="6">
        <v>38334.84748431202</v>
      </c>
      <c r="N122" s="1">
        <v>15270.656598348358</v>
      </c>
      <c r="P122" s="13">
        <f t="shared" si="12"/>
        <v>580000</v>
      </c>
      <c r="Q122" s="15">
        <f t="shared" si="10"/>
        <v>2E-3</v>
      </c>
      <c r="R122" s="17">
        <f t="shared" si="11"/>
        <v>1.5E-3</v>
      </c>
    </row>
    <row r="123" spans="12:18" x14ac:dyDescent="0.25">
      <c r="L123" s="4">
        <f t="shared" si="13"/>
        <v>117</v>
      </c>
      <c r="M123" s="6">
        <v>8254.748875196201</v>
      </c>
      <c r="N123" s="1">
        <v>5505.9064227543404</v>
      </c>
      <c r="P123" s="13">
        <f t="shared" si="12"/>
        <v>585000</v>
      </c>
      <c r="Q123" s="15">
        <f t="shared" si="10"/>
        <v>2E-3</v>
      </c>
      <c r="R123" s="17">
        <f t="shared" si="11"/>
        <v>1.5E-3</v>
      </c>
    </row>
    <row r="124" spans="12:18" x14ac:dyDescent="0.25">
      <c r="L124" s="4">
        <f t="shared" si="13"/>
        <v>118</v>
      </c>
      <c r="M124" s="6">
        <v>7956.9555155094777</v>
      </c>
      <c r="N124" s="1">
        <v>29219.651597588061</v>
      </c>
      <c r="P124" s="13">
        <f t="shared" si="12"/>
        <v>590000</v>
      </c>
      <c r="Q124" s="15">
        <f t="shared" si="10"/>
        <v>1.8E-3</v>
      </c>
      <c r="R124" s="17">
        <f t="shared" si="11"/>
        <v>1.5E-3</v>
      </c>
    </row>
    <row r="125" spans="12:18" x14ac:dyDescent="0.25">
      <c r="L125" s="4">
        <f t="shared" si="13"/>
        <v>119</v>
      </c>
      <c r="M125" s="6">
        <v>7638.6392593581886</v>
      </c>
      <c r="N125" s="1">
        <v>3948.7927315704887</v>
      </c>
      <c r="P125" s="13">
        <f t="shared" si="12"/>
        <v>595000</v>
      </c>
      <c r="Q125" s="15">
        <f t="shared" si="10"/>
        <v>1.8E-3</v>
      </c>
      <c r="R125" s="17">
        <f t="shared" si="11"/>
        <v>1.4E-3</v>
      </c>
    </row>
    <row r="126" spans="12:18" ht="15.75" thickBot="1" x14ac:dyDescent="0.3">
      <c r="L126" s="4">
        <f t="shared" si="13"/>
        <v>120</v>
      </c>
      <c r="M126" s="6">
        <v>36409.377997230855</v>
      </c>
      <c r="N126" s="1">
        <v>72180.044136323922</v>
      </c>
      <c r="P126" s="13">
        <f t="shared" si="12"/>
        <v>600000</v>
      </c>
      <c r="Q126" s="16">
        <f t="shared" si="10"/>
        <v>1.8E-3</v>
      </c>
      <c r="R126" s="18">
        <f t="shared" si="11"/>
        <v>1.4E-3</v>
      </c>
    </row>
    <row r="127" spans="12:18" x14ac:dyDescent="0.25">
      <c r="L127" s="4">
        <f t="shared" si="13"/>
        <v>121</v>
      </c>
      <c r="M127" s="6">
        <v>19644.854802945687</v>
      </c>
      <c r="N127" s="1">
        <v>22516.046350289183</v>
      </c>
    </row>
    <row r="128" spans="12:18" x14ac:dyDescent="0.25">
      <c r="L128" s="4">
        <f t="shared" si="13"/>
        <v>122</v>
      </c>
      <c r="M128" s="6">
        <v>13077.538091157272</v>
      </c>
      <c r="N128" s="1">
        <v>4700.7221980034901</v>
      </c>
    </row>
    <row r="129" spans="12:14" x14ac:dyDescent="0.25">
      <c r="L129" s="4">
        <f t="shared" si="13"/>
        <v>123</v>
      </c>
      <c r="M129" s="6">
        <v>52492.551430100553</v>
      </c>
      <c r="N129" s="1">
        <v>21964.029568217011</v>
      </c>
    </row>
    <row r="130" spans="12:14" x14ac:dyDescent="0.25">
      <c r="L130" s="4">
        <f t="shared" si="13"/>
        <v>124</v>
      </c>
      <c r="M130" s="6">
        <v>11723.345593600548</v>
      </c>
      <c r="N130" s="1">
        <v>33396.065656997707</v>
      </c>
    </row>
    <row r="131" spans="12:14" x14ac:dyDescent="0.25">
      <c r="L131" s="4">
        <f t="shared" si="13"/>
        <v>125</v>
      </c>
      <c r="M131" s="6">
        <v>8881.139229259521</v>
      </c>
      <c r="N131" s="1">
        <v>5334.2921720284767</v>
      </c>
    </row>
    <row r="132" spans="12:14" x14ac:dyDescent="0.25">
      <c r="L132" s="4">
        <f t="shared" si="13"/>
        <v>126</v>
      </c>
      <c r="M132" s="6">
        <v>9383.4897992609331</v>
      </c>
      <c r="N132" s="1">
        <v>11076.802013071818</v>
      </c>
    </row>
    <row r="133" spans="12:14" x14ac:dyDescent="0.25">
      <c r="L133" s="4">
        <f t="shared" si="13"/>
        <v>127</v>
      </c>
      <c r="M133" s="6">
        <v>17740.49440179297</v>
      </c>
      <c r="N133" s="1">
        <v>9626.2025213422494</v>
      </c>
    </row>
    <row r="134" spans="12:14" x14ac:dyDescent="0.25">
      <c r="L134" s="4">
        <f t="shared" si="13"/>
        <v>128</v>
      </c>
      <c r="M134" s="6">
        <v>11835.822344840408</v>
      </c>
      <c r="N134" s="1">
        <v>43607.306165236834</v>
      </c>
    </row>
    <row r="135" spans="12:14" x14ac:dyDescent="0.25">
      <c r="L135" s="4">
        <f t="shared" si="13"/>
        <v>129</v>
      </c>
      <c r="M135" s="6">
        <v>44945.246166188226</v>
      </c>
      <c r="N135" s="1">
        <v>40297.204908746848</v>
      </c>
    </row>
    <row r="136" spans="12:14" x14ac:dyDescent="0.25">
      <c r="L136" s="4">
        <f t="shared" si="13"/>
        <v>130</v>
      </c>
      <c r="M136" s="6">
        <v>5350.8349083226485</v>
      </c>
      <c r="N136" s="1">
        <v>26906.19137182484</v>
      </c>
    </row>
    <row r="137" spans="12:14" x14ac:dyDescent="0.25">
      <c r="L137" s="4">
        <f t="shared" ref="L137:L200" si="14">L136+1</f>
        <v>131</v>
      </c>
      <c r="M137" s="6">
        <v>35775.514853879366</v>
      </c>
      <c r="N137" s="1">
        <v>14262.516179563023</v>
      </c>
    </row>
    <row r="138" spans="12:14" x14ac:dyDescent="0.25">
      <c r="L138" s="4">
        <f t="shared" si="14"/>
        <v>132</v>
      </c>
      <c r="M138" s="6">
        <v>5757.6081995220538</v>
      </c>
      <c r="N138" s="1">
        <v>7427.6211408843274</v>
      </c>
    </row>
    <row r="139" spans="12:14" x14ac:dyDescent="0.25">
      <c r="L139" s="4">
        <f t="shared" si="14"/>
        <v>133</v>
      </c>
      <c r="M139" s="6">
        <v>5093.3672857338552</v>
      </c>
      <c r="N139" s="1">
        <v>27433.774154260282</v>
      </c>
    </row>
    <row r="140" spans="12:14" x14ac:dyDescent="0.25">
      <c r="L140" s="4">
        <f t="shared" si="14"/>
        <v>134</v>
      </c>
      <c r="M140" s="6">
        <v>26779.893454387307</v>
      </c>
      <c r="N140" s="1">
        <v>8459.5796681323391</v>
      </c>
    </row>
    <row r="141" spans="12:14" x14ac:dyDescent="0.25">
      <c r="L141" s="4">
        <f t="shared" si="14"/>
        <v>135</v>
      </c>
      <c r="M141" s="6">
        <v>33765.62814283972</v>
      </c>
      <c r="N141" s="1">
        <v>13245.349795752576</v>
      </c>
    </row>
    <row r="142" spans="12:14" x14ac:dyDescent="0.25">
      <c r="L142" s="4">
        <f t="shared" si="14"/>
        <v>136</v>
      </c>
      <c r="M142" s="6">
        <v>6053.9796522244815</v>
      </c>
      <c r="N142" s="1">
        <v>9055.9842925981902</v>
      </c>
    </row>
    <row r="143" spans="12:14" x14ac:dyDescent="0.25">
      <c r="L143" s="4">
        <f t="shared" si="14"/>
        <v>137</v>
      </c>
      <c r="M143" s="6">
        <v>10853.605554869157</v>
      </c>
      <c r="N143" s="1">
        <v>2733.1216597141629</v>
      </c>
    </row>
    <row r="144" spans="12:14" x14ac:dyDescent="0.25">
      <c r="L144" s="4">
        <f t="shared" si="14"/>
        <v>138</v>
      </c>
      <c r="M144" s="6">
        <v>34282.233350387658</v>
      </c>
      <c r="N144" s="1">
        <v>5613.5021446241572</v>
      </c>
    </row>
    <row r="145" spans="12:14" x14ac:dyDescent="0.25">
      <c r="L145" s="4">
        <f t="shared" si="14"/>
        <v>139</v>
      </c>
      <c r="M145" s="6">
        <v>5671.2139344606703</v>
      </c>
      <c r="N145" s="1">
        <v>225943.81342315409</v>
      </c>
    </row>
    <row r="146" spans="12:14" x14ac:dyDescent="0.25">
      <c r="L146" s="4">
        <f t="shared" si="14"/>
        <v>140</v>
      </c>
      <c r="M146" s="6">
        <v>5418.9261279343245</v>
      </c>
      <c r="N146" s="1">
        <v>2632.4632154048863</v>
      </c>
    </row>
    <row r="147" spans="12:14" x14ac:dyDescent="0.25">
      <c r="L147" s="4">
        <f t="shared" si="14"/>
        <v>141</v>
      </c>
      <c r="M147" s="6">
        <v>48359.545629755732</v>
      </c>
      <c r="N147" s="1">
        <v>26019.5437629384</v>
      </c>
    </row>
    <row r="148" spans="12:14" x14ac:dyDescent="0.25">
      <c r="L148" s="4">
        <f t="shared" si="14"/>
        <v>142</v>
      </c>
      <c r="M148" s="6">
        <v>36805.600142335265</v>
      </c>
      <c r="N148" s="1">
        <v>18089.52700623366</v>
      </c>
    </row>
    <row r="149" spans="12:14" x14ac:dyDescent="0.25">
      <c r="L149" s="4">
        <f t="shared" si="14"/>
        <v>143</v>
      </c>
      <c r="M149" s="6">
        <v>29617.679703242069</v>
      </c>
      <c r="N149" s="1">
        <v>2034.8367273205231</v>
      </c>
    </row>
    <row r="150" spans="12:14" x14ac:dyDescent="0.25">
      <c r="L150" s="4">
        <f t="shared" si="14"/>
        <v>144</v>
      </c>
      <c r="M150" s="6">
        <v>13061.247454802187</v>
      </c>
      <c r="N150" s="1">
        <v>5109.7261188331813</v>
      </c>
    </row>
    <row r="151" spans="12:14" x14ac:dyDescent="0.25">
      <c r="L151" s="4">
        <f t="shared" si="14"/>
        <v>145</v>
      </c>
      <c r="M151" s="6">
        <v>9422.7500689425724</v>
      </c>
      <c r="N151" s="1">
        <v>10165.348227225626</v>
      </c>
    </row>
    <row r="152" spans="12:14" x14ac:dyDescent="0.25">
      <c r="L152" s="4">
        <f t="shared" si="14"/>
        <v>146</v>
      </c>
      <c r="M152" s="6">
        <v>20293.838687130014</v>
      </c>
      <c r="N152" s="1">
        <v>7334.8027552135609</v>
      </c>
    </row>
    <row r="153" spans="12:14" x14ac:dyDescent="0.25">
      <c r="L153" s="4">
        <f t="shared" si="14"/>
        <v>147</v>
      </c>
      <c r="M153" s="6">
        <v>8770.5049006164809</v>
      </c>
      <c r="N153" s="1">
        <v>15862.396440549401</v>
      </c>
    </row>
    <row r="154" spans="12:14" x14ac:dyDescent="0.25">
      <c r="L154" s="4">
        <f t="shared" si="14"/>
        <v>148</v>
      </c>
      <c r="M154" s="6">
        <v>4987.5380291065158</v>
      </c>
      <c r="N154" s="1">
        <v>2220.8314801094043</v>
      </c>
    </row>
    <row r="155" spans="12:14" x14ac:dyDescent="0.25">
      <c r="L155" s="4">
        <f t="shared" si="14"/>
        <v>149</v>
      </c>
      <c r="M155" s="6">
        <v>18925.44721725861</v>
      </c>
      <c r="N155" s="1">
        <v>37686.615337683033</v>
      </c>
    </row>
    <row r="156" spans="12:14" x14ac:dyDescent="0.25">
      <c r="L156" s="4">
        <f t="shared" si="14"/>
        <v>150</v>
      </c>
      <c r="M156" s="6">
        <v>22697.852532066532</v>
      </c>
      <c r="N156" s="1">
        <v>31300.901241353436</v>
      </c>
    </row>
    <row r="157" spans="12:14" x14ac:dyDescent="0.25">
      <c r="L157" s="4">
        <f t="shared" si="14"/>
        <v>151</v>
      </c>
      <c r="M157" s="6">
        <v>12733.907631641418</v>
      </c>
      <c r="N157" s="1">
        <v>3867.5335714867656</v>
      </c>
    </row>
    <row r="158" spans="12:14" x14ac:dyDescent="0.25">
      <c r="L158" s="4">
        <f t="shared" si="14"/>
        <v>152</v>
      </c>
      <c r="M158" s="6">
        <v>34499.440426213696</v>
      </c>
      <c r="N158" s="1">
        <v>26594.454742574719</v>
      </c>
    </row>
    <row r="159" spans="12:14" x14ac:dyDescent="0.25">
      <c r="L159" s="4">
        <f t="shared" si="14"/>
        <v>153</v>
      </c>
      <c r="M159" s="6">
        <v>25371.171694584515</v>
      </c>
      <c r="N159" s="1">
        <v>10119.976893777359</v>
      </c>
    </row>
    <row r="160" spans="12:14" x14ac:dyDescent="0.25">
      <c r="L160" s="4">
        <f t="shared" si="14"/>
        <v>154</v>
      </c>
      <c r="M160" s="6">
        <v>2789.8545751285101</v>
      </c>
      <c r="N160" s="1">
        <v>3857.9936310175854</v>
      </c>
    </row>
    <row r="161" spans="12:14" x14ac:dyDescent="0.25">
      <c r="L161" s="4">
        <f t="shared" si="14"/>
        <v>155</v>
      </c>
      <c r="M161" s="6">
        <v>14871.698984832385</v>
      </c>
      <c r="N161" s="1">
        <v>5798.5886992667993</v>
      </c>
    </row>
    <row r="162" spans="12:14" x14ac:dyDescent="0.25">
      <c r="L162" s="4">
        <f t="shared" si="14"/>
        <v>156</v>
      </c>
      <c r="M162" s="6">
        <v>14229.21215386418</v>
      </c>
      <c r="N162" s="1">
        <v>5547.101695867018</v>
      </c>
    </row>
    <row r="163" spans="12:14" x14ac:dyDescent="0.25">
      <c r="L163" s="4">
        <f t="shared" si="14"/>
        <v>157</v>
      </c>
      <c r="M163" s="6">
        <v>14417.786275422977</v>
      </c>
      <c r="N163" s="1">
        <v>11391.842230963779</v>
      </c>
    </row>
    <row r="164" spans="12:14" x14ac:dyDescent="0.25">
      <c r="L164" s="4">
        <f t="shared" si="14"/>
        <v>158</v>
      </c>
      <c r="M164" s="6">
        <v>9499.7782137181057</v>
      </c>
      <c r="N164" s="1">
        <v>40061.49492271815</v>
      </c>
    </row>
    <row r="165" spans="12:14" x14ac:dyDescent="0.25">
      <c r="L165" s="4">
        <f t="shared" si="14"/>
        <v>159</v>
      </c>
      <c r="M165" s="6">
        <v>5120.4028151389657</v>
      </c>
      <c r="N165" s="1">
        <v>7051.9439874638238</v>
      </c>
    </row>
    <row r="166" spans="12:14" x14ac:dyDescent="0.25">
      <c r="L166" s="4">
        <f t="shared" si="14"/>
        <v>160</v>
      </c>
      <c r="M166" s="6">
        <v>20724.789633292952</v>
      </c>
      <c r="N166" s="1">
        <v>157462.87174078129</v>
      </c>
    </row>
    <row r="167" spans="12:14" x14ac:dyDescent="0.25">
      <c r="L167" s="4">
        <f t="shared" si="14"/>
        <v>161</v>
      </c>
      <c r="M167" s="6">
        <v>6238.2998808397051</v>
      </c>
      <c r="N167" s="1">
        <v>9843.9880793731718</v>
      </c>
    </row>
    <row r="168" spans="12:14" x14ac:dyDescent="0.25">
      <c r="L168" s="4">
        <f t="shared" si="14"/>
        <v>162</v>
      </c>
      <c r="M168" s="6">
        <v>15479.393625188224</v>
      </c>
      <c r="N168" s="1">
        <v>32976.156434905432</v>
      </c>
    </row>
    <row r="169" spans="12:14" x14ac:dyDescent="0.25">
      <c r="L169" s="4">
        <f t="shared" si="14"/>
        <v>163</v>
      </c>
      <c r="M169" s="6">
        <v>7173.5394171691787</v>
      </c>
      <c r="N169" s="1">
        <v>24556.695906359142</v>
      </c>
    </row>
    <row r="170" spans="12:14" x14ac:dyDescent="0.25">
      <c r="L170" s="4">
        <f t="shared" si="14"/>
        <v>164</v>
      </c>
      <c r="M170" s="6">
        <v>61603.968407837019</v>
      </c>
      <c r="N170" s="1">
        <v>10821.985826452439</v>
      </c>
    </row>
    <row r="171" spans="12:14" x14ac:dyDescent="0.25">
      <c r="L171" s="4">
        <f t="shared" si="14"/>
        <v>165</v>
      </c>
      <c r="M171" s="6">
        <v>18503.372780639762</v>
      </c>
      <c r="N171" s="1">
        <v>10435.871053623665</v>
      </c>
    </row>
    <row r="172" spans="12:14" x14ac:dyDescent="0.25">
      <c r="L172" s="4">
        <f t="shared" si="14"/>
        <v>166</v>
      </c>
      <c r="M172" s="6">
        <v>3900.3841248431345</v>
      </c>
      <c r="N172" s="1">
        <v>45020.957402199732</v>
      </c>
    </row>
    <row r="173" spans="12:14" x14ac:dyDescent="0.25">
      <c r="L173" s="4">
        <f t="shared" si="14"/>
        <v>167</v>
      </c>
      <c r="M173" s="6">
        <v>23976.455490771175</v>
      </c>
      <c r="N173" s="1">
        <v>45822.073804791056</v>
      </c>
    </row>
    <row r="174" spans="12:14" x14ac:dyDescent="0.25">
      <c r="L174" s="4">
        <f t="shared" si="14"/>
        <v>168</v>
      </c>
      <c r="M174" s="6">
        <v>24868.6159078456</v>
      </c>
      <c r="N174" s="1">
        <v>124808.92388176224</v>
      </c>
    </row>
    <row r="175" spans="12:14" x14ac:dyDescent="0.25">
      <c r="L175" s="4">
        <f t="shared" si="14"/>
        <v>169</v>
      </c>
      <c r="M175" s="6">
        <v>6387.745812598112</v>
      </c>
      <c r="N175" s="1">
        <v>3532.0030901322443</v>
      </c>
    </row>
    <row r="176" spans="12:14" x14ac:dyDescent="0.25">
      <c r="L176" s="4">
        <f t="shared" si="14"/>
        <v>170</v>
      </c>
      <c r="M176" s="6">
        <v>9917.6492388757142</v>
      </c>
      <c r="N176" s="1">
        <v>19701.503267930708</v>
      </c>
    </row>
    <row r="177" spans="12:14" x14ac:dyDescent="0.25">
      <c r="L177" s="4">
        <f t="shared" si="14"/>
        <v>171</v>
      </c>
      <c r="M177" s="6">
        <v>33175.671381331638</v>
      </c>
      <c r="N177" s="1">
        <v>4676.130838403079</v>
      </c>
    </row>
    <row r="178" spans="12:14" x14ac:dyDescent="0.25">
      <c r="L178" s="4">
        <f t="shared" si="14"/>
        <v>172</v>
      </c>
      <c r="M178" s="6">
        <v>8601.5632467289142</v>
      </c>
      <c r="N178" s="1">
        <v>4429.3534177915626</v>
      </c>
    </row>
    <row r="179" spans="12:14" x14ac:dyDescent="0.25">
      <c r="L179" s="4">
        <f t="shared" si="14"/>
        <v>173</v>
      </c>
      <c r="M179" s="6">
        <v>5909.9229013896456</v>
      </c>
      <c r="N179" s="1">
        <v>3833.2173588218943</v>
      </c>
    </row>
    <row r="180" spans="12:14" x14ac:dyDescent="0.25">
      <c r="L180" s="4">
        <f t="shared" si="14"/>
        <v>174</v>
      </c>
      <c r="M180" s="6">
        <v>4785.4836847900933</v>
      </c>
      <c r="N180" s="1">
        <v>39981.891408246978</v>
      </c>
    </row>
    <row r="181" spans="12:14" x14ac:dyDescent="0.25">
      <c r="L181" s="4">
        <f t="shared" si="14"/>
        <v>175</v>
      </c>
      <c r="M181" s="6">
        <v>5325.3198934437842</v>
      </c>
      <c r="N181" s="1">
        <v>6396.449223725308</v>
      </c>
    </row>
    <row r="182" spans="12:14" x14ac:dyDescent="0.25">
      <c r="L182" s="4">
        <f t="shared" si="14"/>
        <v>176</v>
      </c>
      <c r="M182" s="6">
        <v>3484.5985556221158</v>
      </c>
      <c r="N182" s="1">
        <v>43520.803463419732</v>
      </c>
    </row>
    <row r="183" spans="12:14" x14ac:dyDescent="0.25">
      <c r="L183" s="4">
        <f t="shared" si="14"/>
        <v>177</v>
      </c>
      <c r="M183" s="6">
        <v>44552.674040447149</v>
      </c>
      <c r="N183" s="1">
        <v>0</v>
      </c>
    </row>
    <row r="184" spans="12:14" x14ac:dyDescent="0.25">
      <c r="L184" s="4">
        <f t="shared" si="14"/>
        <v>178</v>
      </c>
      <c r="M184" s="6">
        <v>28088.526169982077</v>
      </c>
      <c r="N184" s="1">
        <v>7834.9380002189691</v>
      </c>
    </row>
    <row r="185" spans="12:14" x14ac:dyDescent="0.25">
      <c r="L185" s="4">
        <f t="shared" si="14"/>
        <v>179</v>
      </c>
      <c r="M185" s="6">
        <v>14271.590609914618</v>
      </c>
      <c r="N185" s="1">
        <v>43517.099261167627</v>
      </c>
    </row>
    <row r="186" spans="12:14" x14ac:dyDescent="0.25">
      <c r="L186" s="4">
        <f t="shared" si="14"/>
        <v>180</v>
      </c>
      <c r="M186" s="6">
        <v>18998.767510163361</v>
      </c>
      <c r="N186" s="1">
        <v>10594.756042448986</v>
      </c>
    </row>
    <row r="187" spans="12:14" x14ac:dyDescent="0.25">
      <c r="L187" s="4">
        <f t="shared" si="14"/>
        <v>181</v>
      </c>
      <c r="M187" s="6">
        <v>35310.286960576879</v>
      </c>
      <c r="N187" s="1">
        <v>27748.589889523893</v>
      </c>
    </row>
    <row r="188" spans="12:14" x14ac:dyDescent="0.25">
      <c r="L188" s="4">
        <f t="shared" si="14"/>
        <v>182</v>
      </c>
      <c r="M188" s="6">
        <v>10408.475862378924</v>
      </c>
      <c r="N188" s="1">
        <v>7858.3408473738555</v>
      </c>
    </row>
    <row r="189" spans="12:14" x14ac:dyDescent="0.25">
      <c r="L189" s="4">
        <f t="shared" si="14"/>
        <v>183</v>
      </c>
      <c r="M189" s="6">
        <v>8800.6468086077184</v>
      </c>
      <c r="N189" s="1">
        <v>7746.1741844593271</v>
      </c>
    </row>
    <row r="190" spans="12:14" x14ac:dyDescent="0.25">
      <c r="L190" s="4">
        <f t="shared" si="14"/>
        <v>184</v>
      </c>
      <c r="M190" s="6">
        <v>11980.921345556442</v>
      </c>
      <c r="N190" s="1">
        <v>7863.0400397290541</v>
      </c>
    </row>
    <row r="191" spans="12:14" x14ac:dyDescent="0.25">
      <c r="L191" s="4">
        <f t="shared" si="14"/>
        <v>185</v>
      </c>
      <c r="M191" s="6">
        <v>41433.986956290231</v>
      </c>
      <c r="N191" s="1">
        <v>43493.186723156534</v>
      </c>
    </row>
    <row r="192" spans="12:14" x14ac:dyDescent="0.25">
      <c r="L192" s="4">
        <f t="shared" si="14"/>
        <v>186</v>
      </c>
      <c r="M192" s="6">
        <v>8905.5424384182934</v>
      </c>
      <c r="N192" s="1">
        <v>10513.428257061867</v>
      </c>
    </row>
    <row r="193" spans="12:14" x14ac:dyDescent="0.25">
      <c r="L193" s="4">
        <f t="shared" si="14"/>
        <v>187</v>
      </c>
      <c r="M193" s="6">
        <v>13632.816680724181</v>
      </c>
      <c r="N193" s="1">
        <v>21114.974145831198</v>
      </c>
    </row>
    <row r="194" spans="12:14" x14ac:dyDescent="0.25">
      <c r="L194" s="4">
        <f t="shared" si="14"/>
        <v>188</v>
      </c>
      <c r="M194" s="6">
        <v>38976.244027012784</v>
      </c>
      <c r="N194" s="1">
        <v>12583.034196919662</v>
      </c>
    </row>
    <row r="195" spans="12:14" x14ac:dyDescent="0.25">
      <c r="L195" s="4">
        <f t="shared" si="14"/>
        <v>189</v>
      </c>
      <c r="M195" s="6">
        <v>23279.659587422077</v>
      </c>
      <c r="N195" s="1">
        <v>15326.617365420241</v>
      </c>
    </row>
    <row r="196" spans="12:14" x14ac:dyDescent="0.25">
      <c r="L196" s="4">
        <f t="shared" si="14"/>
        <v>190</v>
      </c>
      <c r="M196" s="6">
        <v>10002.051798210279</v>
      </c>
      <c r="N196" s="1">
        <v>4414.2898644011339</v>
      </c>
    </row>
    <row r="197" spans="12:14" x14ac:dyDescent="0.25">
      <c r="L197" s="4">
        <f t="shared" si="14"/>
        <v>191</v>
      </c>
      <c r="M197" s="6">
        <v>7898.2182077740545</v>
      </c>
      <c r="N197" s="1">
        <v>3166.7054061807494</v>
      </c>
    </row>
    <row r="198" spans="12:14" x14ac:dyDescent="0.25">
      <c r="L198" s="4">
        <f t="shared" si="14"/>
        <v>192</v>
      </c>
      <c r="M198" s="6">
        <v>26128.550699710417</v>
      </c>
      <c r="N198" s="1">
        <v>11233.220885290684</v>
      </c>
    </row>
    <row r="199" spans="12:14" x14ac:dyDescent="0.25">
      <c r="L199" s="4">
        <f t="shared" si="14"/>
        <v>193</v>
      </c>
      <c r="M199" s="6">
        <v>7024.754879996035</v>
      </c>
      <c r="N199" s="1">
        <v>90102.822726487648</v>
      </c>
    </row>
    <row r="200" spans="12:14" x14ac:dyDescent="0.25">
      <c r="L200" s="4">
        <f t="shared" si="14"/>
        <v>194</v>
      </c>
      <c r="M200" s="6">
        <v>4988.7056897658058</v>
      </c>
      <c r="N200" s="1">
        <v>8901.4359158427851</v>
      </c>
    </row>
    <row r="201" spans="12:14" x14ac:dyDescent="0.25">
      <c r="L201" s="4">
        <f t="shared" ref="L201:L264" si="15">L200+1</f>
        <v>195</v>
      </c>
      <c r="M201" s="6">
        <v>30136.819200177011</v>
      </c>
      <c r="N201" s="1">
        <v>19542.213000537246</v>
      </c>
    </row>
    <row r="202" spans="12:14" x14ac:dyDescent="0.25">
      <c r="L202" s="4">
        <f t="shared" si="15"/>
        <v>196</v>
      </c>
      <c r="M202" s="6">
        <v>8672.4975920384131</v>
      </c>
      <c r="N202" s="1">
        <v>6517.1041817106925</v>
      </c>
    </row>
    <row r="203" spans="12:14" x14ac:dyDescent="0.25">
      <c r="L203" s="4">
        <f t="shared" si="15"/>
        <v>197</v>
      </c>
      <c r="M203" s="6">
        <v>11690.536656760874</v>
      </c>
      <c r="N203" s="1">
        <v>4577.7186831283761</v>
      </c>
    </row>
    <row r="204" spans="12:14" x14ac:dyDescent="0.25">
      <c r="L204" s="4">
        <f t="shared" si="15"/>
        <v>198</v>
      </c>
      <c r="M204" s="6">
        <v>5400.7674461501738</v>
      </c>
      <c r="N204" s="1">
        <v>35388.684895847378</v>
      </c>
    </row>
    <row r="205" spans="12:14" x14ac:dyDescent="0.25">
      <c r="L205" s="4">
        <f t="shared" si="15"/>
        <v>199</v>
      </c>
      <c r="M205" s="6">
        <v>96302.786619303588</v>
      </c>
      <c r="N205" s="1">
        <v>6695.4925242845147</v>
      </c>
    </row>
    <row r="206" spans="12:14" x14ac:dyDescent="0.25">
      <c r="L206" s="4">
        <f t="shared" si="15"/>
        <v>200</v>
      </c>
      <c r="M206" s="6">
        <v>25629.146344934692</v>
      </c>
      <c r="N206" s="1">
        <v>11044.937750091127</v>
      </c>
    </row>
    <row r="207" spans="12:14" x14ac:dyDescent="0.25">
      <c r="L207" s="4">
        <f t="shared" si="15"/>
        <v>201</v>
      </c>
      <c r="M207" s="6">
        <v>21615.659772835694</v>
      </c>
      <c r="N207" s="1">
        <v>22986.07579378903</v>
      </c>
    </row>
    <row r="208" spans="12:14" x14ac:dyDescent="0.25">
      <c r="L208" s="4">
        <f t="shared" si="15"/>
        <v>202</v>
      </c>
      <c r="M208" s="6">
        <v>92064.409088586035</v>
      </c>
      <c r="N208" s="1">
        <v>10024.843853875045</v>
      </c>
    </row>
    <row r="209" spans="12:14" x14ac:dyDescent="0.25">
      <c r="L209" s="4">
        <f t="shared" si="15"/>
        <v>203</v>
      </c>
      <c r="M209" s="6">
        <v>10043.11739782991</v>
      </c>
      <c r="N209" s="1">
        <v>29296.192747759767</v>
      </c>
    </row>
    <row r="210" spans="12:14" x14ac:dyDescent="0.25">
      <c r="L210" s="4">
        <f t="shared" si="15"/>
        <v>204</v>
      </c>
      <c r="M210" s="6">
        <v>5583.8079656152431</v>
      </c>
      <c r="N210" s="1">
        <v>3906.2230563992216</v>
      </c>
    </row>
    <row r="211" spans="12:14" x14ac:dyDescent="0.25">
      <c r="L211" s="4">
        <f t="shared" si="15"/>
        <v>205</v>
      </c>
      <c r="M211" s="6">
        <v>24799.985355822595</v>
      </c>
      <c r="N211" s="1">
        <v>7431.337618751134</v>
      </c>
    </row>
    <row r="212" spans="12:14" x14ac:dyDescent="0.25">
      <c r="L212" s="4">
        <f t="shared" si="15"/>
        <v>206</v>
      </c>
      <c r="M212" s="6">
        <v>8797.8436967443431</v>
      </c>
      <c r="N212" s="1">
        <v>5841.9187734431744</v>
      </c>
    </row>
    <row r="213" spans="12:14" x14ac:dyDescent="0.25">
      <c r="L213" s="4">
        <f t="shared" si="15"/>
        <v>207</v>
      </c>
      <c r="M213" s="6">
        <v>68565.174578636928</v>
      </c>
      <c r="N213" s="1">
        <v>59588.736177495004</v>
      </c>
    </row>
    <row r="214" spans="12:14" x14ac:dyDescent="0.25">
      <c r="L214" s="4">
        <f t="shared" si="15"/>
        <v>208</v>
      </c>
      <c r="M214" s="6">
        <v>17241.653017446537</v>
      </c>
      <c r="N214" s="1">
        <v>7110.2333946423032</v>
      </c>
    </row>
    <row r="215" spans="12:14" x14ac:dyDescent="0.25">
      <c r="L215" s="4">
        <f t="shared" si="15"/>
        <v>209</v>
      </c>
      <c r="M215" s="6">
        <v>16390.964181293813</v>
      </c>
      <c r="N215" s="1">
        <v>8747.8631706305441</v>
      </c>
    </row>
    <row r="216" spans="12:14" x14ac:dyDescent="0.25">
      <c r="L216" s="4">
        <f t="shared" si="15"/>
        <v>210</v>
      </c>
      <c r="M216" s="6">
        <v>3918.1235776500321</v>
      </c>
      <c r="N216" s="1">
        <v>10385.907172240039</v>
      </c>
    </row>
    <row r="217" spans="12:14" x14ac:dyDescent="0.25">
      <c r="L217" s="4">
        <f t="shared" si="15"/>
        <v>211</v>
      </c>
      <c r="M217" s="6">
        <v>19400.496534592367</v>
      </c>
      <c r="N217" s="1">
        <v>45726.842331357613</v>
      </c>
    </row>
    <row r="218" spans="12:14" x14ac:dyDescent="0.25">
      <c r="L218" s="4">
        <f t="shared" si="15"/>
        <v>212</v>
      </c>
      <c r="M218" s="6">
        <v>6248.0047308490057</v>
      </c>
      <c r="N218" s="1">
        <v>5405.5935066909096</v>
      </c>
    </row>
    <row r="219" spans="12:14" x14ac:dyDescent="0.25">
      <c r="L219" s="4">
        <f t="shared" si="15"/>
        <v>213</v>
      </c>
      <c r="M219" s="6">
        <v>23337.422218197418</v>
      </c>
      <c r="N219" s="1">
        <v>7177.047297547746</v>
      </c>
    </row>
    <row r="220" spans="12:14" x14ac:dyDescent="0.25">
      <c r="L220" s="4">
        <f t="shared" si="15"/>
        <v>214</v>
      </c>
      <c r="M220" s="6">
        <v>32110.755502700988</v>
      </c>
      <c r="N220" s="1">
        <v>4218.8058371821799</v>
      </c>
    </row>
    <row r="221" spans="12:14" x14ac:dyDescent="0.25">
      <c r="L221" s="4">
        <f t="shared" si="15"/>
        <v>215</v>
      </c>
      <c r="M221" s="6">
        <v>3962.8386917368493</v>
      </c>
      <c r="N221" s="1">
        <v>3536.8449906114847</v>
      </c>
    </row>
    <row r="222" spans="12:14" x14ac:dyDescent="0.25">
      <c r="L222" s="4">
        <f t="shared" si="15"/>
        <v>216</v>
      </c>
      <c r="M222" s="6">
        <v>42195.664176287857</v>
      </c>
      <c r="N222" s="1">
        <v>17811.949364290598</v>
      </c>
    </row>
    <row r="223" spans="12:14" x14ac:dyDescent="0.25">
      <c r="L223" s="4">
        <f t="shared" si="15"/>
        <v>217</v>
      </c>
      <c r="M223" s="6">
        <v>26160.686593298869</v>
      </c>
      <c r="N223" s="1">
        <v>23760.677166523343</v>
      </c>
    </row>
    <row r="224" spans="12:14" x14ac:dyDescent="0.25">
      <c r="L224" s="4">
        <f t="shared" si="15"/>
        <v>218</v>
      </c>
      <c r="M224" s="6">
        <v>11055.766131680775</v>
      </c>
      <c r="N224" s="1">
        <v>3026.0075926114823</v>
      </c>
    </row>
    <row r="225" spans="12:14" x14ac:dyDescent="0.25">
      <c r="L225" s="4">
        <f t="shared" si="15"/>
        <v>219</v>
      </c>
      <c r="M225" s="6">
        <v>22078.576702932183</v>
      </c>
      <c r="N225" s="1">
        <v>7955.6719156300242</v>
      </c>
    </row>
    <row r="226" spans="12:14" x14ac:dyDescent="0.25">
      <c r="L226" s="4">
        <f t="shared" si="15"/>
        <v>220</v>
      </c>
      <c r="M226" s="6">
        <v>7441.4347862708028</v>
      </c>
      <c r="N226" s="1">
        <v>21827.083778955792</v>
      </c>
    </row>
    <row r="227" spans="12:14" x14ac:dyDescent="0.25">
      <c r="L227" s="4">
        <f t="shared" si="15"/>
        <v>221</v>
      </c>
      <c r="M227" s="6">
        <v>30999.308957838595</v>
      </c>
      <c r="N227" s="1">
        <v>7372.0926755492801</v>
      </c>
    </row>
    <row r="228" spans="12:14" x14ac:dyDescent="0.25">
      <c r="L228" s="4">
        <f t="shared" si="15"/>
        <v>222</v>
      </c>
      <c r="M228" s="6">
        <v>12950.120876438161</v>
      </c>
      <c r="N228" s="1">
        <v>3398.2887545815588</v>
      </c>
    </row>
    <row r="229" spans="12:14" x14ac:dyDescent="0.25">
      <c r="L229" s="4">
        <f t="shared" si="15"/>
        <v>223</v>
      </c>
      <c r="M229" s="6">
        <v>50274.851250220308</v>
      </c>
      <c r="N229" s="1">
        <v>769797.93239061534</v>
      </c>
    </row>
    <row r="230" spans="12:14" x14ac:dyDescent="0.25">
      <c r="L230" s="4">
        <f t="shared" si="15"/>
        <v>224</v>
      </c>
      <c r="M230" s="6">
        <v>177236.47460793226</v>
      </c>
      <c r="N230" s="1">
        <v>1442.8133583417043</v>
      </c>
    </row>
    <row r="231" spans="12:14" x14ac:dyDescent="0.25">
      <c r="L231" s="4">
        <f t="shared" si="15"/>
        <v>225</v>
      </c>
      <c r="M231" s="6">
        <v>42412.435716279957</v>
      </c>
      <c r="N231" s="1">
        <v>15059.684601902216</v>
      </c>
    </row>
    <row r="232" spans="12:14" x14ac:dyDescent="0.25">
      <c r="L232" s="4">
        <f t="shared" si="15"/>
        <v>226</v>
      </c>
      <c r="M232" s="6">
        <v>17986.586695107453</v>
      </c>
      <c r="N232" s="1">
        <v>18110.873952176818</v>
      </c>
    </row>
    <row r="233" spans="12:14" x14ac:dyDescent="0.25">
      <c r="L233" s="4">
        <f t="shared" si="15"/>
        <v>227</v>
      </c>
      <c r="M233" s="6">
        <v>22775.134709933271</v>
      </c>
      <c r="N233" s="1">
        <v>45467.395988851356</v>
      </c>
    </row>
    <row r="234" spans="12:14" x14ac:dyDescent="0.25">
      <c r="L234" s="4">
        <f t="shared" si="15"/>
        <v>228</v>
      </c>
      <c r="M234" s="6">
        <v>314628.25633877981</v>
      </c>
      <c r="N234" s="1">
        <v>55167.186258918038</v>
      </c>
    </row>
    <row r="235" spans="12:14" x14ac:dyDescent="0.25">
      <c r="L235" s="4">
        <f t="shared" si="15"/>
        <v>229</v>
      </c>
      <c r="M235" s="6">
        <v>26311.20687853737</v>
      </c>
      <c r="N235" s="1">
        <v>10449.000244105984</v>
      </c>
    </row>
    <row r="236" spans="12:14" x14ac:dyDescent="0.25">
      <c r="L236" s="4">
        <f t="shared" si="15"/>
        <v>230</v>
      </c>
      <c r="M236" s="6">
        <v>16878.431441246736</v>
      </c>
      <c r="N236" s="1">
        <v>1859.438126444637</v>
      </c>
    </row>
    <row r="237" spans="12:14" x14ac:dyDescent="0.25">
      <c r="L237" s="4">
        <f t="shared" si="15"/>
        <v>231</v>
      </c>
      <c r="M237" s="6">
        <v>18703.764059843121</v>
      </c>
      <c r="N237" s="1">
        <v>13394.770517134226</v>
      </c>
    </row>
    <row r="238" spans="12:14" x14ac:dyDescent="0.25">
      <c r="L238" s="4">
        <f t="shared" si="15"/>
        <v>232</v>
      </c>
      <c r="M238" s="6">
        <v>9875.2210851525342</v>
      </c>
      <c r="N238" s="1">
        <v>18462.442304599768</v>
      </c>
    </row>
    <row r="239" spans="12:14" x14ac:dyDescent="0.25">
      <c r="L239" s="4">
        <f t="shared" si="15"/>
        <v>233</v>
      </c>
      <c r="M239" s="6">
        <v>24456.567831254935</v>
      </c>
      <c r="N239" s="1">
        <v>10919.329956952095</v>
      </c>
    </row>
    <row r="240" spans="12:14" x14ac:dyDescent="0.25">
      <c r="L240" s="4">
        <f t="shared" si="15"/>
        <v>234</v>
      </c>
      <c r="M240" s="6">
        <v>7260.2762853911918</v>
      </c>
      <c r="N240" s="1">
        <v>5965.5039726588402</v>
      </c>
    </row>
    <row r="241" spans="12:14" x14ac:dyDescent="0.25">
      <c r="L241" s="4">
        <f t="shared" si="15"/>
        <v>235</v>
      </c>
      <c r="M241" s="6">
        <v>12936.829599246435</v>
      </c>
      <c r="N241" s="1">
        <v>5363.0352852111282</v>
      </c>
    </row>
    <row r="242" spans="12:14" x14ac:dyDescent="0.25">
      <c r="L242" s="4">
        <f t="shared" si="15"/>
        <v>236</v>
      </c>
      <c r="M242" s="6">
        <v>9450.00985362766</v>
      </c>
      <c r="N242" s="1">
        <v>9281.7384326341871</v>
      </c>
    </row>
    <row r="243" spans="12:14" x14ac:dyDescent="0.25">
      <c r="L243" s="4">
        <f t="shared" si="15"/>
        <v>237</v>
      </c>
      <c r="M243" s="6">
        <v>5058.7918031392974</v>
      </c>
      <c r="N243" s="1">
        <v>3827.7828766784532</v>
      </c>
    </row>
    <row r="244" spans="12:14" x14ac:dyDescent="0.25">
      <c r="L244" s="4">
        <f t="shared" si="15"/>
        <v>238</v>
      </c>
      <c r="M244" s="6">
        <v>33891.354228979006</v>
      </c>
      <c r="N244" s="1">
        <v>15307.659143036662</v>
      </c>
    </row>
    <row r="245" spans="12:14" x14ac:dyDescent="0.25">
      <c r="L245" s="4">
        <f t="shared" si="15"/>
        <v>239</v>
      </c>
      <c r="M245" s="6">
        <v>10693.048009651529</v>
      </c>
      <c r="N245" s="1">
        <v>29073.972363043315</v>
      </c>
    </row>
    <row r="246" spans="12:14" x14ac:dyDescent="0.25">
      <c r="L246" s="4">
        <f t="shared" si="15"/>
        <v>240</v>
      </c>
      <c r="M246" s="6">
        <v>11081.904727365658</v>
      </c>
      <c r="N246" s="1">
        <v>37815.116317930842</v>
      </c>
    </row>
    <row r="247" spans="12:14" x14ac:dyDescent="0.25">
      <c r="L247" s="4">
        <f t="shared" si="15"/>
        <v>241</v>
      </c>
      <c r="M247" s="6">
        <v>24799.753820547743</v>
      </c>
      <c r="N247" s="1">
        <v>17415.086982743429</v>
      </c>
    </row>
    <row r="248" spans="12:14" x14ac:dyDescent="0.25">
      <c r="L248" s="4">
        <f t="shared" si="15"/>
        <v>242</v>
      </c>
      <c r="M248" s="6">
        <v>20446.957853913722</v>
      </c>
      <c r="N248" s="1">
        <v>17861.699086939003</v>
      </c>
    </row>
    <row r="249" spans="12:14" x14ac:dyDescent="0.25">
      <c r="L249" s="4">
        <f t="shared" si="15"/>
        <v>243</v>
      </c>
      <c r="M249" s="6">
        <v>34572.208501434427</v>
      </c>
      <c r="N249" s="1">
        <v>15928.667631647455</v>
      </c>
    </row>
    <row r="250" spans="12:14" x14ac:dyDescent="0.25">
      <c r="L250" s="4">
        <f t="shared" si="15"/>
        <v>244</v>
      </c>
      <c r="M250" s="6">
        <v>10708.996973662193</v>
      </c>
      <c r="N250" s="1">
        <v>14963.708433332917</v>
      </c>
    </row>
    <row r="251" spans="12:14" x14ac:dyDescent="0.25">
      <c r="L251" s="4">
        <f t="shared" si="15"/>
        <v>245</v>
      </c>
      <c r="M251" s="6">
        <v>8135.6718502213344</v>
      </c>
      <c r="N251" s="1">
        <v>7089.3463681045359</v>
      </c>
    </row>
    <row r="252" spans="12:14" x14ac:dyDescent="0.25">
      <c r="L252" s="4">
        <f t="shared" si="15"/>
        <v>246</v>
      </c>
      <c r="M252" s="6">
        <v>25223.947884434936</v>
      </c>
      <c r="N252" s="1">
        <v>13146.101491034775</v>
      </c>
    </row>
    <row r="253" spans="12:14" x14ac:dyDescent="0.25">
      <c r="L253" s="4">
        <f t="shared" si="15"/>
        <v>247</v>
      </c>
      <c r="M253" s="6">
        <v>10582.540067751732</v>
      </c>
      <c r="N253" s="1">
        <v>13439.122112158004</v>
      </c>
    </row>
    <row r="254" spans="12:14" x14ac:dyDescent="0.25">
      <c r="L254" s="4">
        <f t="shared" si="15"/>
        <v>248</v>
      </c>
      <c r="M254" s="6">
        <v>9006.8691471540133</v>
      </c>
      <c r="N254" s="1">
        <v>5497.5367006920133</v>
      </c>
    </row>
    <row r="255" spans="12:14" x14ac:dyDescent="0.25">
      <c r="L255" s="4">
        <f t="shared" si="15"/>
        <v>249</v>
      </c>
      <c r="M255" s="6">
        <v>19312.536870176977</v>
      </c>
      <c r="N255" s="1">
        <v>8068.4651140141705</v>
      </c>
    </row>
    <row r="256" spans="12:14" x14ac:dyDescent="0.25">
      <c r="L256" s="4">
        <f t="shared" si="15"/>
        <v>250</v>
      </c>
      <c r="M256" s="6">
        <v>26618.465607553291</v>
      </c>
      <c r="N256" s="1">
        <v>12745.371336567621</v>
      </c>
    </row>
    <row r="257" spans="12:14" x14ac:dyDescent="0.25">
      <c r="L257" s="4">
        <f t="shared" si="15"/>
        <v>251</v>
      </c>
      <c r="M257" s="6">
        <v>32916.266627793295</v>
      </c>
      <c r="N257" s="1">
        <v>85857.116384628724</v>
      </c>
    </row>
    <row r="258" spans="12:14" x14ac:dyDescent="0.25">
      <c r="L258" s="4">
        <f t="shared" si="15"/>
        <v>252</v>
      </c>
      <c r="M258" s="6">
        <v>8090.5677189030685</v>
      </c>
      <c r="N258" s="1">
        <v>28553.15226757888</v>
      </c>
    </row>
    <row r="259" spans="12:14" x14ac:dyDescent="0.25">
      <c r="L259" s="4">
        <f t="shared" si="15"/>
        <v>253</v>
      </c>
      <c r="M259" s="6">
        <v>26253.857292551933</v>
      </c>
      <c r="N259" s="1">
        <v>298.7380361437348</v>
      </c>
    </row>
    <row r="260" spans="12:14" x14ac:dyDescent="0.25">
      <c r="L260" s="4">
        <f t="shared" si="15"/>
        <v>254</v>
      </c>
      <c r="M260" s="6">
        <v>12560.978647426558</v>
      </c>
      <c r="N260" s="1">
        <v>3453.7211664535025</v>
      </c>
    </row>
    <row r="261" spans="12:14" x14ac:dyDescent="0.25">
      <c r="L261" s="4">
        <f t="shared" si="15"/>
        <v>255</v>
      </c>
      <c r="M261" s="6">
        <v>6897.2899668522714</v>
      </c>
      <c r="N261" s="1">
        <v>9250.8670032024183</v>
      </c>
    </row>
    <row r="262" spans="12:14" x14ac:dyDescent="0.25">
      <c r="L262" s="4">
        <f t="shared" si="15"/>
        <v>256</v>
      </c>
      <c r="M262" s="6">
        <v>37800.594864223305</v>
      </c>
      <c r="N262" s="1">
        <v>24048.679075085649</v>
      </c>
    </row>
    <row r="263" spans="12:14" x14ac:dyDescent="0.25">
      <c r="L263" s="4">
        <f t="shared" si="15"/>
        <v>257</v>
      </c>
      <c r="M263" s="6">
        <v>93622.104448874248</v>
      </c>
      <c r="N263" s="1">
        <v>1439.3396038366495</v>
      </c>
    </row>
    <row r="264" spans="12:14" x14ac:dyDescent="0.25">
      <c r="L264" s="4">
        <f t="shared" si="15"/>
        <v>258</v>
      </c>
      <c r="M264" s="6">
        <v>10333.153288248301</v>
      </c>
      <c r="N264" s="1">
        <v>13906.109354410866</v>
      </c>
    </row>
    <row r="265" spans="12:14" x14ac:dyDescent="0.25">
      <c r="L265" s="4">
        <f t="shared" ref="L265:L328" si="16">L264+1</f>
        <v>259</v>
      </c>
      <c r="M265" s="6">
        <v>17839.375531230435</v>
      </c>
      <c r="N265" s="1">
        <v>6573.439965329464</v>
      </c>
    </row>
    <row r="266" spans="12:14" x14ac:dyDescent="0.25">
      <c r="L266" s="4">
        <f t="shared" si="16"/>
        <v>260</v>
      </c>
      <c r="M266" s="6">
        <v>4625.2252827631628</v>
      </c>
      <c r="N266" s="1">
        <v>10786.986298134181</v>
      </c>
    </row>
    <row r="267" spans="12:14" x14ac:dyDescent="0.25">
      <c r="L267" s="4">
        <f t="shared" si="16"/>
        <v>261</v>
      </c>
      <c r="M267" s="6">
        <v>6944.9346858393565</v>
      </c>
      <c r="N267" s="1">
        <v>3188.9463498367491</v>
      </c>
    </row>
    <row r="268" spans="12:14" x14ac:dyDescent="0.25">
      <c r="L268" s="4">
        <f t="shared" si="16"/>
        <v>262</v>
      </c>
      <c r="M268" s="6">
        <v>15380.401591646823</v>
      </c>
      <c r="N268" s="1">
        <v>4743.1689374975413</v>
      </c>
    </row>
    <row r="269" spans="12:14" x14ac:dyDescent="0.25">
      <c r="L269" s="4">
        <f t="shared" si="16"/>
        <v>263</v>
      </c>
      <c r="M269" s="6">
        <v>32611.82248657291</v>
      </c>
      <c r="N269" s="1">
        <v>7433.2422201669451</v>
      </c>
    </row>
    <row r="270" spans="12:14" x14ac:dyDescent="0.25">
      <c r="L270" s="4">
        <f t="shared" si="16"/>
        <v>264</v>
      </c>
      <c r="M270" s="6">
        <v>4032.9812324702743</v>
      </c>
      <c r="N270" s="1">
        <v>2153.4938663232197</v>
      </c>
    </row>
    <row r="271" spans="12:14" x14ac:dyDescent="0.25">
      <c r="L271" s="4">
        <f t="shared" si="16"/>
        <v>265</v>
      </c>
      <c r="M271" s="6">
        <v>87141.540169207699</v>
      </c>
      <c r="N271" s="1">
        <v>19572.463624012969</v>
      </c>
    </row>
    <row r="272" spans="12:14" x14ac:dyDescent="0.25">
      <c r="L272" s="4">
        <f t="shared" si="16"/>
        <v>266</v>
      </c>
      <c r="M272" s="6">
        <v>17240.304638198049</v>
      </c>
      <c r="N272" s="1">
        <v>5402.2576499052193</v>
      </c>
    </row>
    <row r="273" spans="12:14" x14ac:dyDescent="0.25">
      <c r="L273" s="4">
        <f t="shared" si="16"/>
        <v>267</v>
      </c>
      <c r="M273" s="6">
        <v>26740.006442288635</v>
      </c>
      <c r="N273" s="1">
        <v>8612.6436929208012</v>
      </c>
    </row>
    <row r="274" spans="12:14" x14ac:dyDescent="0.25">
      <c r="L274" s="4">
        <f t="shared" si="16"/>
        <v>268</v>
      </c>
      <c r="M274" s="6">
        <v>96033.697174289526</v>
      </c>
      <c r="N274" s="1">
        <v>43513.183673052023</v>
      </c>
    </row>
    <row r="275" spans="12:14" x14ac:dyDescent="0.25">
      <c r="L275" s="4">
        <f t="shared" si="16"/>
        <v>269</v>
      </c>
      <c r="M275" s="6">
        <v>11568.777921749122</v>
      </c>
      <c r="N275" s="1">
        <v>4615.6656469094951</v>
      </c>
    </row>
    <row r="276" spans="12:14" x14ac:dyDescent="0.25">
      <c r="L276" s="4">
        <f t="shared" si="16"/>
        <v>270</v>
      </c>
      <c r="M276" s="6">
        <v>4962.4587935537911</v>
      </c>
      <c r="N276" s="1">
        <v>12226.002627123076</v>
      </c>
    </row>
    <row r="277" spans="12:14" x14ac:dyDescent="0.25">
      <c r="L277" s="4">
        <f t="shared" si="16"/>
        <v>271</v>
      </c>
      <c r="M277" s="6">
        <v>14836.162213161631</v>
      </c>
      <c r="N277" s="1">
        <v>9960.2228149514503</v>
      </c>
    </row>
    <row r="278" spans="12:14" x14ac:dyDescent="0.25">
      <c r="L278" s="4">
        <f t="shared" si="16"/>
        <v>272</v>
      </c>
      <c r="M278" s="6">
        <v>82208.223889630579</v>
      </c>
      <c r="N278" s="1">
        <v>11776.265349734049</v>
      </c>
    </row>
    <row r="279" spans="12:14" x14ac:dyDescent="0.25">
      <c r="L279" s="4">
        <f t="shared" si="16"/>
        <v>273</v>
      </c>
      <c r="M279" s="6">
        <v>26047.381110128121</v>
      </c>
      <c r="N279" s="1">
        <v>44952.53465279701</v>
      </c>
    </row>
    <row r="280" spans="12:14" x14ac:dyDescent="0.25">
      <c r="L280" s="4">
        <f t="shared" si="16"/>
        <v>274</v>
      </c>
      <c r="M280" s="6">
        <v>9839.8149035425704</v>
      </c>
      <c r="N280" s="1">
        <v>10800.696404115943</v>
      </c>
    </row>
    <row r="281" spans="12:14" x14ac:dyDescent="0.25">
      <c r="L281" s="4">
        <f t="shared" si="16"/>
        <v>275</v>
      </c>
      <c r="M281" s="6">
        <v>14281.376789857823</v>
      </c>
      <c r="N281" s="1">
        <v>4297.2875318908209</v>
      </c>
    </row>
    <row r="282" spans="12:14" x14ac:dyDescent="0.25">
      <c r="L282" s="4">
        <f t="shared" si="16"/>
        <v>276</v>
      </c>
      <c r="M282" s="6">
        <v>21913.827663249758</v>
      </c>
      <c r="N282" s="1">
        <v>9047.3315964052381</v>
      </c>
    </row>
    <row r="283" spans="12:14" x14ac:dyDescent="0.25">
      <c r="L283" s="4">
        <f t="shared" si="16"/>
        <v>277</v>
      </c>
      <c r="M283" s="6">
        <v>100198.5771172909</v>
      </c>
      <c r="N283" s="1">
        <v>16682.911992150344</v>
      </c>
    </row>
    <row r="284" spans="12:14" x14ac:dyDescent="0.25">
      <c r="L284" s="4">
        <f t="shared" si="16"/>
        <v>278</v>
      </c>
      <c r="M284" s="6">
        <v>39495.438282671661</v>
      </c>
      <c r="N284" s="1">
        <v>903.36561262969838</v>
      </c>
    </row>
    <row r="285" spans="12:14" x14ac:dyDescent="0.25">
      <c r="L285" s="4">
        <f t="shared" si="16"/>
        <v>279</v>
      </c>
      <c r="M285" s="6">
        <v>5115.2809792351854</v>
      </c>
      <c r="N285" s="1">
        <v>4366.9636025385271</v>
      </c>
    </row>
    <row r="286" spans="12:14" x14ac:dyDescent="0.25">
      <c r="L286" s="4">
        <f t="shared" si="16"/>
        <v>280</v>
      </c>
      <c r="M286" s="6">
        <v>10565.924434672408</v>
      </c>
      <c r="N286" s="1">
        <v>6126.0335310125274</v>
      </c>
    </row>
    <row r="287" spans="12:14" x14ac:dyDescent="0.25">
      <c r="L287" s="4">
        <f t="shared" si="16"/>
        <v>281</v>
      </c>
      <c r="M287" s="6">
        <v>21977.779353738519</v>
      </c>
      <c r="N287" s="1">
        <v>43813.649195749393</v>
      </c>
    </row>
    <row r="288" spans="12:14" x14ac:dyDescent="0.25">
      <c r="L288" s="4">
        <f t="shared" si="16"/>
        <v>282</v>
      </c>
      <c r="M288" s="6">
        <v>64879.393684584691</v>
      </c>
      <c r="N288" s="1">
        <v>2362.1085948268578</v>
      </c>
    </row>
    <row r="289" spans="12:14" x14ac:dyDescent="0.25">
      <c r="L289" s="4">
        <f t="shared" si="16"/>
        <v>283</v>
      </c>
      <c r="M289" s="6">
        <v>8345.1103568144335</v>
      </c>
      <c r="N289" s="1">
        <v>17483.210678071075</v>
      </c>
    </row>
    <row r="290" spans="12:14" x14ac:dyDescent="0.25">
      <c r="L290" s="4">
        <f t="shared" si="16"/>
        <v>284</v>
      </c>
      <c r="M290" s="6">
        <v>6443.6665719230768</v>
      </c>
      <c r="N290" s="1">
        <v>5674.3674749326692</v>
      </c>
    </row>
    <row r="291" spans="12:14" x14ac:dyDescent="0.25">
      <c r="L291" s="4">
        <f t="shared" si="16"/>
        <v>285</v>
      </c>
      <c r="M291" s="6">
        <v>60821.034698510251</v>
      </c>
      <c r="N291" s="1">
        <v>33589.853446487476</v>
      </c>
    </row>
    <row r="292" spans="12:14" x14ac:dyDescent="0.25">
      <c r="L292" s="4">
        <f t="shared" si="16"/>
        <v>286</v>
      </c>
      <c r="M292" s="6">
        <v>12590.641108986922</v>
      </c>
      <c r="N292" s="1">
        <v>5341.3523923461826</v>
      </c>
    </row>
    <row r="293" spans="12:14" x14ac:dyDescent="0.25">
      <c r="L293" s="4">
        <f t="shared" si="16"/>
        <v>287</v>
      </c>
      <c r="M293" s="6">
        <v>22397.083767553868</v>
      </c>
      <c r="N293" s="1">
        <v>16746.402992997373</v>
      </c>
    </row>
    <row r="294" spans="12:14" x14ac:dyDescent="0.25">
      <c r="L294" s="4">
        <f t="shared" si="16"/>
        <v>288</v>
      </c>
      <c r="M294" s="6">
        <v>21377.43945061144</v>
      </c>
      <c r="N294" s="1">
        <v>7194.80744407354</v>
      </c>
    </row>
    <row r="295" spans="12:14" x14ac:dyDescent="0.25">
      <c r="L295" s="4">
        <f t="shared" si="16"/>
        <v>289</v>
      </c>
      <c r="M295" s="6">
        <v>32640.045423275467</v>
      </c>
      <c r="N295" s="1">
        <v>44415.787404250907</v>
      </c>
    </row>
    <row r="296" spans="12:14" x14ac:dyDescent="0.25">
      <c r="L296" s="4">
        <f t="shared" si="16"/>
        <v>290</v>
      </c>
      <c r="M296" s="6">
        <v>7731.8432988909235</v>
      </c>
      <c r="N296" s="1">
        <v>1950.7378576189644</v>
      </c>
    </row>
    <row r="297" spans="12:14" x14ac:dyDescent="0.25">
      <c r="L297" s="4">
        <f t="shared" si="16"/>
        <v>291</v>
      </c>
      <c r="M297" s="6">
        <v>29341.763925320833</v>
      </c>
      <c r="N297" s="1">
        <v>27711.930794783137</v>
      </c>
    </row>
    <row r="298" spans="12:14" x14ac:dyDescent="0.25">
      <c r="L298" s="4">
        <f t="shared" si="16"/>
        <v>292</v>
      </c>
      <c r="M298" s="6">
        <v>3885.483368380289</v>
      </c>
      <c r="N298" s="1">
        <v>13304.558825030483</v>
      </c>
    </row>
    <row r="299" spans="12:14" x14ac:dyDescent="0.25">
      <c r="L299" s="4">
        <f t="shared" si="16"/>
        <v>293</v>
      </c>
      <c r="M299" s="6">
        <v>88568.675416574784</v>
      </c>
      <c r="N299" s="1">
        <v>14443.074384329708</v>
      </c>
    </row>
    <row r="300" spans="12:14" x14ac:dyDescent="0.25">
      <c r="L300" s="4">
        <f t="shared" si="16"/>
        <v>294</v>
      </c>
      <c r="M300" s="6">
        <v>20304.505550119433</v>
      </c>
      <c r="N300" s="1">
        <v>3922.2643519948365</v>
      </c>
    </row>
    <row r="301" spans="12:14" x14ac:dyDescent="0.25">
      <c r="L301" s="4">
        <f t="shared" si="16"/>
        <v>295</v>
      </c>
      <c r="M301" s="6">
        <v>8202.1713018030659</v>
      </c>
      <c r="N301" s="1">
        <v>9324.8087867439244</v>
      </c>
    </row>
    <row r="302" spans="12:14" x14ac:dyDescent="0.25">
      <c r="L302" s="4">
        <f t="shared" si="16"/>
        <v>296</v>
      </c>
      <c r="M302" s="6">
        <v>54317.802016928203</v>
      </c>
      <c r="N302" s="1">
        <v>22730.527061912278</v>
      </c>
    </row>
    <row r="303" spans="12:14" x14ac:dyDescent="0.25">
      <c r="L303" s="4">
        <f t="shared" si="16"/>
        <v>297</v>
      </c>
      <c r="M303" s="6">
        <v>26055.87031299412</v>
      </c>
      <c r="N303" s="1">
        <v>5780.0797444887803</v>
      </c>
    </row>
    <row r="304" spans="12:14" x14ac:dyDescent="0.25">
      <c r="L304" s="4">
        <f t="shared" si="16"/>
        <v>298</v>
      </c>
      <c r="M304" s="6">
        <v>10633.854883713724</v>
      </c>
      <c r="N304" s="1">
        <v>15956.290169277214</v>
      </c>
    </row>
    <row r="305" spans="12:14" x14ac:dyDescent="0.25">
      <c r="L305" s="4">
        <f t="shared" si="16"/>
        <v>299</v>
      </c>
      <c r="M305" s="6">
        <v>58048.840588048901</v>
      </c>
      <c r="N305" s="1">
        <v>51103.042289819256</v>
      </c>
    </row>
    <row r="306" spans="12:14" x14ac:dyDescent="0.25">
      <c r="L306" s="4">
        <f t="shared" si="16"/>
        <v>300</v>
      </c>
      <c r="M306" s="6">
        <v>6703.8015089714036</v>
      </c>
      <c r="N306" s="1">
        <v>29706.195901368235</v>
      </c>
    </row>
    <row r="307" spans="12:14" x14ac:dyDescent="0.25">
      <c r="L307" s="4">
        <f t="shared" si="16"/>
        <v>301</v>
      </c>
      <c r="M307" s="6">
        <v>32233.285170645391</v>
      </c>
      <c r="N307" s="1">
        <v>2756.284940441371</v>
      </c>
    </row>
    <row r="308" spans="12:14" x14ac:dyDescent="0.25">
      <c r="L308" s="4">
        <f t="shared" si="16"/>
        <v>302</v>
      </c>
      <c r="M308" s="6">
        <v>81488.496056117059</v>
      </c>
      <c r="N308" s="1">
        <v>52210.755691064944</v>
      </c>
    </row>
    <row r="309" spans="12:14" x14ac:dyDescent="0.25">
      <c r="L309" s="4">
        <f t="shared" si="16"/>
        <v>303</v>
      </c>
      <c r="M309" s="6">
        <v>4476.5208398317209</v>
      </c>
      <c r="N309" s="1">
        <v>22664.992650491604</v>
      </c>
    </row>
    <row r="310" spans="12:14" x14ac:dyDescent="0.25">
      <c r="L310" s="4">
        <f t="shared" si="16"/>
        <v>304</v>
      </c>
      <c r="M310" s="6">
        <v>27286.892279445881</v>
      </c>
      <c r="N310" s="1">
        <v>68125.665015020466</v>
      </c>
    </row>
    <row r="311" spans="12:14" x14ac:dyDescent="0.25">
      <c r="L311" s="4">
        <f t="shared" si="16"/>
        <v>305</v>
      </c>
      <c r="M311" s="6">
        <v>12990.406698612862</v>
      </c>
      <c r="N311" s="1">
        <v>4255.2458052400116</v>
      </c>
    </row>
    <row r="312" spans="12:14" x14ac:dyDescent="0.25">
      <c r="L312" s="4">
        <f t="shared" si="16"/>
        <v>306</v>
      </c>
      <c r="M312" s="6">
        <v>14360.164172948787</v>
      </c>
      <c r="N312" s="1">
        <v>8513.3730711484877</v>
      </c>
    </row>
    <row r="313" spans="12:14" x14ac:dyDescent="0.25">
      <c r="L313" s="4">
        <f t="shared" si="16"/>
        <v>307</v>
      </c>
      <c r="M313" s="6">
        <v>22193.42284219254</v>
      </c>
      <c r="N313" s="1">
        <v>28822.237369414033</v>
      </c>
    </row>
    <row r="314" spans="12:14" x14ac:dyDescent="0.25">
      <c r="L314" s="4">
        <f t="shared" si="16"/>
        <v>308</v>
      </c>
      <c r="M314" s="6">
        <v>12826.306399859695</v>
      </c>
      <c r="N314" s="1">
        <v>19262.754529664497</v>
      </c>
    </row>
    <row r="315" spans="12:14" x14ac:dyDescent="0.25">
      <c r="L315" s="4">
        <f t="shared" si="16"/>
        <v>309</v>
      </c>
      <c r="M315" s="6">
        <v>7397.0954378222887</v>
      </c>
      <c r="N315" s="1">
        <v>255892.2411945943</v>
      </c>
    </row>
    <row r="316" spans="12:14" x14ac:dyDescent="0.25">
      <c r="L316" s="4">
        <f t="shared" si="16"/>
        <v>310</v>
      </c>
      <c r="M316" s="6">
        <v>152249.86302255126</v>
      </c>
      <c r="N316" s="1">
        <v>3584.5241066603967</v>
      </c>
    </row>
    <row r="317" spans="12:14" x14ac:dyDescent="0.25">
      <c r="L317" s="4">
        <f t="shared" si="16"/>
        <v>311</v>
      </c>
      <c r="M317" s="6">
        <v>16523.42136986645</v>
      </c>
      <c r="N317" s="1">
        <v>118563.21770332938</v>
      </c>
    </row>
    <row r="318" spans="12:14" x14ac:dyDescent="0.25">
      <c r="L318" s="4">
        <f t="shared" si="16"/>
        <v>312</v>
      </c>
      <c r="M318" s="6">
        <v>50190.036254380364</v>
      </c>
      <c r="N318" s="1">
        <v>8544.321543279857</v>
      </c>
    </row>
    <row r="319" spans="12:14" x14ac:dyDescent="0.25">
      <c r="L319" s="4">
        <f t="shared" si="16"/>
        <v>313</v>
      </c>
      <c r="M319" s="6">
        <v>4465.391868304544</v>
      </c>
      <c r="N319" s="1">
        <v>51986.236476607657</v>
      </c>
    </row>
    <row r="320" spans="12:14" x14ac:dyDescent="0.25">
      <c r="L320" s="4">
        <f t="shared" si="16"/>
        <v>314</v>
      </c>
      <c r="M320" s="6">
        <v>7771.0331626319685</v>
      </c>
      <c r="N320" s="1">
        <v>9835.8946008351959</v>
      </c>
    </row>
    <row r="321" spans="12:14" x14ac:dyDescent="0.25">
      <c r="L321" s="4">
        <f t="shared" si="16"/>
        <v>315</v>
      </c>
      <c r="M321" s="6">
        <v>25051.901132576066</v>
      </c>
      <c r="N321" s="1">
        <v>9071.3704432288905</v>
      </c>
    </row>
    <row r="322" spans="12:14" x14ac:dyDescent="0.25">
      <c r="L322" s="4">
        <f t="shared" si="16"/>
        <v>316</v>
      </c>
      <c r="M322" s="6">
        <v>7542.8539955825981</v>
      </c>
      <c r="N322" s="1">
        <v>5487.8060305117569</v>
      </c>
    </row>
    <row r="323" spans="12:14" x14ac:dyDescent="0.25">
      <c r="L323" s="4">
        <f t="shared" si="16"/>
        <v>317</v>
      </c>
      <c r="M323" s="6">
        <v>4212.6471824269411</v>
      </c>
      <c r="N323" s="1">
        <v>9078.1618353235572</v>
      </c>
    </row>
    <row r="324" spans="12:14" x14ac:dyDescent="0.25">
      <c r="L324" s="4">
        <f t="shared" si="16"/>
        <v>318</v>
      </c>
      <c r="M324" s="6">
        <v>109987.32081752876</v>
      </c>
      <c r="N324" s="1">
        <v>5393.2637565393834</v>
      </c>
    </row>
    <row r="325" spans="12:14" x14ac:dyDescent="0.25">
      <c r="L325" s="4">
        <f t="shared" si="16"/>
        <v>319</v>
      </c>
      <c r="M325" s="6">
        <v>17073.56898305966</v>
      </c>
      <c r="N325" s="1">
        <v>8130.6640245438948</v>
      </c>
    </row>
    <row r="326" spans="12:14" x14ac:dyDescent="0.25">
      <c r="L326" s="4">
        <f t="shared" si="16"/>
        <v>320</v>
      </c>
      <c r="M326" s="6">
        <v>9230.7564008702848</v>
      </c>
      <c r="N326" s="1">
        <v>39766.459583076205</v>
      </c>
    </row>
    <row r="327" spans="12:14" x14ac:dyDescent="0.25">
      <c r="L327" s="4">
        <f t="shared" si="16"/>
        <v>321</v>
      </c>
      <c r="M327" s="6">
        <v>19184.424367739761</v>
      </c>
      <c r="N327" s="1">
        <v>6645.8715586276412</v>
      </c>
    </row>
    <row r="328" spans="12:14" x14ac:dyDescent="0.25">
      <c r="L328" s="4">
        <f t="shared" si="16"/>
        <v>322</v>
      </c>
      <c r="M328" s="6">
        <v>6000.7874041657915</v>
      </c>
      <c r="N328" s="1">
        <v>61030.394719490774</v>
      </c>
    </row>
    <row r="329" spans="12:14" x14ac:dyDescent="0.25">
      <c r="L329" s="4">
        <f t="shared" ref="L329:L392" si="17">L328+1</f>
        <v>323</v>
      </c>
      <c r="M329" s="6">
        <v>12717.816179842981</v>
      </c>
      <c r="N329" s="1">
        <v>2908.2499228901638</v>
      </c>
    </row>
    <row r="330" spans="12:14" x14ac:dyDescent="0.25">
      <c r="L330" s="4">
        <f t="shared" si="17"/>
        <v>324</v>
      </c>
      <c r="M330" s="6">
        <v>11090.732028282073</v>
      </c>
      <c r="N330" s="1">
        <v>13262.174148219086</v>
      </c>
    </row>
    <row r="331" spans="12:14" x14ac:dyDescent="0.25">
      <c r="L331" s="4">
        <f t="shared" si="17"/>
        <v>325</v>
      </c>
      <c r="M331" s="6">
        <v>8607.7792428788907</v>
      </c>
      <c r="N331" s="1">
        <v>18430.359216739296</v>
      </c>
    </row>
    <row r="332" spans="12:14" x14ac:dyDescent="0.25">
      <c r="L332" s="4">
        <f t="shared" si="17"/>
        <v>326</v>
      </c>
      <c r="M332" s="6">
        <v>17214.699341595548</v>
      </c>
      <c r="N332" s="1">
        <v>1850.9674386398506</v>
      </c>
    </row>
    <row r="333" spans="12:14" x14ac:dyDescent="0.25">
      <c r="L333" s="4">
        <f t="shared" si="17"/>
        <v>327</v>
      </c>
      <c r="M333" s="6">
        <v>7692.2803129505228</v>
      </c>
      <c r="N333" s="1">
        <v>5288.35220713332</v>
      </c>
    </row>
    <row r="334" spans="12:14" x14ac:dyDescent="0.25">
      <c r="L334" s="4">
        <f t="shared" si="17"/>
        <v>328</v>
      </c>
      <c r="M334" s="6">
        <v>71279.424711725253</v>
      </c>
      <c r="N334" s="1">
        <v>8169.4286135189495</v>
      </c>
    </row>
    <row r="335" spans="12:14" x14ac:dyDescent="0.25">
      <c r="L335" s="4">
        <f t="shared" si="17"/>
        <v>329</v>
      </c>
      <c r="M335" s="6">
        <v>64555.580845164943</v>
      </c>
      <c r="N335" s="1">
        <v>2828.1093515114289</v>
      </c>
    </row>
    <row r="336" spans="12:14" x14ac:dyDescent="0.25">
      <c r="L336" s="4">
        <f t="shared" si="17"/>
        <v>330</v>
      </c>
      <c r="M336" s="6">
        <v>7370.9508120550881</v>
      </c>
      <c r="N336" s="1">
        <v>8168.3869747229564</v>
      </c>
    </row>
    <row r="337" spans="12:14" x14ac:dyDescent="0.25">
      <c r="L337" s="4">
        <f t="shared" si="17"/>
        <v>331</v>
      </c>
      <c r="M337" s="6">
        <v>24330.435260083319</v>
      </c>
      <c r="N337" s="1">
        <v>4032.2014622358429</v>
      </c>
    </row>
    <row r="338" spans="12:14" x14ac:dyDescent="0.25">
      <c r="L338" s="4">
        <f t="shared" si="17"/>
        <v>332</v>
      </c>
      <c r="M338" s="6">
        <v>10024.496752292247</v>
      </c>
      <c r="N338" s="1">
        <v>33642.549678139789</v>
      </c>
    </row>
    <row r="339" spans="12:14" x14ac:dyDescent="0.25">
      <c r="L339" s="4">
        <f t="shared" si="17"/>
        <v>333</v>
      </c>
      <c r="M339" s="6">
        <v>33972.492819262967</v>
      </c>
      <c r="N339" s="1">
        <v>6475.4115222296095</v>
      </c>
    </row>
    <row r="340" spans="12:14" x14ac:dyDescent="0.25">
      <c r="L340" s="4">
        <f t="shared" si="17"/>
        <v>334</v>
      </c>
      <c r="M340" s="6">
        <v>45082.947942037979</v>
      </c>
      <c r="N340" s="1">
        <v>13836.241438918834</v>
      </c>
    </row>
    <row r="341" spans="12:14" x14ac:dyDescent="0.25">
      <c r="L341" s="4">
        <f t="shared" si="17"/>
        <v>335</v>
      </c>
      <c r="M341" s="6">
        <v>50459.297258619874</v>
      </c>
      <c r="N341" s="1">
        <v>14742.161518704293</v>
      </c>
    </row>
    <row r="342" spans="12:14" x14ac:dyDescent="0.25">
      <c r="L342" s="4">
        <f t="shared" si="17"/>
        <v>336</v>
      </c>
      <c r="M342" s="6">
        <v>10022.752185336929</v>
      </c>
      <c r="N342" s="1">
        <v>32109.965913307922</v>
      </c>
    </row>
    <row r="343" spans="12:14" x14ac:dyDescent="0.25">
      <c r="L343" s="4">
        <f t="shared" si="17"/>
        <v>337</v>
      </c>
      <c r="M343" s="6">
        <v>44420.751039578492</v>
      </c>
      <c r="N343" s="1">
        <v>13335.749302876389</v>
      </c>
    </row>
    <row r="344" spans="12:14" x14ac:dyDescent="0.25">
      <c r="L344" s="4">
        <f t="shared" si="17"/>
        <v>338</v>
      </c>
      <c r="M344" s="6">
        <v>14874.253180959828</v>
      </c>
      <c r="N344" s="1">
        <v>13332.158211331742</v>
      </c>
    </row>
    <row r="345" spans="12:14" x14ac:dyDescent="0.25">
      <c r="L345" s="4">
        <f t="shared" si="17"/>
        <v>339</v>
      </c>
      <c r="M345" s="6">
        <v>28213.69536387159</v>
      </c>
      <c r="N345" s="1">
        <v>17046.393783382693</v>
      </c>
    </row>
    <row r="346" spans="12:14" x14ac:dyDescent="0.25">
      <c r="L346" s="4">
        <f t="shared" si="17"/>
        <v>340</v>
      </c>
      <c r="M346" s="6">
        <v>37978.968388549671</v>
      </c>
      <c r="N346" s="1">
        <v>2384.6841021687392</v>
      </c>
    </row>
    <row r="347" spans="12:14" x14ac:dyDescent="0.25">
      <c r="L347" s="4">
        <f t="shared" si="17"/>
        <v>341</v>
      </c>
      <c r="M347" s="6">
        <v>6423.8002802707097</v>
      </c>
      <c r="N347" s="1">
        <v>12918.833448362349</v>
      </c>
    </row>
    <row r="348" spans="12:14" x14ac:dyDescent="0.25">
      <c r="L348" s="4">
        <f t="shared" si="17"/>
        <v>342</v>
      </c>
      <c r="M348" s="6">
        <v>9717.1400969437982</v>
      </c>
      <c r="N348" s="1">
        <v>1633.4219550943476</v>
      </c>
    </row>
    <row r="349" spans="12:14" x14ac:dyDescent="0.25">
      <c r="L349" s="4">
        <f t="shared" si="17"/>
        <v>343</v>
      </c>
      <c r="M349" s="6">
        <v>6529.6561498171259</v>
      </c>
      <c r="N349" s="1">
        <v>108941.46367802285</v>
      </c>
    </row>
    <row r="350" spans="12:14" x14ac:dyDescent="0.25">
      <c r="L350" s="4">
        <f t="shared" si="17"/>
        <v>344</v>
      </c>
      <c r="M350" s="6">
        <v>17798.123035302771</v>
      </c>
      <c r="N350" s="1">
        <v>63869.743967283153</v>
      </c>
    </row>
    <row r="351" spans="12:14" x14ac:dyDescent="0.25">
      <c r="L351" s="4">
        <f t="shared" si="17"/>
        <v>345</v>
      </c>
      <c r="M351" s="6">
        <v>6520.7283549027597</v>
      </c>
      <c r="N351" s="1">
        <v>2672.4156050908309</v>
      </c>
    </row>
    <row r="352" spans="12:14" x14ac:dyDescent="0.25">
      <c r="L352" s="4">
        <f t="shared" si="17"/>
        <v>346</v>
      </c>
      <c r="M352" s="6">
        <v>10854.572139063621</v>
      </c>
      <c r="N352" s="1">
        <v>18501.835561729778</v>
      </c>
    </row>
    <row r="353" spans="12:14" x14ac:dyDescent="0.25">
      <c r="L353" s="4">
        <f t="shared" si="17"/>
        <v>347</v>
      </c>
      <c r="M353" s="6">
        <v>106430.19743048857</v>
      </c>
      <c r="N353" s="1">
        <v>15681.603263508056</v>
      </c>
    </row>
    <row r="354" spans="12:14" x14ac:dyDescent="0.25">
      <c r="L354" s="4">
        <f t="shared" si="17"/>
        <v>348</v>
      </c>
      <c r="M354" s="6">
        <v>50565.751522540158</v>
      </c>
      <c r="N354" s="1">
        <v>11458.954249276492</v>
      </c>
    </row>
    <row r="355" spans="12:14" x14ac:dyDescent="0.25">
      <c r="L355" s="4">
        <f t="shared" si="17"/>
        <v>349</v>
      </c>
      <c r="M355" s="6">
        <v>74862.921083339723</v>
      </c>
      <c r="N355" s="1">
        <v>52384.735772331485</v>
      </c>
    </row>
    <row r="356" spans="12:14" x14ac:dyDescent="0.25">
      <c r="L356" s="4">
        <f t="shared" si="17"/>
        <v>350</v>
      </c>
      <c r="M356" s="6">
        <v>19388.202955352197</v>
      </c>
      <c r="N356" s="1">
        <v>28047.720128873909</v>
      </c>
    </row>
    <row r="357" spans="12:14" x14ac:dyDescent="0.25">
      <c r="L357" s="4">
        <f t="shared" si="17"/>
        <v>351</v>
      </c>
      <c r="M357" s="6">
        <v>48164.262358243068</v>
      </c>
      <c r="N357" s="1">
        <v>7022.0835325265398</v>
      </c>
    </row>
    <row r="358" spans="12:14" x14ac:dyDescent="0.25">
      <c r="L358" s="4">
        <f t="shared" si="17"/>
        <v>352</v>
      </c>
      <c r="M358" s="6">
        <v>227240.70992788486</v>
      </c>
      <c r="N358" s="1">
        <v>50112.559185398859</v>
      </c>
    </row>
    <row r="359" spans="12:14" x14ac:dyDescent="0.25">
      <c r="L359" s="4">
        <f t="shared" si="17"/>
        <v>353</v>
      </c>
      <c r="M359" s="6">
        <v>68548.762857837472</v>
      </c>
      <c r="N359" s="1">
        <v>8045.3114648783467</v>
      </c>
    </row>
    <row r="360" spans="12:14" x14ac:dyDescent="0.25">
      <c r="L360" s="4">
        <f t="shared" si="17"/>
        <v>354</v>
      </c>
      <c r="M360" s="6">
        <v>9133.2947221421236</v>
      </c>
      <c r="N360" s="1">
        <v>126020.5452873374</v>
      </c>
    </row>
    <row r="361" spans="12:14" x14ac:dyDescent="0.25">
      <c r="L361" s="4">
        <f t="shared" si="17"/>
        <v>355</v>
      </c>
      <c r="M361" s="6">
        <v>233198.69584467012</v>
      </c>
      <c r="N361" s="1">
        <v>68231.834908564342</v>
      </c>
    </row>
    <row r="362" spans="12:14" x14ac:dyDescent="0.25">
      <c r="L362" s="4">
        <f t="shared" si="17"/>
        <v>356</v>
      </c>
      <c r="M362" s="6">
        <v>19704.746220590347</v>
      </c>
      <c r="N362" s="1">
        <v>38764.436625955022</v>
      </c>
    </row>
    <row r="363" spans="12:14" x14ac:dyDescent="0.25">
      <c r="L363" s="4">
        <f t="shared" si="17"/>
        <v>357</v>
      </c>
      <c r="M363" s="6">
        <v>11234.948415709623</v>
      </c>
      <c r="N363" s="1">
        <v>9150.7121661423716</v>
      </c>
    </row>
    <row r="364" spans="12:14" x14ac:dyDescent="0.25">
      <c r="L364" s="4">
        <f t="shared" si="17"/>
        <v>358</v>
      </c>
      <c r="M364" s="6">
        <v>7714.4933425178042</v>
      </c>
      <c r="N364" s="1">
        <v>2795.7770195169151</v>
      </c>
    </row>
    <row r="365" spans="12:14" x14ac:dyDescent="0.25">
      <c r="L365" s="4">
        <f t="shared" si="17"/>
        <v>359</v>
      </c>
      <c r="M365" s="6">
        <v>46166.496651333255</v>
      </c>
      <c r="N365" s="1">
        <v>24242.621447940543</v>
      </c>
    </row>
    <row r="366" spans="12:14" x14ac:dyDescent="0.25">
      <c r="L366" s="4">
        <f t="shared" si="17"/>
        <v>360</v>
      </c>
      <c r="M366" s="6">
        <v>11968.918240608195</v>
      </c>
      <c r="N366" s="1">
        <v>4596.1641369983472</v>
      </c>
    </row>
    <row r="367" spans="12:14" x14ac:dyDescent="0.25">
      <c r="L367" s="4">
        <f t="shared" si="17"/>
        <v>361</v>
      </c>
      <c r="M367" s="6">
        <v>10376.369158218542</v>
      </c>
      <c r="N367" s="1">
        <v>49513.927515025614</v>
      </c>
    </row>
    <row r="368" spans="12:14" x14ac:dyDescent="0.25">
      <c r="L368" s="4">
        <f t="shared" si="17"/>
        <v>362</v>
      </c>
      <c r="M368" s="6">
        <v>19183.75175757652</v>
      </c>
      <c r="N368" s="1">
        <v>25331.888794336101</v>
      </c>
    </row>
    <row r="369" spans="12:14" x14ac:dyDescent="0.25">
      <c r="L369" s="4">
        <f t="shared" si="17"/>
        <v>363</v>
      </c>
      <c r="M369" s="6">
        <v>11810.754524457476</v>
      </c>
      <c r="N369" s="1">
        <v>153929.27039044906</v>
      </c>
    </row>
    <row r="370" spans="12:14" x14ac:dyDescent="0.25">
      <c r="L370" s="4">
        <f t="shared" si="17"/>
        <v>364</v>
      </c>
      <c r="M370" s="6">
        <v>175583.94657964326</v>
      </c>
      <c r="N370" s="1">
        <v>4128.3186108402597</v>
      </c>
    </row>
    <row r="371" spans="12:14" x14ac:dyDescent="0.25">
      <c r="L371" s="4">
        <f t="shared" si="17"/>
        <v>365</v>
      </c>
      <c r="M371" s="6">
        <v>26424.25357776714</v>
      </c>
      <c r="N371" s="1">
        <v>4741.1629711080677</v>
      </c>
    </row>
    <row r="372" spans="12:14" x14ac:dyDescent="0.25">
      <c r="L372" s="4">
        <f t="shared" si="17"/>
        <v>366</v>
      </c>
      <c r="M372" s="6">
        <v>472416.69686881691</v>
      </c>
      <c r="N372" s="1">
        <v>18240.360464754835</v>
      </c>
    </row>
    <row r="373" spans="12:14" x14ac:dyDescent="0.25">
      <c r="L373" s="4">
        <f t="shared" si="17"/>
        <v>367</v>
      </c>
      <c r="M373" s="6">
        <v>21131.301527208605</v>
      </c>
      <c r="N373" s="1">
        <v>1251.7482569134463</v>
      </c>
    </row>
    <row r="374" spans="12:14" x14ac:dyDescent="0.25">
      <c r="L374" s="4">
        <f t="shared" si="17"/>
        <v>368</v>
      </c>
      <c r="M374" s="6">
        <v>9310.6760944457201</v>
      </c>
      <c r="N374" s="1">
        <v>4468.2537374778231</v>
      </c>
    </row>
    <row r="375" spans="12:14" x14ac:dyDescent="0.25">
      <c r="L375" s="4">
        <f t="shared" si="17"/>
        <v>369</v>
      </c>
      <c r="M375" s="6">
        <v>87147.741716570381</v>
      </c>
      <c r="N375" s="1">
        <v>8227.2521463547037</v>
      </c>
    </row>
    <row r="376" spans="12:14" x14ac:dyDescent="0.25">
      <c r="L376" s="4">
        <f t="shared" si="17"/>
        <v>370</v>
      </c>
      <c r="M376" s="6">
        <v>59779.175985819194</v>
      </c>
      <c r="N376" s="1">
        <v>17642.338215733358</v>
      </c>
    </row>
    <row r="377" spans="12:14" x14ac:dyDescent="0.25">
      <c r="L377" s="4">
        <f t="shared" si="17"/>
        <v>371</v>
      </c>
      <c r="M377" s="6">
        <v>5002.5017530648629</v>
      </c>
      <c r="N377" s="1">
        <v>48459.371638418423</v>
      </c>
    </row>
    <row r="378" spans="12:14" x14ac:dyDescent="0.25">
      <c r="L378" s="4">
        <f t="shared" si="17"/>
        <v>372</v>
      </c>
      <c r="M378" s="6">
        <v>91667.552269414227</v>
      </c>
      <c r="N378" s="1">
        <v>3265.8458427208279</v>
      </c>
    </row>
    <row r="379" spans="12:14" x14ac:dyDescent="0.25">
      <c r="L379" s="4">
        <f t="shared" si="17"/>
        <v>373</v>
      </c>
      <c r="M379" s="6">
        <v>23859.562197673818</v>
      </c>
      <c r="N379" s="1">
        <v>8330.6975307532412</v>
      </c>
    </row>
    <row r="380" spans="12:14" x14ac:dyDescent="0.25">
      <c r="L380" s="4">
        <f t="shared" si="17"/>
        <v>374</v>
      </c>
      <c r="M380" s="6">
        <v>29261.018779705122</v>
      </c>
      <c r="N380" s="1">
        <v>4773.4827307179767</v>
      </c>
    </row>
    <row r="381" spans="12:14" x14ac:dyDescent="0.25">
      <c r="L381" s="4">
        <f t="shared" si="17"/>
        <v>375</v>
      </c>
      <c r="M381" s="6">
        <v>10372.667313945094</v>
      </c>
      <c r="N381" s="1">
        <v>52992.052179987353</v>
      </c>
    </row>
    <row r="382" spans="12:14" x14ac:dyDescent="0.25">
      <c r="L382" s="4">
        <f t="shared" si="17"/>
        <v>376</v>
      </c>
      <c r="M382" s="6">
        <v>36975.682923321372</v>
      </c>
      <c r="N382" s="1">
        <v>14263.344789720129</v>
      </c>
    </row>
    <row r="383" spans="12:14" x14ac:dyDescent="0.25">
      <c r="L383" s="4">
        <f t="shared" si="17"/>
        <v>377</v>
      </c>
      <c r="M383" s="6">
        <v>11288.846801292937</v>
      </c>
      <c r="N383" s="1">
        <v>4914.1306747183462</v>
      </c>
    </row>
    <row r="384" spans="12:14" x14ac:dyDescent="0.25">
      <c r="L384" s="4">
        <f t="shared" si="17"/>
        <v>378</v>
      </c>
      <c r="M384" s="6">
        <v>8628.6191162685263</v>
      </c>
      <c r="N384" s="1">
        <v>9086.2406025726868</v>
      </c>
    </row>
    <row r="385" spans="12:14" x14ac:dyDescent="0.25">
      <c r="L385" s="4">
        <f t="shared" si="17"/>
        <v>379</v>
      </c>
      <c r="M385" s="6">
        <v>23389.36379017384</v>
      </c>
      <c r="N385" s="1">
        <v>5135.7868035733864</v>
      </c>
    </row>
    <row r="386" spans="12:14" x14ac:dyDescent="0.25">
      <c r="L386" s="4">
        <f t="shared" si="17"/>
        <v>380</v>
      </c>
      <c r="M386" s="6">
        <v>5267.5136706758294</v>
      </c>
      <c r="N386" s="1">
        <v>36405.484738759427</v>
      </c>
    </row>
    <row r="387" spans="12:14" x14ac:dyDescent="0.25">
      <c r="L387" s="4">
        <f t="shared" si="17"/>
        <v>381</v>
      </c>
      <c r="M387" s="6">
        <v>45590.903805771763</v>
      </c>
      <c r="N387" s="1">
        <v>1583.1495794452667</v>
      </c>
    </row>
    <row r="388" spans="12:14" x14ac:dyDescent="0.25">
      <c r="L388" s="4">
        <f t="shared" si="17"/>
        <v>382</v>
      </c>
      <c r="M388" s="6">
        <v>11026.368796915262</v>
      </c>
      <c r="N388" s="1">
        <v>33518.789340377436</v>
      </c>
    </row>
    <row r="389" spans="12:14" x14ac:dyDescent="0.25">
      <c r="L389" s="4">
        <f t="shared" si="17"/>
        <v>383</v>
      </c>
      <c r="M389" s="6">
        <v>66756.952866238804</v>
      </c>
      <c r="N389" s="1">
        <v>14676.613433332641</v>
      </c>
    </row>
    <row r="390" spans="12:14" x14ac:dyDescent="0.25">
      <c r="L390" s="4">
        <f t="shared" si="17"/>
        <v>384</v>
      </c>
      <c r="M390" s="6">
        <v>10314.420867880415</v>
      </c>
      <c r="N390" s="1">
        <v>3221.9660507239514</v>
      </c>
    </row>
    <row r="391" spans="12:14" x14ac:dyDescent="0.25">
      <c r="L391" s="4">
        <f t="shared" si="17"/>
        <v>385</v>
      </c>
      <c r="M391" s="6">
        <v>6772.2229664551669</v>
      </c>
      <c r="N391" s="1">
        <v>5203.1588085425428</v>
      </c>
    </row>
    <row r="392" spans="12:14" x14ac:dyDescent="0.25">
      <c r="L392" s="4">
        <f t="shared" si="17"/>
        <v>386</v>
      </c>
      <c r="M392" s="6">
        <v>11844.028474327859</v>
      </c>
      <c r="N392" s="1">
        <v>63543.22246255965</v>
      </c>
    </row>
    <row r="393" spans="12:14" x14ac:dyDescent="0.25">
      <c r="L393" s="4">
        <f t="shared" ref="L393:L456" si="18">L392+1</f>
        <v>387</v>
      </c>
      <c r="M393" s="6">
        <v>39256.433580576093</v>
      </c>
      <c r="N393" s="1">
        <v>3027.4166378758732</v>
      </c>
    </row>
    <row r="394" spans="12:14" x14ac:dyDescent="0.25">
      <c r="L394" s="4">
        <f t="shared" si="18"/>
        <v>388</v>
      </c>
      <c r="M394" s="6">
        <v>12279.743539838249</v>
      </c>
      <c r="N394" s="1">
        <v>16524.811181400099</v>
      </c>
    </row>
    <row r="395" spans="12:14" x14ac:dyDescent="0.25">
      <c r="L395" s="4">
        <f t="shared" si="18"/>
        <v>389</v>
      </c>
      <c r="M395" s="6">
        <v>16973.227195651252</v>
      </c>
      <c r="N395" s="1">
        <v>36200.241657835031</v>
      </c>
    </row>
    <row r="396" spans="12:14" x14ac:dyDescent="0.25">
      <c r="L396" s="4">
        <f t="shared" si="18"/>
        <v>390</v>
      </c>
      <c r="M396" s="6">
        <v>21567.337935435648</v>
      </c>
      <c r="N396" s="1">
        <v>47202.945305224042</v>
      </c>
    </row>
    <row r="397" spans="12:14" x14ac:dyDescent="0.25">
      <c r="L397" s="4">
        <f t="shared" si="18"/>
        <v>391</v>
      </c>
      <c r="M397" s="6">
        <v>23429.217483502478</v>
      </c>
      <c r="N397" s="1">
        <v>4011.5229400768367</v>
      </c>
    </row>
    <row r="398" spans="12:14" x14ac:dyDescent="0.25">
      <c r="L398" s="4">
        <f t="shared" si="18"/>
        <v>392</v>
      </c>
      <c r="M398" s="6">
        <v>27208.606075271506</v>
      </c>
      <c r="N398" s="1">
        <v>8350.535950865702</v>
      </c>
    </row>
    <row r="399" spans="12:14" x14ac:dyDescent="0.25">
      <c r="L399" s="4">
        <f t="shared" si="18"/>
        <v>393</v>
      </c>
      <c r="M399" s="6">
        <v>101699.23166871507</v>
      </c>
      <c r="N399" s="1">
        <v>6353.8162696545496</v>
      </c>
    </row>
    <row r="400" spans="12:14" x14ac:dyDescent="0.25">
      <c r="L400" s="4">
        <f t="shared" si="18"/>
        <v>394</v>
      </c>
      <c r="M400" s="6">
        <v>27554.171762863924</v>
      </c>
      <c r="N400" s="1">
        <v>35191.624270249449</v>
      </c>
    </row>
    <row r="401" spans="12:14" x14ac:dyDescent="0.25">
      <c r="L401" s="4">
        <f t="shared" si="18"/>
        <v>395</v>
      </c>
      <c r="M401" s="6">
        <v>36459.065074602513</v>
      </c>
      <c r="N401" s="1">
        <v>25398.695621287246</v>
      </c>
    </row>
    <row r="402" spans="12:14" x14ac:dyDescent="0.25">
      <c r="L402" s="4">
        <f t="shared" si="18"/>
        <v>396</v>
      </c>
      <c r="M402" s="6">
        <v>44505.539001940146</v>
      </c>
      <c r="N402" s="1">
        <v>7610.7533638626037</v>
      </c>
    </row>
    <row r="403" spans="12:14" x14ac:dyDescent="0.25">
      <c r="L403" s="4">
        <f t="shared" si="18"/>
        <v>397</v>
      </c>
      <c r="M403" s="6">
        <v>122237.67498081514</v>
      </c>
      <c r="N403" s="1">
        <v>1333.7634599748317</v>
      </c>
    </row>
    <row r="404" spans="12:14" x14ac:dyDescent="0.25">
      <c r="L404" s="4">
        <f t="shared" si="18"/>
        <v>398</v>
      </c>
      <c r="M404" s="6">
        <v>25074.393732598444</v>
      </c>
      <c r="N404" s="1">
        <v>73738.696160953739</v>
      </c>
    </row>
    <row r="405" spans="12:14" x14ac:dyDescent="0.25">
      <c r="L405" s="4">
        <f t="shared" si="18"/>
        <v>399</v>
      </c>
      <c r="M405" s="6">
        <v>9630.6334711717172</v>
      </c>
      <c r="N405" s="1">
        <v>11810.645221991033</v>
      </c>
    </row>
    <row r="406" spans="12:14" x14ac:dyDescent="0.25">
      <c r="L406" s="4">
        <f t="shared" si="18"/>
        <v>400</v>
      </c>
      <c r="M406" s="6">
        <v>6514.5768508851324</v>
      </c>
      <c r="N406" s="1">
        <v>17264.404264345561</v>
      </c>
    </row>
    <row r="407" spans="12:14" x14ac:dyDescent="0.25">
      <c r="L407" s="4">
        <f t="shared" si="18"/>
        <v>401</v>
      </c>
      <c r="M407" s="6">
        <v>91243.303619467144</v>
      </c>
      <c r="N407" s="1">
        <v>8575.1962468773854</v>
      </c>
    </row>
    <row r="408" spans="12:14" x14ac:dyDescent="0.25">
      <c r="L408" s="4">
        <f t="shared" si="18"/>
        <v>402</v>
      </c>
      <c r="M408" s="6">
        <v>9682.0115785773087</v>
      </c>
      <c r="N408" s="1">
        <v>29288.71539142809</v>
      </c>
    </row>
    <row r="409" spans="12:14" x14ac:dyDescent="0.25">
      <c r="L409" s="4">
        <f t="shared" si="18"/>
        <v>403</v>
      </c>
      <c r="M409" s="6">
        <v>27198.916870860532</v>
      </c>
      <c r="N409" s="1">
        <v>8606.4428154943344</v>
      </c>
    </row>
    <row r="410" spans="12:14" x14ac:dyDescent="0.25">
      <c r="L410" s="4">
        <f t="shared" si="18"/>
        <v>404</v>
      </c>
      <c r="M410" s="6">
        <v>15806.096803523635</v>
      </c>
      <c r="N410" s="1">
        <v>26810.608361878229</v>
      </c>
    </row>
    <row r="411" spans="12:14" x14ac:dyDescent="0.25">
      <c r="L411" s="4">
        <f t="shared" si="18"/>
        <v>405</v>
      </c>
      <c r="M411" s="6">
        <v>6485.6445341097233</v>
      </c>
      <c r="N411" s="1">
        <v>28279.891346353568</v>
      </c>
    </row>
    <row r="412" spans="12:14" x14ac:dyDescent="0.25">
      <c r="L412" s="4">
        <f t="shared" si="18"/>
        <v>406</v>
      </c>
      <c r="M412" s="6">
        <v>17692.821618983729</v>
      </c>
      <c r="N412" s="1">
        <v>9566.8128371854837</v>
      </c>
    </row>
    <row r="413" spans="12:14" x14ac:dyDescent="0.25">
      <c r="L413" s="4">
        <f t="shared" si="18"/>
        <v>407</v>
      </c>
      <c r="M413" s="6">
        <v>8818.1177426420327</v>
      </c>
      <c r="N413" s="1">
        <v>29287.906480616621</v>
      </c>
    </row>
    <row r="414" spans="12:14" x14ac:dyDescent="0.25">
      <c r="L414" s="4">
        <f t="shared" si="18"/>
        <v>408</v>
      </c>
      <c r="M414" s="6">
        <v>22520.231186478286</v>
      </c>
      <c r="N414" s="1">
        <v>23447.418211053395</v>
      </c>
    </row>
    <row r="415" spans="12:14" x14ac:dyDescent="0.25">
      <c r="L415" s="4">
        <f t="shared" si="18"/>
        <v>409</v>
      </c>
      <c r="M415" s="6">
        <v>35909.339284497044</v>
      </c>
      <c r="N415" s="1">
        <v>28830.490932555407</v>
      </c>
    </row>
    <row r="416" spans="12:14" x14ac:dyDescent="0.25">
      <c r="L416" s="4">
        <f t="shared" si="18"/>
        <v>410</v>
      </c>
      <c r="M416" s="6">
        <v>10365.044415713921</v>
      </c>
      <c r="N416" s="1">
        <v>3020.4684153838325</v>
      </c>
    </row>
    <row r="417" spans="12:14" x14ac:dyDescent="0.25">
      <c r="L417" s="4">
        <f t="shared" si="18"/>
        <v>411</v>
      </c>
      <c r="M417" s="6">
        <v>26235.755838155688</v>
      </c>
      <c r="N417" s="1">
        <v>8775.0218339884359</v>
      </c>
    </row>
    <row r="418" spans="12:14" x14ac:dyDescent="0.25">
      <c r="L418" s="4">
        <f t="shared" si="18"/>
        <v>412</v>
      </c>
      <c r="M418" s="6">
        <v>59476.116541899304</v>
      </c>
      <c r="N418" s="1">
        <v>7960.4192102296365</v>
      </c>
    </row>
    <row r="419" spans="12:14" x14ac:dyDescent="0.25">
      <c r="L419" s="4">
        <f t="shared" si="18"/>
        <v>413</v>
      </c>
      <c r="M419" s="6">
        <v>16399.695197391986</v>
      </c>
      <c r="N419" s="1">
        <v>8598.7589393378694</v>
      </c>
    </row>
    <row r="420" spans="12:14" x14ac:dyDescent="0.25">
      <c r="L420" s="4">
        <f t="shared" si="18"/>
        <v>414</v>
      </c>
      <c r="M420" s="6">
        <v>101531.92675318639</v>
      </c>
      <c r="N420" s="1">
        <v>36005.149842138679</v>
      </c>
    </row>
    <row r="421" spans="12:14" x14ac:dyDescent="0.25">
      <c r="L421" s="4">
        <f t="shared" si="18"/>
        <v>415</v>
      </c>
      <c r="M421" s="6">
        <v>8102.8905124092726</v>
      </c>
      <c r="N421" s="1">
        <v>180367.33809315131</v>
      </c>
    </row>
    <row r="422" spans="12:14" x14ac:dyDescent="0.25">
      <c r="L422" s="4">
        <f t="shared" si="18"/>
        <v>416</v>
      </c>
      <c r="M422" s="6">
        <v>14765.990213093461</v>
      </c>
      <c r="N422" s="1">
        <v>26554.429105807802</v>
      </c>
    </row>
    <row r="423" spans="12:14" x14ac:dyDescent="0.25">
      <c r="L423" s="4">
        <f t="shared" si="18"/>
        <v>417</v>
      </c>
      <c r="M423" s="6">
        <v>47545.771268179917</v>
      </c>
      <c r="N423" s="1">
        <v>24107.224630288951</v>
      </c>
    </row>
    <row r="424" spans="12:14" x14ac:dyDescent="0.25">
      <c r="L424" s="4">
        <f t="shared" si="18"/>
        <v>418</v>
      </c>
      <c r="M424" s="6">
        <v>11394.910818403956</v>
      </c>
      <c r="N424" s="1">
        <v>47745.761792075333</v>
      </c>
    </row>
    <row r="425" spans="12:14" x14ac:dyDescent="0.25">
      <c r="L425" s="4">
        <f t="shared" si="18"/>
        <v>419</v>
      </c>
      <c r="M425" s="6">
        <v>11519.812574729542</v>
      </c>
      <c r="N425" s="1">
        <v>19397.776236981874</v>
      </c>
    </row>
    <row r="426" spans="12:14" x14ac:dyDescent="0.25">
      <c r="L426" s="4">
        <f t="shared" si="18"/>
        <v>420</v>
      </c>
      <c r="M426" s="6">
        <v>12190.161760528117</v>
      </c>
      <c r="N426" s="1">
        <v>25638.043562212606</v>
      </c>
    </row>
    <row r="427" spans="12:14" x14ac:dyDescent="0.25">
      <c r="L427" s="4">
        <f t="shared" si="18"/>
        <v>421</v>
      </c>
      <c r="M427" s="6">
        <v>82069.804010283406</v>
      </c>
      <c r="N427" s="1">
        <v>8367.8506710022466</v>
      </c>
    </row>
    <row r="428" spans="12:14" x14ac:dyDescent="0.25">
      <c r="L428" s="4">
        <f t="shared" si="18"/>
        <v>422</v>
      </c>
      <c r="M428" s="6">
        <v>6450.0576118054678</v>
      </c>
      <c r="N428" s="1">
        <v>22271.348358807321</v>
      </c>
    </row>
    <row r="429" spans="12:14" x14ac:dyDescent="0.25">
      <c r="L429" s="4">
        <f t="shared" si="18"/>
        <v>423</v>
      </c>
      <c r="M429" s="6">
        <v>7318.350780235538</v>
      </c>
      <c r="N429" s="1">
        <v>21091.171279172533</v>
      </c>
    </row>
    <row r="430" spans="12:14" x14ac:dyDescent="0.25">
      <c r="L430" s="4">
        <f t="shared" si="18"/>
        <v>424</v>
      </c>
      <c r="M430" s="6">
        <v>12258.593896148315</v>
      </c>
      <c r="N430" s="1">
        <v>6660.039379823098</v>
      </c>
    </row>
    <row r="431" spans="12:14" x14ac:dyDescent="0.25">
      <c r="L431" s="4">
        <f t="shared" si="18"/>
        <v>425</v>
      </c>
      <c r="M431" s="6">
        <v>21234.30001912899</v>
      </c>
      <c r="N431" s="1">
        <v>10856.855524622764</v>
      </c>
    </row>
    <row r="432" spans="12:14" x14ac:dyDescent="0.25">
      <c r="L432" s="4">
        <f t="shared" si="18"/>
        <v>426</v>
      </c>
      <c r="M432" s="6">
        <v>8424.0685793342655</v>
      </c>
      <c r="N432" s="1">
        <v>3679.0475523781274</v>
      </c>
    </row>
    <row r="433" spans="12:14" x14ac:dyDescent="0.25">
      <c r="L433" s="4">
        <f t="shared" si="18"/>
        <v>427</v>
      </c>
      <c r="M433" s="6">
        <v>6183.7779208386764</v>
      </c>
      <c r="N433" s="1">
        <v>147021.51121182015</v>
      </c>
    </row>
    <row r="434" spans="12:14" x14ac:dyDescent="0.25">
      <c r="L434" s="4">
        <f t="shared" si="18"/>
        <v>428</v>
      </c>
      <c r="M434" s="6">
        <v>9466.0290593610462</v>
      </c>
      <c r="N434" s="1">
        <v>27084.828929463383</v>
      </c>
    </row>
    <row r="435" spans="12:14" x14ac:dyDescent="0.25">
      <c r="L435" s="4">
        <f t="shared" si="18"/>
        <v>429</v>
      </c>
      <c r="M435" s="6">
        <v>46125.769722161487</v>
      </c>
      <c r="N435" s="1">
        <v>8439.7163836302861</v>
      </c>
    </row>
    <row r="436" spans="12:14" x14ac:dyDescent="0.25">
      <c r="L436" s="4">
        <f t="shared" si="18"/>
        <v>430</v>
      </c>
      <c r="M436" s="6">
        <v>16506.964214187334</v>
      </c>
      <c r="N436" s="1">
        <v>68199.176915414282</v>
      </c>
    </row>
    <row r="437" spans="12:14" x14ac:dyDescent="0.25">
      <c r="L437" s="4">
        <f t="shared" si="18"/>
        <v>431</v>
      </c>
      <c r="M437" s="6">
        <v>16294.664985398565</v>
      </c>
      <c r="N437" s="1">
        <v>9208.4703554376065</v>
      </c>
    </row>
    <row r="438" spans="12:14" x14ac:dyDescent="0.25">
      <c r="L438" s="4">
        <f t="shared" si="18"/>
        <v>432</v>
      </c>
      <c r="M438" s="6">
        <v>8649.836356587688</v>
      </c>
      <c r="N438" s="1">
        <v>30959.796787379742</v>
      </c>
    </row>
    <row r="439" spans="12:14" x14ac:dyDescent="0.25">
      <c r="L439" s="4">
        <f t="shared" si="18"/>
        <v>433</v>
      </c>
      <c r="M439" s="6">
        <v>10503.916177192774</v>
      </c>
      <c r="N439" s="1">
        <v>18573.634008550009</v>
      </c>
    </row>
    <row r="440" spans="12:14" x14ac:dyDescent="0.25">
      <c r="L440" s="4">
        <f t="shared" si="18"/>
        <v>434</v>
      </c>
      <c r="M440" s="6">
        <v>20510.717863659709</v>
      </c>
      <c r="N440" s="1">
        <v>34045.871292408869</v>
      </c>
    </row>
    <row r="441" spans="12:14" x14ac:dyDescent="0.25">
      <c r="L441" s="4">
        <f t="shared" si="18"/>
        <v>435</v>
      </c>
      <c r="M441" s="6">
        <v>15619.730178207255</v>
      </c>
      <c r="N441" s="1">
        <v>5427.323961629676</v>
      </c>
    </row>
    <row r="442" spans="12:14" x14ac:dyDescent="0.25">
      <c r="L442" s="4">
        <f t="shared" si="18"/>
        <v>436</v>
      </c>
      <c r="M442" s="6">
        <v>16154.318351397753</v>
      </c>
      <c r="N442" s="1">
        <v>12097.703037426159</v>
      </c>
    </row>
    <row r="443" spans="12:14" x14ac:dyDescent="0.25">
      <c r="L443" s="4">
        <f t="shared" si="18"/>
        <v>437</v>
      </c>
      <c r="M443" s="6">
        <v>20270.077011130994</v>
      </c>
      <c r="N443" s="1">
        <v>28151.311410706436</v>
      </c>
    </row>
    <row r="444" spans="12:14" x14ac:dyDescent="0.25">
      <c r="L444" s="4">
        <f t="shared" si="18"/>
        <v>438</v>
      </c>
      <c r="M444" s="6">
        <v>25273.948077376368</v>
      </c>
      <c r="N444" s="1">
        <v>34956.144761968564</v>
      </c>
    </row>
    <row r="445" spans="12:14" x14ac:dyDescent="0.25">
      <c r="L445" s="4">
        <f t="shared" si="18"/>
        <v>439</v>
      </c>
      <c r="M445" s="6">
        <v>21449.211241793764</v>
      </c>
      <c r="N445" s="1">
        <v>57794.99675833447</v>
      </c>
    </row>
    <row r="446" spans="12:14" x14ac:dyDescent="0.25">
      <c r="L446" s="4">
        <f t="shared" si="18"/>
        <v>440</v>
      </c>
      <c r="M446" s="6">
        <v>63504.804663417177</v>
      </c>
      <c r="N446" s="1">
        <v>32315.541799586128</v>
      </c>
    </row>
    <row r="447" spans="12:14" x14ac:dyDescent="0.25">
      <c r="L447" s="4">
        <f t="shared" si="18"/>
        <v>441</v>
      </c>
      <c r="M447" s="6">
        <v>8994.9170761961013</v>
      </c>
      <c r="N447" s="1">
        <v>6534.6448815512076</v>
      </c>
    </row>
    <row r="448" spans="12:14" x14ac:dyDescent="0.25">
      <c r="L448" s="4">
        <f t="shared" si="18"/>
        <v>442</v>
      </c>
      <c r="M448" s="6">
        <v>50761.644620154722</v>
      </c>
      <c r="N448" s="1">
        <v>7032.1454736379546</v>
      </c>
    </row>
    <row r="449" spans="12:14" x14ac:dyDescent="0.25">
      <c r="L449" s="4">
        <f t="shared" si="18"/>
        <v>443</v>
      </c>
      <c r="M449" s="6">
        <v>8821.2601477336375</v>
      </c>
      <c r="N449" s="1">
        <v>38613.327346976424</v>
      </c>
    </row>
    <row r="450" spans="12:14" x14ac:dyDescent="0.25">
      <c r="L450" s="4">
        <f t="shared" si="18"/>
        <v>444</v>
      </c>
      <c r="M450" s="6">
        <v>6402.1149926789985</v>
      </c>
      <c r="N450" s="1">
        <v>29237.309546753746</v>
      </c>
    </row>
    <row r="451" spans="12:14" x14ac:dyDescent="0.25">
      <c r="L451" s="4">
        <f t="shared" si="18"/>
        <v>445</v>
      </c>
      <c r="M451" s="6">
        <v>6015.9151135578977</v>
      </c>
      <c r="N451" s="1">
        <v>20123.667970111102</v>
      </c>
    </row>
    <row r="452" spans="12:14" x14ac:dyDescent="0.25">
      <c r="L452" s="4">
        <f t="shared" si="18"/>
        <v>446</v>
      </c>
      <c r="M452" s="6">
        <v>7058.7891548807893</v>
      </c>
      <c r="N452" s="1">
        <v>24987.900822976106</v>
      </c>
    </row>
    <row r="453" spans="12:14" x14ac:dyDescent="0.25">
      <c r="L453" s="4">
        <f t="shared" si="18"/>
        <v>447</v>
      </c>
      <c r="M453" s="6">
        <v>20960.565498086173</v>
      </c>
      <c r="N453" s="1">
        <v>381675.47592981724</v>
      </c>
    </row>
    <row r="454" spans="12:14" x14ac:dyDescent="0.25">
      <c r="L454" s="4">
        <f t="shared" si="18"/>
        <v>448</v>
      </c>
      <c r="M454" s="6">
        <v>4879.615273802644</v>
      </c>
      <c r="N454" s="1">
        <v>6375.7709330886009</v>
      </c>
    </row>
    <row r="455" spans="12:14" x14ac:dyDescent="0.25">
      <c r="L455" s="4">
        <f t="shared" si="18"/>
        <v>449</v>
      </c>
      <c r="M455" s="6">
        <v>7175.5973663082505</v>
      </c>
      <c r="N455" s="1">
        <v>6870.1402517399138</v>
      </c>
    </row>
    <row r="456" spans="12:14" x14ac:dyDescent="0.25">
      <c r="L456" s="4">
        <f t="shared" si="18"/>
        <v>450</v>
      </c>
      <c r="M456" s="6">
        <v>115445.51014061271</v>
      </c>
      <c r="N456" s="1">
        <v>11134.923588372794</v>
      </c>
    </row>
    <row r="457" spans="12:14" x14ac:dyDescent="0.25">
      <c r="L457" s="4">
        <f t="shared" ref="L457:L520" si="19">L456+1</f>
        <v>451</v>
      </c>
      <c r="M457" s="6">
        <v>4125.8835015402046</v>
      </c>
      <c r="N457" s="1">
        <v>37085.385742621802</v>
      </c>
    </row>
    <row r="458" spans="12:14" x14ac:dyDescent="0.25">
      <c r="L458" s="4">
        <f t="shared" si="19"/>
        <v>452</v>
      </c>
      <c r="M458" s="6">
        <v>7322.6792895055378</v>
      </c>
      <c r="N458" s="1">
        <v>46940.803921747036</v>
      </c>
    </row>
    <row r="459" spans="12:14" x14ac:dyDescent="0.25">
      <c r="L459" s="4">
        <f t="shared" si="19"/>
        <v>453</v>
      </c>
      <c r="M459" s="6">
        <v>5951.7484547864897</v>
      </c>
      <c r="N459" s="1">
        <v>32905.581136280489</v>
      </c>
    </row>
    <row r="460" spans="12:14" x14ac:dyDescent="0.25">
      <c r="L460" s="4">
        <f t="shared" si="19"/>
        <v>454</v>
      </c>
      <c r="M460" s="6">
        <v>3160.0474618237631</v>
      </c>
      <c r="N460" s="1">
        <v>52809.947725853584</v>
      </c>
    </row>
    <row r="461" spans="12:14" x14ac:dyDescent="0.25">
      <c r="L461" s="4">
        <f t="shared" si="19"/>
        <v>455</v>
      </c>
      <c r="M461" s="6">
        <v>17355.557782613982</v>
      </c>
      <c r="N461" s="1">
        <v>32559.124262779998</v>
      </c>
    </row>
    <row r="462" spans="12:14" x14ac:dyDescent="0.25">
      <c r="L462" s="4">
        <f t="shared" si="19"/>
        <v>456</v>
      </c>
      <c r="M462" s="6">
        <v>6702.9382519700894</v>
      </c>
      <c r="N462" s="1">
        <v>59284.392014344543</v>
      </c>
    </row>
    <row r="463" spans="12:14" x14ac:dyDescent="0.25">
      <c r="L463" s="4">
        <f t="shared" si="19"/>
        <v>457</v>
      </c>
      <c r="M463" s="6">
        <v>11520.564410385701</v>
      </c>
      <c r="N463" s="1">
        <v>11500.739736132829</v>
      </c>
    </row>
    <row r="464" spans="12:14" x14ac:dyDescent="0.25">
      <c r="L464" s="4">
        <f t="shared" si="19"/>
        <v>458</v>
      </c>
      <c r="M464" s="6">
        <v>25244.91502111945</v>
      </c>
      <c r="N464" s="1">
        <v>26017.332013542797</v>
      </c>
    </row>
    <row r="465" spans="12:14" x14ac:dyDescent="0.25">
      <c r="L465" s="4">
        <f t="shared" si="19"/>
        <v>459</v>
      </c>
      <c r="M465" s="6">
        <v>56430.505484271976</v>
      </c>
      <c r="N465" s="1">
        <v>17598.742920036038</v>
      </c>
    </row>
    <row r="466" spans="12:14" x14ac:dyDescent="0.25">
      <c r="L466" s="4">
        <f t="shared" si="19"/>
        <v>460</v>
      </c>
      <c r="M466" s="6">
        <v>8114.5661698986478</v>
      </c>
      <c r="N466" s="1">
        <v>240.8821663979669</v>
      </c>
    </row>
    <row r="467" spans="12:14" x14ac:dyDescent="0.25">
      <c r="L467" s="4">
        <f t="shared" si="19"/>
        <v>461</v>
      </c>
      <c r="M467" s="6">
        <v>19511.470215066158</v>
      </c>
      <c r="N467" s="1">
        <v>5307.6574778071717</v>
      </c>
    </row>
    <row r="468" spans="12:14" x14ac:dyDescent="0.25">
      <c r="L468" s="4">
        <f t="shared" si="19"/>
        <v>462</v>
      </c>
      <c r="M468" s="6">
        <v>24263.44113485048</v>
      </c>
      <c r="N468" s="1">
        <v>16551.46815096201</v>
      </c>
    </row>
    <row r="469" spans="12:14" x14ac:dyDescent="0.25">
      <c r="L469" s="4">
        <f t="shared" si="19"/>
        <v>463</v>
      </c>
      <c r="M469" s="6">
        <v>32078.376478382044</v>
      </c>
      <c r="N469" s="1">
        <v>44930.347699245249</v>
      </c>
    </row>
    <row r="470" spans="12:14" x14ac:dyDescent="0.25">
      <c r="L470" s="4">
        <f t="shared" si="19"/>
        <v>464</v>
      </c>
      <c r="M470" s="6">
        <v>57160.813365138369</v>
      </c>
      <c r="N470" s="1">
        <v>23909.891819137189</v>
      </c>
    </row>
    <row r="471" spans="12:14" x14ac:dyDescent="0.25">
      <c r="L471" s="4">
        <f t="shared" si="19"/>
        <v>465</v>
      </c>
      <c r="M471" s="6">
        <v>77528.78090740864</v>
      </c>
      <c r="N471" s="1">
        <v>42801.383230430707</v>
      </c>
    </row>
    <row r="472" spans="12:14" x14ac:dyDescent="0.25">
      <c r="L472" s="4">
        <f t="shared" si="19"/>
        <v>466</v>
      </c>
      <c r="M472" s="6">
        <v>4470.1243692632688</v>
      </c>
      <c r="N472" s="1">
        <v>22929.536480157447</v>
      </c>
    </row>
    <row r="473" spans="12:14" x14ac:dyDescent="0.25">
      <c r="L473" s="4">
        <f t="shared" si="19"/>
        <v>467</v>
      </c>
      <c r="M473" s="6">
        <v>65986.79662836231</v>
      </c>
      <c r="N473" s="1">
        <v>11781.084832403145</v>
      </c>
    </row>
    <row r="474" spans="12:14" x14ac:dyDescent="0.25">
      <c r="L474" s="4">
        <f t="shared" si="19"/>
        <v>468</v>
      </c>
      <c r="M474" s="6">
        <v>9893.2807613488567</v>
      </c>
      <c r="N474" s="1">
        <v>10990.541967945752</v>
      </c>
    </row>
    <row r="475" spans="12:14" x14ac:dyDescent="0.25">
      <c r="L475" s="4">
        <f t="shared" si="19"/>
        <v>469</v>
      </c>
      <c r="M475" s="6">
        <v>18429.297660356013</v>
      </c>
      <c r="N475" s="1">
        <v>7006.0504894481001</v>
      </c>
    </row>
    <row r="476" spans="12:14" x14ac:dyDescent="0.25">
      <c r="L476" s="4">
        <f t="shared" si="19"/>
        <v>470</v>
      </c>
      <c r="M476" s="6">
        <v>4430.7377894986421</v>
      </c>
      <c r="N476" s="1">
        <v>110455.1554823059</v>
      </c>
    </row>
    <row r="477" spans="12:14" x14ac:dyDescent="0.25">
      <c r="L477" s="4">
        <f t="shared" si="19"/>
        <v>471</v>
      </c>
      <c r="M477" s="6">
        <v>10887.083141609506</v>
      </c>
      <c r="N477" s="1">
        <v>53628.602463362971</v>
      </c>
    </row>
    <row r="478" spans="12:14" x14ac:dyDescent="0.25">
      <c r="L478" s="4">
        <f t="shared" si="19"/>
        <v>472</v>
      </c>
      <c r="M478" s="6">
        <v>5452.9095108614611</v>
      </c>
      <c r="N478" s="1">
        <v>15516.592504662558</v>
      </c>
    </row>
    <row r="479" spans="12:14" x14ac:dyDescent="0.25">
      <c r="L479" s="4">
        <f t="shared" si="19"/>
        <v>473</v>
      </c>
      <c r="M479" s="6">
        <v>17594.142497646822</v>
      </c>
      <c r="N479" s="1">
        <v>12707.561420805398</v>
      </c>
    </row>
    <row r="480" spans="12:14" x14ac:dyDescent="0.25">
      <c r="L480" s="4">
        <f t="shared" si="19"/>
        <v>474</v>
      </c>
      <c r="M480" s="6">
        <v>8880.266301046644</v>
      </c>
      <c r="N480" s="1">
        <v>17496.96902792438</v>
      </c>
    </row>
    <row r="481" spans="12:14" x14ac:dyDescent="0.25">
      <c r="L481" s="4">
        <f t="shared" si="19"/>
        <v>475</v>
      </c>
      <c r="M481" s="6">
        <v>6182.2681607880668</v>
      </c>
      <c r="N481" s="1">
        <v>11294.419724747819</v>
      </c>
    </row>
    <row r="482" spans="12:14" x14ac:dyDescent="0.25">
      <c r="L482" s="4">
        <f t="shared" si="19"/>
        <v>476</v>
      </c>
      <c r="M482" s="6">
        <v>39658.464556292187</v>
      </c>
      <c r="N482" s="1">
        <v>1757.7488571026709</v>
      </c>
    </row>
    <row r="483" spans="12:14" x14ac:dyDescent="0.25">
      <c r="L483" s="4">
        <f t="shared" si="19"/>
        <v>477</v>
      </c>
      <c r="M483" s="6">
        <v>8601.6131958279984</v>
      </c>
      <c r="N483" s="1">
        <v>7997.1671076706079</v>
      </c>
    </row>
    <row r="484" spans="12:14" x14ac:dyDescent="0.25">
      <c r="L484" s="4">
        <f t="shared" si="19"/>
        <v>478</v>
      </c>
      <c r="M484" s="6">
        <v>14156.86799077596</v>
      </c>
      <c r="N484" s="1">
        <v>8450.876087095141</v>
      </c>
    </row>
    <row r="485" spans="12:14" x14ac:dyDescent="0.25">
      <c r="L485" s="4">
        <f t="shared" si="19"/>
        <v>479</v>
      </c>
      <c r="M485" s="6">
        <v>11818.266570840624</v>
      </c>
      <c r="N485" s="1">
        <v>80417.917929833435</v>
      </c>
    </row>
    <row r="486" spans="12:14" x14ac:dyDescent="0.25">
      <c r="L486" s="4">
        <f t="shared" si="19"/>
        <v>480</v>
      </c>
      <c r="M486" s="6">
        <v>94360.616149356167</v>
      </c>
      <c r="N486" s="1">
        <v>2891.0853263973413</v>
      </c>
    </row>
    <row r="487" spans="12:14" x14ac:dyDescent="0.25">
      <c r="L487" s="4">
        <f t="shared" si="19"/>
        <v>481</v>
      </c>
      <c r="M487" s="6">
        <v>21871.363338785348</v>
      </c>
      <c r="N487" s="1">
        <v>12764.273718545699</v>
      </c>
    </row>
    <row r="488" spans="12:14" x14ac:dyDescent="0.25">
      <c r="L488" s="4">
        <f t="shared" si="19"/>
        <v>482</v>
      </c>
      <c r="M488" s="6">
        <v>6535.6669840817358</v>
      </c>
      <c r="N488" s="1">
        <v>44170.065904236602</v>
      </c>
    </row>
    <row r="489" spans="12:14" x14ac:dyDescent="0.25">
      <c r="L489" s="4">
        <f t="shared" si="19"/>
        <v>483</v>
      </c>
      <c r="M489" s="6">
        <v>4576.8062630784916</v>
      </c>
      <c r="N489" s="1">
        <v>24462.413237304423</v>
      </c>
    </row>
    <row r="490" spans="12:14" x14ac:dyDescent="0.25">
      <c r="L490" s="4">
        <f t="shared" si="19"/>
        <v>484</v>
      </c>
      <c r="M490" s="6">
        <v>30020.669555968292</v>
      </c>
      <c r="N490" s="1">
        <v>136305.77119507609</v>
      </c>
    </row>
    <row r="491" spans="12:14" x14ac:dyDescent="0.25">
      <c r="L491" s="4">
        <f t="shared" si="19"/>
        <v>485</v>
      </c>
      <c r="M491" s="6">
        <v>36874.307854697458</v>
      </c>
      <c r="N491" s="1">
        <v>10607.731768614884</v>
      </c>
    </row>
    <row r="492" spans="12:14" x14ac:dyDescent="0.25">
      <c r="L492" s="4">
        <f t="shared" si="19"/>
        <v>486</v>
      </c>
      <c r="M492" s="6">
        <v>7203.4656224499577</v>
      </c>
      <c r="N492" s="1">
        <v>13725.82524019562</v>
      </c>
    </row>
    <row r="493" spans="12:14" x14ac:dyDescent="0.25">
      <c r="L493" s="4">
        <f t="shared" si="19"/>
        <v>487</v>
      </c>
      <c r="M493" s="6">
        <v>7615.3383772318166</v>
      </c>
      <c r="N493" s="1">
        <v>7540.946741085756</v>
      </c>
    </row>
    <row r="494" spans="12:14" x14ac:dyDescent="0.25">
      <c r="L494" s="4">
        <f t="shared" si="19"/>
        <v>488</v>
      </c>
      <c r="M494" s="6">
        <v>24220.054890779586</v>
      </c>
      <c r="N494" s="1">
        <v>4148.5892217341334</v>
      </c>
    </row>
    <row r="495" spans="12:14" x14ac:dyDescent="0.25">
      <c r="L495" s="4">
        <f t="shared" si="19"/>
        <v>489</v>
      </c>
      <c r="M495" s="6">
        <v>23466.497885574136</v>
      </c>
      <c r="N495" s="1">
        <v>86544.963884098019</v>
      </c>
    </row>
    <row r="496" spans="12:14" x14ac:dyDescent="0.25">
      <c r="L496" s="4">
        <f t="shared" si="19"/>
        <v>490</v>
      </c>
      <c r="M496" s="6">
        <v>187950.49040836422</v>
      </c>
      <c r="N496" s="1">
        <v>104848.05924127469</v>
      </c>
    </row>
    <row r="497" spans="12:14" x14ac:dyDescent="0.25">
      <c r="L497" s="4">
        <f t="shared" si="19"/>
        <v>491</v>
      </c>
      <c r="M497" s="6">
        <v>110754.50953448251</v>
      </c>
      <c r="N497" s="1">
        <v>9233.0384768338008</v>
      </c>
    </row>
    <row r="498" spans="12:14" x14ac:dyDescent="0.25">
      <c r="L498" s="4">
        <f t="shared" si="19"/>
        <v>492</v>
      </c>
      <c r="M498" s="6">
        <v>11806.542186281891</v>
      </c>
      <c r="N498" s="1">
        <v>6634.5799429133531</v>
      </c>
    </row>
    <row r="499" spans="12:14" x14ac:dyDescent="0.25">
      <c r="L499" s="4">
        <f t="shared" si="19"/>
        <v>493</v>
      </c>
      <c r="M499" s="6">
        <v>9127.2741920644894</v>
      </c>
      <c r="N499" s="1">
        <v>10770.286240100062</v>
      </c>
    </row>
    <row r="500" spans="12:14" x14ac:dyDescent="0.25">
      <c r="L500" s="4">
        <f t="shared" si="19"/>
        <v>494</v>
      </c>
      <c r="M500" s="6">
        <v>4403.1235250714844</v>
      </c>
      <c r="N500" s="1">
        <v>4854.7244107490442</v>
      </c>
    </row>
    <row r="501" spans="12:14" x14ac:dyDescent="0.25">
      <c r="L501" s="4">
        <f t="shared" si="19"/>
        <v>495</v>
      </c>
      <c r="M501" s="6">
        <v>10221.989347862647</v>
      </c>
      <c r="N501" s="1">
        <v>9076.2627438462259</v>
      </c>
    </row>
    <row r="502" spans="12:14" x14ac:dyDescent="0.25">
      <c r="L502" s="4">
        <f t="shared" si="19"/>
        <v>496</v>
      </c>
      <c r="M502" s="6">
        <v>21749.635746516786</v>
      </c>
      <c r="N502" s="1">
        <v>9018.6129627133068</v>
      </c>
    </row>
    <row r="503" spans="12:14" x14ac:dyDescent="0.25">
      <c r="L503" s="4">
        <f t="shared" si="19"/>
        <v>497</v>
      </c>
      <c r="M503" s="6">
        <v>11866.544566520728</v>
      </c>
      <c r="N503" s="1">
        <v>4571.9800586932706</v>
      </c>
    </row>
    <row r="504" spans="12:14" x14ac:dyDescent="0.25">
      <c r="L504" s="4">
        <f t="shared" si="19"/>
        <v>498</v>
      </c>
      <c r="M504" s="6">
        <v>25027.508367091206</v>
      </c>
      <c r="N504" s="1">
        <v>25974.176445834844</v>
      </c>
    </row>
    <row r="505" spans="12:14" x14ac:dyDescent="0.25">
      <c r="L505" s="4">
        <f t="shared" si="19"/>
        <v>499</v>
      </c>
      <c r="M505" s="6">
        <v>14208.044158345994</v>
      </c>
      <c r="N505" s="1">
        <v>12804.231367608088</v>
      </c>
    </row>
    <row r="506" spans="12:14" x14ac:dyDescent="0.25">
      <c r="L506" s="4">
        <f t="shared" si="19"/>
        <v>500</v>
      </c>
      <c r="M506" s="6">
        <v>8760.3058833089235</v>
      </c>
      <c r="N506" s="1">
        <v>2209.9585312128393</v>
      </c>
    </row>
    <row r="507" spans="12:14" x14ac:dyDescent="0.25">
      <c r="L507" s="4">
        <f t="shared" si="19"/>
        <v>501</v>
      </c>
      <c r="M507" s="6">
        <v>23026.378590178625</v>
      </c>
      <c r="N507" s="1">
        <v>17926.916004974824</v>
      </c>
    </row>
    <row r="508" spans="12:14" x14ac:dyDescent="0.25">
      <c r="L508" s="4">
        <f t="shared" si="19"/>
        <v>502</v>
      </c>
      <c r="M508" s="6">
        <v>50979.757214748352</v>
      </c>
      <c r="N508" s="1">
        <v>4447.4126412807736</v>
      </c>
    </row>
    <row r="509" spans="12:14" x14ac:dyDescent="0.25">
      <c r="L509" s="4">
        <f t="shared" si="19"/>
        <v>503</v>
      </c>
      <c r="M509" s="6">
        <v>36222.161272363497</v>
      </c>
      <c r="N509" s="1">
        <v>10150.494331190048</v>
      </c>
    </row>
    <row r="510" spans="12:14" x14ac:dyDescent="0.25">
      <c r="L510" s="4">
        <f t="shared" si="19"/>
        <v>504</v>
      </c>
      <c r="M510" s="6">
        <v>10696.572017907831</v>
      </c>
      <c r="N510" s="1">
        <v>15183.594224478915</v>
      </c>
    </row>
    <row r="511" spans="12:14" x14ac:dyDescent="0.25">
      <c r="L511" s="4">
        <f t="shared" si="19"/>
        <v>505</v>
      </c>
      <c r="M511" s="6">
        <v>24226.566258918388</v>
      </c>
      <c r="N511" s="1">
        <v>5766.2906959432357</v>
      </c>
    </row>
    <row r="512" spans="12:14" x14ac:dyDescent="0.25">
      <c r="L512" s="4">
        <f t="shared" si="19"/>
        <v>506</v>
      </c>
      <c r="M512" s="6">
        <v>13923.671592117342</v>
      </c>
      <c r="N512" s="1">
        <v>21561.620476907643</v>
      </c>
    </row>
    <row r="513" spans="12:14" x14ac:dyDescent="0.25">
      <c r="L513" s="4">
        <f t="shared" si="19"/>
        <v>507</v>
      </c>
      <c r="M513" s="6">
        <v>8388.447420362696</v>
      </c>
      <c r="N513" s="1">
        <v>20557.475425284334</v>
      </c>
    </row>
    <row r="514" spans="12:14" x14ac:dyDescent="0.25">
      <c r="L514" s="4">
        <f t="shared" si="19"/>
        <v>508</v>
      </c>
      <c r="M514" s="6">
        <v>31659.996506188825</v>
      </c>
      <c r="N514" s="1">
        <v>52609.594148803248</v>
      </c>
    </row>
    <row r="515" spans="12:14" x14ac:dyDescent="0.25">
      <c r="L515" s="4">
        <f t="shared" si="19"/>
        <v>509</v>
      </c>
      <c r="M515" s="6">
        <v>20907.082932401841</v>
      </c>
      <c r="N515" s="1">
        <v>238543.67108101866</v>
      </c>
    </row>
    <row r="516" spans="12:14" x14ac:dyDescent="0.25">
      <c r="L516" s="4">
        <f t="shared" si="19"/>
        <v>510</v>
      </c>
      <c r="M516" s="6">
        <v>72191.43390360671</v>
      </c>
      <c r="N516" s="1">
        <v>15278.33133005046</v>
      </c>
    </row>
    <row r="517" spans="12:14" x14ac:dyDescent="0.25">
      <c r="L517" s="4">
        <f t="shared" si="19"/>
        <v>511</v>
      </c>
      <c r="M517" s="6">
        <v>96417.711226446801</v>
      </c>
      <c r="N517" s="1">
        <v>1593.0032539242163</v>
      </c>
    </row>
    <row r="518" spans="12:14" x14ac:dyDescent="0.25">
      <c r="L518" s="4">
        <f t="shared" si="19"/>
        <v>512</v>
      </c>
      <c r="M518" s="6">
        <v>24823.503070364171</v>
      </c>
      <c r="N518" s="1">
        <v>4810.7233533997323</v>
      </c>
    </row>
    <row r="519" spans="12:14" x14ac:dyDescent="0.25">
      <c r="L519" s="4">
        <f t="shared" si="19"/>
        <v>513</v>
      </c>
      <c r="M519" s="6">
        <v>36943.922918673714</v>
      </c>
      <c r="N519" s="1">
        <v>5870.4355720278909</v>
      </c>
    </row>
    <row r="520" spans="12:14" x14ac:dyDescent="0.25">
      <c r="L520" s="4">
        <f t="shared" si="19"/>
        <v>514</v>
      </c>
      <c r="M520" s="6">
        <v>24707.143169324256</v>
      </c>
      <c r="N520" s="1">
        <v>25467.199003617683</v>
      </c>
    </row>
    <row r="521" spans="12:14" x14ac:dyDescent="0.25">
      <c r="L521" s="4">
        <f t="shared" ref="L521:L584" si="20">L520+1</f>
        <v>515</v>
      </c>
      <c r="M521" s="6">
        <v>12169.087483779595</v>
      </c>
      <c r="N521" s="1">
        <v>37927.766889983832</v>
      </c>
    </row>
    <row r="522" spans="12:14" x14ac:dyDescent="0.25">
      <c r="L522" s="4">
        <f t="shared" si="20"/>
        <v>516</v>
      </c>
      <c r="M522" s="6">
        <v>61731.87861158351</v>
      </c>
      <c r="N522" s="1">
        <v>11341.943524190207</v>
      </c>
    </row>
    <row r="523" spans="12:14" x14ac:dyDescent="0.25">
      <c r="L523" s="4">
        <f t="shared" si="20"/>
        <v>517</v>
      </c>
      <c r="M523" s="6">
        <v>27304.064647336956</v>
      </c>
      <c r="N523" s="1">
        <v>28467.426198749126</v>
      </c>
    </row>
    <row r="524" spans="12:14" x14ac:dyDescent="0.25">
      <c r="L524" s="4">
        <f t="shared" si="20"/>
        <v>518</v>
      </c>
      <c r="M524" s="6">
        <v>33111.02144065583</v>
      </c>
      <c r="N524" s="1">
        <v>12672.418104597673</v>
      </c>
    </row>
    <row r="525" spans="12:14" x14ac:dyDescent="0.25">
      <c r="L525" s="4">
        <f t="shared" si="20"/>
        <v>519</v>
      </c>
      <c r="M525" s="6">
        <v>6575.7781785433699</v>
      </c>
      <c r="N525" s="1">
        <v>8646.1613168188269</v>
      </c>
    </row>
    <row r="526" spans="12:14" x14ac:dyDescent="0.25">
      <c r="L526" s="4">
        <f t="shared" si="20"/>
        <v>520</v>
      </c>
      <c r="M526" s="6">
        <v>14794.598967150525</v>
      </c>
      <c r="N526" s="1">
        <v>2044.7697080251423</v>
      </c>
    </row>
    <row r="527" spans="12:14" x14ac:dyDescent="0.25">
      <c r="L527" s="4">
        <f t="shared" si="20"/>
        <v>521</v>
      </c>
      <c r="M527" s="6">
        <v>23018.689224730486</v>
      </c>
      <c r="N527" s="1">
        <v>40749.472230021223</v>
      </c>
    </row>
    <row r="528" spans="12:14" x14ac:dyDescent="0.25">
      <c r="L528" s="4">
        <f t="shared" si="20"/>
        <v>522</v>
      </c>
      <c r="M528" s="6">
        <v>60883.630519719823</v>
      </c>
      <c r="N528" s="1">
        <v>26813.114073991172</v>
      </c>
    </row>
    <row r="529" spans="12:14" x14ac:dyDescent="0.25">
      <c r="L529" s="4">
        <f t="shared" si="20"/>
        <v>523</v>
      </c>
      <c r="M529" s="6">
        <v>15360.347816002826</v>
      </c>
      <c r="N529" s="1">
        <v>18609.567157256748</v>
      </c>
    </row>
    <row r="530" spans="12:14" x14ac:dyDescent="0.25">
      <c r="L530" s="4">
        <f t="shared" si="20"/>
        <v>524</v>
      </c>
      <c r="M530" s="6">
        <v>9453.4889819570781</v>
      </c>
      <c r="N530" s="1">
        <v>1895.2046514647875</v>
      </c>
    </row>
    <row r="531" spans="12:14" x14ac:dyDescent="0.25">
      <c r="L531" s="4">
        <f t="shared" si="20"/>
        <v>525</v>
      </c>
      <c r="M531" s="6">
        <v>19058.545370358639</v>
      </c>
      <c r="N531" s="1">
        <v>2622.144403274398</v>
      </c>
    </row>
    <row r="532" spans="12:14" x14ac:dyDescent="0.25">
      <c r="L532" s="4">
        <f t="shared" si="20"/>
        <v>526</v>
      </c>
      <c r="M532" s="6">
        <v>7349.8270674830537</v>
      </c>
      <c r="N532" s="1">
        <v>28787.549598143192</v>
      </c>
    </row>
    <row r="533" spans="12:14" x14ac:dyDescent="0.25">
      <c r="L533" s="4">
        <f t="shared" si="20"/>
        <v>527</v>
      </c>
      <c r="M533" s="6">
        <v>10524.316381569926</v>
      </c>
      <c r="N533" s="1">
        <v>1196.3136299984992</v>
      </c>
    </row>
    <row r="534" spans="12:14" x14ac:dyDescent="0.25">
      <c r="L534" s="4">
        <f t="shared" si="20"/>
        <v>528</v>
      </c>
      <c r="M534" s="6">
        <v>24736.030724920867</v>
      </c>
      <c r="N534" s="1">
        <v>16766.012630237252</v>
      </c>
    </row>
    <row r="535" spans="12:14" x14ac:dyDescent="0.25">
      <c r="L535" s="4">
        <f t="shared" si="20"/>
        <v>529</v>
      </c>
      <c r="M535" s="6">
        <v>195316.15743663357</v>
      </c>
      <c r="N535" s="1">
        <v>30537.294238952214</v>
      </c>
    </row>
    <row r="536" spans="12:14" x14ac:dyDescent="0.25">
      <c r="L536" s="4">
        <f t="shared" si="20"/>
        <v>530</v>
      </c>
      <c r="M536" s="6">
        <v>13959.075323551924</v>
      </c>
      <c r="N536" s="1">
        <v>12000.73912656326</v>
      </c>
    </row>
    <row r="537" spans="12:14" x14ac:dyDescent="0.25">
      <c r="L537" s="4">
        <f t="shared" si="20"/>
        <v>531</v>
      </c>
      <c r="M537" s="6">
        <v>9031.3107790103422</v>
      </c>
      <c r="N537" s="1">
        <v>6538.0381484204545</v>
      </c>
    </row>
    <row r="538" spans="12:14" x14ac:dyDescent="0.25">
      <c r="L538" s="4">
        <f t="shared" si="20"/>
        <v>532</v>
      </c>
      <c r="M538" s="6">
        <v>5268.217935152923</v>
      </c>
      <c r="N538" s="1">
        <v>43988.564384134588</v>
      </c>
    </row>
    <row r="539" spans="12:14" x14ac:dyDescent="0.25">
      <c r="L539" s="4">
        <f t="shared" si="20"/>
        <v>533</v>
      </c>
      <c r="M539" s="6">
        <v>18870.394261588095</v>
      </c>
      <c r="N539" s="1">
        <v>19266.703794322999</v>
      </c>
    </row>
    <row r="540" spans="12:14" x14ac:dyDescent="0.25">
      <c r="L540" s="4">
        <f t="shared" si="20"/>
        <v>534</v>
      </c>
      <c r="M540" s="6">
        <v>44595.486664594981</v>
      </c>
      <c r="N540" s="1">
        <v>32265.571391757359</v>
      </c>
    </row>
    <row r="541" spans="12:14" x14ac:dyDescent="0.25">
      <c r="L541" s="4">
        <f t="shared" si="20"/>
        <v>535</v>
      </c>
      <c r="M541" s="6">
        <v>6385.0188200538478</v>
      </c>
      <c r="N541" s="1">
        <v>47235.705414690703</v>
      </c>
    </row>
    <row r="542" spans="12:14" x14ac:dyDescent="0.25">
      <c r="L542" s="4">
        <f t="shared" si="20"/>
        <v>536</v>
      </c>
      <c r="M542" s="6">
        <v>10298.987581456115</v>
      </c>
      <c r="N542" s="1">
        <v>2469.7837250236385</v>
      </c>
    </row>
    <row r="543" spans="12:14" x14ac:dyDescent="0.25">
      <c r="L543" s="4">
        <f t="shared" si="20"/>
        <v>537</v>
      </c>
      <c r="M543" s="6">
        <v>12069.958599602154</v>
      </c>
      <c r="N543" s="1">
        <v>6691.2577162279431</v>
      </c>
    </row>
    <row r="544" spans="12:14" x14ac:dyDescent="0.25">
      <c r="L544" s="4">
        <f t="shared" si="20"/>
        <v>538</v>
      </c>
      <c r="M544" s="6">
        <v>18435.358574834194</v>
      </c>
      <c r="N544" s="1">
        <v>41843.675097091604</v>
      </c>
    </row>
    <row r="545" spans="12:14" x14ac:dyDescent="0.25">
      <c r="L545" s="4">
        <f t="shared" si="20"/>
        <v>539</v>
      </c>
      <c r="M545" s="6">
        <v>5725.5802075530346</v>
      </c>
      <c r="N545" s="1">
        <v>5604.0663962917624</v>
      </c>
    </row>
    <row r="546" spans="12:14" x14ac:dyDescent="0.25">
      <c r="L546" s="4">
        <f t="shared" si="20"/>
        <v>540</v>
      </c>
      <c r="M546" s="6">
        <v>17709.316469683916</v>
      </c>
      <c r="N546" s="1">
        <v>33782.644300079264</v>
      </c>
    </row>
    <row r="547" spans="12:14" x14ac:dyDescent="0.25">
      <c r="L547" s="4">
        <f t="shared" si="20"/>
        <v>541</v>
      </c>
      <c r="M547" s="6">
        <v>7642.59387459134</v>
      </c>
      <c r="N547" s="1">
        <v>6794.7362932484684</v>
      </c>
    </row>
    <row r="548" spans="12:14" x14ac:dyDescent="0.25">
      <c r="L548" s="4">
        <f t="shared" si="20"/>
        <v>542</v>
      </c>
      <c r="M548" s="6">
        <v>8064.0775079485229</v>
      </c>
      <c r="N548" s="1">
        <v>74644.804345392855</v>
      </c>
    </row>
    <row r="549" spans="12:14" x14ac:dyDescent="0.25">
      <c r="L549" s="4">
        <f t="shared" si="20"/>
        <v>543</v>
      </c>
      <c r="M549" s="6">
        <v>4573.2427265149463</v>
      </c>
      <c r="N549" s="1">
        <v>683.00795429360801</v>
      </c>
    </row>
    <row r="550" spans="12:14" x14ac:dyDescent="0.25">
      <c r="L550" s="4">
        <f t="shared" si="20"/>
        <v>544</v>
      </c>
      <c r="M550" s="6">
        <v>13109.730177547355</v>
      </c>
      <c r="N550" s="1">
        <v>42337.329360472548</v>
      </c>
    </row>
    <row r="551" spans="12:14" x14ac:dyDescent="0.25">
      <c r="L551" s="4">
        <f t="shared" si="20"/>
        <v>545</v>
      </c>
      <c r="M551" s="6">
        <v>54874.473592360337</v>
      </c>
      <c r="N551" s="1">
        <v>3780.8331829307813</v>
      </c>
    </row>
    <row r="552" spans="12:14" x14ac:dyDescent="0.25">
      <c r="L552" s="4">
        <f t="shared" si="20"/>
        <v>546</v>
      </c>
      <c r="M552" s="6">
        <v>11822.9405088024</v>
      </c>
      <c r="N552" s="1">
        <v>1388.8741466144807</v>
      </c>
    </row>
    <row r="553" spans="12:14" x14ac:dyDescent="0.25">
      <c r="L553" s="4">
        <f t="shared" si="20"/>
        <v>547</v>
      </c>
      <c r="M553" s="6">
        <v>16043.917062483733</v>
      </c>
      <c r="N553" s="1">
        <v>5726.059282398307</v>
      </c>
    </row>
    <row r="554" spans="12:14" x14ac:dyDescent="0.25">
      <c r="L554" s="4">
        <f t="shared" si="20"/>
        <v>548</v>
      </c>
      <c r="M554" s="6">
        <v>8693.2379494790384</v>
      </c>
      <c r="N554" s="1">
        <v>2470.280403967804</v>
      </c>
    </row>
    <row r="555" spans="12:14" x14ac:dyDescent="0.25">
      <c r="L555" s="4">
        <f t="shared" si="20"/>
        <v>549</v>
      </c>
      <c r="M555" s="6">
        <v>6772.855234028958</v>
      </c>
      <c r="N555" s="1">
        <v>31401.885634241829</v>
      </c>
    </row>
    <row r="556" spans="12:14" x14ac:dyDescent="0.25">
      <c r="L556" s="4">
        <f t="shared" si="20"/>
        <v>550</v>
      </c>
      <c r="M556" s="6">
        <v>26246.793093537999</v>
      </c>
      <c r="N556" s="1">
        <v>19697.190958214214</v>
      </c>
    </row>
    <row r="557" spans="12:14" x14ac:dyDescent="0.25">
      <c r="L557" s="4">
        <f t="shared" si="20"/>
        <v>551</v>
      </c>
      <c r="M557" s="6">
        <v>14341.546262311866</v>
      </c>
      <c r="N557" s="1">
        <v>7963.8489201837729</v>
      </c>
    </row>
    <row r="558" spans="12:14" x14ac:dyDescent="0.25">
      <c r="L558" s="4">
        <f t="shared" si="20"/>
        <v>552</v>
      </c>
      <c r="M558" s="6">
        <v>7780.0039959344631</v>
      </c>
      <c r="N558" s="1">
        <v>4171.8512575536224</v>
      </c>
    </row>
    <row r="559" spans="12:14" x14ac:dyDescent="0.25">
      <c r="L559" s="4">
        <f t="shared" si="20"/>
        <v>553</v>
      </c>
      <c r="M559" s="6">
        <v>39469.161549778102</v>
      </c>
      <c r="N559" s="1">
        <v>2087.7500211128781</v>
      </c>
    </row>
    <row r="560" spans="12:14" x14ac:dyDescent="0.25">
      <c r="L560" s="4">
        <f t="shared" si="20"/>
        <v>554</v>
      </c>
      <c r="M560" s="6">
        <v>10245.480157588499</v>
      </c>
      <c r="N560" s="1">
        <v>43398.960531010205</v>
      </c>
    </row>
    <row r="561" spans="12:14" x14ac:dyDescent="0.25">
      <c r="L561" s="4">
        <f t="shared" si="20"/>
        <v>555</v>
      </c>
      <c r="M561" s="6">
        <v>24423.189265767243</v>
      </c>
      <c r="N561" s="1">
        <v>2781.6632100624911</v>
      </c>
    </row>
    <row r="562" spans="12:14" x14ac:dyDescent="0.25">
      <c r="L562" s="4">
        <f t="shared" si="20"/>
        <v>556</v>
      </c>
      <c r="M562" s="6">
        <v>27510.84460657576</v>
      </c>
      <c r="N562" s="1">
        <v>31215.132097911544</v>
      </c>
    </row>
    <row r="563" spans="12:14" x14ac:dyDescent="0.25">
      <c r="L563" s="4">
        <f t="shared" si="20"/>
        <v>557</v>
      </c>
      <c r="M563" s="6">
        <v>15751.470440817284</v>
      </c>
      <c r="N563" s="1">
        <v>24253.244357142303</v>
      </c>
    </row>
    <row r="564" spans="12:14" x14ac:dyDescent="0.25">
      <c r="L564" s="4">
        <f t="shared" si="20"/>
        <v>558</v>
      </c>
      <c r="M564" s="6">
        <v>15939.457222568579</v>
      </c>
      <c r="N564" s="1">
        <v>45122.220794452784</v>
      </c>
    </row>
    <row r="565" spans="12:14" x14ac:dyDescent="0.25">
      <c r="L565" s="4">
        <f t="shared" si="20"/>
        <v>559</v>
      </c>
      <c r="M565" s="6">
        <v>28080.362307012929</v>
      </c>
      <c r="N565" s="1">
        <v>16963.173698982075</v>
      </c>
    </row>
    <row r="566" spans="12:14" x14ac:dyDescent="0.25">
      <c r="L566" s="4">
        <f t="shared" si="20"/>
        <v>560</v>
      </c>
      <c r="M566" s="6">
        <v>61291.637692601333</v>
      </c>
      <c r="N566" s="1">
        <v>14301.859744446941</v>
      </c>
    </row>
    <row r="567" spans="12:14" x14ac:dyDescent="0.25">
      <c r="L567" s="4">
        <f t="shared" si="20"/>
        <v>561</v>
      </c>
      <c r="M567" s="6">
        <v>76985.924000075494</v>
      </c>
      <c r="N567" s="1">
        <v>4038.4586900809063</v>
      </c>
    </row>
    <row r="568" spans="12:14" x14ac:dyDescent="0.25">
      <c r="L568" s="4">
        <f t="shared" si="20"/>
        <v>562</v>
      </c>
      <c r="M568" s="6">
        <v>6797.8077359587478</v>
      </c>
      <c r="N568" s="1">
        <v>15840.914469704494</v>
      </c>
    </row>
    <row r="569" spans="12:14" x14ac:dyDescent="0.25">
      <c r="L569" s="4">
        <f t="shared" si="20"/>
        <v>563</v>
      </c>
      <c r="M569" s="6">
        <v>60399.401018670382</v>
      </c>
      <c r="N569" s="1">
        <v>9671.4615158275792</v>
      </c>
    </row>
    <row r="570" spans="12:14" x14ac:dyDescent="0.25">
      <c r="L570" s="4">
        <f t="shared" si="20"/>
        <v>564</v>
      </c>
      <c r="M570" s="6">
        <v>6781.833371955684</v>
      </c>
      <c r="N570" s="1">
        <v>108356.48308229646</v>
      </c>
    </row>
    <row r="571" spans="12:14" x14ac:dyDescent="0.25">
      <c r="L571" s="4">
        <f t="shared" si="20"/>
        <v>565</v>
      </c>
      <c r="M571" s="6">
        <v>7298.0785621176992</v>
      </c>
      <c r="N571" s="1">
        <v>7107.5857575315313</v>
      </c>
    </row>
    <row r="572" spans="12:14" x14ac:dyDescent="0.25">
      <c r="L572" s="4">
        <f t="shared" si="20"/>
        <v>566</v>
      </c>
      <c r="M572" s="6">
        <v>9506.8243981818196</v>
      </c>
      <c r="N572" s="1">
        <v>22743.256167913034</v>
      </c>
    </row>
    <row r="573" spans="12:14" x14ac:dyDescent="0.25">
      <c r="L573" s="4">
        <f t="shared" si="20"/>
        <v>567</v>
      </c>
      <c r="M573" s="6">
        <v>11680.188762488324</v>
      </c>
      <c r="N573" s="1">
        <v>13978.455409966671</v>
      </c>
    </row>
    <row r="574" spans="12:14" x14ac:dyDescent="0.25">
      <c r="L574" s="4">
        <f t="shared" si="20"/>
        <v>568</v>
      </c>
      <c r="M574" s="6">
        <v>9487.8546779239769</v>
      </c>
      <c r="N574" s="1">
        <v>14269.490992357116</v>
      </c>
    </row>
    <row r="575" spans="12:14" x14ac:dyDescent="0.25">
      <c r="L575" s="4">
        <f t="shared" si="20"/>
        <v>569</v>
      </c>
      <c r="M575" s="6">
        <v>19259.173556773421</v>
      </c>
      <c r="N575" s="1">
        <v>4431.4524201311242</v>
      </c>
    </row>
    <row r="576" spans="12:14" x14ac:dyDescent="0.25">
      <c r="L576" s="4">
        <f t="shared" si="20"/>
        <v>570</v>
      </c>
      <c r="M576" s="6">
        <v>9158.3918649356929</v>
      </c>
      <c r="N576" s="1">
        <v>12671.867677676346</v>
      </c>
    </row>
    <row r="577" spans="12:14" x14ac:dyDescent="0.25">
      <c r="L577" s="4">
        <f t="shared" si="20"/>
        <v>571</v>
      </c>
      <c r="M577" s="6">
        <v>5250.6019571870493</v>
      </c>
      <c r="N577" s="1">
        <v>14774.938378065897</v>
      </c>
    </row>
    <row r="578" spans="12:14" x14ac:dyDescent="0.25">
      <c r="L578" s="4">
        <f t="shared" si="20"/>
        <v>572</v>
      </c>
      <c r="M578" s="6">
        <v>10474.713319597469</v>
      </c>
      <c r="N578" s="1">
        <v>5228.1792212532728</v>
      </c>
    </row>
    <row r="579" spans="12:14" x14ac:dyDescent="0.25">
      <c r="L579" s="4">
        <f t="shared" si="20"/>
        <v>573</v>
      </c>
      <c r="M579" s="6">
        <v>46277.900142399259</v>
      </c>
      <c r="N579" s="1">
        <v>55011.688581335133</v>
      </c>
    </row>
    <row r="580" spans="12:14" x14ac:dyDescent="0.25">
      <c r="L580" s="4">
        <f t="shared" si="20"/>
        <v>574</v>
      </c>
      <c r="M580" s="6">
        <v>6182.9562713256446</v>
      </c>
      <c r="N580" s="1">
        <v>20461.713001515142</v>
      </c>
    </row>
    <row r="581" spans="12:14" x14ac:dyDescent="0.25">
      <c r="L581" s="4">
        <f t="shared" si="20"/>
        <v>575</v>
      </c>
      <c r="M581" s="6">
        <v>11347.882341114568</v>
      </c>
      <c r="N581" s="1">
        <v>13720.073661808374</v>
      </c>
    </row>
    <row r="582" spans="12:14" x14ac:dyDescent="0.25">
      <c r="L582" s="4">
        <f t="shared" si="20"/>
        <v>576</v>
      </c>
      <c r="M582" s="6">
        <v>33545.017873756377</v>
      </c>
      <c r="N582" s="1">
        <v>8623.4950870220273</v>
      </c>
    </row>
    <row r="583" spans="12:14" x14ac:dyDescent="0.25">
      <c r="L583" s="4">
        <f t="shared" si="20"/>
        <v>577</v>
      </c>
      <c r="M583" s="6">
        <v>10204.861411794407</v>
      </c>
      <c r="N583" s="1">
        <v>3365.0749479078422</v>
      </c>
    </row>
    <row r="584" spans="12:14" x14ac:dyDescent="0.25">
      <c r="L584" s="4">
        <f t="shared" si="20"/>
        <v>578</v>
      </c>
      <c r="M584" s="6">
        <v>17944.758434468222</v>
      </c>
      <c r="N584" s="1">
        <v>5157.6382502990455</v>
      </c>
    </row>
    <row r="585" spans="12:14" x14ac:dyDescent="0.25">
      <c r="L585" s="4">
        <f t="shared" ref="L585:L648" si="21">L584+1</f>
        <v>579</v>
      </c>
      <c r="M585" s="6">
        <v>10631.288909394299</v>
      </c>
      <c r="N585" s="1">
        <v>2003.7183524621091</v>
      </c>
    </row>
    <row r="586" spans="12:14" x14ac:dyDescent="0.25">
      <c r="L586" s="4">
        <f t="shared" si="21"/>
        <v>580</v>
      </c>
      <c r="M586" s="6">
        <v>8960.4560818939481</v>
      </c>
      <c r="N586" s="1">
        <v>20237.872084362221</v>
      </c>
    </row>
    <row r="587" spans="12:14" x14ac:dyDescent="0.25">
      <c r="L587" s="4">
        <f t="shared" si="21"/>
        <v>581</v>
      </c>
      <c r="M587" s="6">
        <v>77921.161377621596</v>
      </c>
      <c r="N587" s="1">
        <v>6236.5362742216548</v>
      </c>
    </row>
    <row r="588" spans="12:14" x14ac:dyDescent="0.25">
      <c r="L588" s="4">
        <f t="shared" si="21"/>
        <v>582</v>
      </c>
      <c r="M588" s="6">
        <v>83452.58248224511</v>
      </c>
      <c r="N588" s="1">
        <v>34989.011521876098</v>
      </c>
    </row>
    <row r="589" spans="12:14" x14ac:dyDescent="0.25">
      <c r="L589" s="4">
        <f t="shared" si="21"/>
        <v>583</v>
      </c>
      <c r="M589" s="6">
        <v>153541.27139911859</v>
      </c>
      <c r="N589" s="1">
        <v>7073.4138655563684</v>
      </c>
    </row>
    <row r="590" spans="12:14" x14ac:dyDescent="0.25">
      <c r="L590" s="4">
        <f t="shared" si="21"/>
        <v>584</v>
      </c>
      <c r="M590" s="6">
        <v>10029.092386932927</v>
      </c>
      <c r="N590" s="1">
        <v>16559.02582486211</v>
      </c>
    </row>
    <row r="591" spans="12:14" x14ac:dyDescent="0.25">
      <c r="L591" s="4">
        <f t="shared" si="21"/>
        <v>585</v>
      </c>
      <c r="M591" s="6">
        <v>12017.131666357183</v>
      </c>
      <c r="N591" s="1">
        <v>244584.45291863184</v>
      </c>
    </row>
    <row r="592" spans="12:14" x14ac:dyDescent="0.25">
      <c r="L592" s="4">
        <f t="shared" si="21"/>
        <v>586</v>
      </c>
      <c r="M592" s="6">
        <v>4100.3531576571895</v>
      </c>
      <c r="N592" s="1">
        <v>3756.1527202044322</v>
      </c>
    </row>
    <row r="593" spans="12:14" x14ac:dyDescent="0.25">
      <c r="L593" s="4">
        <f t="shared" si="21"/>
        <v>587</v>
      </c>
      <c r="M593" s="6">
        <v>21931.609696149739</v>
      </c>
      <c r="N593" s="1">
        <v>157464.10337149861</v>
      </c>
    </row>
    <row r="594" spans="12:14" x14ac:dyDescent="0.25">
      <c r="L594" s="4">
        <f t="shared" si="21"/>
        <v>588</v>
      </c>
      <c r="M594" s="6">
        <v>3546.4487238063666</v>
      </c>
      <c r="N594" s="1">
        <v>7905.3526263750618</v>
      </c>
    </row>
    <row r="595" spans="12:14" x14ac:dyDescent="0.25">
      <c r="L595" s="4">
        <f t="shared" si="21"/>
        <v>589</v>
      </c>
      <c r="M595" s="6">
        <v>31574.770749101546</v>
      </c>
      <c r="N595" s="1">
        <v>38580.244130531471</v>
      </c>
    </row>
    <row r="596" spans="12:14" x14ac:dyDescent="0.25">
      <c r="L596" s="4">
        <f t="shared" si="21"/>
        <v>590</v>
      </c>
      <c r="M596" s="6">
        <v>69720.581842221349</v>
      </c>
      <c r="N596" s="1">
        <v>6007.277811771919</v>
      </c>
    </row>
    <row r="597" spans="12:14" x14ac:dyDescent="0.25">
      <c r="L597" s="4">
        <f t="shared" si="21"/>
        <v>591</v>
      </c>
      <c r="M597" s="6">
        <v>8509.2655224738664</v>
      </c>
      <c r="N597" s="1">
        <v>19669.000224312149</v>
      </c>
    </row>
    <row r="598" spans="12:14" x14ac:dyDescent="0.25">
      <c r="L598" s="4">
        <f t="shared" si="21"/>
        <v>592</v>
      </c>
      <c r="M598" s="6">
        <v>59354.561384232751</v>
      </c>
      <c r="N598" s="1">
        <v>11786.434325685821</v>
      </c>
    </row>
    <row r="599" spans="12:14" x14ac:dyDescent="0.25">
      <c r="L599" s="4">
        <f t="shared" si="21"/>
        <v>593</v>
      </c>
      <c r="M599" s="6">
        <v>9494.7327572204522</v>
      </c>
      <c r="N599" s="1">
        <v>2340.0354121235819</v>
      </c>
    </row>
    <row r="600" spans="12:14" x14ac:dyDescent="0.25">
      <c r="L600" s="4">
        <f t="shared" si="21"/>
        <v>594</v>
      </c>
      <c r="M600" s="6">
        <v>7962.7902314242001</v>
      </c>
      <c r="N600" s="1">
        <v>16127.647745948992</v>
      </c>
    </row>
    <row r="601" spans="12:14" x14ac:dyDescent="0.25">
      <c r="L601" s="4">
        <f t="shared" si="21"/>
        <v>595</v>
      </c>
      <c r="M601" s="6">
        <v>71774.969593760528</v>
      </c>
      <c r="N601" s="1">
        <v>26288.657191737831</v>
      </c>
    </row>
    <row r="602" spans="12:14" x14ac:dyDescent="0.25">
      <c r="L602" s="4">
        <f t="shared" si="21"/>
        <v>596</v>
      </c>
      <c r="M602" s="6">
        <v>5094.6881961911395</v>
      </c>
      <c r="N602" s="1">
        <v>15341.13659151371</v>
      </c>
    </row>
    <row r="603" spans="12:14" x14ac:dyDescent="0.25">
      <c r="L603" s="4">
        <f t="shared" si="21"/>
        <v>597</v>
      </c>
      <c r="M603" s="6">
        <v>36931.032765227807</v>
      </c>
      <c r="N603" s="1">
        <v>9088.0656842419994</v>
      </c>
    </row>
    <row r="604" spans="12:14" x14ac:dyDescent="0.25">
      <c r="L604" s="4">
        <f t="shared" si="21"/>
        <v>598</v>
      </c>
      <c r="M604" s="6">
        <v>27102.695428477069</v>
      </c>
      <c r="N604" s="1">
        <v>165199.48935372534</v>
      </c>
    </row>
    <row r="605" spans="12:14" x14ac:dyDescent="0.25">
      <c r="L605" s="4">
        <f t="shared" si="21"/>
        <v>599</v>
      </c>
      <c r="M605" s="6">
        <v>27595.759935925616</v>
      </c>
      <c r="N605" s="1">
        <v>3245.6500360906393</v>
      </c>
    </row>
    <row r="606" spans="12:14" x14ac:dyDescent="0.25">
      <c r="L606" s="4">
        <f t="shared" si="21"/>
        <v>600</v>
      </c>
      <c r="M606" s="6">
        <v>144577.01402524093</v>
      </c>
      <c r="N606" s="1">
        <v>44131.886171412902</v>
      </c>
    </row>
    <row r="607" spans="12:14" x14ac:dyDescent="0.25">
      <c r="L607" s="4">
        <f t="shared" si="21"/>
        <v>601</v>
      </c>
      <c r="M607" s="6">
        <v>4194.6758121584417</v>
      </c>
      <c r="N607" s="1">
        <v>19938.899816042318</v>
      </c>
    </row>
    <row r="608" spans="12:14" x14ac:dyDescent="0.25">
      <c r="L608" s="4">
        <f t="shared" si="21"/>
        <v>602</v>
      </c>
      <c r="M608" s="6">
        <v>253364.66328238364</v>
      </c>
      <c r="N608" s="1">
        <v>51527.579696229914</v>
      </c>
    </row>
    <row r="609" spans="12:14" x14ac:dyDescent="0.25">
      <c r="L609" s="4">
        <f t="shared" si="21"/>
        <v>603</v>
      </c>
      <c r="M609" s="6">
        <v>9054.19911780849</v>
      </c>
      <c r="N609" s="1">
        <v>1194.382755072897</v>
      </c>
    </row>
    <row r="610" spans="12:14" x14ac:dyDescent="0.25">
      <c r="L610" s="4">
        <f t="shared" si="21"/>
        <v>604</v>
      </c>
      <c r="M610" s="6">
        <v>21736.783102766203</v>
      </c>
      <c r="N610" s="1">
        <v>6374.521436576375</v>
      </c>
    </row>
    <row r="611" spans="12:14" x14ac:dyDescent="0.25">
      <c r="L611" s="4">
        <f t="shared" si="21"/>
        <v>605</v>
      </c>
      <c r="M611" s="6">
        <v>9995.4189516329388</v>
      </c>
      <c r="N611" s="1">
        <v>19127.215504598094</v>
      </c>
    </row>
    <row r="612" spans="12:14" x14ac:dyDescent="0.25">
      <c r="L612" s="4">
        <f t="shared" si="21"/>
        <v>606</v>
      </c>
      <c r="M612" s="6">
        <v>94459.391108149706</v>
      </c>
      <c r="N612" s="1">
        <v>1674.0984928394962</v>
      </c>
    </row>
    <row r="613" spans="12:14" x14ac:dyDescent="0.25">
      <c r="L613" s="4">
        <f t="shared" si="21"/>
        <v>607</v>
      </c>
      <c r="M613" s="6">
        <v>23582.319872711214</v>
      </c>
      <c r="N613" s="1">
        <v>8015.809470977988</v>
      </c>
    </row>
    <row r="614" spans="12:14" x14ac:dyDescent="0.25">
      <c r="L614" s="4">
        <f t="shared" si="21"/>
        <v>608</v>
      </c>
      <c r="M614" s="6">
        <v>18726.41190677365</v>
      </c>
      <c r="N614" s="1">
        <v>125618.62328303081</v>
      </c>
    </row>
    <row r="615" spans="12:14" x14ac:dyDescent="0.25">
      <c r="L615" s="4">
        <f t="shared" si="21"/>
        <v>609</v>
      </c>
      <c r="M615" s="6">
        <v>10115.793266994629</v>
      </c>
      <c r="N615" s="1">
        <v>6439.439226912833</v>
      </c>
    </row>
    <row r="616" spans="12:14" x14ac:dyDescent="0.25">
      <c r="L616" s="4">
        <f t="shared" si="21"/>
        <v>610</v>
      </c>
      <c r="M616" s="6">
        <v>84212.227305983717</v>
      </c>
      <c r="N616" s="1">
        <v>96027.439877646277</v>
      </c>
    </row>
    <row r="617" spans="12:14" x14ac:dyDescent="0.25">
      <c r="L617" s="4">
        <f t="shared" si="21"/>
        <v>611</v>
      </c>
      <c r="M617" s="6">
        <v>12401.493509677273</v>
      </c>
      <c r="N617" s="1">
        <v>20877.795916424482</v>
      </c>
    </row>
    <row r="618" spans="12:14" x14ac:dyDescent="0.25">
      <c r="L618" s="4">
        <f t="shared" si="21"/>
        <v>612</v>
      </c>
      <c r="M618" s="6">
        <v>14863.399746954561</v>
      </c>
      <c r="N618" s="1">
        <v>13005.063748671237</v>
      </c>
    </row>
    <row r="619" spans="12:14" x14ac:dyDescent="0.25">
      <c r="L619" s="4">
        <f t="shared" si="21"/>
        <v>613</v>
      </c>
      <c r="M619" s="6">
        <v>8672.8968871654051</v>
      </c>
      <c r="N619" s="1">
        <v>22295.271100543414</v>
      </c>
    </row>
    <row r="620" spans="12:14" x14ac:dyDescent="0.25">
      <c r="L620" s="4">
        <f t="shared" si="21"/>
        <v>614</v>
      </c>
      <c r="M620" s="6">
        <v>10636.61496810855</v>
      </c>
      <c r="N620" s="1">
        <v>3729.5816953493118</v>
      </c>
    </row>
    <row r="621" spans="12:14" x14ac:dyDescent="0.25">
      <c r="L621" s="4">
        <f t="shared" si="21"/>
        <v>615</v>
      </c>
      <c r="M621" s="6">
        <v>86087.8934140161</v>
      </c>
      <c r="N621" s="1">
        <v>32507.321855725862</v>
      </c>
    </row>
    <row r="622" spans="12:14" x14ac:dyDescent="0.25">
      <c r="L622" s="4">
        <f t="shared" si="21"/>
        <v>616</v>
      </c>
      <c r="M622" s="6">
        <v>15634.170116352099</v>
      </c>
      <c r="N622" s="1">
        <v>22748.104180285558</v>
      </c>
    </row>
    <row r="623" spans="12:14" x14ac:dyDescent="0.25">
      <c r="L623" s="4">
        <f t="shared" si="21"/>
        <v>617</v>
      </c>
      <c r="M623" s="6">
        <v>15011.896262980226</v>
      </c>
      <c r="N623" s="1">
        <v>16914.318433560711</v>
      </c>
    </row>
    <row r="624" spans="12:14" x14ac:dyDescent="0.25">
      <c r="L624" s="4">
        <f t="shared" si="21"/>
        <v>618</v>
      </c>
      <c r="M624" s="6">
        <v>9153.8546065119262</v>
      </c>
      <c r="N624" s="1">
        <v>2478.3829840040094</v>
      </c>
    </row>
    <row r="625" spans="12:14" x14ac:dyDescent="0.25">
      <c r="L625" s="4">
        <f t="shared" si="21"/>
        <v>619</v>
      </c>
      <c r="M625" s="6">
        <v>8097.1311574815454</v>
      </c>
      <c r="N625" s="1">
        <v>11652.781173723943</v>
      </c>
    </row>
    <row r="626" spans="12:14" x14ac:dyDescent="0.25">
      <c r="L626" s="4">
        <f t="shared" si="21"/>
        <v>620</v>
      </c>
      <c r="M626" s="6">
        <v>16077.825317203939</v>
      </c>
      <c r="N626" s="1">
        <v>15052.149201135317</v>
      </c>
    </row>
    <row r="627" spans="12:14" x14ac:dyDescent="0.25">
      <c r="L627" s="4">
        <f t="shared" si="21"/>
        <v>621</v>
      </c>
      <c r="M627" s="6">
        <v>30532.553230714973</v>
      </c>
      <c r="N627" s="1">
        <v>7573.9480988144151</v>
      </c>
    </row>
    <row r="628" spans="12:14" x14ac:dyDescent="0.25">
      <c r="L628" s="4">
        <f t="shared" si="21"/>
        <v>622</v>
      </c>
      <c r="M628" s="6">
        <v>48619.889169642607</v>
      </c>
      <c r="N628" s="1">
        <v>3297.8438129048482</v>
      </c>
    </row>
    <row r="629" spans="12:14" x14ac:dyDescent="0.25">
      <c r="L629" s="4">
        <f t="shared" si="21"/>
        <v>623</v>
      </c>
      <c r="M629" s="6">
        <v>51550.253698144756</v>
      </c>
      <c r="N629" s="1">
        <v>7083.4742115993477</v>
      </c>
    </row>
    <row r="630" spans="12:14" x14ac:dyDescent="0.25">
      <c r="L630" s="4">
        <f t="shared" si="21"/>
        <v>624</v>
      </c>
      <c r="M630" s="6">
        <v>10656.412647643694</v>
      </c>
      <c r="N630" s="1">
        <v>42877.498469149999</v>
      </c>
    </row>
    <row r="631" spans="12:14" x14ac:dyDescent="0.25">
      <c r="L631" s="4">
        <f t="shared" si="21"/>
        <v>625</v>
      </c>
      <c r="M631" s="6">
        <v>16515.658662709659</v>
      </c>
      <c r="N631" s="1">
        <v>50140.485138584394</v>
      </c>
    </row>
    <row r="632" spans="12:14" x14ac:dyDescent="0.25">
      <c r="L632" s="4">
        <f t="shared" si="21"/>
        <v>626</v>
      </c>
      <c r="M632" s="6">
        <v>11651.368530344544</v>
      </c>
      <c r="N632" s="1">
        <v>8664.1938363674817</v>
      </c>
    </row>
    <row r="633" spans="12:14" x14ac:dyDescent="0.25">
      <c r="L633" s="4">
        <f t="shared" si="21"/>
        <v>627</v>
      </c>
      <c r="M633" s="6">
        <v>6573.7986506626266</v>
      </c>
      <c r="N633" s="1">
        <v>2036.7795040561941</v>
      </c>
    </row>
    <row r="634" spans="12:14" x14ac:dyDescent="0.25">
      <c r="L634" s="4">
        <f t="shared" si="21"/>
        <v>628</v>
      </c>
      <c r="M634" s="6">
        <v>4554.3793214819761</v>
      </c>
      <c r="N634" s="1">
        <v>90199.032325043765</v>
      </c>
    </row>
    <row r="635" spans="12:14" x14ac:dyDescent="0.25">
      <c r="L635" s="4">
        <f t="shared" si="21"/>
        <v>629</v>
      </c>
      <c r="M635" s="6">
        <v>65446.301711150227</v>
      </c>
      <c r="N635" s="1">
        <v>7417.6780102288703</v>
      </c>
    </row>
    <row r="636" spans="12:14" x14ac:dyDescent="0.25">
      <c r="L636" s="4">
        <f t="shared" si="21"/>
        <v>630</v>
      </c>
      <c r="M636" s="6">
        <v>18180.808779802712</v>
      </c>
      <c r="N636" s="1">
        <v>58619.718173965608</v>
      </c>
    </row>
    <row r="637" spans="12:14" x14ac:dyDescent="0.25">
      <c r="L637" s="4">
        <f t="shared" si="21"/>
        <v>631</v>
      </c>
      <c r="M637" s="6">
        <v>7604.0089538402117</v>
      </c>
      <c r="N637" s="1">
        <v>14000.131332219853</v>
      </c>
    </row>
    <row r="638" spans="12:14" x14ac:dyDescent="0.25">
      <c r="L638" s="4">
        <f t="shared" si="21"/>
        <v>632</v>
      </c>
      <c r="M638" s="6">
        <v>2876.3268131844702</v>
      </c>
      <c r="N638" s="1">
        <v>38091.331400375209</v>
      </c>
    </row>
    <row r="639" spans="12:14" x14ac:dyDescent="0.25">
      <c r="L639" s="4">
        <f t="shared" si="21"/>
        <v>633</v>
      </c>
      <c r="M639" s="6">
        <v>11704.04788270636</v>
      </c>
      <c r="N639" s="1">
        <v>3792.2835290967669</v>
      </c>
    </row>
    <row r="640" spans="12:14" x14ac:dyDescent="0.25">
      <c r="L640" s="4">
        <f t="shared" si="21"/>
        <v>634</v>
      </c>
      <c r="M640" s="6">
        <v>25246.935368970207</v>
      </c>
      <c r="N640" s="1">
        <v>13367.309649802999</v>
      </c>
    </row>
    <row r="641" spans="12:14" x14ac:dyDescent="0.25">
      <c r="L641" s="4">
        <f t="shared" si="21"/>
        <v>635</v>
      </c>
      <c r="M641" s="6">
        <v>34100.787791986426</v>
      </c>
      <c r="N641" s="1">
        <v>52079.873245581941</v>
      </c>
    </row>
    <row r="642" spans="12:14" x14ac:dyDescent="0.25">
      <c r="L642" s="4">
        <f t="shared" si="21"/>
        <v>636</v>
      </c>
      <c r="M642" s="6">
        <v>36672.070294738107</v>
      </c>
      <c r="N642" s="1">
        <v>40645.111417545755</v>
      </c>
    </row>
    <row r="643" spans="12:14" x14ac:dyDescent="0.25">
      <c r="L643" s="4">
        <f t="shared" si="21"/>
        <v>637</v>
      </c>
      <c r="M643" s="6">
        <v>5749.2507462248686</v>
      </c>
      <c r="N643" s="1">
        <v>2331.8640766308081</v>
      </c>
    </row>
    <row r="644" spans="12:14" x14ac:dyDescent="0.25">
      <c r="L644" s="4">
        <f t="shared" si="21"/>
        <v>638</v>
      </c>
      <c r="M644" s="6">
        <v>17298.483666630869</v>
      </c>
      <c r="N644" s="1">
        <v>6325.8231831167268</v>
      </c>
    </row>
    <row r="645" spans="12:14" x14ac:dyDescent="0.25">
      <c r="L645" s="4">
        <f t="shared" si="21"/>
        <v>639</v>
      </c>
      <c r="M645" s="6">
        <v>18644.537275491464</v>
      </c>
      <c r="N645" s="1">
        <v>45493.818784675721</v>
      </c>
    </row>
    <row r="646" spans="12:14" x14ac:dyDescent="0.25">
      <c r="L646" s="4">
        <f t="shared" si="21"/>
        <v>640</v>
      </c>
      <c r="M646" s="6">
        <v>4947.8246952755126</v>
      </c>
      <c r="N646" s="1">
        <v>222429.80535485662</v>
      </c>
    </row>
    <row r="647" spans="12:14" x14ac:dyDescent="0.25">
      <c r="L647" s="4">
        <f t="shared" si="21"/>
        <v>641</v>
      </c>
      <c r="M647" s="6">
        <v>8537.1948909366711</v>
      </c>
      <c r="N647" s="1">
        <v>10643.749892087932</v>
      </c>
    </row>
    <row r="648" spans="12:14" x14ac:dyDescent="0.25">
      <c r="L648" s="4">
        <f t="shared" si="21"/>
        <v>642</v>
      </c>
      <c r="M648" s="6">
        <v>13195.554394850051</v>
      </c>
      <c r="N648" s="1">
        <v>44941.114097663194</v>
      </c>
    </row>
    <row r="649" spans="12:14" x14ac:dyDescent="0.25">
      <c r="L649" s="4">
        <f t="shared" ref="L649:L712" si="22">L648+1</f>
        <v>643</v>
      </c>
      <c r="M649" s="6">
        <v>6226.1960400998159</v>
      </c>
      <c r="N649" s="1">
        <v>21664.236082439864</v>
      </c>
    </row>
    <row r="650" spans="12:14" x14ac:dyDescent="0.25">
      <c r="L650" s="4">
        <f t="shared" si="22"/>
        <v>644</v>
      </c>
      <c r="M650" s="6">
        <v>25466.259358673542</v>
      </c>
      <c r="N650" s="1">
        <v>27762.768903369553</v>
      </c>
    </row>
    <row r="651" spans="12:14" x14ac:dyDescent="0.25">
      <c r="L651" s="4">
        <f t="shared" si="22"/>
        <v>645</v>
      </c>
      <c r="M651" s="6">
        <v>5770.5751466745323</v>
      </c>
      <c r="N651" s="1">
        <v>4301.1868328777946</v>
      </c>
    </row>
    <row r="652" spans="12:14" x14ac:dyDescent="0.25">
      <c r="L652" s="4">
        <f t="shared" si="22"/>
        <v>646</v>
      </c>
      <c r="M652" s="6">
        <v>26769.407697421724</v>
      </c>
      <c r="N652" s="1">
        <v>12745.429393116838</v>
      </c>
    </row>
    <row r="653" spans="12:14" x14ac:dyDescent="0.25">
      <c r="L653" s="4">
        <f t="shared" si="22"/>
        <v>647</v>
      </c>
      <c r="M653" s="6">
        <v>31947.737279370936</v>
      </c>
      <c r="N653" s="1">
        <v>169471.25871588354</v>
      </c>
    </row>
    <row r="654" spans="12:14" x14ac:dyDescent="0.25">
      <c r="L654" s="4">
        <f t="shared" si="22"/>
        <v>648</v>
      </c>
      <c r="M654" s="6">
        <v>9581.150748226406</v>
      </c>
      <c r="N654" s="1">
        <v>10358.296260318029</v>
      </c>
    </row>
    <row r="655" spans="12:14" x14ac:dyDescent="0.25">
      <c r="L655" s="4">
        <f t="shared" si="22"/>
        <v>649</v>
      </c>
      <c r="M655" s="6">
        <v>24533.913496818459</v>
      </c>
      <c r="N655" s="1">
        <v>5970.401318056809</v>
      </c>
    </row>
    <row r="656" spans="12:14" x14ac:dyDescent="0.25">
      <c r="L656" s="4">
        <f t="shared" si="22"/>
        <v>650</v>
      </c>
      <c r="M656" s="6">
        <v>6610.9505441966712</v>
      </c>
      <c r="N656" s="1">
        <v>30624.313674926452</v>
      </c>
    </row>
    <row r="657" spans="12:14" x14ac:dyDescent="0.25">
      <c r="L657" s="4">
        <f t="shared" si="22"/>
        <v>651</v>
      </c>
      <c r="M657" s="6">
        <v>12956.775671875306</v>
      </c>
      <c r="N657" s="1">
        <v>33552.212559211075</v>
      </c>
    </row>
    <row r="658" spans="12:14" x14ac:dyDescent="0.25">
      <c r="L658" s="4">
        <f t="shared" si="22"/>
        <v>652</v>
      </c>
      <c r="M658" s="6">
        <v>20823.970612018784</v>
      </c>
      <c r="N658" s="1">
        <v>14016.465549789094</v>
      </c>
    </row>
    <row r="659" spans="12:14" x14ac:dyDescent="0.25">
      <c r="L659" s="4">
        <f t="shared" si="22"/>
        <v>653</v>
      </c>
      <c r="M659" s="6">
        <v>3826.0519717788616</v>
      </c>
      <c r="N659" s="1">
        <v>15184.76383750606</v>
      </c>
    </row>
    <row r="660" spans="12:14" x14ac:dyDescent="0.25">
      <c r="L660" s="4">
        <f t="shared" si="22"/>
        <v>654</v>
      </c>
      <c r="M660" s="6">
        <v>7895.3529663680702</v>
      </c>
      <c r="N660" s="1">
        <v>24314.139997844388</v>
      </c>
    </row>
    <row r="661" spans="12:14" x14ac:dyDescent="0.25">
      <c r="L661" s="4">
        <f t="shared" si="22"/>
        <v>655</v>
      </c>
      <c r="M661" s="6">
        <v>102686.30952427629</v>
      </c>
      <c r="N661" s="1">
        <v>19467.331844172291</v>
      </c>
    </row>
    <row r="662" spans="12:14" x14ac:dyDescent="0.25">
      <c r="L662" s="4">
        <f t="shared" si="22"/>
        <v>656</v>
      </c>
      <c r="M662" s="6">
        <v>9933.854419314097</v>
      </c>
      <c r="N662" s="1">
        <v>5662.1009232767046</v>
      </c>
    </row>
    <row r="663" spans="12:14" x14ac:dyDescent="0.25">
      <c r="L663" s="4">
        <f t="shared" si="22"/>
        <v>657</v>
      </c>
      <c r="M663" s="6">
        <v>54101.07595881632</v>
      </c>
      <c r="N663" s="1">
        <v>81439.637351255253</v>
      </c>
    </row>
    <row r="664" spans="12:14" x14ac:dyDescent="0.25">
      <c r="L664" s="4">
        <f t="shared" si="22"/>
        <v>658</v>
      </c>
      <c r="M664" s="6">
        <v>54835.995174423988</v>
      </c>
      <c r="N664" s="1">
        <v>3736.0314544226358</v>
      </c>
    </row>
    <row r="665" spans="12:14" x14ac:dyDescent="0.25">
      <c r="L665" s="4">
        <f t="shared" si="22"/>
        <v>659</v>
      </c>
      <c r="M665" s="6">
        <v>4676.4114099088074</v>
      </c>
      <c r="N665" s="1">
        <v>26195.537708024291</v>
      </c>
    </row>
    <row r="666" spans="12:14" x14ac:dyDescent="0.25">
      <c r="L666" s="4">
        <f t="shared" si="22"/>
        <v>660</v>
      </c>
      <c r="M666" s="6">
        <v>18529.331976928079</v>
      </c>
      <c r="N666" s="1">
        <v>23107.55390585331</v>
      </c>
    </row>
    <row r="667" spans="12:14" x14ac:dyDescent="0.25">
      <c r="L667" s="4">
        <f t="shared" si="22"/>
        <v>661</v>
      </c>
      <c r="M667" s="6">
        <v>17362.154893482038</v>
      </c>
      <c r="N667" s="1">
        <v>5162.955946265045</v>
      </c>
    </row>
    <row r="668" spans="12:14" x14ac:dyDescent="0.25">
      <c r="L668" s="4">
        <f t="shared" si="22"/>
        <v>662</v>
      </c>
      <c r="M668" s="6">
        <v>17696.654420515148</v>
      </c>
      <c r="N668" s="1">
        <v>7179.9079405987486</v>
      </c>
    </row>
    <row r="669" spans="12:14" x14ac:dyDescent="0.25">
      <c r="L669" s="4">
        <f t="shared" si="22"/>
        <v>663</v>
      </c>
      <c r="M669" s="6">
        <v>46075.163999841054</v>
      </c>
      <c r="N669" s="1">
        <v>4853.6779709284556</v>
      </c>
    </row>
    <row r="670" spans="12:14" x14ac:dyDescent="0.25">
      <c r="L670" s="4">
        <f t="shared" si="22"/>
        <v>664</v>
      </c>
      <c r="M670" s="6">
        <v>6035.7985932999691</v>
      </c>
      <c r="N670" s="1">
        <v>30936.451792538119</v>
      </c>
    </row>
    <row r="671" spans="12:14" x14ac:dyDescent="0.25">
      <c r="L671" s="4">
        <f t="shared" si="22"/>
        <v>665</v>
      </c>
      <c r="M671" s="6">
        <v>81327.363310187633</v>
      </c>
      <c r="N671" s="1">
        <v>2382.8137376189939</v>
      </c>
    </row>
    <row r="672" spans="12:14" x14ac:dyDescent="0.25">
      <c r="L672" s="4">
        <f t="shared" si="22"/>
        <v>666</v>
      </c>
      <c r="M672" s="6">
        <v>98632.530404460369</v>
      </c>
      <c r="N672" s="1">
        <v>7760.1038582274005</v>
      </c>
    </row>
    <row r="673" spans="12:14" x14ac:dyDescent="0.25">
      <c r="L673" s="4">
        <f t="shared" si="22"/>
        <v>667</v>
      </c>
      <c r="M673" s="6">
        <v>43423.624647157034</v>
      </c>
      <c r="N673" s="1">
        <v>15875.9841582424</v>
      </c>
    </row>
    <row r="674" spans="12:14" x14ac:dyDescent="0.25">
      <c r="L674" s="4">
        <f t="shared" si="22"/>
        <v>668</v>
      </c>
      <c r="M674" s="6">
        <v>21326.138961185283</v>
      </c>
      <c r="N674" s="1">
        <v>1017.9445408592123</v>
      </c>
    </row>
    <row r="675" spans="12:14" x14ac:dyDescent="0.25">
      <c r="L675" s="4">
        <f t="shared" si="22"/>
        <v>669</v>
      </c>
      <c r="M675" s="6">
        <v>5249.094081022683</v>
      </c>
      <c r="N675" s="1">
        <v>26542.092538604062</v>
      </c>
    </row>
    <row r="676" spans="12:14" x14ac:dyDescent="0.25">
      <c r="L676" s="4">
        <f t="shared" si="22"/>
        <v>670</v>
      </c>
      <c r="M676" s="6">
        <v>23226.805631920033</v>
      </c>
      <c r="N676" s="1">
        <v>7503.0833454556941</v>
      </c>
    </row>
    <row r="677" spans="12:14" x14ac:dyDescent="0.25">
      <c r="L677" s="4">
        <f t="shared" si="22"/>
        <v>671</v>
      </c>
      <c r="M677" s="6">
        <v>63172.762443042782</v>
      </c>
      <c r="N677" s="1">
        <v>49425.385749412177</v>
      </c>
    </row>
    <row r="678" spans="12:14" x14ac:dyDescent="0.25">
      <c r="L678" s="4">
        <f t="shared" si="22"/>
        <v>672</v>
      </c>
      <c r="M678" s="6">
        <v>21568.615710813749</v>
      </c>
      <c r="N678" s="1">
        <v>9933.2962219958936</v>
      </c>
    </row>
    <row r="679" spans="12:14" x14ac:dyDescent="0.25">
      <c r="L679" s="4">
        <f t="shared" si="22"/>
        <v>673</v>
      </c>
      <c r="M679" s="6">
        <v>21619.262918749766</v>
      </c>
      <c r="N679" s="1">
        <v>4409.9697876820164</v>
      </c>
    </row>
    <row r="680" spans="12:14" x14ac:dyDescent="0.25">
      <c r="L680" s="4">
        <f t="shared" si="22"/>
        <v>674</v>
      </c>
      <c r="M680" s="6">
        <v>5987.0766220454052</v>
      </c>
      <c r="N680" s="1">
        <v>3708.6355805389112</v>
      </c>
    </row>
    <row r="681" spans="12:14" x14ac:dyDescent="0.25">
      <c r="L681" s="4">
        <f t="shared" si="22"/>
        <v>675</v>
      </c>
      <c r="M681" s="6">
        <v>23535.793777426847</v>
      </c>
      <c r="N681" s="1">
        <v>45690.592141368215</v>
      </c>
    </row>
    <row r="682" spans="12:14" x14ac:dyDescent="0.25">
      <c r="L682" s="4">
        <f t="shared" si="22"/>
        <v>676</v>
      </c>
      <c r="M682" s="6">
        <v>4754.3789899124213</v>
      </c>
      <c r="N682" s="1">
        <v>19298.697331830903</v>
      </c>
    </row>
    <row r="683" spans="12:14" x14ac:dyDescent="0.25">
      <c r="L683" s="4">
        <f t="shared" si="22"/>
        <v>677</v>
      </c>
      <c r="M683" s="6">
        <v>7912.1883866171147</v>
      </c>
      <c r="N683" s="1">
        <v>1863.0173145379906</v>
      </c>
    </row>
    <row r="684" spans="12:14" x14ac:dyDescent="0.25">
      <c r="L684" s="4">
        <f t="shared" si="22"/>
        <v>678</v>
      </c>
      <c r="M684" s="6">
        <v>68611.283986687442</v>
      </c>
      <c r="N684" s="1">
        <v>23202.169454167906</v>
      </c>
    </row>
    <row r="685" spans="12:14" x14ac:dyDescent="0.25">
      <c r="L685" s="4">
        <f t="shared" si="22"/>
        <v>679</v>
      </c>
      <c r="M685" s="6">
        <v>116735.41457650025</v>
      </c>
      <c r="N685" s="1">
        <v>15606.158418024746</v>
      </c>
    </row>
    <row r="686" spans="12:14" x14ac:dyDescent="0.25">
      <c r="L686" s="4">
        <f t="shared" si="22"/>
        <v>680</v>
      </c>
      <c r="M686" s="6">
        <v>3596.3476361477587</v>
      </c>
      <c r="N686" s="1">
        <v>31504.890283790166</v>
      </c>
    </row>
    <row r="687" spans="12:14" x14ac:dyDescent="0.25">
      <c r="L687" s="4">
        <f t="shared" si="22"/>
        <v>681</v>
      </c>
      <c r="M687" s="6">
        <v>10543.769837005444</v>
      </c>
      <c r="N687" s="1">
        <v>28295.152805905309</v>
      </c>
    </row>
    <row r="688" spans="12:14" x14ac:dyDescent="0.25">
      <c r="L688" s="4">
        <f t="shared" si="22"/>
        <v>682</v>
      </c>
      <c r="M688" s="6">
        <v>17653.320114075967</v>
      </c>
      <c r="N688" s="1">
        <v>11095.303891125715</v>
      </c>
    </row>
    <row r="689" spans="12:14" x14ac:dyDescent="0.25">
      <c r="L689" s="4">
        <f t="shared" si="22"/>
        <v>683</v>
      </c>
      <c r="M689" s="6">
        <v>18562.890929761859</v>
      </c>
      <c r="N689" s="1">
        <v>6145.4372835982422</v>
      </c>
    </row>
    <row r="690" spans="12:14" x14ac:dyDescent="0.25">
      <c r="L690" s="4">
        <f t="shared" si="22"/>
        <v>684</v>
      </c>
      <c r="M690" s="6">
        <v>12426.434964898663</v>
      </c>
      <c r="N690" s="1">
        <v>27061.575906701342</v>
      </c>
    </row>
    <row r="691" spans="12:14" x14ac:dyDescent="0.25">
      <c r="L691" s="4">
        <f t="shared" si="22"/>
        <v>685</v>
      </c>
      <c r="M691" s="6">
        <v>47539.420590004287</v>
      </c>
      <c r="N691" s="1">
        <v>3325.9191732837803</v>
      </c>
    </row>
    <row r="692" spans="12:14" x14ac:dyDescent="0.25">
      <c r="L692" s="4">
        <f t="shared" si="22"/>
        <v>686</v>
      </c>
      <c r="M692" s="6">
        <v>18294.796331222897</v>
      </c>
      <c r="N692" s="1">
        <v>14809.592114761437</v>
      </c>
    </row>
    <row r="693" spans="12:14" x14ac:dyDescent="0.25">
      <c r="L693" s="4">
        <f t="shared" si="22"/>
        <v>687</v>
      </c>
      <c r="M693" s="6">
        <v>24083.225144584998</v>
      </c>
      <c r="N693" s="1">
        <v>2639.5309609766273</v>
      </c>
    </row>
    <row r="694" spans="12:14" x14ac:dyDescent="0.25">
      <c r="L694" s="4">
        <f t="shared" si="22"/>
        <v>688</v>
      </c>
      <c r="M694" s="6">
        <v>40706.537579867021</v>
      </c>
      <c r="N694" s="1">
        <v>6267.9333100871008</v>
      </c>
    </row>
    <row r="695" spans="12:14" x14ac:dyDescent="0.25">
      <c r="L695" s="4">
        <f t="shared" si="22"/>
        <v>689</v>
      </c>
      <c r="M695" s="6">
        <v>6480.8676875276478</v>
      </c>
      <c r="N695" s="1">
        <v>0</v>
      </c>
    </row>
    <row r="696" spans="12:14" x14ac:dyDescent="0.25">
      <c r="L696" s="4">
        <f t="shared" si="22"/>
        <v>690</v>
      </c>
      <c r="M696" s="6">
        <v>20837.104751403709</v>
      </c>
      <c r="N696" s="1">
        <v>24127.351814086443</v>
      </c>
    </row>
    <row r="697" spans="12:14" x14ac:dyDescent="0.25">
      <c r="L697" s="4">
        <f t="shared" si="22"/>
        <v>691</v>
      </c>
      <c r="M697" s="6">
        <v>6957.1161636726201</v>
      </c>
      <c r="N697" s="1">
        <v>585.20354507598699</v>
      </c>
    </row>
    <row r="698" spans="12:14" x14ac:dyDescent="0.25">
      <c r="L698" s="4">
        <f t="shared" si="22"/>
        <v>692</v>
      </c>
      <c r="M698" s="6">
        <v>14718.519887167709</v>
      </c>
      <c r="N698" s="1">
        <v>64053.680418816359</v>
      </c>
    </row>
    <row r="699" spans="12:14" x14ac:dyDescent="0.25">
      <c r="L699" s="4">
        <f t="shared" si="22"/>
        <v>693</v>
      </c>
      <c r="M699" s="6">
        <v>25297.784842740773</v>
      </c>
      <c r="N699" s="1">
        <v>114327.48039107218</v>
      </c>
    </row>
    <row r="700" spans="12:14" x14ac:dyDescent="0.25">
      <c r="L700" s="4">
        <f t="shared" si="22"/>
        <v>694</v>
      </c>
      <c r="M700" s="6">
        <v>15749.885100839612</v>
      </c>
      <c r="N700" s="1">
        <v>5735.2737748972759</v>
      </c>
    </row>
    <row r="701" spans="12:14" x14ac:dyDescent="0.25">
      <c r="L701" s="4">
        <f t="shared" si="22"/>
        <v>695</v>
      </c>
      <c r="M701" s="6">
        <v>9030.6608926777826</v>
      </c>
      <c r="N701" s="1">
        <v>125286.13554792071</v>
      </c>
    </row>
    <row r="702" spans="12:14" x14ac:dyDescent="0.25">
      <c r="L702" s="4">
        <f t="shared" si="22"/>
        <v>696</v>
      </c>
      <c r="M702" s="6">
        <v>27550.91192693403</v>
      </c>
      <c r="N702" s="1">
        <v>15540.632190236505</v>
      </c>
    </row>
    <row r="703" spans="12:14" x14ac:dyDescent="0.25">
      <c r="L703" s="4">
        <f t="shared" si="22"/>
        <v>697</v>
      </c>
      <c r="M703" s="6">
        <v>69904.281839308125</v>
      </c>
      <c r="N703" s="1">
        <v>19746.920327058375</v>
      </c>
    </row>
    <row r="704" spans="12:14" x14ac:dyDescent="0.25">
      <c r="L704" s="4">
        <f t="shared" si="22"/>
        <v>698</v>
      </c>
      <c r="M704" s="6">
        <v>5420.0567515147113</v>
      </c>
      <c r="N704" s="1">
        <v>5807.1722311455578</v>
      </c>
    </row>
    <row r="705" spans="12:14" x14ac:dyDescent="0.25">
      <c r="L705" s="4">
        <f t="shared" si="22"/>
        <v>699</v>
      </c>
      <c r="M705" s="6">
        <v>18779.779019532845</v>
      </c>
      <c r="N705" s="1">
        <v>6840.6023707516961</v>
      </c>
    </row>
    <row r="706" spans="12:14" x14ac:dyDescent="0.25">
      <c r="L706" s="4">
        <f t="shared" si="22"/>
        <v>700</v>
      </c>
      <c r="M706" s="6">
        <v>30384.575362973577</v>
      </c>
      <c r="N706" s="1">
        <v>69275.236781899832</v>
      </c>
    </row>
    <row r="707" spans="12:14" x14ac:dyDescent="0.25">
      <c r="L707" s="4">
        <f t="shared" si="22"/>
        <v>701</v>
      </c>
      <c r="M707" s="6">
        <v>35925.000768316066</v>
      </c>
      <c r="N707" s="1">
        <v>29078.535283754325</v>
      </c>
    </row>
    <row r="708" spans="12:14" x14ac:dyDescent="0.25">
      <c r="L708" s="4">
        <f t="shared" si="22"/>
        <v>702</v>
      </c>
      <c r="M708" s="6">
        <v>8884.3778747589095</v>
      </c>
      <c r="N708" s="1">
        <v>16290.915408190463</v>
      </c>
    </row>
    <row r="709" spans="12:14" x14ac:dyDescent="0.25">
      <c r="L709" s="4">
        <f t="shared" si="22"/>
        <v>703</v>
      </c>
      <c r="M709" s="6">
        <v>16764.434135619114</v>
      </c>
      <c r="N709" s="1">
        <v>19978.66699937365</v>
      </c>
    </row>
    <row r="710" spans="12:14" x14ac:dyDescent="0.25">
      <c r="L710" s="4">
        <f t="shared" si="22"/>
        <v>704</v>
      </c>
      <c r="M710" s="6">
        <v>6124.2230870997755</v>
      </c>
      <c r="N710" s="1">
        <v>677.37999203323352</v>
      </c>
    </row>
    <row r="711" spans="12:14" x14ac:dyDescent="0.25">
      <c r="L711" s="4">
        <f t="shared" si="22"/>
        <v>705</v>
      </c>
      <c r="M711" s="6">
        <v>12302.994111478678</v>
      </c>
      <c r="N711" s="1">
        <v>30854.117831115207</v>
      </c>
    </row>
    <row r="712" spans="12:14" x14ac:dyDescent="0.25">
      <c r="L712" s="4">
        <f t="shared" si="22"/>
        <v>706</v>
      </c>
      <c r="M712" s="6">
        <v>10677.126755728923</v>
      </c>
      <c r="N712" s="1">
        <v>19057.27036263025</v>
      </c>
    </row>
    <row r="713" spans="12:14" x14ac:dyDescent="0.25">
      <c r="L713" s="4">
        <f t="shared" ref="L713:L776" si="23">L712+1</f>
        <v>707</v>
      </c>
      <c r="M713" s="6">
        <v>6120.6097084086659</v>
      </c>
      <c r="N713" s="1">
        <v>16694.856739437459</v>
      </c>
    </row>
    <row r="714" spans="12:14" x14ac:dyDescent="0.25">
      <c r="L714" s="4">
        <f t="shared" si="23"/>
        <v>708</v>
      </c>
      <c r="M714" s="6">
        <v>6298.3732980410814</v>
      </c>
      <c r="N714" s="1">
        <v>922.15377429362115</v>
      </c>
    </row>
    <row r="715" spans="12:14" x14ac:dyDescent="0.25">
      <c r="L715" s="4">
        <f t="shared" si="23"/>
        <v>709</v>
      </c>
      <c r="M715" s="6">
        <v>21757.612193880806</v>
      </c>
      <c r="N715" s="1">
        <v>38279.381158723074</v>
      </c>
    </row>
    <row r="716" spans="12:14" x14ac:dyDescent="0.25">
      <c r="L716" s="4">
        <f t="shared" si="23"/>
        <v>710</v>
      </c>
      <c r="M716" s="6">
        <v>14043.110458937288</v>
      </c>
      <c r="N716" s="1">
        <v>51371.229089486173</v>
      </c>
    </row>
    <row r="717" spans="12:14" x14ac:dyDescent="0.25">
      <c r="L717" s="4">
        <f t="shared" si="23"/>
        <v>711</v>
      </c>
      <c r="M717" s="6">
        <v>37405.466866983952</v>
      </c>
      <c r="N717" s="1">
        <v>11220.401431764933</v>
      </c>
    </row>
    <row r="718" spans="12:14" x14ac:dyDescent="0.25">
      <c r="L718" s="4">
        <f t="shared" si="23"/>
        <v>712</v>
      </c>
      <c r="M718" s="6">
        <v>11132.433821557113</v>
      </c>
      <c r="N718" s="1">
        <v>8440.0332355796127</v>
      </c>
    </row>
    <row r="719" spans="12:14" x14ac:dyDescent="0.25">
      <c r="L719" s="4">
        <f t="shared" si="23"/>
        <v>713</v>
      </c>
      <c r="M719" s="6">
        <v>5066.9202411197675</v>
      </c>
      <c r="N719" s="1">
        <v>14219.488406427674</v>
      </c>
    </row>
    <row r="720" spans="12:14" x14ac:dyDescent="0.25">
      <c r="L720" s="4">
        <f t="shared" si="23"/>
        <v>714</v>
      </c>
      <c r="M720" s="6">
        <v>3994.9931244878589</v>
      </c>
      <c r="N720" s="1">
        <v>17421.328425840056</v>
      </c>
    </row>
    <row r="721" spans="12:14" x14ac:dyDescent="0.25">
      <c r="L721" s="4">
        <f t="shared" si="23"/>
        <v>715</v>
      </c>
      <c r="M721" s="6">
        <v>27730.559215555542</v>
      </c>
      <c r="N721" s="1">
        <v>5258.3439234773814</v>
      </c>
    </row>
    <row r="722" spans="12:14" x14ac:dyDescent="0.25">
      <c r="L722" s="4">
        <f t="shared" si="23"/>
        <v>716</v>
      </c>
      <c r="M722" s="6">
        <v>125671.12880568518</v>
      </c>
      <c r="N722" s="1">
        <v>2692.8231572967529</v>
      </c>
    </row>
    <row r="723" spans="12:14" x14ac:dyDescent="0.25">
      <c r="L723" s="4">
        <f t="shared" si="23"/>
        <v>717</v>
      </c>
      <c r="M723" s="6">
        <v>5561.2986303622456</v>
      </c>
      <c r="N723" s="1">
        <v>12391.105823302398</v>
      </c>
    </row>
    <row r="724" spans="12:14" x14ac:dyDescent="0.25">
      <c r="L724" s="4">
        <f t="shared" si="23"/>
        <v>718</v>
      </c>
      <c r="M724" s="6">
        <v>19469.291749196625</v>
      </c>
      <c r="N724" s="1">
        <v>8631.3445020026957</v>
      </c>
    </row>
    <row r="725" spans="12:14" x14ac:dyDescent="0.25">
      <c r="L725" s="4">
        <f t="shared" si="23"/>
        <v>719</v>
      </c>
      <c r="M725" s="6">
        <v>104180.672503386</v>
      </c>
      <c r="N725" s="1">
        <v>20589.98572574004</v>
      </c>
    </row>
    <row r="726" spans="12:14" x14ac:dyDescent="0.25">
      <c r="L726" s="4">
        <f t="shared" si="23"/>
        <v>720</v>
      </c>
      <c r="M726" s="6">
        <v>80682.965953239909</v>
      </c>
      <c r="N726" s="1">
        <v>72930.288341543477</v>
      </c>
    </row>
    <row r="727" spans="12:14" x14ac:dyDescent="0.25">
      <c r="L727" s="4">
        <f t="shared" si="23"/>
        <v>721</v>
      </c>
      <c r="M727" s="6">
        <v>8079.0165567956465</v>
      </c>
      <c r="N727" s="1">
        <v>11178.826224281609</v>
      </c>
    </row>
    <row r="728" spans="12:14" x14ac:dyDescent="0.25">
      <c r="L728" s="4">
        <f t="shared" si="23"/>
        <v>722</v>
      </c>
      <c r="M728" s="6">
        <v>47443.186476930394</v>
      </c>
      <c r="N728" s="1">
        <v>28610.154010723352</v>
      </c>
    </row>
    <row r="729" spans="12:14" x14ac:dyDescent="0.25">
      <c r="L729" s="4">
        <f t="shared" si="23"/>
        <v>723</v>
      </c>
      <c r="M729" s="6">
        <v>10736.096211532433</v>
      </c>
      <c r="N729" s="1">
        <v>262.81268967876963</v>
      </c>
    </row>
    <row r="730" spans="12:14" x14ac:dyDescent="0.25">
      <c r="L730" s="4">
        <f t="shared" si="23"/>
        <v>724</v>
      </c>
      <c r="M730" s="6">
        <v>93277.395505770881</v>
      </c>
      <c r="N730" s="1">
        <v>47752.126281805628</v>
      </c>
    </row>
    <row r="731" spans="12:14" x14ac:dyDescent="0.25">
      <c r="L731" s="4">
        <f t="shared" si="23"/>
        <v>725</v>
      </c>
      <c r="M731" s="6">
        <v>10289.285507092087</v>
      </c>
      <c r="N731" s="1">
        <v>12122.28946532943</v>
      </c>
    </row>
    <row r="732" spans="12:14" x14ac:dyDescent="0.25">
      <c r="L732" s="4">
        <f t="shared" si="23"/>
        <v>726</v>
      </c>
      <c r="M732" s="6">
        <v>6010.9462451428808</v>
      </c>
      <c r="N732" s="1">
        <v>33568.318107010855</v>
      </c>
    </row>
    <row r="733" spans="12:14" x14ac:dyDescent="0.25">
      <c r="L733" s="4">
        <f t="shared" si="23"/>
        <v>727</v>
      </c>
      <c r="M733" s="6">
        <v>5845.8056434184437</v>
      </c>
      <c r="N733" s="1">
        <v>57040.922411764041</v>
      </c>
    </row>
    <row r="734" spans="12:14" x14ac:dyDescent="0.25">
      <c r="L734" s="4">
        <f t="shared" si="23"/>
        <v>728</v>
      </c>
      <c r="M734" s="6">
        <v>5617.8292389737635</v>
      </c>
      <c r="N734" s="1">
        <v>24142.86467247325</v>
      </c>
    </row>
    <row r="735" spans="12:14" x14ac:dyDescent="0.25">
      <c r="L735" s="4">
        <f t="shared" si="23"/>
        <v>729</v>
      </c>
      <c r="M735" s="6">
        <v>47864.832439482823</v>
      </c>
      <c r="N735" s="1">
        <v>379.94115512831655</v>
      </c>
    </row>
    <row r="736" spans="12:14" x14ac:dyDescent="0.25">
      <c r="L736" s="4">
        <f t="shared" si="23"/>
        <v>730</v>
      </c>
      <c r="M736" s="6">
        <v>4459.3835030004848</v>
      </c>
      <c r="N736" s="1">
        <v>9713.4184931454292</v>
      </c>
    </row>
    <row r="737" spans="12:14" x14ac:dyDescent="0.25">
      <c r="L737" s="4">
        <f t="shared" si="23"/>
        <v>731</v>
      </c>
      <c r="M737" s="6">
        <v>18008.306988735687</v>
      </c>
      <c r="N737" s="1">
        <v>7206.0238825837241</v>
      </c>
    </row>
    <row r="738" spans="12:14" x14ac:dyDescent="0.25">
      <c r="L738" s="4">
        <f t="shared" si="23"/>
        <v>732</v>
      </c>
      <c r="M738" s="6">
        <v>6595.79561514538</v>
      </c>
      <c r="N738" s="1">
        <v>31502.451033138361</v>
      </c>
    </row>
    <row r="739" spans="12:14" x14ac:dyDescent="0.25">
      <c r="L739" s="4">
        <f t="shared" si="23"/>
        <v>733</v>
      </c>
      <c r="M739" s="6">
        <v>107748.57929238897</v>
      </c>
      <c r="N739" s="1">
        <v>32437.140960224195</v>
      </c>
    </row>
    <row r="740" spans="12:14" x14ac:dyDescent="0.25">
      <c r="L740" s="4">
        <f t="shared" si="23"/>
        <v>734</v>
      </c>
      <c r="M740" s="6">
        <v>11379.82216419989</v>
      </c>
      <c r="N740" s="1">
        <v>44413.872089289645</v>
      </c>
    </row>
    <row r="741" spans="12:14" x14ac:dyDescent="0.25">
      <c r="L741" s="4">
        <f t="shared" si="23"/>
        <v>735</v>
      </c>
      <c r="M741" s="6">
        <v>12677.974862415571</v>
      </c>
      <c r="N741" s="1">
        <v>38262.101992766424</v>
      </c>
    </row>
    <row r="742" spans="12:14" x14ac:dyDescent="0.25">
      <c r="L742" s="4">
        <f t="shared" si="23"/>
        <v>736</v>
      </c>
      <c r="M742" s="6">
        <v>121044.98703284911</v>
      </c>
      <c r="N742" s="1">
        <v>4223.5008091006257</v>
      </c>
    </row>
    <row r="743" spans="12:14" x14ac:dyDescent="0.25">
      <c r="L743" s="4">
        <f t="shared" si="23"/>
        <v>737</v>
      </c>
      <c r="M743" s="6">
        <v>19201.05537806328</v>
      </c>
      <c r="N743" s="1">
        <v>5523.4494660035871</v>
      </c>
    </row>
    <row r="744" spans="12:14" x14ac:dyDescent="0.25">
      <c r="L744" s="4">
        <f t="shared" si="23"/>
        <v>738</v>
      </c>
      <c r="M744" s="6">
        <v>62759.831898013741</v>
      </c>
      <c r="N744" s="1">
        <v>34786.833945609251</v>
      </c>
    </row>
    <row r="745" spans="12:14" x14ac:dyDescent="0.25">
      <c r="L745" s="4">
        <f t="shared" si="23"/>
        <v>739</v>
      </c>
      <c r="M745" s="6">
        <v>29385.695225406853</v>
      </c>
      <c r="N745" s="1">
        <v>118034.29851693733</v>
      </c>
    </row>
    <row r="746" spans="12:14" x14ac:dyDescent="0.25">
      <c r="L746" s="4">
        <f t="shared" si="23"/>
        <v>740</v>
      </c>
      <c r="M746" s="6">
        <v>10174.765313679967</v>
      </c>
      <c r="N746" s="1">
        <v>14987.978923979594</v>
      </c>
    </row>
    <row r="747" spans="12:14" x14ac:dyDescent="0.25">
      <c r="L747" s="4">
        <f t="shared" si="23"/>
        <v>741</v>
      </c>
      <c r="M747" s="6">
        <v>4829.5456959680268</v>
      </c>
      <c r="N747" s="1">
        <v>10897.760430828836</v>
      </c>
    </row>
    <row r="748" spans="12:14" x14ac:dyDescent="0.25">
      <c r="L748" s="4">
        <f t="shared" si="23"/>
        <v>742</v>
      </c>
      <c r="M748" s="6">
        <v>30580.286922707477</v>
      </c>
      <c r="N748" s="1">
        <v>1670.0171578955997</v>
      </c>
    </row>
    <row r="749" spans="12:14" x14ac:dyDescent="0.25">
      <c r="L749" s="4">
        <f t="shared" si="23"/>
        <v>743</v>
      </c>
      <c r="M749" s="6">
        <v>24588.554136921706</v>
      </c>
      <c r="N749" s="1">
        <v>6092.6372592912885</v>
      </c>
    </row>
    <row r="750" spans="12:14" x14ac:dyDescent="0.25">
      <c r="L750" s="4">
        <f t="shared" si="23"/>
        <v>744</v>
      </c>
      <c r="M750" s="6">
        <v>16142.46950860361</v>
      </c>
      <c r="N750" s="1">
        <v>10153.450229504006</v>
      </c>
    </row>
    <row r="751" spans="12:14" x14ac:dyDescent="0.25">
      <c r="L751" s="4">
        <f t="shared" si="23"/>
        <v>745</v>
      </c>
      <c r="M751" s="6">
        <v>50072.669940232365</v>
      </c>
      <c r="N751" s="1">
        <v>2791.9486319738321</v>
      </c>
    </row>
    <row r="752" spans="12:14" x14ac:dyDescent="0.25">
      <c r="L752" s="4">
        <f t="shared" si="23"/>
        <v>746</v>
      </c>
      <c r="M752" s="6">
        <v>25051.723338952041</v>
      </c>
      <c r="N752" s="1">
        <v>4771.1764217065947</v>
      </c>
    </row>
    <row r="753" spans="12:14" x14ac:dyDescent="0.25">
      <c r="L753" s="4">
        <f t="shared" si="23"/>
        <v>747</v>
      </c>
      <c r="M753" s="6">
        <v>37270.655849479001</v>
      </c>
      <c r="N753" s="1">
        <v>1072.5224353487417</v>
      </c>
    </row>
    <row r="754" spans="12:14" x14ac:dyDescent="0.25">
      <c r="L754" s="4">
        <f t="shared" si="23"/>
        <v>748</v>
      </c>
      <c r="M754" s="6">
        <v>71247.842280049517</v>
      </c>
      <c r="N754" s="1">
        <v>29733.05597157836</v>
      </c>
    </row>
    <row r="755" spans="12:14" x14ac:dyDescent="0.25">
      <c r="L755" s="4">
        <f t="shared" si="23"/>
        <v>749</v>
      </c>
      <c r="M755" s="6">
        <v>25004.726344459254</v>
      </c>
      <c r="N755" s="1">
        <v>43292.762523711215</v>
      </c>
    </row>
    <row r="756" spans="12:14" x14ac:dyDescent="0.25">
      <c r="L756" s="4">
        <f t="shared" si="23"/>
        <v>750</v>
      </c>
      <c r="M756" s="6">
        <v>12469.518801154187</v>
      </c>
      <c r="N756" s="1">
        <v>16718.693307140311</v>
      </c>
    </row>
    <row r="757" spans="12:14" x14ac:dyDescent="0.25">
      <c r="L757" s="4">
        <f t="shared" si="23"/>
        <v>751</v>
      </c>
      <c r="M757" s="6">
        <v>50486.482284942453</v>
      </c>
      <c r="N757" s="1">
        <v>24845.530299867893</v>
      </c>
    </row>
    <row r="758" spans="12:14" x14ac:dyDescent="0.25">
      <c r="L758" s="4">
        <f t="shared" si="23"/>
        <v>752</v>
      </c>
      <c r="M758" s="6">
        <v>10060.721984485443</v>
      </c>
      <c r="N758" s="1">
        <v>29676.555445294114</v>
      </c>
    </row>
    <row r="759" spans="12:14" x14ac:dyDescent="0.25">
      <c r="L759" s="4">
        <f t="shared" si="23"/>
        <v>753</v>
      </c>
      <c r="M759" s="6">
        <v>26338.964756348578</v>
      </c>
      <c r="N759" s="1">
        <v>100862.35121457874</v>
      </c>
    </row>
    <row r="760" spans="12:14" x14ac:dyDescent="0.25">
      <c r="L760" s="4">
        <f t="shared" si="23"/>
        <v>754</v>
      </c>
      <c r="M760" s="6">
        <v>11210.05467724353</v>
      </c>
      <c r="N760" s="1">
        <v>7308.9212914987211</v>
      </c>
    </row>
    <row r="761" spans="12:14" x14ac:dyDescent="0.25">
      <c r="L761" s="4">
        <f t="shared" si="23"/>
        <v>755</v>
      </c>
      <c r="M761" s="6">
        <v>46853.833536929298</v>
      </c>
      <c r="N761" s="1">
        <v>6739.7652933727659</v>
      </c>
    </row>
    <row r="762" spans="12:14" x14ac:dyDescent="0.25">
      <c r="L762" s="4">
        <f t="shared" si="23"/>
        <v>756</v>
      </c>
      <c r="M762" s="6">
        <v>27108.667764931637</v>
      </c>
      <c r="N762" s="1">
        <v>7020.103075396788</v>
      </c>
    </row>
    <row r="763" spans="12:14" x14ac:dyDescent="0.25">
      <c r="L763" s="4">
        <f t="shared" si="23"/>
        <v>757</v>
      </c>
      <c r="M763" s="6">
        <v>10130.72529399194</v>
      </c>
      <c r="N763" s="1">
        <v>20427.5701700965</v>
      </c>
    </row>
    <row r="764" spans="12:14" x14ac:dyDescent="0.25">
      <c r="L764" s="4">
        <f t="shared" si="23"/>
        <v>758</v>
      </c>
      <c r="M764" s="6">
        <v>42284.086249986743</v>
      </c>
      <c r="N764" s="1">
        <v>1853.625332204138</v>
      </c>
    </row>
    <row r="765" spans="12:14" x14ac:dyDescent="0.25">
      <c r="L765" s="4">
        <f t="shared" si="23"/>
        <v>759</v>
      </c>
      <c r="M765" s="6">
        <v>55449.37203064077</v>
      </c>
      <c r="N765" s="1">
        <v>6410.7278359507663</v>
      </c>
    </row>
    <row r="766" spans="12:14" x14ac:dyDescent="0.25">
      <c r="L766" s="4">
        <f t="shared" si="23"/>
        <v>760</v>
      </c>
      <c r="M766" s="6">
        <v>59323.381208024766</v>
      </c>
      <c r="N766" s="1">
        <v>427964.16004224971</v>
      </c>
    </row>
    <row r="767" spans="12:14" x14ac:dyDescent="0.25">
      <c r="L767" s="4">
        <f t="shared" si="23"/>
        <v>761</v>
      </c>
      <c r="M767" s="6">
        <v>12434.157698235054</v>
      </c>
      <c r="N767" s="1">
        <v>103971.42969228144</v>
      </c>
    </row>
    <row r="768" spans="12:14" x14ac:dyDescent="0.25">
      <c r="L768" s="4">
        <f t="shared" si="23"/>
        <v>762</v>
      </c>
      <c r="M768" s="6">
        <v>10535.825708068838</v>
      </c>
      <c r="N768" s="1">
        <v>5040.2863766196242</v>
      </c>
    </row>
    <row r="769" spans="12:14" x14ac:dyDescent="0.25">
      <c r="L769" s="4">
        <f t="shared" si="23"/>
        <v>763</v>
      </c>
      <c r="M769" s="6">
        <v>749306.95809695462</v>
      </c>
      <c r="N769" s="1">
        <v>47618.236192153243</v>
      </c>
    </row>
    <row r="770" spans="12:14" x14ac:dyDescent="0.25">
      <c r="L770" s="4">
        <f t="shared" si="23"/>
        <v>764</v>
      </c>
      <c r="M770" s="6">
        <v>22901.881126473731</v>
      </c>
      <c r="N770" s="1">
        <v>19521.977922631733</v>
      </c>
    </row>
    <row r="771" spans="12:14" x14ac:dyDescent="0.25">
      <c r="L771" s="4">
        <f t="shared" si="23"/>
        <v>765</v>
      </c>
      <c r="M771" s="6">
        <v>18618.571824666633</v>
      </c>
      <c r="N771" s="1">
        <v>9239.7076113323674</v>
      </c>
    </row>
    <row r="772" spans="12:14" x14ac:dyDescent="0.25">
      <c r="L772" s="4">
        <f t="shared" si="23"/>
        <v>766</v>
      </c>
      <c r="M772" s="6">
        <v>22174.242707658792</v>
      </c>
      <c r="N772" s="1">
        <v>14756.275749056205</v>
      </c>
    </row>
    <row r="773" spans="12:14" x14ac:dyDescent="0.25">
      <c r="L773" s="4">
        <f t="shared" si="23"/>
        <v>767</v>
      </c>
      <c r="M773" s="6">
        <v>6132.809058689515</v>
      </c>
      <c r="N773" s="1">
        <v>1996.0594766136328</v>
      </c>
    </row>
    <row r="774" spans="12:14" x14ac:dyDescent="0.25">
      <c r="L774" s="4">
        <f t="shared" si="23"/>
        <v>768</v>
      </c>
      <c r="M774" s="6">
        <v>65447.699034459452</v>
      </c>
      <c r="N774" s="1">
        <v>10179.467981047219</v>
      </c>
    </row>
    <row r="775" spans="12:14" x14ac:dyDescent="0.25">
      <c r="L775" s="4">
        <f t="shared" si="23"/>
        <v>769</v>
      </c>
      <c r="M775" s="6">
        <v>23880.774203366942</v>
      </c>
      <c r="N775" s="1">
        <v>7565.1149081773892</v>
      </c>
    </row>
    <row r="776" spans="12:14" x14ac:dyDescent="0.25">
      <c r="L776" s="4">
        <f t="shared" si="23"/>
        <v>770</v>
      </c>
      <c r="M776" s="6">
        <v>35899.899313764137</v>
      </c>
      <c r="N776" s="1">
        <v>6422.7751146149585</v>
      </c>
    </row>
    <row r="777" spans="12:14" x14ac:dyDescent="0.25">
      <c r="L777" s="4">
        <f t="shared" ref="L777:L840" si="24">L776+1</f>
        <v>771</v>
      </c>
      <c r="M777" s="6">
        <v>309563.0185078014</v>
      </c>
      <c r="N777" s="1">
        <v>10539.972540445975</v>
      </c>
    </row>
    <row r="778" spans="12:14" x14ac:dyDescent="0.25">
      <c r="L778" s="4">
        <f t="shared" si="24"/>
        <v>772</v>
      </c>
      <c r="M778" s="6">
        <v>10513.414273351471</v>
      </c>
      <c r="N778" s="1">
        <v>23753.136780917295</v>
      </c>
    </row>
    <row r="779" spans="12:14" x14ac:dyDescent="0.25">
      <c r="L779" s="4">
        <f t="shared" si="24"/>
        <v>773</v>
      </c>
      <c r="M779" s="6">
        <v>32723.63517366544</v>
      </c>
      <c r="N779" s="1">
        <v>2673.4199670936773</v>
      </c>
    </row>
    <row r="780" spans="12:14" x14ac:dyDescent="0.25">
      <c r="L780" s="4">
        <f t="shared" si="24"/>
        <v>774</v>
      </c>
      <c r="M780" s="6">
        <v>34962.785112194542</v>
      </c>
      <c r="N780" s="1">
        <v>14002.55835830801</v>
      </c>
    </row>
    <row r="781" spans="12:14" x14ac:dyDescent="0.25">
      <c r="L781" s="4">
        <f t="shared" si="24"/>
        <v>775</v>
      </c>
      <c r="M781" s="6">
        <v>13125.226326454705</v>
      </c>
      <c r="N781" s="1">
        <v>7304.9705664784769</v>
      </c>
    </row>
    <row r="782" spans="12:14" x14ac:dyDescent="0.25">
      <c r="L782" s="4">
        <f t="shared" si="24"/>
        <v>776</v>
      </c>
      <c r="M782" s="6">
        <v>6702.6173700526188</v>
      </c>
      <c r="N782" s="1">
        <v>2216.375258760921</v>
      </c>
    </row>
    <row r="783" spans="12:14" x14ac:dyDescent="0.25">
      <c r="L783" s="4">
        <f t="shared" si="24"/>
        <v>777</v>
      </c>
      <c r="M783" s="6">
        <v>9489.0462636701413</v>
      </c>
      <c r="N783" s="1">
        <v>94636.584515319395</v>
      </c>
    </row>
    <row r="784" spans="12:14" x14ac:dyDescent="0.25">
      <c r="L784" s="4">
        <f t="shared" si="24"/>
        <v>778</v>
      </c>
      <c r="M784" s="6">
        <v>4486.9346393150081</v>
      </c>
      <c r="N784" s="1">
        <v>0</v>
      </c>
    </row>
    <row r="785" spans="12:14" x14ac:dyDescent="0.25">
      <c r="L785" s="4">
        <f t="shared" si="24"/>
        <v>779</v>
      </c>
      <c r="M785" s="6">
        <v>8240.8135731399307</v>
      </c>
      <c r="N785" s="1">
        <v>9126.6139289701678</v>
      </c>
    </row>
    <row r="786" spans="12:14" x14ac:dyDescent="0.25">
      <c r="L786" s="4">
        <f t="shared" si="24"/>
        <v>780</v>
      </c>
      <c r="M786" s="6">
        <v>20537.52334875365</v>
      </c>
      <c r="N786" s="1">
        <v>24080.491020452861</v>
      </c>
    </row>
    <row r="787" spans="12:14" x14ac:dyDescent="0.25">
      <c r="L787" s="4">
        <f t="shared" si="24"/>
        <v>781</v>
      </c>
      <c r="M787" s="6">
        <v>10083.78688295501</v>
      </c>
      <c r="N787" s="1">
        <v>9308.4204848593672</v>
      </c>
    </row>
    <row r="788" spans="12:14" x14ac:dyDescent="0.25">
      <c r="L788" s="4">
        <f t="shared" si="24"/>
        <v>782</v>
      </c>
      <c r="M788" s="6">
        <v>3785.9911956220594</v>
      </c>
      <c r="N788" s="1">
        <v>12857.224479535418</v>
      </c>
    </row>
    <row r="789" spans="12:14" x14ac:dyDescent="0.25">
      <c r="L789" s="4">
        <f t="shared" si="24"/>
        <v>783</v>
      </c>
      <c r="M789" s="6">
        <v>35818.57873390249</v>
      </c>
      <c r="N789" s="1">
        <v>20201.002608025206</v>
      </c>
    </row>
    <row r="790" spans="12:14" x14ac:dyDescent="0.25">
      <c r="L790" s="4">
        <f t="shared" si="24"/>
        <v>784</v>
      </c>
      <c r="M790" s="6">
        <v>87948.270232743351</v>
      </c>
      <c r="N790" s="1">
        <v>21624.157736380435</v>
      </c>
    </row>
    <row r="791" spans="12:14" x14ac:dyDescent="0.25">
      <c r="L791" s="4">
        <f t="shared" si="24"/>
        <v>785</v>
      </c>
      <c r="M791" s="6">
        <v>4708.226274199179</v>
      </c>
      <c r="N791" s="1">
        <v>43261.938938290798</v>
      </c>
    </row>
    <row r="792" spans="12:14" x14ac:dyDescent="0.25">
      <c r="L792" s="4">
        <f t="shared" si="24"/>
        <v>786</v>
      </c>
      <c r="M792" s="6">
        <v>4800.4312693620677</v>
      </c>
      <c r="N792" s="1">
        <v>3349.9529166329748</v>
      </c>
    </row>
    <row r="793" spans="12:14" x14ac:dyDescent="0.25">
      <c r="L793" s="4">
        <f t="shared" si="24"/>
        <v>787</v>
      </c>
      <c r="M793" s="6">
        <v>7408.752091019458</v>
      </c>
      <c r="N793" s="1">
        <v>4837.5199825568134</v>
      </c>
    </row>
    <row r="794" spans="12:14" x14ac:dyDescent="0.25">
      <c r="L794" s="4">
        <f t="shared" si="24"/>
        <v>788</v>
      </c>
      <c r="M794" s="6">
        <v>16375.964026231248</v>
      </c>
      <c r="N794" s="1">
        <v>5134.3834085111748</v>
      </c>
    </row>
    <row r="795" spans="12:14" x14ac:dyDescent="0.25">
      <c r="L795" s="4">
        <f t="shared" si="24"/>
        <v>789</v>
      </c>
      <c r="M795" s="6">
        <v>20147.280964361671</v>
      </c>
      <c r="N795" s="1">
        <v>2556.2835682865148</v>
      </c>
    </row>
    <row r="796" spans="12:14" x14ac:dyDescent="0.25">
      <c r="L796" s="4">
        <f t="shared" si="24"/>
        <v>790</v>
      </c>
      <c r="M796" s="6">
        <v>7961.233569851217</v>
      </c>
      <c r="N796" s="1">
        <v>9739.3340738597944</v>
      </c>
    </row>
    <row r="797" spans="12:14" x14ac:dyDescent="0.25">
      <c r="L797" s="4">
        <f t="shared" si="24"/>
        <v>791</v>
      </c>
      <c r="M797" s="6">
        <v>51574.96238864107</v>
      </c>
      <c r="N797" s="1">
        <v>6701.9479242101224</v>
      </c>
    </row>
    <row r="798" spans="12:14" x14ac:dyDescent="0.25">
      <c r="L798" s="4">
        <f t="shared" si="24"/>
        <v>792</v>
      </c>
      <c r="M798" s="6">
        <v>17548.435734488488</v>
      </c>
      <c r="N798" s="1">
        <v>61943.62993293882</v>
      </c>
    </row>
    <row r="799" spans="12:14" x14ac:dyDescent="0.25">
      <c r="L799" s="4">
        <f t="shared" si="24"/>
        <v>793</v>
      </c>
      <c r="M799" s="6">
        <v>25405.617376684444</v>
      </c>
      <c r="N799" s="1">
        <v>38736.691293260199</v>
      </c>
    </row>
    <row r="800" spans="12:14" x14ac:dyDescent="0.25">
      <c r="L800" s="4">
        <f t="shared" si="24"/>
        <v>794</v>
      </c>
      <c r="M800" s="6">
        <v>9247.4075329374937</v>
      </c>
      <c r="N800" s="1">
        <v>18161.422607517343</v>
      </c>
    </row>
    <row r="801" spans="12:14" x14ac:dyDescent="0.25">
      <c r="L801" s="4">
        <f t="shared" si="24"/>
        <v>795</v>
      </c>
      <c r="M801" s="6">
        <v>14763.646179128296</v>
      </c>
      <c r="N801" s="1">
        <v>6426.1789557619595</v>
      </c>
    </row>
    <row r="802" spans="12:14" x14ac:dyDescent="0.25">
      <c r="L802" s="4">
        <f t="shared" si="24"/>
        <v>796</v>
      </c>
      <c r="M802" s="6">
        <v>69495.688706488058</v>
      </c>
      <c r="N802" s="1">
        <v>2604.6831969667414</v>
      </c>
    </row>
    <row r="803" spans="12:14" x14ac:dyDescent="0.25">
      <c r="L803" s="4">
        <f t="shared" si="24"/>
        <v>797</v>
      </c>
      <c r="M803" s="6">
        <v>34141.827625865975</v>
      </c>
      <c r="N803" s="1">
        <v>29309.485337679471</v>
      </c>
    </row>
    <row r="804" spans="12:14" x14ac:dyDescent="0.25">
      <c r="L804" s="4">
        <f t="shared" si="24"/>
        <v>798</v>
      </c>
      <c r="M804" s="6">
        <v>67309.243902852148</v>
      </c>
      <c r="N804" s="1">
        <v>13879.675634165103</v>
      </c>
    </row>
    <row r="805" spans="12:14" x14ac:dyDescent="0.25">
      <c r="L805" s="4">
        <f t="shared" si="24"/>
        <v>799</v>
      </c>
      <c r="M805" s="6">
        <v>34618.306356141118</v>
      </c>
      <c r="N805" s="1">
        <v>10140.689037292823</v>
      </c>
    </row>
    <row r="806" spans="12:14" x14ac:dyDescent="0.25">
      <c r="L806" s="4">
        <f t="shared" si="24"/>
        <v>800</v>
      </c>
      <c r="M806" s="6">
        <v>52337.039978480039</v>
      </c>
      <c r="N806" s="1">
        <v>10927.509729705307</v>
      </c>
    </row>
    <row r="807" spans="12:14" x14ac:dyDescent="0.25">
      <c r="L807" s="4">
        <f t="shared" si="24"/>
        <v>801</v>
      </c>
      <c r="M807" s="6">
        <v>7323.4069567676434</v>
      </c>
      <c r="N807" s="1">
        <v>9392.6744491855916</v>
      </c>
    </row>
    <row r="808" spans="12:14" x14ac:dyDescent="0.25">
      <c r="L808" s="4">
        <f t="shared" si="24"/>
        <v>802</v>
      </c>
      <c r="M808" s="6">
        <v>16540.429120193716</v>
      </c>
      <c r="N808" s="1">
        <v>4150.8383154223611</v>
      </c>
    </row>
    <row r="809" spans="12:14" x14ac:dyDescent="0.25">
      <c r="L809" s="4">
        <f t="shared" si="24"/>
        <v>803</v>
      </c>
      <c r="M809" s="6">
        <v>21756.804975470404</v>
      </c>
      <c r="N809" s="1">
        <v>24124.575083191379</v>
      </c>
    </row>
    <row r="810" spans="12:14" x14ac:dyDescent="0.25">
      <c r="L810" s="4">
        <f t="shared" si="24"/>
        <v>804</v>
      </c>
      <c r="M810" s="6">
        <v>11111.825172417362</v>
      </c>
      <c r="N810" s="1">
        <v>200175.26371568587</v>
      </c>
    </row>
    <row r="811" spans="12:14" x14ac:dyDescent="0.25">
      <c r="L811" s="4">
        <f t="shared" si="24"/>
        <v>805</v>
      </c>
      <c r="M811" s="6">
        <v>68735.442968608666</v>
      </c>
      <c r="N811" s="1">
        <v>6861.9708901148488</v>
      </c>
    </row>
    <row r="812" spans="12:14" x14ac:dyDescent="0.25">
      <c r="L812" s="4">
        <f t="shared" si="24"/>
        <v>806</v>
      </c>
      <c r="M812" s="6">
        <v>13872.34685619929</v>
      </c>
      <c r="N812" s="1">
        <v>12907.723958324972</v>
      </c>
    </row>
    <row r="813" spans="12:14" x14ac:dyDescent="0.25">
      <c r="L813" s="4">
        <f t="shared" si="24"/>
        <v>807</v>
      </c>
      <c r="M813" s="6">
        <v>23316.012388715164</v>
      </c>
      <c r="N813" s="1">
        <v>19839.93616714055</v>
      </c>
    </row>
    <row r="814" spans="12:14" x14ac:dyDescent="0.25">
      <c r="L814" s="4">
        <f t="shared" si="24"/>
        <v>808</v>
      </c>
      <c r="M814" s="6">
        <v>6133.1945343729658</v>
      </c>
      <c r="N814" s="1">
        <v>13012.509245246369</v>
      </c>
    </row>
    <row r="815" spans="12:14" x14ac:dyDescent="0.25">
      <c r="L815" s="4">
        <f t="shared" si="24"/>
        <v>809</v>
      </c>
      <c r="M815" s="6">
        <v>4140.287938603703</v>
      </c>
      <c r="N815" s="1">
        <v>18453.367119468054</v>
      </c>
    </row>
    <row r="816" spans="12:14" x14ac:dyDescent="0.25">
      <c r="L816" s="4">
        <f t="shared" si="24"/>
        <v>810</v>
      </c>
      <c r="M816" s="6">
        <v>29688.723791581859</v>
      </c>
      <c r="N816" s="1">
        <v>8093.3389925401934</v>
      </c>
    </row>
    <row r="817" spans="12:14" x14ac:dyDescent="0.25">
      <c r="L817" s="4">
        <f t="shared" si="24"/>
        <v>811</v>
      </c>
      <c r="M817" s="6">
        <v>8889.9392443342076</v>
      </c>
      <c r="N817" s="1">
        <v>14713.359167932855</v>
      </c>
    </row>
    <row r="818" spans="12:14" x14ac:dyDescent="0.25">
      <c r="L818" s="4">
        <f t="shared" si="24"/>
        <v>812</v>
      </c>
      <c r="M818" s="6">
        <v>10542.064147002331</v>
      </c>
      <c r="N818" s="1">
        <v>1113.9675656177524</v>
      </c>
    </row>
    <row r="819" spans="12:14" x14ac:dyDescent="0.25">
      <c r="L819" s="4">
        <f t="shared" si="24"/>
        <v>813</v>
      </c>
      <c r="M819" s="6">
        <v>39371.573844447135</v>
      </c>
      <c r="N819" s="1">
        <v>4524.5236931598238</v>
      </c>
    </row>
    <row r="820" spans="12:14" x14ac:dyDescent="0.25">
      <c r="L820" s="4">
        <f t="shared" si="24"/>
        <v>814</v>
      </c>
      <c r="M820" s="6">
        <v>119007.68326662375</v>
      </c>
      <c r="N820" s="1">
        <v>4022.5150487463538</v>
      </c>
    </row>
    <row r="821" spans="12:14" x14ac:dyDescent="0.25">
      <c r="L821" s="4">
        <f t="shared" si="24"/>
        <v>815</v>
      </c>
      <c r="M821" s="6">
        <v>6565.5558277808414</v>
      </c>
      <c r="N821" s="1">
        <v>2476.9616187039369</v>
      </c>
    </row>
    <row r="822" spans="12:14" x14ac:dyDescent="0.25">
      <c r="L822" s="4">
        <f t="shared" si="24"/>
        <v>816</v>
      </c>
      <c r="M822" s="6">
        <v>8312.236059069146</v>
      </c>
      <c r="N822" s="1">
        <v>29341.371425365571</v>
      </c>
    </row>
    <row r="823" spans="12:14" x14ac:dyDescent="0.25">
      <c r="L823" s="4">
        <f t="shared" si="24"/>
        <v>817</v>
      </c>
      <c r="M823" s="6">
        <v>16316.201722393429</v>
      </c>
      <c r="N823" s="1">
        <v>944.31101629392811</v>
      </c>
    </row>
    <row r="824" spans="12:14" x14ac:dyDescent="0.25">
      <c r="L824" s="4">
        <f t="shared" si="24"/>
        <v>818</v>
      </c>
      <c r="M824" s="6">
        <v>11306.559006276993</v>
      </c>
      <c r="N824" s="1">
        <v>2022.9196307762681</v>
      </c>
    </row>
    <row r="825" spans="12:14" x14ac:dyDescent="0.25">
      <c r="L825" s="4">
        <f t="shared" si="24"/>
        <v>819</v>
      </c>
      <c r="M825" s="6">
        <v>9238.9713276245857</v>
      </c>
      <c r="N825" s="1">
        <v>18693.296913210917</v>
      </c>
    </row>
    <row r="826" spans="12:14" x14ac:dyDescent="0.25">
      <c r="L826" s="4">
        <f t="shared" si="24"/>
        <v>820</v>
      </c>
      <c r="M826" s="6">
        <v>37033.635965486006</v>
      </c>
      <c r="N826" s="1">
        <v>5098.7675627586823</v>
      </c>
    </row>
    <row r="827" spans="12:14" x14ac:dyDescent="0.25">
      <c r="L827" s="4">
        <f t="shared" si="24"/>
        <v>821</v>
      </c>
      <c r="M827" s="6">
        <v>7344.2843700143003</v>
      </c>
      <c r="N827" s="1">
        <v>113050.44189291871</v>
      </c>
    </row>
    <row r="828" spans="12:14" x14ac:dyDescent="0.25">
      <c r="L828" s="4">
        <f t="shared" si="24"/>
        <v>822</v>
      </c>
      <c r="M828" s="6">
        <v>13421.469012612151</v>
      </c>
      <c r="N828" s="1">
        <v>13520.17081351215</v>
      </c>
    </row>
    <row r="829" spans="12:14" x14ac:dyDescent="0.25">
      <c r="L829" s="4">
        <f t="shared" si="24"/>
        <v>823</v>
      </c>
      <c r="M829" s="6">
        <v>13539.246131071617</v>
      </c>
      <c r="N829" s="1">
        <v>14303.785494686035</v>
      </c>
    </row>
    <row r="830" spans="12:14" x14ac:dyDescent="0.25">
      <c r="L830" s="4">
        <f t="shared" si="24"/>
        <v>824</v>
      </c>
      <c r="M830" s="6">
        <v>4343.4857823596967</v>
      </c>
      <c r="N830" s="1">
        <v>4272.3275062087023</v>
      </c>
    </row>
    <row r="831" spans="12:14" x14ac:dyDescent="0.25">
      <c r="L831" s="4">
        <f t="shared" si="24"/>
        <v>825</v>
      </c>
      <c r="M831" s="6">
        <v>13790.782325523891</v>
      </c>
      <c r="N831" s="1">
        <v>1229.2369738776847</v>
      </c>
    </row>
    <row r="832" spans="12:14" x14ac:dyDescent="0.25">
      <c r="L832" s="4">
        <f t="shared" si="24"/>
        <v>826</v>
      </c>
      <c r="M832" s="6">
        <v>6039.9620839316267</v>
      </c>
      <c r="N832" s="1">
        <v>25824.748870099778</v>
      </c>
    </row>
    <row r="833" spans="12:14" x14ac:dyDescent="0.25">
      <c r="L833" s="4">
        <f t="shared" si="24"/>
        <v>827</v>
      </c>
      <c r="M833" s="6">
        <v>11037.631138071049</v>
      </c>
      <c r="N833" s="1">
        <v>12641.27012430678</v>
      </c>
    </row>
    <row r="834" spans="12:14" x14ac:dyDescent="0.25">
      <c r="L834" s="4">
        <f t="shared" si="24"/>
        <v>828</v>
      </c>
      <c r="M834" s="6">
        <v>21173.56638144538</v>
      </c>
      <c r="N834" s="1">
        <v>14669.206301294071</v>
      </c>
    </row>
    <row r="835" spans="12:14" x14ac:dyDescent="0.25">
      <c r="L835" s="4">
        <f t="shared" si="24"/>
        <v>829</v>
      </c>
      <c r="M835" s="6">
        <v>13582.950790647523</v>
      </c>
      <c r="N835" s="1">
        <v>3105.6122998646506</v>
      </c>
    </row>
    <row r="836" spans="12:14" x14ac:dyDescent="0.25">
      <c r="L836" s="4">
        <f t="shared" si="24"/>
        <v>830</v>
      </c>
      <c r="M836" s="6">
        <v>37850.537849268083</v>
      </c>
      <c r="N836" s="1">
        <v>9667.813178395385</v>
      </c>
    </row>
    <row r="837" spans="12:14" x14ac:dyDescent="0.25">
      <c r="L837" s="4">
        <f t="shared" si="24"/>
        <v>831</v>
      </c>
      <c r="M837" s="6">
        <v>11505.18742301882</v>
      </c>
      <c r="N837" s="1">
        <v>13837.530121257194</v>
      </c>
    </row>
    <row r="838" spans="12:14" x14ac:dyDescent="0.25">
      <c r="L838" s="4">
        <f t="shared" si="24"/>
        <v>832</v>
      </c>
      <c r="M838" s="6">
        <v>14786.031111351918</v>
      </c>
      <c r="N838" s="1">
        <v>17486.635767515265</v>
      </c>
    </row>
    <row r="839" spans="12:14" x14ac:dyDescent="0.25">
      <c r="L839" s="4">
        <f t="shared" si="24"/>
        <v>833</v>
      </c>
      <c r="M839" s="6">
        <v>22755.399612206053</v>
      </c>
      <c r="N839" s="1">
        <v>16445.343637958293</v>
      </c>
    </row>
    <row r="840" spans="12:14" x14ac:dyDescent="0.25">
      <c r="L840" s="4">
        <f t="shared" si="24"/>
        <v>834</v>
      </c>
      <c r="M840" s="6">
        <v>15101.416189225376</v>
      </c>
      <c r="N840" s="1">
        <v>34968.886099094576</v>
      </c>
    </row>
    <row r="841" spans="12:14" x14ac:dyDescent="0.25">
      <c r="L841" s="4">
        <f t="shared" ref="L841:L904" si="25">L840+1</f>
        <v>835</v>
      </c>
      <c r="M841" s="6">
        <v>23868.747751948438</v>
      </c>
      <c r="N841" s="1">
        <v>17391.901386697886</v>
      </c>
    </row>
    <row r="842" spans="12:14" x14ac:dyDescent="0.25">
      <c r="L842" s="4">
        <f t="shared" si="25"/>
        <v>836</v>
      </c>
      <c r="M842" s="6">
        <v>21057.737911698328</v>
      </c>
      <c r="N842" s="1">
        <v>5825.0206578473308</v>
      </c>
    </row>
    <row r="843" spans="12:14" x14ac:dyDescent="0.25">
      <c r="L843" s="4">
        <f t="shared" si="25"/>
        <v>837</v>
      </c>
      <c r="M843" s="6">
        <v>7986.9877531807088</v>
      </c>
      <c r="N843" s="1">
        <v>7733.4404301720269</v>
      </c>
    </row>
    <row r="844" spans="12:14" x14ac:dyDescent="0.25">
      <c r="L844" s="4">
        <f t="shared" si="25"/>
        <v>838</v>
      </c>
      <c r="M844" s="6">
        <v>31024.195438797728</v>
      </c>
      <c r="N844" s="1">
        <v>57279.477123659664</v>
      </c>
    </row>
    <row r="845" spans="12:14" x14ac:dyDescent="0.25">
      <c r="L845" s="4">
        <f t="shared" si="25"/>
        <v>839</v>
      </c>
      <c r="M845" s="6">
        <v>108737.81276418608</v>
      </c>
      <c r="N845" s="1">
        <v>37218.627951175826</v>
      </c>
    </row>
    <row r="846" spans="12:14" x14ac:dyDescent="0.25">
      <c r="L846" s="4">
        <f t="shared" si="25"/>
        <v>840</v>
      </c>
      <c r="M846" s="6">
        <v>11818.993735650276</v>
      </c>
      <c r="N846" s="1">
        <v>11092.087797488899</v>
      </c>
    </row>
    <row r="847" spans="12:14" x14ac:dyDescent="0.25">
      <c r="L847" s="4">
        <f t="shared" si="25"/>
        <v>841</v>
      </c>
      <c r="M847" s="6">
        <v>25338.482509180718</v>
      </c>
      <c r="N847" s="1">
        <v>6178.4944856838119</v>
      </c>
    </row>
    <row r="848" spans="12:14" x14ac:dyDescent="0.25">
      <c r="L848" s="4">
        <f t="shared" si="25"/>
        <v>842</v>
      </c>
      <c r="M848" s="6">
        <v>154609.08951985257</v>
      </c>
      <c r="N848" s="1">
        <v>44899.827913766392</v>
      </c>
    </row>
    <row r="849" spans="12:14" x14ac:dyDescent="0.25">
      <c r="L849" s="4">
        <f t="shared" si="25"/>
        <v>843</v>
      </c>
      <c r="M849" s="6">
        <v>26269.282082357364</v>
      </c>
      <c r="N849" s="1">
        <v>92814.057183004043</v>
      </c>
    </row>
    <row r="850" spans="12:14" x14ac:dyDescent="0.25">
      <c r="L850" s="4">
        <f t="shared" si="25"/>
        <v>844</v>
      </c>
      <c r="M850" s="6">
        <v>14054.240284738768</v>
      </c>
      <c r="N850" s="1">
        <v>3104.6427629408104</v>
      </c>
    </row>
    <row r="851" spans="12:14" x14ac:dyDescent="0.25">
      <c r="L851" s="4">
        <f t="shared" si="25"/>
        <v>845</v>
      </c>
      <c r="M851" s="6">
        <v>15983.182934891813</v>
      </c>
      <c r="N851" s="1">
        <v>36817.631886709314</v>
      </c>
    </row>
    <row r="852" spans="12:14" x14ac:dyDescent="0.25">
      <c r="L852" s="4">
        <f t="shared" si="25"/>
        <v>846</v>
      </c>
      <c r="M852" s="6">
        <v>13402.447576257367</v>
      </c>
      <c r="N852" s="1">
        <v>22432.006343615107</v>
      </c>
    </row>
    <row r="853" spans="12:14" x14ac:dyDescent="0.25">
      <c r="L853" s="4">
        <f t="shared" si="25"/>
        <v>847</v>
      </c>
      <c r="M853" s="6">
        <v>29746.936556459554</v>
      </c>
      <c r="N853" s="1">
        <v>4172.7545438799343</v>
      </c>
    </row>
    <row r="854" spans="12:14" x14ac:dyDescent="0.25">
      <c r="L854" s="4">
        <f t="shared" si="25"/>
        <v>848</v>
      </c>
      <c r="M854" s="6">
        <v>24205.208739916419</v>
      </c>
      <c r="N854" s="1">
        <v>49100.570815635627</v>
      </c>
    </row>
    <row r="855" spans="12:14" x14ac:dyDescent="0.25">
      <c r="L855" s="4">
        <f t="shared" si="25"/>
        <v>849</v>
      </c>
      <c r="M855" s="6">
        <v>41230.859659067719</v>
      </c>
      <c r="N855" s="1">
        <v>38332.208427970218</v>
      </c>
    </row>
    <row r="856" spans="12:14" x14ac:dyDescent="0.25">
      <c r="L856" s="4">
        <f t="shared" si="25"/>
        <v>850</v>
      </c>
      <c r="M856" s="6">
        <v>27124.483776273562</v>
      </c>
      <c r="N856" s="1">
        <v>19799.871921367623</v>
      </c>
    </row>
    <row r="857" spans="12:14" x14ac:dyDescent="0.25">
      <c r="L857" s="4">
        <f t="shared" si="25"/>
        <v>851</v>
      </c>
      <c r="M857" s="6">
        <v>19060.113884831833</v>
      </c>
      <c r="N857" s="1">
        <v>16816.922925178638</v>
      </c>
    </row>
    <row r="858" spans="12:14" x14ac:dyDescent="0.25">
      <c r="L858" s="4">
        <f t="shared" si="25"/>
        <v>852</v>
      </c>
      <c r="M858" s="6">
        <v>12196.026944139056</v>
      </c>
      <c r="N858" s="1">
        <v>4723.0584173875168</v>
      </c>
    </row>
    <row r="859" spans="12:14" x14ac:dyDescent="0.25">
      <c r="L859" s="4">
        <f t="shared" si="25"/>
        <v>853</v>
      </c>
      <c r="M859" s="6">
        <v>12869.039719023938</v>
      </c>
      <c r="N859" s="1">
        <v>24099.666651438885</v>
      </c>
    </row>
    <row r="860" spans="12:14" x14ac:dyDescent="0.25">
      <c r="L860" s="4">
        <f t="shared" si="25"/>
        <v>854</v>
      </c>
      <c r="M860" s="6">
        <v>8800.6340846704043</v>
      </c>
      <c r="N860" s="1">
        <v>4124.7376045228712</v>
      </c>
    </row>
    <row r="861" spans="12:14" x14ac:dyDescent="0.25">
      <c r="L861" s="4">
        <f t="shared" si="25"/>
        <v>855</v>
      </c>
      <c r="M861" s="6">
        <v>3248.1919202387362</v>
      </c>
      <c r="N861" s="1">
        <v>86623.589266670242</v>
      </c>
    </row>
    <row r="862" spans="12:14" x14ac:dyDescent="0.25">
      <c r="L862" s="4">
        <f t="shared" si="25"/>
        <v>856</v>
      </c>
      <c r="M862" s="6">
        <v>8713.599862829542</v>
      </c>
      <c r="N862" s="1">
        <v>8257.3378913667366</v>
      </c>
    </row>
    <row r="863" spans="12:14" x14ac:dyDescent="0.25">
      <c r="L863" s="4">
        <f t="shared" si="25"/>
        <v>857</v>
      </c>
      <c r="M863" s="6">
        <v>8122.1618243658295</v>
      </c>
      <c r="N863" s="1">
        <v>10006.374415197231</v>
      </c>
    </row>
    <row r="864" spans="12:14" x14ac:dyDescent="0.25">
      <c r="L864" s="4">
        <f t="shared" si="25"/>
        <v>858</v>
      </c>
      <c r="M864" s="6">
        <v>5671.0618864572971</v>
      </c>
      <c r="N864" s="1">
        <v>3004.8852905672406</v>
      </c>
    </row>
    <row r="865" spans="12:14" x14ac:dyDescent="0.25">
      <c r="L865" s="4">
        <f t="shared" si="25"/>
        <v>859</v>
      </c>
      <c r="M865" s="6">
        <v>5686.4223512912013</v>
      </c>
      <c r="N865" s="1">
        <v>5379.3712635178181</v>
      </c>
    </row>
    <row r="866" spans="12:14" x14ac:dyDescent="0.25">
      <c r="L866" s="4">
        <f t="shared" si="25"/>
        <v>860</v>
      </c>
      <c r="M866" s="6">
        <v>13654.47932336238</v>
      </c>
      <c r="N866" s="1">
        <v>15157.148385471006</v>
      </c>
    </row>
    <row r="867" spans="12:14" x14ac:dyDescent="0.25">
      <c r="L867" s="4">
        <f t="shared" si="25"/>
        <v>861</v>
      </c>
      <c r="M867" s="6">
        <v>5286.0560478675879</v>
      </c>
      <c r="N867" s="1">
        <v>20083.924470712784</v>
      </c>
    </row>
    <row r="868" spans="12:14" x14ac:dyDescent="0.25">
      <c r="L868" s="4">
        <f t="shared" si="25"/>
        <v>862</v>
      </c>
      <c r="M868" s="6">
        <v>15009.327676997418</v>
      </c>
      <c r="N868" s="1">
        <v>12811.416321266419</v>
      </c>
    </row>
    <row r="869" spans="12:14" x14ac:dyDescent="0.25">
      <c r="L869" s="4">
        <f t="shared" si="25"/>
        <v>863</v>
      </c>
      <c r="M869" s="6">
        <v>12428.207791587214</v>
      </c>
      <c r="N869" s="1">
        <v>5122.7268450711863</v>
      </c>
    </row>
    <row r="870" spans="12:14" x14ac:dyDescent="0.25">
      <c r="L870" s="4">
        <f t="shared" si="25"/>
        <v>864</v>
      </c>
      <c r="M870" s="6">
        <v>10683.824993534861</v>
      </c>
      <c r="N870" s="1">
        <v>58035.737746918036</v>
      </c>
    </row>
    <row r="871" spans="12:14" x14ac:dyDescent="0.25">
      <c r="L871" s="4">
        <f t="shared" si="25"/>
        <v>865</v>
      </c>
      <c r="M871" s="6">
        <v>130047.77411814997</v>
      </c>
      <c r="N871" s="1">
        <v>21368.030901320752</v>
      </c>
    </row>
    <row r="872" spans="12:14" x14ac:dyDescent="0.25">
      <c r="L872" s="4">
        <f t="shared" si="25"/>
        <v>866</v>
      </c>
      <c r="M872" s="6">
        <v>18794.348843110718</v>
      </c>
      <c r="N872" s="1">
        <v>30435.2806335719</v>
      </c>
    </row>
    <row r="873" spans="12:14" x14ac:dyDescent="0.25">
      <c r="L873" s="4">
        <f t="shared" si="25"/>
        <v>867</v>
      </c>
      <c r="M873" s="6">
        <v>18691.856096376632</v>
      </c>
      <c r="N873" s="1">
        <v>10916.683777297567</v>
      </c>
    </row>
    <row r="874" spans="12:14" x14ac:dyDescent="0.25">
      <c r="L874" s="4">
        <f t="shared" si="25"/>
        <v>868</v>
      </c>
      <c r="M874" s="6">
        <v>43968.687564866741</v>
      </c>
      <c r="N874" s="1">
        <v>10771.072328290038</v>
      </c>
    </row>
    <row r="875" spans="12:14" x14ac:dyDescent="0.25">
      <c r="L875" s="4">
        <f t="shared" si="25"/>
        <v>869</v>
      </c>
      <c r="M875" s="6">
        <v>8914.4488809712147</v>
      </c>
      <c r="N875" s="1">
        <v>18386.829411149927</v>
      </c>
    </row>
    <row r="876" spans="12:14" x14ac:dyDescent="0.25">
      <c r="L876" s="4">
        <f t="shared" si="25"/>
        <v>870</v>
      </c>
      <c r="M876" s="6">
        <v>20368.34203522552</v>
      </c>
      <c r="N876" s="1">
        <v>10054.267712125318</v>
      </c>
    </row>
    <row r="877" spans="12:14" x14ac:dyDescent="0.25">
      <c r="L877" s="4">
        <f t="shared" si="25"/>
        <v>871</v>
      </c>
      <c r="M877" s="6">
        <v>31062.572932551349</v>
      </c>
      <c r="N877" s="1">
        <v>53302.036345651351</v>
      </c>
    </row>
    <row r="878" spans="12:14" x14ac:dyDescent="0.25">
      <c r="L878" s="4">
        <f t="shared" si="25"/>
        <v>872</v>
      </c>
      <c r="M878" s="6">
        <v>202683.72647840419</v>
      </c>
      <c r="N878" s="1">
        <v>59565.458242567736</v>
      </c>
    </row>
    <row r="879" spans="12:14" x14ac:dyDescent="0.25">
      <c r="L879" s="4">
        <f t="shared" si="25"/>
        <v>873</v>
      </c>
      <c r="M879" s="6">
        <v>16956.45108902645</v>
      </c>
      <c r="N879" s="1">
        <v>10929.538571740919</v>
      </c>
    </row>
    <row r="880" spans="12:14" x14ac:dyDescent="0.25">
      <c r="L880" s="4">
        <f t="shared" si="25"/>
        <v>874</v>
      </c>
      <c r="M880" s="6">
        <v>15476.988858041364</v>
      </c>
      <c r="N880" s="1">
        <v>37458.582922259622</v>
      </c>
    </row>
    <row r="881" spans="12:14" x14ac:dyDescent="0.25">
      <c r="L881" s="4">
        <f t="shared" si="25"/>
        <v>875</v>
      </c>
      <c r="M881" s="6">
        <v>15174.434319909904</v>
      </c>
      <c r="N881" s="1">
        <v>7037.5084657228663</v>
      </c>
    </row>
    <row r="882" spans="12:14" x14ac:dyDescent="0.25">
      <c r="L882" s="4">
        <f t="shared" si="25"/>
        <v>876</v>
      </c>
      <c r="M882" s="6">
        <v>30227.347511069547</v>
      </c>
      <c r="N882" s="1">
        <v>16541.836411997614</v>
      </c>
    </row>
    <row r="883" spans="12:14" x14ac:dyDescent="0.25">
      <c r="L883" s="4">
        <f t="shared" si="25"/>
        <v>877</v>
      </c>
      <c r="M883" s="6">
        <v>12825.233696717558</v>
      </c>
      <c r="N883" s="1">
        <v>16734.912058412414</v>
      </c>
    </row>
    <row r="884" spans="12:14" x14ac:dyDescent="0.25">
      <c r="L884" s="4">
        <f t="shared" si="25"/>
        <v>878</v>
      </c>
      <c r="M884" s="6">
        <v>7754.8793820323335</v>
      </c>
      <c r="N884" s="1">
        <v>1805.475119100086</v>
      </c>
    </row>
    <row r="885" spans="12:14" x14ac:dyDescent="0.25">
      <c r="L885" s="4">
        <f t="shared" si="25"/>
        <v>879</v>
      </c>
      <c r="M885" s="6">
        <v>5517.4593633813229</v>
      </c>
      <c r="N885" s="1">
        <v>5730.3093818525749</v>
      </c>
    </row>
    <row r="886" spans="12:14" x14ac:dyDescent="0.25">
      <c r="L886" s="4">
        <f t="shared" si="25"/>
        <v>880</v>
      </c>
      <c r="M886" s="6">
        <v>6336.8976926298637</v>
      </c>
      <c r="N886" s="1">
        <v>9547.5379908279938</v>
      </c>
    </row>
    <row r="887" spans="12:14" x14ac:dyDescent="0.25">
      <c r="L887" s="4">
        <f t="shared" si="25"/>
        <v>881</v>
      </c>
      <c r="M887" s="6">
        <v>312457.08449167071</v>
      </c>
      <c r="N887" s="1">
        <v>27122.778408537681</v>
      </c>
    </row>
    <row r="888" spans="12:14" x14ac:dyDescent="0.25">
      <c r="L888" s="4">
        <f t="shared" si="25"/>
        <v>882</v>
      </c>
      <c r="M888" s="6">
        <v>6578.6426087601722</v>
      </c>
      <c r="N888" s="1">
        <v>10919.31260739312</v>
      </c>
    </row>
    <row r="889" spans="12:14" x14ac:dyDescent="0.25">
      <c r="L889" s="4">
        <f t="shared" si="25"/>
        <v>883</v>
      </c>
      <c r="M889" s="6">
        <v>42750.670794240708</v>
      </c>
      <c r="N889" s="1">
        <v>14776.410262385281</v>
      </c>
    </row>
    <row r="890" spans="12:14" x14ac:dyDescent="0.25">
      <c r="L890" s="4">
        <f t="shared" si="25"/>
        <v>884</v>
      </c>
      <c r="M890" s="6">
        <v>15191.918661707232</v>
      </c>
      <c r="N890" s="1">
        <v>13081.574113205168</v>
      </c>
    </row>
    <row r="891" spans="12:14" x14ac:dyDescent="0.25">
      <c r="L891" s="4">
        <f t="shared" si="25"/>
        <v>885</v>
      </c>
      <c r="M891" s="6">
        <v>9240.5724234873906</v>
      </c>
      <c r="N891" s="1">
        <v>6148.2255197291288</v>
      </c>
    </row>
    <row r="892" spans="12:14" x14ac:dyDescent="0.25">
      <c r="L892" s="4">
        <f t="shared" si="25"/>
        <v>886</v>
      </c>
      <c r="M892" s="6">
        <v>23897.716754787147</v>
      </c>
      <c r="N892" s="1">
        <v>5561.5342188442228</v>
      </c>
    </row>
    <row r="893" spans="12:14" x14ac:dyDescent="0.25">
      <c r="L893" s="4">
        <f t="shared" si="25"/>
        <v>887</v>
      </c>
      <c r="M893" s="6">
        <v>14850.620663876423</v>
      </c>
      <c r="N893" s="1">
        <v>10576.157690902335</v>
      </c>
    </row>
    <row r="894" spans="12:14" x14ac:dyDescent="0.25">
      <c r="L894" s="4">
        <f t="shared" si="25"/>
        <v>888</v>
      </c>
      <c r="M894" s="6">
        <v>30214.144265169343</v>
      </c>
      <c r="N894" s="1">
        <v>17692.39374031001</v>
      </c>
    </row>
    <row r="895" spans="12:14" x14ac:dyDescent="0.25">
      <c r="L895" s="4">
        <f t="shared" si="25"/>
        <v>889</v>
      </c>
      <c r="M895" s="6">
        <v>31262.537929106635</v>
      </c>
      <c r="N895" s="1">
        <v>4387.1162728296576</v>
      </c>
    </row>
    <row r="896" spans="12:14" x14ac:dyDescent="0.25">
      <c r="L896" s="4">
        <f t="shared" si="25"/>
        <v>890</v>
      </c>
      <c r="M896" s="6">
        <v>28570.947092883638</v>
      </c>
      <c r="N896" s="1">
        <v>2999.773623410556</v>
      </c>
    </row>
    <row r="897" spans="12:14" x14ac:dyDescent="0.25">
      <c r="L897" s="4">
        <f t="shared" si="25"/>
        <v>891</v>
      </c>
      <c r="M897" s="6">
        <v>7923.546533392926</v>
      </c>
      <c r="N897" s="1">
        <v>7031.9701694869937</v>
      </c>
    </row>
    <row r="898" spans="12:14" x14ac:dyDescent="0.25">
      <c r="L898" s="4">
        <f t="shared" si="25"/>
        <v>892</v>
      </c>
      <c r="M898" s="6">
        <v>18632.788536737939</v>
      </c>
      <c r="N898" s="1">
        <v>4292.2229635934418</v>
      </c>
    </row>
    <row r="899" spans="12:14" x14ac:dyDescent="0.25">
      <c r="L899" s="4">
        <f t="shared" si="25"/>
        <v>893</v>
      </c>
      <c r="M899" s="6">
        <v>5107.1500832729171</v>
      </c>
      <c r="N899" s="1">
        <v>7100.3900817066678</v>
      </c>
    </row>
    <row r="900" spans="12:14" x14ac:dyDescent="0.25">
      <c r="L900" s="4">
        <f t="shared" si="25"/>
        <v>894</v>
      </c>
      <c r="M900" s="6">
        <v>37726.188319155975</v>
      </c>
      <c r="N900" s="1">
        <v>2562.2918519952736</v>
      </c>
    </row>
    <row r="901" spans="12:14" x14ac:dyDescent="0.25">
      <c r="L901" s="4">
        <f t="shared" si="25"/>
        <v>895</v>
      </c>
      <c r="M901" s="6">
        <v>30911.387621118</v>
      </c>
      <c r="N901" s="1">
        <v>8449.4323164074631</v>
      </c>
    </row>
    <row r="902" spans="12:14" x14ac:dyDescent="0.25">
      <c r="L902" s="4">
        <f t="shared" si="25"/>
        <v>896</v>
      </c>
      <c r="M902" s="6">
        <v>50370.340770536575</v>
      </c>
      <c r="N902" s="1">
        <v>15953.048042935199</v>
      </c>
    </row>
    <row r="903" spans="12:14" x14ac:dyDescent="0.25">
      <c r="L903" s="4">
        <f t="shared" si="25"/>
        <v>897</v>
      </c>
      <c r="M903" s="6">
        <v>8963.2844769780804</v>
      </c>
      <c r="N903" s="1">
        <v>14552.463496726623</v>
      </c>
    </row>
    <row r="904" spans="12:14" x14ac:dyDescent="0.25">
      <c r="L904" s="4">
        <f t="shared" si="25"/>
        <v>898</v>
      </c>
      <c r="M904" s="6">
        <v>44157.218369472139</v>
      </c>
      <c r="N904" s="1">
        <v>1216.4335892384809</v>
      </c>
    </row>
    <row r="905" spans="12:14" x14ac:dyDescent="0.25">
      <c r="L905" s="4">
        <f t="shared" ref="L905:L968" si="26">L904+1</f>
        <v>899</v>
      </c>
      <c r="M905" s="6">
        <v>20848.642160276671</v>
      </c>
      <c r="N905" s="1">
        <v>32602.551485648877</v>
      </c>
    </row>
    <row r="906" spans="12:14" x14ac:dyDescent="0.25">
      <c r="L906" s="4">
        <f t="shared" si="26"/>
        <v>900</v>
      </c>
      <c r="M906" s="6">
        <v>21231.033689932876</v>
      </c>
      <c r="N906" s="1">
        <v>42435.526116635927</v>
      </c>
    </row>
    <row r="907" spans="12:14" x14ac:dyDescent="0.25">
      <c r="L907" s="4">
        <f t="shared" si="26"/>
        <v>901</v>
      </c>
      <c r="M907" s="6">
        <v>10270.183490575015</v>
      </c>
      <c r="N907" s="1">
        <v>26538.939736879838</v>
      </c>
    </row>
    <row r="908" spans="12:14" x14ac:dyDescent="0.25">
      <c r="L908" s="4">
        <f t="shared" si="26"/>
        <v>902</v>
      </c>
      <c r="M908" s="6">
        <v>8254.4210103581499</v>
      </c>
      <c r="N908" s="1">
        <v>9014.3649493655812</v>
      </c>
    </row>
    <row r="909" spans="12:14" x14ac:dyDescent="0.25">
      <c r="L909" s="4">
        <f t="shared" si="26"/>
        <v>903</v>
      </c>
      <c r="M909" s="6">
        <v>13933.67256552608</v>
      </c>
      <c r="N909" s="1">
        <v>8119.8728810347593</v>
      </c>
    </row>
    <row r="910" spans="12:14" x14ac:dyDescent="0.25">
      <c r="L910" s="4">
        <f t="shared" si="26"/>
        <v>904</v>
      </c>
      <c r="M910" s="6">
        <v>23074.512499619232</v>
      </c>
      <c r="N910" s="1">
        <v>4844.7597666214706</v>
      </c>
    </row>
    <row r="911" spans="12:14" x14ac:dyDescent="0.25">
      <c r="L911" s="4">
        <f t="shared" si="26"/>
        <v>905</v>
      </c>
      <c r="M911" s="6">
        <v>24078.477782289727</v>
      </c>
      <c r="N911" s="1">
        <v>19273.19935691667</v>
      </c>
    </row>
    <row r="912" spans="12:14" x14ac:dyDescent="0.25">
      <c r="L912" s="4">
        <f t="shared" si="26"/>
        <v>906</v>
      </c>
      <c r="M912" s="6">
        <v>23212.39977410754</v>
      </c>
      <c r="N912" s="1">
        <v>2850.9351301563329</v>
      </c>
    </row>
    <row r="913" spans="12:14" x14ac:dyDescent="0.25">
      <c r="L913" s="4">
        <f t="shared" si="26"/>
        <v>907</v>
      </c>
      <c r="M913" s="6">
        <v>10750.303135436981</v>
      </c>
      <c r="N913" s="1">
        <v>40827.876819640151</v>
      </c>
    </row>
    <row r="914" spans="12:14" x14ac:dyDescent="0.25">
      <c r="L914" s="4">
        <f t="shared" si="26"/>
        <v>908</v>
      </c>
      <c r="M914" s="6">
        <v>30498.065808632302</v>
      </c>
      <c r="N914" s="1">
        <v>25885.900874226532</v>
      </c>
    </row>
    <row r="915" spans="12:14" x14ac:dyDescent="0.25">
      <c r="L915" s="4">
        <f t="shared" si="26"/>
        <v>909</v>
      </c>
      <c r="M915" s="6">
        <v>22890.262892457125</v>
      </c>
      <c r="N915" s="1">
        <v>13613.983742246182</v>
      </c>
    </row>
    <row r="916" spans="12:14" x14ac:dyDescent="0.25">
      <c r="L916" s="4">
        <f t="shared" si="26"/>
        <v>910</v>
      </c>
      <c r="M916" s="6">
        <v>25376.880090451341</v>
      </c>
      <c r="N916" s="1">
        <v>28852.094167591727</v>
      </c>
    </row>
    <row r="917" spans="12:14" x14ac:dyDescent="0.25">
      <c r="L917" s="4">
        <f t="shared" si="26"/>
        <v>911</v>
      </c>
      <c r="M917" s="6">
        <v>9599.4694412869485</v>
      </c>
      <c r="N917" s="1">
        <v>53072.233634977441</v>
      </c>
    </row>
    <row r="918" spans="12:14" x14ac:dyDescent="0.25">
      <c r="L918" s="4">
        <f t="shared" si="26"/>
        <v>912</v>
      </c>
      <c r="M918" s="6">
        <v>19567.557788435479</v>
      </c>
      <c r="N918" s="1">
        <v>42855.107978625492</v>
      </c>
    </row>
    <row r="919" spans="12:14" x14ac:dyDescent="0.25">
      <c r="L919" s="4">
        <f t="shared" si="26"/>
        <v>913</v>
      </c>
      <c r="M919" s="6">
        <v>9854.4931787227524</v>
      </c>
      <c r="N919" s="1">
        <v>26310.221568570723</v>
      </c>
    </row>
    <row r="920" spans="12:14" x14ac:dyDescent="0.25">
      <c r="L920" s="4">
        <f t="shared" si="26"/>
        <v>914</v>
      </c>
      <c r="M920" s="6">
        <v>48442.522873453738</v>
      </c>
      <c r="N920" s="1">
        <v>1156.110570948608</v>
      </c>
    </row>
    <row r="921" spans="12:14" x14ac:dyDescent="0.25">
      <c r="L921" s="4">
        <f t="shared" si="26"/>
        <v>915</v>
      </c>
      <c r="M921" s="6">
        <v>5985.7269760294566</v>
      </c>
      <c r="N921" s="1">
        <v>7361.0842948471191</v>
      </c>
    </row>
    <row r="922" spans="12:14" x14ac:dyDescent="0.25">
      <c r="L922" s="4">
        <f t="shared" si="26"/>
        <v>916</v>
      </c>
      <c r="M922" s="6">
        <v>5481.2699403237748</v>
      </c>
      <c r="N922" s="1">
        <v>829.28452732452081</v>
      </c>
    </row>
    <row r="923" spans="12:14" x14ac:dyDescent="0.25">
      <c r="L923" s="4">
        <f t="shared" si="26"/>
        <v>917</v>
      </c>
      <c r="M923" s="6">
        <v>13057.169287067205</v>
      </c>
      <c r="N923" s="1">
        <v>11979.502583251329</v>
      </c>
    </row>
    <row r="924" spans="12:14" x14ac:dyDescent="0.25">
      <c r="L924" s="4">
        <f t="shared" si="26"/>
        <v>918</v>
      </c>
      <c r="M924" s="6">
        <v>11692.342132281898</v>
      </c>
      <c r="N924" s="1">
        <v>35871.438688817645</v>
      </c>
    </row>
    <row r="925" spans="12:14" x14ac:dyDescent="0.25">
      <c r="L925" s="4">
        <f t="shared" si="26"/>
        <v>919</v>
      </c>
      <c r="M925" s="6">
        <v>25201.726523879996</v>
      </c>
      <c r="N925" s="1">
        <v>14038.971172974456</v>
      </c>
    </row>
    <row r="926" spans="12:14" x14ac:dyDescent="0.25">
      <c r="L926" s="4">
        <f t="shared" si="26"/>
        <v>920</v>
      </c>
      <c r="M926" s="6">
        <v>17767.512402075736</v>
      </c>
      <c r="N926" s="1">
        <v>18287.702685877142</v>
      </c>
    </row>
    <row r="927" spans="12:14" x14ac:dyDescent="0.25">
      <c r="L927" s="4">
        <f t="shared" si="26"/>
        <v>921</v>
      </c>
      <c r="M927" s="6">
        <v>8588.1196019105337</v>
      </c>
      <c r="N927" s="1">
        <v>8732.6248840198077</v>
      </c>
    </row>
    <row r="928" spans="12:14" x14ac:dyDescent="0.25">
      <c r="L928" s="4">
        <f t="shared" si="26"/>
        <v>922</v>
      </c>
      <c r="M928" s="6">
        <v>15537.726741526238</v>
      </c>
      <c r="N928" s="1">
        <v>649.14809114541288</v>
      </c>
    </row>
    <row r="929" spans="12:14" x14ac:dyDescent="0.25">
      <c r="L929" s="4">
        <f t="shared" si="26"/>
        <v>923</v>
      </c>
      <c r="M929" s="6">
        <v>6261.9516405271697</v>
      </c>
      <c r="N929" s="1">
        <v>15578.525284175759</v>
      </c>
    </row>
    <row r="930" spans="12:14" x14ac:dyDescent="0.25">
      <c r="L930" s="4">
        <f t="shared" si="26"/>
        <v>924</v>
      </c>
      <c r="M930" s="6">
        <v>2863.4719766585181</v>
      </c>
      <c r="N930" s="1">
        <v>27562.36832099966</v>
      </c>
    </row>
    <row r="931" spans="12:14" x14ac:dyDescent="0.25">
      <c r="L931" s="4">
        <f t="shared" si="26"/>
        <v>925</v>
      </c>
      <c r="M931" s="6">
        <v>27305.303620347124</v>
      </c>
      <c r="N931" s="1">
        <v>13201.760541302956</v>
      </c>
    </row>
    <row r="932" spans="12:14" x14ac:dyDescent="0.25">
      <c r="L932" s="4">
        <f t="shared" si="26"/>
        <v>926</v>
      </c>
      <c r="M932" s="6">
        <v>7109.2841723668307</v>
      </c>
      <c r="N932" s="1">
        <v>6911.1126529264166</v>
      </c>
    </row>
    <row r="933" spans="12:14" x14ac:dyDescent="0.25">
      <c r="L933" s="4">
        <f t="shared" si="26"/>
        <v>927</v>
      </c>
      <c r="M933" s="6">
        <v>33963.602976894043</v>
      </c>
      <c r="N933" s="1">
        <v>9869.2143824429622</v>
      </c>
    </row>
    <row r="934" spans="12:14" x14ac:dyDescent="0.25">
      <c r="L934" s="4">
        <f t="shared" si="26"/>
        <v>928</v>
      </c>
      <c r="M934" s="6">
        <v>42296.913126141946</v>
      </c>
      <c r="N934" s="1">
        <v>41943.888248992364</v>
      </c>
    </row>
    <row r="935" spans="12:14" x14ac:dyDescent="0.25">
      <c r="L935" s="4">
        <f t="shared" si="26"/>
        <v>929</v>
      </c>
      <c r="M935" s="6">
        <v>6186.4207380196603</v>
      </c>
      <c r="N935" s="1">
        <v>4940.4265304103046</v>
      </c>
    </row>
    <row r="936" spans="12:14" x14ac:dyDescent="0.25">
      <c r="L936" s="4">
        <f t="shared" si="26"/>
        <v>930</v>
      </c>
      <c r="M936" s="6">
        <v>13773.124124937221</v>
      </c>
      <c r="N936" s="1">
        <v>12206.017938948477</v>
      </c>
    </row>
    <row r="937" spans="12:14" x14ac:dyDescent="0.25">
      <c r="L937" s="4">
        <f t="shared" si="26"/>
        <v>931</v>
      </c>
      <c r="M937" s="6">
        <v>137778.55167066495</v>
      </c>
      <c r="N937" s="1">
        <v>2786.8649647967086</v>
      </c>
    </row>
    <row r="938" spans="12:14" x14ac:dyDescent="0.25">
      <c r="L938" s="4">
        <f t="shared" si="26"/>
        <v>932</v>
      </c>
      <c r="M938" s="6">
        <v>13224.314249880732</v>
      </c>
      <c r="N938" s="1">
        <v>6476.3390345860043</v>
      </c>
    </row>
    <row r="939" spans="12:14" x14ac:dyDescent="0.25">
      <c r="L939" s="4">
        <f t="shared" si="26"/>
        <v>933</v>
      </c>
      <c r="M939" s="6">
        <v>8510.5425999202271</v>
      </c>
      <c r="N939" s="1">
        <v>16333.301551471977</v>
      </c>
    </row>
    <row r="940" spans="12:14" x14ac:dyDescent="0.25">
      <c r="L940" s="4">
        <f t="shared" si="26"/>
        <v>934</v>
      </c>
      <c r="M940" s="6">
        <v>31194.872781606853</v>
      </c>
      <c r="N940" s="1">
        <v>14318.890056058746</v>
      </c>
    </row>
    <row r="941" spans="12:14" x14ac:dyDescent="0.25">
      <c r="L941" s="4">
        <f t="shared" si="26"/>
        <v>935</v>
      </c>
      <c r="M941" s="6">
        <v>18036.422365546772</v>
      </c>
      <c r="N941" s="1">
        <v>6788.1552250768236</v>
      </c>
    </row>
    <row r="942" spans="12:14" x14ac:dyDescent="0.25">
      <c r="L942" s="4">
        <f t="shared" si="26"/>
        <v>936</v>
      </c>
      <c r="M942" s="6">
        <v>4207.2038473849243</v>
      </c>
      <c r="N942" s="1">
        <v>32861.080241235439</v>
      </c>
    </row>
    <row r="943" spans="12:14" x14ac:dyDescent="0.25">
      <c r="L943" s="4">
        <f t="shared" si="26"/>
        <v>937</v>
      </c>
      <c r="M943" s="6">
        <v>28961.583603814895</v>
      </c>
      <c r="N943" s="1">
        <v>1709.8736137428352</v>
      </c>
    </row>
    <row r="944" spans="12:14" x14ac:dyDescent="0.25">
      <c r="L944" s="4">
        <f t="shared" si="26"/>
        <v>938</v>
      </c>
      <c r="M944" s="6">
        <v>7947.4383489414668</v>
      </c>
      <c r="N944" s="1">
        <v>25297.864102569569</v>
      </c>
    </row>
    <row r="945" spans="12:14" x14ac:dyDescent="0.25">
      <c r="L945" s="4">
        <f t="shared" si="26"/>
        <v>939</v>
      </c>
      <c r="M945" s="6">
        <v>58716.703207949533</v>
      </c>
      <c r="N945" s="1">
        <v>6114.2863323113743</v>
      </c>
    </row>
    <row r="946" spans="12:14" x14ac:dyDescent="0.25">
      <c r="L946" s="4">
        <f t="shared" si="26"/>
        <v>940</v>
      </c>
      <c r="M946" s="6">
        <v>112000.49266551748</v>
      </c>
      <c r="N946" s="1">
        <v>1896.0537976503122</v>
      </c>
    </row>
    <row r="947" spans="12:14" x14ac:dyDescent="0.25">
      <c r="L947" s="4">
        <f t="shared" si="26"/>
        <v>941</v>
      </c>
      <c r="M947" s="6">
        <v>8132.2313531386808</v>
      </c>
      <c r="N947" s="1">
        <v>7435.165700667837</v>
      </c>
    </row>
    <row r="948" spans="12:14" x14ac:dyDescent="0.25">
      <c r="L948" s="4">
        <f t="shared" si="26"/>
        <v>942</v>
      </c>
      <c r="M948" s="6">
        <v>20495.719481976514</v>
      </c>
      <c r="N948" s="1">
        <v>58290.424074250099</v>
      </c>
    </row>
    <row r="949" spans="12:14" x14ac:dyDescent="0.25">
      <c r="L949" s="4">
        <f t="shared" si="26"/>
        <v>943</v>
      </c>
      <c r="M949" s="6">
        <v>11121.46930793333</v>
      </c>
      <c r="N949" s="1">
        <v>8505.3635661016542</v>
      </c>
    </row>
    <row r="950" spans="12:14" x14ac:dyDescent="0.25">
      <c r="L950" s="4">
        <f t="shared" si="26"/>
        <v>944</v>
      </c>
      <c r="M950" s="6">
        <v>5303.392350386378</v>
      </c>
      <c r="N950" s="1">
        <v>12080.696655338219</v>
      </c>
    </row>
    <row r="951" spans="12:14" x14ac:dyDescent="0.25">
      <c r="L951" s="4">
        <f t="shared" si="26"/>
        <v>945</v>
      </c>
      <c r="M951" s="6">
        <v>6454.7184766245273</v>
      </c>
      <c r="N951" s="1">
        <v>30905.075444731276</v>
      </c>
    </row>
    <row r="952" spans="12:14" x14ac:dyDescent="0.25">
      <c r="L952" s="4">
        <f t="shared" si="26"/>
        <v>946</v>
      </c>
      <c r="M952" s="6">
        <v>34032.169480354634</v>
      </c>
      <c r="N952" s="1">
        <v>18391.50588921666</v>
      </c>
    </row>
    <row r="953" spans="12:14" x14ac:dyDescent="0.25">
      <c r="L953" s="4">
        <f t="shared" si="26"/>
        <v>947</v>
      </c>
      <c r="M953" s="6">
        <v>12965.951669171245</v>
      </c>
      <c r="N953" s="1">
        <v>25708.248883722685</v>
      </c>
    </row>
    <row r="954" spans="12:14" x14ac:dyDescent="0.25">
      <c r="L954" s="4">
        <f t="shared" si="26"/>
        <v>948</v>
      </c>
      <c r="M954" s="6">
        <v>29300.199760131105</v>
      </c>
      <c r="N954" s="1">
        <v>25116.252464341291</v>
      </c>
    </row>
    <row r="955" spans="12:14" x14ac:dyDescent="0.25">
      <c r="L955" s="4">
        <f t="shared" si="26"/>
        <v>949</v>
      </c>
      <c r="M955" s="6">
        <v>10738.433335801545</v>
      </c>
      <c r="N955" s="1">
        <v>6370.1556420776478</v>
      </c>
    </row>
    <row r="956" spans="12:14" x14ac:dyDescent="0.25">
      <c r="L956" s="4">
        <f t="shared" si="26"/>
        <v>950</v>
      </c>
      <c r="M956" s="6">
        <v>34137.035863817553</v>
      </c>
      <c r="N956" s="1">
        <v>2883.1397957152649</v>
      </c>
    </row>
    <row r="957" spans="12:14" x14ac:dyDescent="0.25">
      <c r="L957" s="4">
        <f t="shared" si="26"/>
        <v>951</v>
      </c>
      <c r="M957" s="6">
        <v>18456.94752488278</v>
      </c>
      <c r="N957" s="1">
        <v>13111.859032708324</v>
      </c>
    </row>
    <row r="958" spans="12:14" x14ac:dyDescent="0.25">
      <c r="L958" s="4">
        <f t="shared" si="26"/>
        <v>952</v>
      </c>
      <c r="M958" s="6">
        <v>39364.496260592074</v>
      </c>
      <c r="N958" s="1">
        <v>1733.6491689706661</v>
      </c>
    </row>
    <row r="959" spans="12:14" x14ac:dyDescent="0.25">
      <c r="L959" s="4">
        <f t="shared" si="26"/>
        <v>953</v>
      </c>
      <c r="M959" s="6">
        <v>39695.238296956537</v>
      </c>
      <c r="N959" s="1">
        <v>14976.371025099239</v>
      </c>
    </row>
    <row r="960" spans="12:14" x14ac:dyDescent="0.25">
      <c r="L960" s="4">
        <f t="shared" si="26"/>
        <v>954</v>
      </c>
      <c r="M960" s="6">
        <v>12082.822235132111</v>
      </c>
      <c r="N960" s="1">
        <v>15655.971577076913</v>
      </c>
    </row>
    <row r="961" spans="12:14" x14ac:dyDescent="0.25">
      <c r="L961" s="4">
        <f t="shared" si="26"/>
        <v>955</v>
      </c>
      <c r="M961" s="6">
        <v>10815.403525420526</v>
      </c>
      <c r="N961" s="1">
        <v>5121.7288276678692</v>
      </c>
    </row>
    <row r="962" spans="12:14" x14ac:dyDescent="0.25">
      <c r="L962" s="4">
        <f t="shared" si="26"/>
        <v>956</v>
      </c>
      <c r="M962" s="6">
        <v>16206.151818019989</v>
      </c>
      <c r="N962" s="1">
        <v>54087.460507387208</v>
      </c>
    </row>
    <row r="963" spans="12:14" x14ac:dyDescent="0.25">
      <c r="L963" s="4">
        <f t="shared" si="26"/>
        <v>957</v>
      </c>
      <c r="M963" s="6">
        <v>29283.478661890691</v>
      </c>
      <c r="N963" s="1">
        <v>6564.1674310030849</v>
      </c>
    </row>
    <row r="964" spans="12:14" x14ac:dyDescent="0.25">
      <c r="L964" s="4">
        <f t="shared" si="26"/>
        <v>958</v>
      </c>
      <c r="M964" s="6">
        <v>6859.8412162308859</v>
      </c>
      <c r="N964" s="1">
        <v>816.8918809654449</v>
      </c>
    </row>
    <row r="965" spans="12:14" x14ac:dyDescent="0.25">
      <c r="L965" s="4">
        <f t="shared" si="26"/>
        <v>959</v>
      </c>
      <c r="M965" s="6">
        <v>7413.1859483916933</v>
      </c>
      <c r="N965" s="1">
        <v>4398.5880858363562</v>
      </c>
    </row>
    <row r="966" spans="12:14" x14ac:dyDescent="0.25">
      <c r="L966" s="4">
        <f t="shared" si="26"/>
        <v>960</v>
      </c>
      <c r="M966" s="6">
        <v>16980.768475468114</v>
      </c>
      <c r="N966" s="1">
        <v>7647.6391825033306</v>
      </c>
    </row>
    <row r="967" spans="12:14" x14ac:dyDescent="0.25">
      <c r="L967" s="4">
        <f t="shared" si="26"/>
        <v>961</v>
      </c>
      <c r="M967" s="6">
        <v>36012.199791067629</v>
      </c>
      <c r="N967" s="1">
        <v>49797.914194050631</v>
      </c>
    </row>
    <row r="968" spans="12:14" x14ac:dyDescent="0.25">
      <c r="L968" s="4">
        <f t="shared" si="26"/>
        <v>962</v>
      </c>
      <c r="M968" s="6">
        <v>11043.854743286231</v>
      </c>
      <c r="N968" s="1">
        <v>241632.40986640795</v>
      </c>
    </row>
    <row r="969" spans="12:14" x14ac:dyDescent="0.25">
      <c r="L969" s="4">
        <f t="shared" ref="L969:L1032" si="27">L968+1</f>
        <v>963</v>
      </c>
      <c r="M969" s="6">
        <v>116592.76994497573</v>
      </c>
      <c r="N969" s="1">
        <v>111636.5310267827</v>
      </c>
    </row>
    <row r="970" spans="12:14" x14ac:dyDescent="0.25">
      <c r="L970" s="4">
        <f t="shared" si="27"/>
        <v>964</v>
      </c>
      <c r="M970" s="6">
        <v>26498.503388024554</v>
      </c>
      <c r="N970" s="1">
        <v>24823.461522698311</v>
      </c>
    </row>
    <row r="971" spans="12:14" x14ac:dyDescent="0.25">
      <c r="L971" s="4">
        <f t="shared" si="27"/>
        <v>965</v>
      </c>
      <c r="M971" s="6">
        <v>28687.587033842112</v>
      </c>
      <c r="N971" s="1">
        <v>7208.1826544351625</v>
      </c>
    </row>
    <row r="972" spans="12:14" x14ac:dyDescent="0.25">
      <c r="L972" s="4">
        <f t="shared" si="27"/>
        <v>966</v>
      </c>
      <c r="M972" s="6">
        <v>25075.645163700992</v>
      </c>
      <c r="N972" s="1">
        <v>17047.120834742098</v>
      </c>
    </row>
    <row r="973" spans="12:14" x14ac:dyDescent="0.25">
      <c r="L973" s="4">
        <f t="shared" si="27"/>
        <v>967</v>
      </c>
      <c r="M973" s="6">
        <v>114772.35635294221</v>
      </c>
      <c r="N973" s="1">
        <v>28616.373112923695</v>
      </c>
    </row>
    <row r="974" spans="12:14" x14ac:dyDescent="0.25">
      <c r="L974" s="4">
        <f t="shared" si="27"/>
        <v>968</v>
      </c>
      <c r="M974" s="6">
        <v>41429.995054240804</v>
      </c>
      <c r="N974" s="1">
        <v>12119.558099466518</v>
      </c>
    </row>
    <row r="975" spans="12:14" x14ac:dyDescent="0.25">
      <c r="L975" s="4">
        <f t="shared" si="27"/>
        <v>969</v>
      </c>
      <c r="M975" s="6">
        <v>27876.785693229631</v>
      </c>
      <c r="N975" s="1">
        <v>14200.34500970204</v>
      </c>
    </row>
    <row r="976" spans="12:14" x14ac:dyDescent="0.25">
      <c r="L976" s="4">
        <f t="shared" si="27"/>
        <v>970</v>
      </c>
      <c r="M976" s="6">
        <v>14068.798067550804</v>
      </c>
      <c r="N976" s="1">
        <v>5922.2727462468138</v>
      </c>
    </row>
    <row r="977" spans="12:14" x14ac:dyDescent="0.25">
      <c r="L977" s="4">
        <f t="shared" si="27"/>
        <v>971</v>
      </c>
      <c r="M977" s="6">
        <v>19751.108517093679</v>
      </c>
      <c r="N977" s="1">
        <v>1545.7508016803422</v>
      </c>
    </row>
    <row r="978" spans="12:14" x14ac:dyDescent="0.25">
      <c r="L978" s="4">
        <f t="shared" si="27"/>
        <v>972</v>
      </c>
      <c r="M978" s="6">
        <v>20049.972208714513</v>
      </c>
      <c r="N978" s="1">
        <v>14990.249652945689</v>
      </c>
    </row>
    <row r="979" spans="12:14" x14ac:dyDescent="0.25">
      <c r="L979" s="4">
        <f t="shared" si="27"/>
        <v>973</v>
      </c>
      <c r="M979" s="6">
        <v>9537.6307098906072</v>
      </c>
      <c r="N979" s="1">
        <v>2535.9593774453447</v>
      </c>
    </row>
    <row r="980" spans="12:14" x14ac:dyDescent="0.25">
      <c r="L980" s="4">
        <f t="shared" si="27"/>
        <v>974</v>
      </c>
      <c r="M980" s="6">
        <v>21476.480755819448</v>
      </c>
      <c r="N980" s="1">
        <v>14035.353185166157</v>
      </c>
    </row>
    <row r="981" spans="12:14" x14ac:dyDescent="0.25">
      <c r="L981" s="4">
        <f t="shared" si="27"/>
        <v>975</v>
      </c>
      <c r="M981" s="6">
        <v>3600.2445977634725</v>
      </c>
      <c r="N981" s="1">
        <v>34318.897405168515</v>
      </c>
    </row>
    <row r="982" spans="12:14" x14ac:dyDescent="0.25">
      <c r="L982" s="4">
        <f t="shared" si="27"/>
        <v>976</v>
      </c>
      <c r="M982" s="6">
        <v>17856.160307658785</v>
      </c>
      <c r="N982" s="1">
        <v>23151.434127766854</v>
      </c>
    </row>
    <row r="983" spans="12:14" x14ac:dyDescent="0.25">
      <c r="L983" s="4">
        <f t="shared" si="27"/>
        <v>977</v>
      </c>
      <c r="M983" s="6">
        <v>118314.40800741735</v>
      </c>
      <c r="N983" s="1">
        <v>349351.98866507562</v>
      </c>
    </row>
    <row r="984" spans="12:14" x14ac:dyDescent="0.25">
      <c r="L984" s="4">
        <f t="shared" si="27"/>
        <v>978</v>
      </c>
      <c r="M984" s="6">
        <v>94100.028243317487</v>
      </c>
      <c r="N984" s="1">
        <v>6305.266237261214</v>
      </c>
    </row>
    <row r="985" spans="12:14" x14ac:dyDescent="0.25">
      <c r="L985" s="4">
        <f t="shared" si="27"/>
        <v>979</v>
      </c>
      <c r="M985" s="6">
        <v>8699.1575366451925</v>
      </c>
      <c r="N985" s="1">
        <v>3107.5645826821205</v>
      </c>
    </row>
    <row r="986" spans="12:14" x14ac:dyDescent="0.25">
      <c r="L986" s="4">
        <f t="shared" si="27"/>
        <v>980</v>
      </c>
      <c r="M986" s="6">
        <v>39781.968758268144</v>
      </c>
      <c r="N986" s="1">
        <v>10244.064481056719</v>
      </c>
    </row>
    <row r="987" spans="12:14" x14ac:dyDescent="0.25">
      <c r="L987" s="4">
        <f t="shared" si="27"/>
        <v>981</v>
      </c>
      <c r="M987" s="6">
        <v>39098.781682989516</v>
      </c>
      <c r="N987" s="1">
        <v>6472.6581213044938</v>
      </c>
    </row>
    <row r="988" spans="12:14" x14ac:dyDescent="0.25">
      <c r="L988" s="4">
        <f t="shared" si="27"/>
        <v>982</v>
      </c>
      <c r="M988" s="6">
        <v>12723.866168348091</v>
      </c>
      <c r="N988" s="1">
        <v>29468.977309500111</v>
      </c>
    </row>
    <row r="989" spans="12:14" x14ac:dyDescent="0.25">
      <c r="L989" s="4">
        <f t="shared" si="27"/>
        <v>983</v>
      </c>
      <c r="M989" s="6">
        <v>38351.270103330302</v>
      </c>
      <c r="N989" s="1">
        <v>29645.070172013173</v>
      </c>
    </row>
    <row r="990" spans="12:14" x14ac:dyDescent="0.25">
      <c r="L990" s="4">
        <f t="shared" si="27"/>
        <v>984</v>
      </c>
      <c r="M990" s="6">
        <v>14572.851993818373</v>
      </c>
      <c r="N990" s="1">
        <v>91497.993742821229</v>
      </c>
    </row>
    <row r="991" spans="12:14" x14ac:dyDescent="0.25">
      <c r="L991" s="4">
        <f t="shared" si="27"/>
        <v>985</v>
      </c>
      <c r="M991" s="6">
        <v>70571.278686388352</v>
      </c>
      <c r="N991" s="1">
        <v>17493.043788045492</v>
      </c>
    </row>
    <row r="992" spans="12:14" x14ac:dyDescent="0.25">
      <c r="L992" s="4">
        <f t="shared" si="27"/>
        <v>986</v>
      </c>
      <c r="M992" s="6">
        <v>82981.622864935343</v>
      </c>
      <c r="N992" s="1">
        <v>16367.177692795394</v>
      </c>
    </row>
    <row r="993" spans="12:14" x14ac:dyDescent="0.25">
      <c r="L993" s="4">
        <f t="shared" si="27"/>
        <v>987</v>
      </c>
      <c r="M993" s="6">
        <v>17541.832940737499</v>
      </c>
      <c r="N993" s="1">
        <v>4761.8885683697772</v>
      </c>
    </row>
    <row r="994" spans="12:14" x14ac:dyDescent="0.25">
      <c r="L994" s="4">
        <f t="shared" si="27"/>
        <v>988</v>
      </c>
      <c r="M994" s="6">
        <v>6803.6325503530234</v>
      </c>
      <c r="N994" s="1">
        <v>80377.663114302602</v>
      </c>
    </row>
    <row r="995" spans="12:14" x14ac:dyDescent="0.25">
      <c r="L995" s="4">
        <f t="shared" si="27"/>
        <v>989</v>
      </c>
      <c r="M995" s="6">
        <v>25334.706272723804</v>
      </c>
      <c r="N995" s="1">
        <v>48006.792211960834</v>
      </c>
    </row>
    <row r="996" spans="12:14" x14ac:dyDescent="0.25">
      <c r="L996" s="4">
        <f t="shared" si="27"/>
        <v>990</v>
      </c>
      <c r="M996" s="6">
        <v>29850.756951869145</v>
      </c>
      <c r="N996" s="1">
        <v>14320.929161958795</v>
      </c>
    </row>
    <row r="997" spans="12:14" x14ac:dyDescent="0.25">
      <c r="L997" s="4">
        <f t="shared" si="27"/>
        <v>991</v>
      </c>
      <c r="M997" s="6">
        <v>5325.6242795841017</v>
      </c>
      <c r="N997" s="1">
        <v>9660.4358519694015</v>
      </c>
    </row>
    <row r="998" spans="12:14" x14ac:dyDescent="0.25">
      <c r="L998" s="4">
        <f t="shared" si="27"/>
        <v>992</v>
      </c>
      <c r="M998" s="6">
        <v>39979.824246163727</v>
      </c>
      <c r="N998" s="1">
        <v>12271.288430773187</v>
      </c>
    </row>
    <row r="999" spans="12:14" x14ac:dyDescent="0.25">
      <c r="L999" s="4">
        <f t="shared" si="27"/>
        <v>993</v>
      </c>
      <c r="M999" s="6">
        <v>6072.215407373893</v>
      </c>
      <c r="N999" s="1">
        <v>19185.021122449369</v>
      </c>
    </row>
    <row r="1000" spans="12:14" x14ac:dyDescent="0.25">
      <c r="L1000" s="4">
        <f t="shared" si="27"/>
        <v>994</v>
      </c>
      <c r="M1000" s="6">
        <v>88916.409071104397</v>
      </c>
      <c r="N1000" s="1">
        <v>17362.68626859174</v>
      </c>
    </row>
    <row r="1001" spans="12:14" x14ac:dyDescent="0.25">
      <c r="L1001" s="4">
        <f t="shared" si="27"/>
        <v>995</v>
      </c>
      <c r="M1001" s="6">
        <v>18927.032835382903</v>
      </c>
      <c r="N1001" s="1">
        <v>40811.362401464918</v>
      </c>
    </row>
    <row r="1002" spans="12:14" x14ac:dyDescent="0.25">
      <c r="L1002" s="4">
        <f t="shared" si="27"/>
        <v>996</v>
      </c>
      <c r="M1002" s="6">
        <v>8850.6446822427642</v>
      </c>
      <c r="N1002" s="1">
        <v>6559.27126661278</v>
      </c>
    </row>
    <row r="1003" spans="12:14" x14ac:dyDescent="0.25">
      <c r="L1003" s="4">
        <f t="shared" si="27"/>
        <v>997</v>
      </c>
      <c r="M1003" s="6">
        <v>74793.477447815661</v>
      </c>
      <c r="N1003" s="1">
        <v>34431.639404722351</v>
      </c>
    </row>
    <row r="1004" spans="12:14" x14ac:dyDescent="0.25">
      <c r="L1004" s="4">
        <f t="shared" si="27"/>
        <v>998</v>
      </c>
      <c r="M1004" s="6">
        <v>4889.8944412941819</v>
      </c>
      <c r="N1004" s="1">
        <v>88807.050604026284</v>
      </c>
    </row>
    <row r="1005" spans="12:14" x14ac:dyDescent="0.25">
      <c r="L1005" s="4">
        <f t="shared" si="27"/>
        <v>999</v>
      </c>
      <c r="M1005" s="6">
        <v>37492.656131378499</v>
      </c>
      <c r="N1005" s="1">
        <v>21835.223263022708</v>
      </c>
    </row>
    <row r="1006" spans="12:14" x14ac:dyDescent="0.25">
      <c r="L1006" s="4">
        <f t="shared" si="27"/>
        <v>1000</v>
      </c>
      <c r="M1006" s="6">
        <v>18562.718740320841</v>
      </c>
      <c r="N1006" s="1">
        <v>7402.9283872968999</v>
      </c>
    </row>
    <row r="1007" spans="12:14" x14ac:dyDescent="0.25">
      <c r="L1007" s="4">
        <f t="shared" si="27"/>
        <v>1001</v>
      </c>
      <c r="M1007" s="6">
        <v>34581.567550302105</v>
      </c>
      <c r="N1007" s="1">
        <v>11277.328927227074</v>
      </c>
    </row>
    <row r="1008" spans="12:14" x14ac:dyDescent="0.25">
      <c r="L1008" s="4">
        <f t="shared" si="27"/>
        <v>1002</v>
      </c>
      <c r="M1008" s="6">
        <v>18765.330432182054</v>
      </c>
      <c r="N1008" s="1">
        <v>7554.3037757148322</v>
      </c>
    </row>
    <row r="1009" spans="12:14" x14ac:dyDescent="0.25">
      <c r="L1009" s="4">
        <f t="shared" si="27"/>
        <v>1003</v>
      </c>
      <c r="M1009" s="6">
        <v>12540.375882416363</v>
      </c>
      <c r="N1009" s="1">
        <v>6193.8383577822688</v>
      </c>
    </row>
    <row r="1010" spans="12:14" x14ac:dyDescent="0.25">
      <c r="L1010" s="4">
        <f t="shared" si="27"/>
        <v>1004</v>
      </c>
      <c r="M1010" s="6">
        <v>7392.9582956737613</v>
      </c>
      <c r="N1010" s="1">
        <v>3850.3658625202133</v>
      </c>
    </row>
    <row r="1011" spans="12:14" x14ac:dyDescent="0.25">
      <c r="L1011" s="4">
        <f t="shared" si="27"/>
        <v>1005</v>
      </c>
      <c r="M1011" s="6">
        <v>5420.3570418133586</v>
      </c>
      <c r="N1011" s="1">
        <v>83243.883423205727</v>
      </c>
    </row>
    <row r="1012" spans="12:14" x14ac:dyDescent="0.25">
      <c r="L1012" s="4">
        <f t="shared" si="27"/>
        <v>1006</v>
      </c>
      <c r="M1012" s="6">
        <v>9752.0324491733372</v>
      </c>
      <c r="N1012" s="1">
        <v>129751.1866263422</v>
      </c>
    </row>
    <row r="1013" spans="12:14" x14ac:dyDescent="0.25">
      <c r="L1013" s="4">
        <f t="shared" si="27"/>
        <v>1007</v>
      </c>
      <c r="M1013" s="6">
        <v>9949.319859752286</v>
      </c>
      <c r="N1013" s="1">
        <v>4430.7950357700583</v>
      </c>
    </row>
    <row r="1014" spans="12:14" x14ac:dyDescent="0.25">
      <c r="L1014" s="4">
        <f t="shared" si="27"/>
        <v>1008</v>
      </c>
      <c r="M1014" s="6">
        <v>14359.104027759158</v>
      </c>
      <c r="N1014" s="1">
        <v>14649.268717178507</v>
      </c>
    </row>
    <row r="1015" spans="12:14" x14ac:dyDescent="0.25">
      <c r="L1015" s="4">
        <f t="shared" si="27"/>
        <v>1009</v>
      </c>
      <c r="M1015" s="6">
        <v>9660.8675251657696</v>
      </c>
      <c r="N1015" s="1">
        <v>9333.3247823967577</v>
      </c>
    </row>
    <row r="1016" spans="12:14" x14ac:dyDescent="0.25">
      <c r="L1016" s="4">
        <f t="shared" si="27"/>
        <v>1010</v>
      </c>
      <c r="M1016" s="6">
        <v>121051.55198015724</v>
      </c>
      <c r="N1016" s="1">
        <v>146045.6242647355</v>
      </c>
    </row>
    <row r="1017" spans="12:14" x14ac:dyDescent="0.25">
      <c r="L1017" s="4">
        <f t="shared" si="27"/>
        <v>1011</v>
      </c>
      <c r="M1017" s="6">
        <v>7472.5001162883864</v>
      </c>
      <c r="N1017" s="1">
        <v>150489.97651543751</v>
      </c>
    </row>
    <row r="1018" spans="12:14" x14ac:dyDescent="0.25">
      <c r="L1018" s="4">
        <f t="shared" si="27"/>
        <v>1012</v>
      </c>
      <c r="M1018" s="6">
        <v>5472.3304292682369</v>
      </c>
      <c r="N1018" s="1">
        <v>14545.069313661576</v>
      </c>
    </row>
    <row r="1019" spans="12:14" x14ac:dyDescent="0.25">
      <c r="L1019" s="4">
        <f t="shared" si="27"/>
        <v>1013</v>
      </c>
      <c r="M1019" s="6">
        <v>46769.665271189449</v>
      </c>
      <c r="N1019" s="1">
        <v>244287.40643720329</v>
      </c>
    </row>
    <row r="1020" spans="12:14" x14ac:dyDescent="0.25">
      <c r="L1020" s="4">
        <f t="shared" si="27"/>
        <v>1014</v>
      </c>
      <c r="M1020" s="6">
        <v>24550.317932218568</v>
      </c>
      <c r="N1020" s="1">
        <v>2654.2314352795242</v>
      </c>
    </row>
    <row r="1021" spans="12:14" x14ac:dyDescent="0.25">
      <c r="L1021" s="4">
        <f t="shared" si="27"/>
        <v>1015</v>
      </c>
      <c r="M1021" s="6">
        <v>36486.273330989439</v>
      </c>
      <c r="N1021" s="1">
        <v>5222.3915750335909</v>
      </c>
    </row>
    <row r="1022" spans="12:14" x14ac:dyDescent="0.25">
      <c r="L1022" s="4">
        <f t="shared" si="27"/>
        <v>1016</v>
      </c>
      <c r="M1022" s="6">
        <v>6583.156411078422</v>
      </c>
      <c r="N1022" s="1">
        <v>17667.027993717082</v>
      </c>
    </row>
    <row r="1023" spans="12:14" x14ac:dyDescent="0.25">
      <c r="L1023" s="4">
        <f t="shared" si="27"/>
        <v>1017</v>
      </c>
      <c r="M1023" s="6">
        <v>36474.311302387388</v>
      </c>
      <c r="N1023" s="1">
        <v>4435.2386944697091</v>
      </c>
    </row>
    <row r="1024" spans="12:14" x14ac:dyDescent="0.25">
      <c r="L1024" s="4">
        <f t="shared" si="27"/>
        <v>1018</v>
      </c>
      <c r="M1024" s="6">
        <v>19499.462493965872</v>
      </c>
      <c r="N1024" s="1">
        <v>7767.5241152277158</v>
      </c>
    </row>
    <row r="1025" spans="12:14" x14ac:dyDescent="0.25">
      <c r="L1025" s="4">
        <f t="shared" si="27"/>
        <v>1019</v>
      </c>
      <c r="M1025" s="6">
        <v>246568.04936250055</v>
      </c>
      <c r="N1025" s="1">
        <v>6794.2860007128238</v>
      </c>
    </row>
    <row r="1026" spans="12:14" x14ac:dyDescent="0.25">
      <c r="L1026" s="4">
        <f t="shared" si="27"/>
        <v>1020</v>
      </c>
      <c r="M1026" s="6">
        <v>23366.256026480085</v>
      </c>
      <c r="N1026" s="1">
        <v>14655.518880427568</v>
      </c>
    </row>
    <row r="1027" spans="12:14" x14ac:dyDescent="0.25">
      <c r="L1027" s="4">
        <f t="shared" si="27"/>
        <v>1021</v>
      </c>
      <c r="M1027" s="6">
        <v>7148.9581352528539</v>
      </c>
      <c r="N1027" s="1">
        <v>4674.9625382317554</v>
      </c>
    </row>
    <row r="1028" spans="12:14" x14ac:dyDescent="0.25">
      <c r="L1028" s="4">
        <f t="shared" si="27"/>
        <v>1022</v>
      </c>
      <c r="M1028" s="6">
        <v>29104.417085404497</v>
      </c>
      <c r="N1028" s="1">
        <v>39305.221284095955</v>
      </c>
    </row>
    <row r="1029" spans="12:14" x14ac:dyDescent="0.25">
      <c r="L1029" s="4">
        <f t="shared" si="27"/>
        <v>1023</v>
      </c>
      <c r="M1029" s="6">
        <v>10215.143005768052</v>
      </c>
      <c r="N1029" s="1">
        <v>6590.0806254167373</v>
      </c>
    </row>
    <row r="1030" spans="12:14" x14ac:dyDescent="0.25">
      <c r="L1030" s="4">
        <f t="shared" si="27"/>
        <v>1024</v>
      </c>
      <c r="M1030" s="6">
        <v>25154.228250812303</v>
      </c>
      <c r="N1030" s="1">
        <v>7300.1724962799972</v>
      </c>
    </row>
    <row r="1031" spans="12:14" x14ac:dyDescent="0.25">
      <c r="L1031" s="4">
        <f t="shared" si="27"/>
        <v>1025</v>
      </c>
      <c r="M1031" s="6">
        <v>20625.857622144013</v>
      </c>
      <c r="N1031" s="1">
        <v>30794.777349028605</v>
      </c>
    </row>
    <row r="1032" spans="12:14" x14ac:dyDescent="0.25">
      <c r="L1032" s="4">
        <f t="shared" si="27"/>
        <v>1026</v>
      </c>
      <c r="M1032" s="6">
        <v>59544.871401781202</v>
      </c>
      <c r="N1032" s="1">
        <v>36059.582216825867</v>
      </c>
    </row>
    <row r="1033" spans="12:14" x14ac:dyDescent="0.25">
      <c r="L1033" s="4">
        <f t="shared" ref="L1033:L1096" si="28">L1032+1</f>
        <v>1027</v>
      </c>
      <c r="M1033" s="6">
        <v>137087.91503925167</v>
      </c>
      <c r="N1033" s="1">
        <v>8058.6068043000596</v>
      </c>
    </row>
    <row r="1034" spans="12:14" x14ac:dyDescent="0.25">
      <c r="L1034" s="4">
        <f t="shared" si="28"/>
        <v>1028</v>
      </c>
      <c r="M1034" s="6">
        <v>5260.9248640246724</v>
      </c>
      <c r="N1034" s="1">
        <v>46190.645643678108</v>
      </c>
    </row>
    <row r="1035" spans="12:14" x14ac:dyDescent="0.25">
      <c r="L1035" s="4">
        <f t="shared" si="28"/>
        <v>1029</v>
      </c>
      <c r="M1035" s="6">
        <v>5233.1637093022146</v>
      </c>
      <c r="N1035" s="1">
        <v>916.25769132930054</v>
      </c>
    </row>
    <row r="1036" spans="12:14" x14ac:dyDescent="0.25">
      <c r="L1036" s="4">
        <f t="shared" si="28"/>
        <v>1030</v>
      </c>
      <c r="M1036" s="6">
        <v>49318.960801492838</v>
      </c>
      <c r="N1036" s="1">
        <v>0</v>
      </c>
    </row>
    <row r="1037" spans="12:14" x14ac:dyDescent="0.25">
      <c r="L1037" s="4">
        <f t="shared" si="28"/>
        <v>1031</v>
      </c>
      <c r="M1037" s="6">
        <v>17712.843487215923</v>
      </c>
      <c r="N1037" s="1">
        <v>15231.683199820083</v>
      </c>
    </row>
    <row r="1038" spans="12:14" x14ac:dyDescent="0.25">
      <c r="L1038" s="4">
        <f t="shared" si="28"/>
        <v>1032</v>
      </c>
      <c r="M1038" s="6">
        <v>97021.629075008677</v>
      </c>
      <c r="N1038" s="1">
        <v>18930.009776536048</v>
      </c>
    </row>
    <row r="1039" spans="12:14" x14ac:dyDescent="0.25">
      <c r="L1039" s="4">
        <f t="shared" si="28"/>
        <v>1033</v>
      </c>
      <c r="M1039" s="6">
        <v>14864.604971447701</v>
      </c>
      <c r="N1039" s="1">
        <v>62479.372828201122</v>
      </c>
    </row>
    <row r="1040" spans="12:14" x14ac:dyDescent="0.25">
      <c r="L1040" s="4">
        <f t="shared" si="28"/>
        <v>1034</v>
      </c>
      <c r="M1040" s="6">
        <v>7266.7097212514054</v>
      </c>
      <c r="N1040" s="1">
        <v>50080.86187225418</v>
      </c>
    </row>
    <row r="1041" spans="12:14" x14ac:dyDescent="0.25">
      <c r="L1041" s="4">
        <f t="shared" si="28"/>
        <v>1035</v>
      </c>
      <c r="M1041" s="6">
        <v>5103.0275132775214</v>
      </c>
      <c r="N1041" s="1">
        <v>2885.3747657766949</v>
      </c>
    </row>
    <row r="1042" spans="12:14" x14ac:dyDescent="0.25">
      <c r="L1042" s="4">
        <f t="shared" si="28"/>
        <v>1036</v>
      </c>
      <c r="M1042" s="6">
        <v>13434.295541698591</v>
      </c>
      <c r="N1042" s="1">
        <v>1579.9511327995649</v>
      </c>
    </row>
    <row r="1043" spans="12:14" x14ac:dyDescent="0.25">
      <c r="L1043" s="4">
        <f t="shared" si="28"/>
        <v>1037</v>
      </c>
      <c r="M1043" s="6">
        <v>106827.62434582361</v>
      </c>
      <c r="N1043" s="1">
        <v>3899.9915576892104</v>
      </c>
    </row>
    <row r="1044" spans="12:14" x14ac:dyDescent="0.25">
      <c r="L1044" s="4">
        <f t="shared" si="28"/>
        <v>1038</v>
      </c>
      <c r="M1044" s="6">
        <v>4541.2552886448639</v>
      </c>
      <c r="N1044" s="1">
        <v>5062.9839792675803</v>
      </c>
    </row>
    <row r="1045" spans="12:14" x14ac:dyDescent="0.25">
      <c r="L1045" s="4">
        <f t="shared" si="28"/>
        <v>1039</v>
      </c>
      <c r="M1045" s="6">
        <v>3199.2176095811701</v>
      </c>
      <c r="N1045" s="1">
        <v>4454.723311565358</v>
      </c>
    </row>
    <row r="1046" spans="12:14" x14ac:dyDescent="0.25">
      <c r="L1046" s="4">
        <f t="shared" si="28"/>
        <v>1040</v>
      </c>
      <c r="M1046" s="6">
        <v>50198.725178956505</v>
      </c>
      <c r="N1046" s="1">
        <v>32542.38354870323</v>
      </c>
    </row>
    <row r="1047" spans="12:14" x14ac:dyDescent="0.25">
      <c r="L1047" s="4">
        <f t="shared" si="28"/>
        <v>1041</v>
      </c>
      <c r="M1047" s="6">
        <v>18954.300224091661</v>
      </c>
      <c r="N1047" s="1">
        <v>43977.445985507373</v>
      </c>
    </row>
    <row r="1048" spans="12:14" x14ac:dyDescent="0.25">
      <c r="L1048" s="4">
        <f t="shared" si="28"/>
        <v>1042</v>
      </c>
      <c r="M1048" s="6">
        <v>34492.847033390972</v>
      </c>
      <c r="N1048" s="1">
        <v>51588.546484057741</v>
      </c>
    </row>
    <row r="1049" spans="12:14" x14ac:dyDescent="0.25">
      <c r="L1049" s="4">
        <f t="shared" si="28"/>
        <v>1043</v>
      </c>
      <c r="M1049" s="6">
        <v>13501.835329782803</v>
      </c>
      <c r="N1049" s="1">
        <v>7681.5205599284709</v>
      </c>
    </row>
    <row r="1050" spans="12:14" x14ac:dyDescent="0.25">
      <c r="L1050" s="4">
        <f t="shared" si="28"/>
        <v>1044</v>
      </c>
      <c r="M1050" s="6">
        <v>9702.2307872521997</v>
      </c>
      <c r="N1050" s="1">
        <v>48859.950330782121</v>
      </c>
    </row>
    <row r="1051" spans="12:14" x14ac:dyDescent="0.25">
      <c r="L1051" s="4">
        <f t="shared" si="28"/>
        <v>1045</v>
      </c>
      <c r="M1051" s="6">
        <v>12249.417205297232</v>
      </c>
      <c r="N1051" s="1">
        <v>47127.351356640429</v>
      </c>
    </row>
    <row r="1052" spans="12:14" x14ac:dyDescent="0.25">
      <c r="L1052" s="4">
        <f t="shared" si="28"/>
        <v>1046</v>
      </c>
      <c r="M1052" s="6">
        <v>56641.835894441567</v>
      </c>
      <c r="N1052" s="1">
        <v>66139.736547997963</v>
      </c>
    </row>
    <row r="1053" spans="12:14" x14ac:dyDescent="0.25">
      <c r="L1053" s="4">
        <f t="shared" si="28"/>
        <v>1047</v>
      </c>
      <c r="M1053" s="6">
        <v>4994.6433226617419</v>
      </c>
      <c r="N1053" s="1">
        <v>111108.74515080453</v>
      </c>
    </row>
    <row r="1054" spans="12:14" x14ac:dyDescent="0.25">
      <c r="L1054" s="4">
        <f t="shared" si="28"/>
        <v>1048</v>
      </c>
      <c r="M1054" s="6">
        <v>7435.4295356965649</v>
      </c>
      <c r="N1054" s="1">
        <v>34493.673914815081</v>
      </c>
    </row>
    <row r="1055" spans="12:14" x14ac:dyDescent="0.25">
      <c r="L1055" s="4">
        <f t="shared" si="28"/>
        <v>1049</v>
      </c>
      <c r="M1055" s="6">
        <v>142987.93352080343</v>
      </c>
      <c r="N1055" s="1">
        <v>16535.023824263448</v>
      </c>
    </row>
    <row r="1056" spans="12:14" x14ac:dyDescent="0.25">
      <c r="L1056" s="4">
        <f t="shared" si="28"/>
        <v>1050</v>
      </c>
      <c r="M1056" s="6">
        <v>16887.904185545558</v>
      </c>
      <c r="N1056" s="1">
        <v>3756.2327890007218</v>
      </c>
    </row>
    <row r="1057" spans="12:14" x14ac:dyDescent="0.25">
      <c r="L1057" s="4">
        <f t="shared" si="28"/>
        <v>1051</v>
      </c>
      <c r="M1057" s="6">
        <v>107754.7259056873</v>
      </c>
      <c r="N1057" s="1">
        <v>35140.366286308061</v>
      </c>
    </row>
    <row r="1058" spans="12:14" x14ac:dyDescent="0.25">
      <c r="L1058" s="4">
        <f t="shared" si="28"/>
        <v>1052</v>
      </c>
      <c r="M1058" s="6">
        <v>13175.639362423093</v>
      </c>
      <c r="N1058" s="1">
        <v>13877.5841994148</v>
      </c>
    </row>
    <row r="1059" spans="12:14" x14ac:dyDescent="0.25">
      <c r="L1059" s="4">
        <f t="shared" si="28"/>
        <v>1053</v>
      </c>
      <c r="M1059" s="6">
        <v>10001.367023598665</v>
      </c>
      <c r="N1059" s="1">
        <v>121624.02856724832</v>
      </c>
    </row>
    <row r="1060" spans="12:14" x14ac:dyDescent="0.25">
      <c r="L1060" s="4">
        <f t="shared" si="28"/>
        <v>1054</v>
      </c>
      <c r="M1060" s="6">
        <v>5124.8637192085589</v>
      </c>
      <c r="N1060" s="1">
        <v>26267.250642385196</v>
      </c>
    </row>
    <row r="1061" spans="12:14" x14ac:dyDescent="0.25">
      <c r="L1061" s="4">
        <f t="shared" si="28"/>
        <v>1055</v>
      </c>
      <c r="M1061" s="6">
        <v>11441.373424994683</v>
      </c>
      <c r="N1061" s="1">
        <v>1263.5317033774788</v>
      </c>
    </row>
    <row r="1062" spans="12:14" x14ac:dyDescent="0.25">
      <c r="L1062" s="4">
        <f t="shared" si="28"/>
        <v>1056</v>
      </c>
      <c r="M1062" s="6">
        <v>9966.4093351011797</v>
      </c>
      <c r="N1062" s="1">
        <v>70449.881761180615</v>
      </c>
    </row>
    <row r="1063" spans="12:14" x14ac:dyDescent="0.25">
      <c r="L1063" s="4">
        <f t="shared" si="28"/>
        <v>1057</v>
      </c>
      <c r="M1063" s="6">
        <v>6725.2711178629706</v>
      </c>
      <c r="N1063" s="1">
        <v>8371.5637011705367</v>
      </c>
    </row>
    <row r="1064" spans="12:14" x14ac:dyDescent="0.25">
      <c r="L1064" s="4">
        <f t="shared" si="28"/>
        <v>1058</v>
      </c>
      <c r="M1064" s="6">
        <v>65435.336014699955</v>
      </c>
      <c r="N1064" s="1">
        <v>19422.490014305804</v>
      </c>
    </row>
    <row r="1065" spans="12:14" x14ac:dyDescent="0.25">
      <c r="L1065" s="4">
        <f t="shared" si="28"/>
        <v>1059</v>
      </c>
      <c r="M1065" s="6">
        <v>9914.6395199670078</v>
      </c>
      <c r="N1065" s="1">
        <v>38808.803282202323</v>
      </c>
    </row>
    <row r="1066" spans="12:14" x14ac:dyDescent="0.25">
      <c r="L1066" s="4">
        <f t="shared" si="28"/>
        <v>1060</v>
      </c>
      <c r="M1066" s="6">
        <v>42767.460390405387</v>
      </c>
      <c r="N1066" s="1">
        <v>50236.215243963481</v>
      </c>
    </row>
    <row r="1067" spans="12:14" x14ac:dyDescent="0.25">
      <c r="L1067" s="4">
        <f t="shared" si="28"/>
        <v>1061</v>
      </c>
      <c r="M1067" s="6">
        <v>15940.388220416071</v>
      </c>
      <c r="N1067" s="1">
        <v>7572.7719869552966</v>
      </c>
    </row>
    <row r="1068" spans="12:14" x14ac:dyDescent="0.25">
      <c r="L1068" s="4">
        <f t="shared" si="28"/>
        <v>1062</v>
      </c>
      <c r="M1068" s="6">
        <v>5104.8029418311571</v>
      </c>
      <c r="N1068" s="1">
        <v>57299.963300192903</v>
      </c>
    </row>
    <row r="1069" spans="12:14" x14ac:dyDescent="0.25">
      <c r="L1069" s="4">
        <f t="shared" si="28"/>
        <v>1063</v>
      </c>
      <c r="M1069" s="6">
        <v>14912.49001539364</v>
      </c>
      <c r="N1069" s="1">
        <v>43278.904671075128</v>
      </c>
    </row>
    <row r="1070" spans="12:14" x14ac:dyDescent="0.25">
      <c r="L1070" s="4">
        <f t="shared" si="28"/>
        <v>1064</v>
      </c>
      <c r="M1070" s="6">
        <v>35903.80635872556</v>
      </c>
      <c r="N1070" s="1">
        <v>5482.4586640360785</v>
      </c>
    </row>
    <row r="1071" spans="12:14" x14ac:dyDescent="0.25">
      <c r="L1071" s="4">
        <f t="shared" si="28"/>
        <v>1065</v>
      </c>
      <c r="M1071" s="6">
        <v>29366.494970323663</v>
      </c>
      <c r="N1071" s="1">
        <v>5026.2610255040772</v>
      </c>
    </row>
    <row r="1072" spans="12:14" x14ac:dyDescent="0.25">
      <c r="L1072" s="4">
        <f t="shared" si="28"/>
        <v>1066</v>
      </c>
      <c r="M1072" s="6">
        <v>23532.320878681523</v>
      </c>
      <c r="N1072" s="1">
        <v>3852.6037929816939</v>
      </c>
    </row>
    <row r="1073" spans="12:14" x14ac:dyDescent="0.25">
      <c r="L1073" s="4">
        <f t="shared" si="28"/>
        <v>1067</v>
      </c>
      <c r="M1073" s="6">
        <v>5199.8778542871332</v>
      </c>
      <c r="N1073" s="1">
        <v>72351.777096297301</v>
      </c>
    </row>
    <row r="1074" spans="12:14" x14ac:dyDescent="0.25">
      <c r="L1074" s="4">
        <f t="shared" si="28"/>
        <v>1068</v>
      </c>
      <c r="M1074" s="6">
        <v>13197.666660547471</v>
      </c>
      <c r="N1074" s="1">
        <v>4370.5204965466655</v>
      </c>
    </row>
    <row r="1075" spans="12:14" x14ac:dyDescent="0.25">
      <c r="L1075" s="4">
        <f t="shared" si="28"/>
        <v>1069</v>
      </c>
      <c r="M1075" s="6">
        <v>76501.305431648099</v>
      </c>
      <c r="N1075" s="1">
        <v>3414.3990257951891</v>
      </c>
    </row>
    <row r="1076" spans="12:14" x14ac:dyDescent="0.25">
      <c r="L1076" s="4">
        <f t="shared" si="28"/>
        <v>1070</v>
      </c>
      <c r="M1076" s="6">
        <v>14852.75881588759</v>
      </c>
      <c r="N1076" s="1">
        <v>30323.632615943548</v>
      </c>
    </row>
    <row r="1077" spans="12:14" x14ac:dyDescent="0.25">
      <c r="L1077" s="4">
        <f t="shared" si="28"/>
        <v>1071</v>
      </c>
      <c r="M1077" s="6">
        <v>109117.36932061374</v>
      </c>
      <c r="N1077" s="1">
        <v>590.12006714231836</v>
      </c>
    </row>
    <row r="1078" spans="12:14" x14ac:dyDescent="0.25">
      <c r="L1078" s="4">
        <f t="shared" si="28"/>
        <v>1072</v>
      </c>
      <c r="M1078" s="6">
        <v>6964.9660641564751</v>
      </c>
      <c r="N1078" s="1">
        <v>53187.68600763147</v>
      </c>
    </row>
    <row r="1079" spans="12:14" x14ac:dyDescent="0.25">
      <c r="L1079" s="4">
        <f t="shared" si="28"/>
        <v>1073</v>
      </c>
      <c r="M1079" s="6">
        <v>46418.197258686057</v>
      </c>
      <c r="N1079" s="1">
        <v>17516.147295241288</v>
      </c>
    </row>
    <row r="1080" spans="12:14" x14ac:dyDescent="0.25">
      <c r="L1080" s="4">
        <f t="shared" si="28"/>
        <v>1074</v>
      </c>
      <c r="M1080" s="6">
        <v>13405.680859259273</v>
      </c>
      <c r="N1080" s="1">
        <v>7992.4071010063617</v>
      </c>
    </row>
    <row r="1081" spans="12:14" x14ac:dyDescent="0.25">
      <c r="L1081" s="4">
        <f t="shared" si="28"/>
        <v>1075</v>
      </c>
      <c r="M1081" s="6">
        <v>104585.57341496901</v>
      </c>
      <c r="N1081" s="1">
        <v>118142.35986186517</v>
      </c>
    </row>
    <row r="1082" spans="12:14" x14ac:dyDescent="0.25">
      <c r="L1082" s="4">
        <f t="shared" si="28"/>
        <v>1076</v>
      </c>
      <c r="M1082" s="6">
        <v>67325.833156875815</v>
      </c>
      <c r="N1082" s="1">
        <v>21795.571659350117</v>
      </c>
    </row>
    <row r="1083" spans="12:14" x14ac:dyDescent="0.25">
      <c r="L1083" s="4">
        <f t="shared" si="28"/>
        <v>1077</v>
      </c>
      <c r="M1083" s="6">
        <v>4739.8389508236851</v>
      </c>
      <c r="N1083" s="1">
        <v>53800.641002401011</v>
      </c>
    </row>
    <row r="1084" spans="12:14" x14ac:dyDescent="0.25">
      <c r="L1084" s="4">
        <f t="shared" si="28"/>
        <v>1078</v>
      </c>
      <c r="M1084" s="6">
        <v>5445.6095042630704</v>
      </c>
      <c r="N1084" s="1">
        <v>77564.700313165114</v>
      </c>
    </row>
    <row r="1085" spans="12:14" x14ac:dyDescent="0.25">
      <c r="L1085" s="4">
        <f t="shared" si="28"/>
        <v>1079</v>
      </c>
      <c r="M1085" s="6">
        <v>10163.866391494379</v>
      </c>
      <c r="N1085" s="1">
        <v>21649.161689033739</v>
      </c>
    </row>
    <row r="1086" spans="12:14" x14ac:dyDescent="0.25">
      <c r="L1086" s="4">
        <f t="shared" si="28"/>
        <v>1080</v>
      </c>
      <c r="M1086" s="6">
        <v>9247.4997960138808</v>
      </c>
      <c r="N1086" s="1">
        <v>6808.3387379673222</v>
      </c>
    </row>
    <row r="1087" spans="12:14" x14ac:dyDescent="0.25">
      <c r="L1087" s="4">
        <f t="shared" si="28"/>
        <v>1081</v>
      </c>
      <c r="M1087" s="6">
        <v>6903.8738308517432</v>
      </c>
      <c r="N1087" s="1">
        <v>11459.163843080896</v>
      </c>
    </row>
    <row r="1088" spans="12:14" x14ac:dyDescent="0.25">
      <c r="L1088" s="4">
        <f t="shared" si="28"/>
        <v>1082</v>
      </c>
      <c r="M1088" s="6">
        <v>81605.536420838878</v>
      </c>
      <c r="N1088" s="1">
        <v>21254.917530730538</v>
      </c>
    </row>
    <row r="1089" spans="12:14" x14ac:dyDescent="0.25">
      <c r="L1089" s="4">
        <f t="shared" si="28"/>
        <v>1083</v>
      </c>
      <c r="M1089" s="6">
        <v>14409.273852876266</v>
      </c>
      <c r="N1089" s="1">
        <v>7557.4457885637194</v>
      </c>
    </row>
    <row r="1090" spans="12:14" x14ac:dyDescent="0.25">
      <c r="L1090" s="4">
        <f t="shared" si="28"/>
        <v>1084</v>
      </c>
      <c r="M1090" s="6">
        <v>3529.2249706687007</v>
      </c>
      <c r="N1090" s="1">
        <v>52381.565209844804</v>
      </c>
    </row>
    <row r="1091" spans="12:14" x14ac:dyDescent="0.25">
      <c r="L1091" s="4">
        <f t="shared" si="28"/>
        <v>1085</v>
      </c>
      <c r="M1091" s="6">
        <v>210255.94558519931</v>
      </c>
      <c r="N1091" s="1">
        <v>18339.787592991172</v>
      </c>
    </row>
    <row r="1092" spans="12:14" x14ac:dyDescent="0.25">
      <c r="L1092" s="4">
        <f t="shared" si="28"/>
        <v>1086</v>
      </c>
      <c r="M1092" s="6">
        <v>10901.298494862451</v>
      </c>
      <c r="N1092" s="1">
        <v>6500.3563223018664</v>
      </c>
    </row>
    <row r="1093" spans="12:14" x14ac:dyDescent="0.25">
      <c r="L1093" s="4">
        <f t="shared" si="28"/>
        <v>1087</v>
      </c>
      <c r="M1093" s="6">
        <v>5707.1908069837809</v>
      </c>
      <c r="N1093" s="1">
        <v>14566.984839226137</v>
      </c>
    </row>
    <row r="1094" spans="12:14" x14ac:dyDescent="0.25">
      <c r="L1094" s="4">
        <f t="shared" si="28"/>
        <v>1088</v>
      </c>
      <c r="M1094" s="6">
        <v>13177.976178600453</v>
      </c>
      <c r="N1094" s="1">
        <v>26494.920421626335</v>
      </c>
    </row>
    <row r="1095" spans="12:14" x14ac:dyDescent="0.25">
      <c r="L1095" s="4">
        <f t="shared" si="28"/>
        <v>1089</v>
      </c>
      <c r="M1095" s="6">
        <v>14822.804362276567</v>
      </c>
      <c r="N1095" s="1">
        <v>14901.968891604516</v>
      </c>
    </row>
    <row r="1096" spans="12:14" x14ac:dyDescent="0.25">
      <c r="L1096" s="4">
        <f t="shared" si="28"/>
        <v>1090</v>
      </c>
      <c r="M1096" s="6">
        <v>18158.985263375409</v>
      </c>
      <c r="N1096" s="1">
        <v>12804.326311598881</v>
      </c>
    </row>
    <row r="1097" spans="12:14" x14ac:dyDescent="0.25">
      <c r="L1097" s="4">
        <f t="shared" ref="L1097:L1160" si="29">L1096+1</f>
        <v>1091</v>
      </c>
      <c r="M1097" s="6">
        <v>3632.2012510038367</v>
      </c>
      <c r="N1097" s="1">
        <v>4136.3162641154458</v>
      </c>
    </row>
    <row r="1098" spans="12:14" x14ac:dyDescent="0.25">
      <c r="L1098" s="4">
        <f t="shared" si="29"/>
        <v>1092</v>
      </c>
      <c r="M1098" s="6">
        <v>52765.849394964571</v>
      </c>
      <c r="N1098" s="1">
        <v>24135.585463116415</v>
      </c>
    </row>
    <row r="1099" spans="12:14" x14ac:dyDescent="0.25">
      <c r="L1099" s="4">
        <f t="shared" si="29"/>
        <v>1093</v>
      </c>
      <c r="M1099" s="6">
        <v>22104.302675846724</v>
      </c>
      <c r="N1099" s="1">
        <v>41967.787929412938</v>
      </c>
    </row>
    <row r="1100" spans="12:14" x14ac:dyDescent="0.25">
      <c r="L1100" s="4">
        <f t="shared" si="29"/>
        <v>1094</v>
      </c>
      <c r="M1100" s="6">
        <v>11998.542300732719</v>
      </c>
      <c r="N1100" s="1">
        <v>3345.3643420527851</v>
      </c>
    </row>
    <row r="1101" spans="12:14" x14ac:dyDescent="0.25">
      <c r="L1101" s="4">
        <f t="shared" si="29"/>
        <v>1095</v>
      </c>
      <c r="M1101" s="6">
        <v>6682.3132962677137</v>
      </c>
      <c r="N1101" s="1">
        <v>10902.602920961443</v>
      </c>
    </row>
    <row r="1102" spans="12:14" x14ac:dyDescent="0.25">
      <c r="L1102" s="4">
        <f t="shared" si="29"/>
        <v>1096</v>
      </c>
      <c r="M1102" s="6">
        <v>5087.7538667289991</v>
      </c>
      <c r="N1102" s="1">
        <v>4004.2563785421294</v>
      </c>
    </row>
    <row r="1103" spans="12:14" x14ac:dyDescent="0.25">
      <c r="L1103" s="4">
        <f t="shared" si="29"/>
        <v>1097</v>
      </c>
      <c r="M1103" s="6">
        <v>8162.724388409285</v>
      </c>
      <c r="N1103" s="1">
        <v>1427.897765568903</v>
      </c>
    </row>
    <row r="1104" spans="12:14" x14ac:dyDescent="0.25">
      <c r="L1104" s="4">
        <f t="shared" si="29"/>
        <v>1098</v>
      </c>
      <c r="M1104" s="6">
        <v>44350.243264449724</v>
      </c>
      <c r="N1104" s="1">
        <v>38043.614675697128</v>
      </c>
    </row>
    <row r="1105" spans="12:14" x14ac:dyDescent="0.25">
      <c r="L1105" s="4">
        <f t="shared" si="29"/>
        <v>1099</v>
      </c>
      <c r="M1105" s="6">
        <v>124099.49629537898</v>
      </c>
      <c r="N1105" s="1">
        <v>5013.7483043941666</v>
      </c>
    </row>
    <row r="1106" spans="12:14" x14ac:dyDescent="0.25">
      <c r="L1106" s="4">
        <f t="shared" si="29"/>
        <v>1100</v>
      </c>
      <c r="M1106" s="6">
        <v>44630.339332784439</v>
      </c>
      <c r="N1106" s="1">
        <v>29907.734419678225</v>
      </c>
    </row>
    <row r="1107" spans="12:14" x14ac:dyDescent="0.25">
      <c r="L1107" s="4">
        <f t="shared" si="29"/>
        <v>1101</v>
      </c>
      <c r="M1107" s="6">
        <v>8201.6619710783634</v>
      </c>
      <c r="N1107" s="1">
        <v>67148.123727503684</v>
      </c>
    </row>
    <row r="1108" spans="12:14" x14ac:dyDescent="0.25">
      <c r="L1108" s="4">
        <f t="shared" si="29"/>
        <v>1102</v>
      </c>
      <c r="M1108" s="6">
        <v>25752.583056845015</v>
      </c>
      <c r="N1108" s="1">
        <v>21455.449842350976</v>
      </c>
    </row>
    <row r="1109" spans="12:14" x14ac:dyDescent="0.25">
      <c r="L1109" s="4">
        <f t="shared" si="29"/>
        <v>1103</v>
      </c>
      <c r="M1109" s="6">
        <v>22000.70777082102</v>
      </c>
      <c r="N1109" s="1">
        <v>3048.1320227477499</v>
      </c>
    </row>
    <row r="1110" spans="12:14" x14ac:dyDescent="0.25">
      <c r="L1110" s="4">
        <f t="shared" si="29"/>
        <v>1104</v>
      </c>
      <c r="M1110" s="6">
        <v>6911.6505028662259</v>
      </c>
      <c r="N1110" s="1">
        <v>6289.3627010160353</v>
      </c>
    </row>
    <row r="1111" spans="12:14" x14ac:dyDescent="0.25">
      <c r="L1111" s="4">
        <f t="shared" si="29"/>
        <v>1105</v>
      </c>
      <c r="M1111" s="6">
        <v>16684.656134886605</v>
      </c>
      <c r="N1111" s="1">
        <v>23683.459260492436</v>
      </c>
    </row>
    <row r="1112" spans="12:14" x14ac:dyDescent="0.25">
      <c r="L1112" s="4">
        <f t="shared" si="29"/>
        <v>1106</v>
      </c>
      <c r="M1112" s="6">
        <v>20588.694160351566</v>
      </c>
      <c r="N1112" s="1">
        <v>147756.63029764843</v>
      </c>
    </row>
    <row r="1113" spans="12:14" x14ac:dyDescent="0.25">
      <c r="L1113" s="4">
        <f t="shared" si="29"/>
        <v>1107</v>
      </c>
      <c r="M1113" s="6">
        <v>60334.564690204221</v>
      </c>
      <c r="N1113" s="1">
        <v>4727.7244439869146</v>
      </c>
    </row>
    <row r="1114" spans="12:14" x14ac:dyDescent="0.25">
      <c r="L1114" s="4">
        <f t="shared" si="29"/>
        <v>1108</v>
      </c>
      <c r="M1114" s="6">
        <v>8941.9701176007948</v>
      </c>
      <c r="N1114" s="1">
        <v>10124.126725147735</v>
      </c>
    </row>
    <row r="1115" spans="12:14" x14ac:dyDescent="0.25">
      <c r="L1115" s="4">
        <f t="shared" si="29"/>
        <v>1109</v>
      </c>
      <c r="M1115" s="6">
        <v>95539.056293814254</v>
      </c>
      <c r="N1115" s="1">
        <v>14124.428632225574</v>
      </c>
    </row>
    <row r="1116" spans="12:14" x14ac:dyDescent="0.25">
      <c r="L1116" s="4">
        <f t="shared" si="29"/>
        <v>1110</v>
      </c>
      <c r="M1116" s="6">
        <v>37573.005999809247</v>
      </c>
      <c r="N1116" s="1">
        <v>7275.4530468404173</v>
      </c>
    </row>
    <row r="1117" spans="12:14" x14ac:dyDescent="0.25">
      <c r="L1117" s="4">
        <f t="shared" si="29"/>
        <v>1111</v>
      </c>
      <c r="M1117" s="6">
        <v>8583.2442219918576</v>
      </c>
      <c r="N1117" s="1">
        <v>11326.874822377918</v>
      </c>
    </row>
    <row r="1118" spans="12:14" x14ac:dyDescent="0.25">
      <c r="L1118" s="4">
        <f t="shared" si="29"/>
        <v>1112</v>
      </c>
      <c r="M1118" s="6">
        <v>21558.873030526272</v>
      </c>
      <c r="N1118" s="1">
        <v>4593.38888997906</v>
      </c>
    </row>
    <row r="1119" spans="12:14" x14ac:dyDescent="0.25">
      <c r="L1119" s="4">
        <f t="shared" si="29"/>
        <v>1113</v>
      </c>
      <c r="M1119" s="6">
        <v>14024.105283472785</v>
      </c>
      <c r="N1119" s="1">
        <v>6167.4415427392059</v>
      </c>
    </row>
    <row r="1120" spans="12:14" x14ac:dyDescent="0.25">
      <c r="L1120" s="4">
        <f t="shared" si="29"/>
        <v>1114</v>
      </c>
      <c r="M1120" s="6">
        <v>11389.710662506302</v>
      </c>
      <c r="N1120" s="1">
        <v>2879.6131159750043</v>
      </c>
    </row>
    <row r="1121" spans="12:14" x14ac:dyDescent="0.25">
      <c r="L1121" s="4">
        <f t="shared" si="29"/>
        <v>1115</v>
      </c>
      <c r="M1121" s="6">
        <v>10053.598978288206</v>
      </c>
      <c r="N1121" s="1">
        <v>16657.717010711</v>
      </c>
    </row>
    <row r="1122" spans="12:14" x14ac:dyDescent="0.25">
      <c r="L1122" s="4">
        <f t="shared" si="29"/>
        <v>1116</v>
      </c>
      <c r="M1122" s="6">
        <v>9273.9573305528338</v>
      </c>
      <c r="N1122" s="1">
        <v>11154.91684281953</v>
      </c>
    </row>
    <row r="1123" spans="12:14" x14ac:dyDescent="0.25">
      <c r="L1123" s="4">
        <f t="shared" si="29"/>
        <v>1117</v>
      </c>
      <c r="M1123" s="6">
        <v>16221.242188437764</v>
      </c>
      <c r="N1123" s="1">
        <v>8642.0476691350486</v>
      </c>
    </row>
    <row r="1124" spans="12:14" x14ac:dyDescent="0.25">
      <c r="L1124" s="4">
        <f t="shared" si="29"/>
        <v>1118</v>
      </c>
      <c r="M1124" s="6">
        <v>25534.655270096813</v>
      </c>
      <c r="N1124" s="1">
        <v>8203.133293449202</v>
      </c>
    </row>
    <row r="1125" spans="12:14" x14ac:dyDescent="0.25">
      <c r="L1125" s="4">
        <f t="shared" si="29"/>
        <v>1119</v>
      </c>
      <c r="M1125" s="6">
        <v>61721.488910916465</v>
      </c>
      <c r="N1125" s="1">
        <v>1657.7135063791818</v>
      </c>
    </row>
    <row r="1126" spans="12:14" x14ac:dyDescent="0.25">
      <c r="L1126" s="4">
        <f t="shared" si="29"/>
        <v>1120</v>
      </c>
      <c r="M1126" s="6">
        <v>15085.325225249775</v>
      </c>
      <c r="N1126" s="1">
        <v>15203.464781369712</v>
      </c>
    </row>
    <row r="1127" spans="12:14" x14ac:dyDescent="0.25">
      <c r="L1127" s="4">
        <f t="shared" si="29"/>
        <v>1121</v>
      </c>
      <c r="M1127" s="6">
        <v>82562.553708845226</v>
      </c>
      <c r="N1127" s="1">
        <v>9487.8901995551423</v>
      </c>
    </row>
    <row r="1128" spans="12:14" x14ac:dyDescent="0.25">
      <c r="L1128" s="4">
        <f t="shared" si="29"/>
        <v>1122</v>
      </c>
      <c r="M1128" s="6">
        <v>123805.59919470163</v>
      </c>
      <c r="N1128" s="1">
        <v>25148.622329839007</v>
      </c>
    </row>
    <row r="1129" spans="12:14" x14ac:dyDescent="0.25">
      <c r="L1129" s="4">
        <f t="shared" si="29"/>
        <v>1123</v>
      </c>
      <c r="M1129" s="6">
        <v>23731.950032289053</v>
      </c>
      <c r="N1129" s="1">
        <v>63047.500655065865</v>
      </c>
    </row>
    <row r="1130" spans="12:14" x14ac:dyDescent="0.25">
      <c r="L1130" s="4">
        <f t="shared" si="29"/>
        <v>1124</v>
      </c>
      <c r="M1130" s="6">
        <v>83816.364988119793</v>
      </c>
      <c r="N1130" s="1">
        <v>18530.939181810692</v>
      </c>
    </row>
    <row r="1131" spans="12:14" x14ac:dyDescent="0.25">
      <c r="L1131" s="4">
        <f t="shared" si="29"/>
        <v>1125</v>
      </c>
      <c r="M1131" s="6">
        <v>28582.396479652176</v>
      </c>
      <c r="N1131" s="1">
        <v>334.78294148132994</v>
      </c>
    </row>
    <row r="1132" spans="12:14" x14ac:dyDescent="0.25">
      <c r="L1132" s="4">
        <f t="shared" si="29"/>
        <v>1126</v>
      </c>
      <c r="M1132" s="6">
        <v>31295.239222867465</v>
      </c>
      <c r="N1132" s="1">
        <v>33094.494026674511</v>
      </c>
    </row>
    <row r="1133" spans="12:14" x14ac:dyDescent="0.25">
      <c r="L1133" s="4">
        <f t="shared" si="29"/>
        <v>1127</v>
      </c>
      <c r="M1133" s="6">
        <v>6211.2190610406651</v>
      </c>
      <c r="N1133" s="1">
        <v>10916.139122783112</v>
      </c>
    </row>
    <row r="1134" spans="12:14" x14ac:dyDescent="0.25">
      <c r="L1134" s="4">
        <f t="shared" si="29"/>
        <v>1128</v>
      </c>
      <c r="M1134" s="6">
        <v>65087.132096607325</v>
      </c>
      <c r="N1134" s="1">
        <v>10486.574424457829</v>
      </c>
    </row>
    <row r="1135" spans="12:14" x14ac:dyDescent="0.25">
      <c r="L1135" s="4">
        <f t="shared" si="29"/>
        <v>1129</v>
      </c>
      <c r="M1135" s="6">
        <v>40510.114886974552</v>
      </c>
      <c r="N1135" s="1">
        <v>23788.899410136586</v>
      </c>
    </row>
    <row r="1136" spans="12:14" x14ac:dyDescent="0.25">
      <c r="L1136" s="4">
        <f t="shared" si="29"/>
        <v>1130</v>
      </c>
      <c r="M1136" s="6">
        <v>11286.95777421648</v>
      </c>
      <c r="N1136" s="1">
        <v>144406.10951779154</v>
      </c>
    </row>
    <row r="1137" spans="12:14" x14ac:dyDescent="0.25">
      <c r="L1137" s="4">
        <f t="shared" si="29"/>
        <v>1131</v>
      </c>
      <c r="M1137" s="6">
        <v>19677.912386702646</v>
      </c>
      <c r="N1137" s="1">
        <v>4454.9242600609596</v>
      </c>
    </row>
    <row r="1138" spans="12:14" x14ac:dyDescent="0.25">
      <c r="L1138" s="4">
        <f t="shared" si="29"/>
        <v>1132</v>
      </c>
      <c r="M1138" s="6">
        <v>8976.2128953851534</v>
      </c>
      <c r="N1138" s="1">
        <v>25767.14335652332</v>
      </c>
    </row>
    <row r="1139" spans="12:14" x14ac:dyDescent="0.25">
      <c r="L1139" s="4">
        <f t="shared" si="29"/>
        <v>1133</v>
      </c>
      <c r="M1139" s="6">
        <v>29705.801348198383</v>
      </c>
      <c r="N1139" s="1">
        <v>43231.016500171747</v>
      </c>
    </row>
    <row r="1140" spans="12:14" x14ac:dyDescent="0.25">
      <c r="L1140" s="4">
        <f t="shared" si="29"/>
        <v>1134</v>
      </c>
      <c r="M1140" s="6">
        <v>4253.9030704829338</v>
      </c>
      <c r="N1140" s="1">
        <v>12579.286107541135</v>
      </c>
    </row>
    <row r="1141" spans="12:14" x14ac:dyDescent="0.25">
      <c r="L1141" s="4">
        <f t="shared" si="29"/>
        <v>1135</v>
      </c>
      <c r="M1141" s="6">
        <v>11936.259785068611</v>
      </c>
      <c r="N1141" s="1">
        <v>136727.9191770161</v>
      </c>
    </row>
    <row r="1142" spans="12:14" x14ac:dyDescent="0.25">
      <c r="L1142" s="4">
        <f t="shared" si="29"/>
        <v>1136</v>
      </c>
      <c r="M1142" s="6">
        <v>10590.146198363773</v>
      </c>
      <c r="N1142" s="1">
        <v>16886.137852334206</v>
      </c>
    </row>
    <row r="1143" spans="12:14" x14ac:dyDescent="0.25">
      <c r="L1143" s="4">
        <f t="shared" si="29"/>
        <v>1137</v>
      </c>
      <c r="M1143" s="6">
        <v>95764.446784929416</v>
      </c>
      <c r="N1143" s="1">
        <v>25786.649517603073</v>
      </c>
    </row>
    <row r="1144" spans="12:14" x14ac:dyDescent="0.25">
      <c r="L1144" s="4">
        <f t="shared" si="29"/>
        <v>1138</v>
      </c>
      <c r="M1144" s="6">
        <v>6436.5369409643881</v>
      </c>
      <c r="N1144" s="1">
        <v>2809.5085000835147</v>
      </c>
    </row>
    <row r="1145" spans="12:14" x14ac:dyDescent="0.25">
      <c r="L1145" s="4">
        <f t="shared" si="29"/>
        <v>1139</v>
      </c>
      <c r="M1145" s="6">
        <v>5637.4475436332914</v>
      </c>
      <c r="N1145" s="1">
        <v>3665.9577180346896</v>
      </c>
    </row>
    <row r="1146" spans="12:14" x14ac:dyDescent="0.25">
      <c r="L1146" s="4">
        <f t="shared" si="29"/>
        <v>1140</v>
      </c>
      <c r="M1146" s="6">
        <v>9149.549688119132</v>
      </c>
      <c r="N1146" s="1">
        <v>7294.9314835611031</v>
      </c>
    </row>
    <row r="1147" spans="12:14" x14ac:dyDescent="0.25">
      <c r="L1147" s="4">
        <f t="shared" si="29"/>
        <v>1141</v>
      </c>
      <c r="M1147" s="6">
        <v>56341.567506498759</v>
      </c>
      <c r="N1147" s="1">
        <v>13328.099480553834</v>
      </c>
    </row>
    <row r="1148" spans="12:14" x14ac:dyDescent="0.25">
      <c r="L1148" s="4">
        <f t="shared" si="29"/>
        <v>1142</v>
      </c>
      <c r="M1148" s="6">
        <v>64566.634164682298</v>
      </c>
      <c r="N1148" s="1">
        <v>2954.0000147987303</v>
      </c>
    </row>
    <row r="1149" spans="12:14" x14ac:dyDescent="0.25">
      <c r="L1149" s="4">
        <f t="shared" si="29"/>
        <v>1143</v>
      </c>
      <c r="M1149" s="6">
        <v>16576.425414261907</v>
      </c>
      <c r="N1149" s="1">
        <v>6776.2470724286595</v>
      </c>
    </row>
    <row r="1150" spans="12:14" x14ac:dyDescent="0.25">
      <c r="L1150" s="4">
        <f t="shared" si="29"/>
        <v>1144</v>
      </c>
      <c r="M1150" s="6">
        <v>28803.738377411311</v>
      </c>
      <c r="N1150" s="1">
        <v>168507.63181026885</v>
      </c>
    </row>
    <row r="1151" spans="12:14" x14ac:dyDescent="0.25">
      <c r="L1151" s="4">
        <f t="shared" si="29"/>
        <v>1145</v>
      </c>
      <c r="M1151" s="6">
        <v>22789.150124554231</v>
      </c>
      <c r="N1151" s="1">
        <v>6825.1225592229493</v>
      </c>
    </row>
    <row r="1152" spans="12:14" x14ac:dyDescent="0.25">
      <c r="L1152" s="4">
        <f t="shared" si="29"/>
        <v>1146</v>
      </c>
      <c r="M1152" s="6">
        <v>16428.454439958165</v>
      </c>
      <c r="N1152" s="1">
        <v>9716.6031367330233</v>
      </c>
    </row>
    <row r="1153" spans="12:14" x14ac:dyDescent="0.25">
      <c r="L1153" s="4">
        <f t="shared" si="29"/>
        <v>1147</v>
      </c>
      <c r="M1153" s="6">
        <v>20005.195741993932</v>
      </c>
      <c r="N1153" s="1">
        <v>7279.8133556698112</v>
      </c>
    </row>
    <row r="1154" spans="12:14" x14ac:dyDescent="0.25">
      <c r="L1154" s="4">
        <f t="shared" si="29"/>
        <v>1148</v>
      </c>
      <c r="M1154" s="6">
        <v>87372.955503262972</v>
      </c>
      <c r="N1154" s="1">
        <v>7710.8399071235362</v>
      </c>
    </row>
    <row r="1155" spans="12:14" x14ac:dyDescent="0.25">
      <c r="L1155" s="4">
        <f t="shared" si="29"/>
        <v>1149</v>
      </c>
      <c r="M1155" s="6">
        <v>6371.4138765364578</v>
      </c>
      <c r="N1155" s="1">
        <v>59506.258849810074</v>
      </c>
    </row>
    <row r="1156" spans="12:14" x14ac:dyDescent="0.25">
      <c r="L1156" s="4">
        <f t="shared" si="29"/>
        <v>1150</v>
      </c>
      <c r="M1156" s="6">
        <v>6725.4087409778922</v>
      </c>
      <c r="N1156" s="1">
        <v>84269.253892437308</v>
      </c>
    </row>
    <row r="1157" spans="12:14" x14ac:dyDescent="0.25">
      <c r="L1157" s="4">
        <f t="shared" si="29"/>
        <v>1151</v>
      </c>
      <c r="M1157" s="6">
        <v>13393.192671728382</v>
      </c>
      <c r="N1157" s="1">
        <v>28761.771872400248</v>
      </c>
    </row>
    <row r="1158" spans="12:14" x14ac:dyDescent="0.25">
      <c r="L1158" s="4">
        <f t="shared" si="29"/>
        <v>1152</v>
      </c>
      <c r="M1158" s="6">
        <v>9338.1707078512391</v>
      </c>
      <c r="N1158" s="1">
        <v>499371.62687443238</v>
      </c>
    </row>
    <row r="1159" spans="12:14" x14ac:dyDescent="0.25">
      <c r="L1159" s="4">
        <f t="shared" si="29"/>
        <v>1153</v>
      </c>
      <c r="M1159" s="6">
        <v>16678.549348910037</v>
      </c>
      <c r="N1159" s="1">
        <v>3030.2865686981495</v>
      </c>
    </row>
    <row r="1160" spans="12:14" x14ac:dyDescent="0.25">
      <c r="L1160" s="4">
        <f t="shared" si="29"/>
        <v>1154</v>
      </c>
      <c r="M1160" s="6">
        <v>66896.658339592643</v>
      </c>
      <c r="N1160" s="1">
        <v>13664.022626652777</v>
      </c>
    </row>
    <row r="1161" spans="12:14" x14ac:dyDescent="0.25">
      <c r="L1161" s="4">
        <f t="shared" ref="L1161:L1224" si="30">L1160+1</f>
        <v>1155</v>
      </c>
      <c r="M1161" s="6">
        <v>12294.567757985238</v>
      </c>
      <c r="N1161" s="1">
        <v>20409.320163510354</v>
      </c>
    </row>
    <row r="1162" spans="12:14" x14ac:dyDescent="0.25">
      <c r="L1162" s="4">
        <f t="shared" si="30"/>
        <v>1156</v>
      </c>
      <c r="M1162" s="6">
        <v>24343.419929669031</v>
      </c>
      <c r="N1162" s="1">
        <v>31477.830841737083</v>
      </c>
    </row>
    <row r="1163" spans="12:14" x14ac:dyDescent="0.25">
      <c r="L1163" s="4">
        <f t="shared" si="30"/>
        <v>1157</v>
      </c>
      <c r="M1163" s="6">
        <v>24784.506432506387</v>
      </c>
      <c r="N1163" s="1">
        <v>27509.746471363786</v>
      </c>
    </row>
    <row r="1164" spans="12:14" x14ac:dyDescent="0.25">
      <c r="L1164" s="4">
        <f t="shared" si="30"/>
        <v>1158</v>
      </c>
      <c r="M1164" s="6">
        <v>3399.3327866183836</v>
      </c>
      <c r="N1164" s="1">
        <v>3573.723908648522</v>
      </c>
    </row>
    <row r="1165" spans="12:14" x14ac:dyDescent="0.25">
      <c r="L1165" s="4">
        <f t="shared" si="30"/>
        <v>1159</v>
      </c>
      <c r="M1165" s="6">
        <v>16948.425736921286</v>
      </c>
      <c r="N1165" s="1">
        <v>4259.9031303901875</v>
      </c>
    </row>
    <row r="1166" spans="12:14" x14ac:dyDescent="0.25">
      <c r="L1166" s="4">
        <f t="shared" si="30"/>
        <v>1160</v>
      </c>
      <c r="M1166" s="6">
        <v>25308.00042926658</v>
      </c>
      <c r="N1166" s="1">
        <v>13615.846596002515</v>
      </c>
    </row>
    <row r="1167" spans="12:14" x14ac:dyDescent="0.25">
      <c r="L1167" s="4">
        <f t="shared" si="30"/>
        <v>1161</v>
      </c>
      <c r="M1167" s="6">
        <v>17560.844966027558</v>
      </c>
      <c r="N1167" s="1">
        <v>68632.744208448115</v>
      </c>
    </row>
    <row r="1168" spans="12:14" x14ac:dyDescent="0.25">
      <c r="L1168" s="4">
        <f t="shared" si="30"/>
        <v>1162</v>
      </c>
      <c r="M1168" s="6">
        <v>30456.243539356619</v>
      </c>
      <c r="N1168" s="1">
        <v>4617.957791364609</v>
      </c>
    </row>
    <row r="1169" spans="12:14" x14ac:dyDescent="0.25">
      <c r="L1169" s="4">
        <f t="shared" si="30"/>
        <v>1163</v>
      </c>
      <c r="M1169" s="6">
        <v>46460.164677078807</v>
      </c>
      <c r="N1169" s="1">
        <v>33862.436818128495</v>
      </c>
    </row>
    <row r="1170" spans="12:14" x14ac:dyDescent="0.25">
      <c r="L1170" s="4">
        <f t="shared" si="30"/>
        <v>1164</v>
      </c>
      <c r="M1170" s="6">
        <v>12229.126108707358</v>
      </c>
      <c r="N1170" s="1">
        <v>6430.9929446480737</v>
      </c>
    </row>
    <row r="1171" spans="12:14" x14ac:dyDescent="0.25">
      <c r="L1171" s="4">
        <f t="shared" si="30"/>
        <v>1165</v>
      </c>
      <c r="M1171" s="6">
        <v>6690.62870183418</v>
      </c>
      <c r="N1171" s="1">
        <v>3235.70215303026</v>
      </c>
    </row>
    <row r="1172" spans="12:14" x14ac:dyDescent="0.25">
      <c r="L1172" s="4">
        <f t="shared" si="30"/>
        <v>1166</v>
      </c>
      <c r="M1172" s="6">
        <v>24908.395708851796</v>
      </c>
      <c r="N1172" s="1">
        <v>5960.5487146337255</v>
      </c>
    </row>
    <row r="1173" spans="12:14" x14ac:dyDescent="0.25">
      <c r="L1173" s="4">
        <f t="shared" si="30"/>
        <v>1167</v>
      </c>
      <c r="M1173" s="6">
        <v>22893.735948053934</v>
      </c>
      <c r="N1173" s="1">
        <v>7666.0009584450736</v>
      </c>
    </row>
    <row r="1174" spans="12:14" x14ac:dyDescent="0.25">
      <c r="L1174" s="4">
        <f t="shared" si="30"/>
        <v>1168</v>
      </c>
      <c r="M1174" s="6">
        <v>29789.572869082152</v>
      </c>
      <c r="N1174" s="1">
        <v>15635.719119200101</v>
      </c>
    </row>
    <row r="1175" spans="12:14" x14ac:dyDescent="0.25">
      <c r="L1175" s="4">
        <f t="shared" si="30"/>
        <v>1169</v>
      </c>
      <c r="M1175" s="6">
        <v>61197.599730046051</v>
      </c>
      <c r="N1175" s="1">
        <v>5732.3289767799452</v>
      </c>
    </row>
    <row r="1176" spans="12:14" x14ac:dyDescent="0.25">
      <c r="L1176" s="4">
        <f t="shared" si="30"/>
        <v>1170</v>
      </c>
      <c r="M1176" s="6">
        <v>16354.752263531556</v>
      </c>
      <c r="N1176" s="1">
        <v>44983.037404523551</v>
      </c>
    </row>
    <row r="1177" spans="12:14" x14ac:dyDescent="0.25">
      <c r="L1177" s="4">
        <f t="shared" si="30"/>
        <v>1171</v>
      </c>
      <c r="M1177" s="6">
        <v>28848.445408396161</v>
      </c>
      <c r="N1177" s="1">
        <v>9027.4230264121015</v>
      </c>
    </row>
    <row r="1178" spans="12:14" x14ac:dyDescent="0.25">
      <c r="L1178" s="4">
        <f t="shared" si="30"/>
        <v>1172</v>
      </c>
      <c r="M1178" s="6">
        <v>49254.094180629312</v>
      </c>
      <c r="N1178" s="1">
        <v>35235.988337213334</v>
      </c>
    </row>
    <row r="1179" spans="12:14" x14ac:dyDescent="0.25">
      <c r="L1179" s="4">
        <f t="shared" si="30"/>
        <v>1173</v>
      </c>
      <c r="M1179" s="6">
        <v>52142.73956631434</v>
      </c>
      <c r="N1179" s="1">
        <v>1545.9495679636495</v>
      </c>
    </row>
    <row r="1180" spans="12:14" x14ac:dyDescent="0.25">
      <c r="L1180" s="4">
        <f t="shared" si="30"/>
        <v>1174</v>
      </c>
      <c r="M1180" s="6">
        <v>162457.94150980382</v>
      </c>
      <c r="N1180" s="1">
        <v>12010.279077871279</v>
      </c>
    </row>
    <row r="1181" spans="12:14" x14ac:dyDescent="0.25">
      <c r="L1181" s="4">
        <f t="shared" si="30"/>
        <v>1175</v>
      </c>
      <c r="M1181" s="6">
        <v>8416.0807410112211</v>
      </c>
      <c r="N1181" s="1">
        <v>10081.966273045422</v>
      </c>
    </row>
    <row r="1182" spans="12:14" x14ac:dyDescent="0.25">
      <c r="L1182" s="4">
        <f t="shared" si="30"/>
        <v>1176</v>
      </c>
      <c r="M1182" s="6">
        <v>23423.85032215578</v>
      </c>
      <c r="N1182" s="1">
        <v>212031.92088871778</v>
      </c>
    </row>
    <row r="1183" spans="12:14" x14ac:dyDescent="0.25">
      <c r="L1183" s="4">
        <f t="shared" si="30"/>
        <v>1177</v>
      </c>
      <c r="M1183" s="6">
        <v>7655.9562228868353</v>
      </c>
      <c r="N1183" s="1">
        <v>18120.871721582938</v>
      </c>
    </row>
    <row r="1184" spans="12:14" x14ac:dyDescent="0.25">
      <c r="L1184" s="4">
        <f t="shared" si="30"/>
        <v>1178</v>
      </c>
      <c r="M1184" s="6">
        <v>7505.4254034310325</v>
      </c>
      <c r="N1184" s="1">
        <v>32226.467670290218</v>
      </c>
    </row>
    <row r="1185" spans="12:14" x14ac:dyDescent="0.25">
      <c r="L1185" s="4">
        <f t="shared" si="30"/>
        <v>1179</v>
      </c>
      <c r="M1185" s="6">
        <v>6630.8669216631679</v>
      </c>
      <c r="N1185" s="1">
        <v>25958.710804525101</v>
      </c>
    </row>
    <row r="1186" spans="12:14" x14ac:dyDescent="0.25">
      <c r="L1186" s="4">
        <f t="shared" si="30"/>
        <v>1180</v>
      </c>
      <c r="M1186" s="6">
        <v>35137.276331491841</v>
      </c>
      <c r="N1186" s="1">
        <v>26145.757943929595</v>
      </c>
    </row>
    <row r="1187" spans="12:14" x14ac:dyDescent="0.25">
      <c r="L1187" s="4">
        <f t="shared" si="30"/>
        <v>1181</v>
      </c>
      <c r="M1187" s="6">
        <v>411179.98166596104</v>
      </c>
      <c r="N1187" s="1">
        <v>18961.059942722051</v>
      </c>
    </row>
    <row r="1188" spans="12:14" x14ac:dyDescent="0.25">
      <c r="L1188" s="4">
        <f t="shared" si="30"/>
        <v>1182</v>
      </c>
      <c r="M1188" s="6">
        <v>62699.733378948957</v>
      </c>
      <c r="N1188" s="1">
        <v>19346.443620890946</v>
      </c>
    </row>
    <row r="1189" spans="12:14" x14ac:dyDescent="0.25">
      <c r="L1189" s="4">
        <f t="shared" si="30"/>
        <v>1183</v>
      </c>
      <c r="M1189" s="6">
        <v>5814.9867887642085</v>
      </c>
      <c r="N1189" s="1">
        <v>11378.992097395156</v>
      </c>
    </row>
    <row r="1190" spans="12:14" x14ac:dyDescent="0.25">
      <c r="L1190" s="4">
        <f t="shared" si="30"/>
        <v>1184</v>
      </c>
      <c r="M1190" s="6">
        <v>20884.837089776116</v>
      </c>
      <c r="N1190" s="1">
        <v>26823.651165936855</v>
      </c>
    </row>
    <row r="1191" spans="12:14" x14ac:dyDescent="0.25">
      <c r="L1191" s="4">
        <f t="shared" si="30"/>
        <v>1185</v>
      </c>
      <c r="M1191" s="6">
        <v>35736.587517041778</v>
      </c>
      <c r="N1191" s="1">
        <v>11663.20367461053</v>
      </c>
    </row>
    <row r="1192" spans="12:14" x14ac:dyDescent="0.25">
      <c r="L1192" s="4">
        <f t="shared" si="30"/>
        <v>1186</v>
      </c>
      <c r="M1192" s="6">
        <v>12489.566239198033</v>
      </c>
      <c r="N1192" s="1">
        <v>10954.546469669629</v>
      </c>
    </row>
    <row r="1193" spans="12:14" x14ac:dyDescent="0.25">
      <c r="L1193" s="4">
        <f t="shared" si="30"/>
        <v>1187</v>
      </c>
      <c r="M1193" s="6">
        <v>8250.9624113470945</v>
      </c>
      <c r="N1193" s="1">
        <v>26027.339980302946</v>
      </c>
    </row>
    <row r="1194" spans="12:14" x14ac:dyDescent="0.25">
      <c r="L1194" s="4">
        <f t="shared" si="30"/>
        <v>1188</v>
      </c>
      <c r="M1194" s="6">
        <v>272398.43729173625</v>
      </c>
      <c r="N1194" s="1">
        <v>39664.573162279237</v>
      </c>
    </row>
    <row r="1195" spans="12:14" x14ac:dyDescent="0.25">
      <c r="L1195" s="4">
        <f t="shared" si="30"/>
        <v>1189</v>
      </c>
      <c r="M1195" s="6">
        <v>8885.465675350546</v>
      </c>
      <c r="N1195" s="1">
        <v>2487.7956718023229</v>
      </c>
    </row>
    <row r="1196" spans="12:14" x14ac:dyDescent="0.25">
      <c r="L1196" s="4">
        <f t="shared" si="30"/>
        <v>1190</v>
      </c>
      <c r="M1196" s="6">
        <v>368697.40082816198</v>
      </c>
      <c r="N1196" s="1">
        <v>3325.7336755318311</v>
      </c>
    </row>
    <row r="1197" spans="12:14" x14ac:dyDescent="0.25">
      <c r="L1197" s="4">
        <f t="shared" si="30"/>
        <v>1191</v>
      </c>
      <c r="M1197" s="6">
        <v>11634.40897483064</v>
      </c>
      <c r="N1197" s="1">
        <v>7648.1229709788595</v>
      </c>
    </row>
    <row r="1198" spans="12:14" x14ac:dyDescent="0.25">
      <c r="L1198" s="4">
        <f t="shared" si="30"/>
        <v>1192</v>
      </c>
      <c r="M1198" s="6">
        <v>7467.1260015932248</v>
      </c>
      <c r="N1198" s="1">
        <v>8631.2651926924955</v>
      </c>
    </row>
    <row r="1199" spans="12:14" x14ac:dyDescent="0.25">
      <c r="L1199" s="4">
        <f t="shared" si="30"/>
        <v>1193</v>
      </c>
      <c r="M1199" s="6">
        <v>29399.026967983566</v>
      </c>
      <c r="N1199" s="1">
        <v>7731.00895913978</v>
      </c>
    </row>
    <row r="1200" spans="12:14" x14ac:dyDescent="0.25">
      <c r="L1200" s="4">
        <f t="shared" si="30"/>
        <v>1194</v>
      </c>
      <c r="M1200" s="6">
        <v>12851.581036288526</v>
      </c>
      <c r="N1200" s="1">
        <v>14403.362354567842</v>
      </c>
    </row>
    <row r="1201" spans="12:14" x14ac:dyDescent="0.25">
      <c r="L1201" s="4">
        <f t="shared" si="30"/>
        <v>1195</v>
      </c>
      <c r="M1201" s="6">
        <v>21270.105751497667</v>
      </c>
      <c r="N1201" s="1">
        <v>1112.7049550423123</v>
      </c>
    </row>
    <row r="1202" spans="12:14" x14ac:dyDescent="0.25">
      <c r="L1202" s="4">
        <f t="shared" si="30"/>
        <v>1196</v>
      </c>
      <c r="M1202" s="6">
        <v>18364.643412352139</v>
      </c>
      <c r="N1202" s="1">
        <v>44763.404767302542</v>
      </c>
    </row>
    <row r="1203" spans="12:14" x14ac:dyDescent="0.25">
      <c r="L1203" s="4">
        <f t="shared" si="30"/>
        <v>1197</v>
      </c>
      <c r="M1203" s="6">
        <v>3804.7992298961444</v>
      </c>
      <c r="N1203" s="1">
        <v>11213.348531008196</v>
      </c>
    </row>
    <row r="1204" spans="12:14" x14ac:dyDescent="0.25">
      <c r="L1204" s="4">
        <f t="shared" si="30"/>
        <v>1198</v>
      </c>
      <c r="M1204" s="6">
        <v>3653.4578097186086</v>
      </c>
      <c r="N1204" s="1">
        <v>11388.2945830932</v>
      </c>
    </row>
    <row r="1205" spans="12:14" x14ac:dyDescent="0.25">
      <c r="L1205" s="4">
        <f t="shared" si="30"/>
        <v>1199</v>
      </c>
      <c r="M1205" s="6">
        <v>80484.808571103495</v>
      </c>
      <c r="N1205" s="1">
        <v>4199.2618447913846</v>
      </c>
    </row>
    <row r="1206" spans="12:14" x14ac:dyDescent="0.25">
      <c r="L1206" s="4">
        <f t="shared" si="30"/>
        <v>1200</v>
      </c>
      <c r="M1206" s="6">
        <v>51019.125768698308</v>
      </c>
      <c r="N1206" s="1">
        <v>5046.7913091152877</v>
      </c>
    </row>
    <row r="1207" spans="12:14" x14ac:dyDescent="0.25">
      <c r="L1207" s="4">
        <f t="shared" si="30"/>
        <v>1201</v>
      </c>
      <c r="M1207" s="6">
        <v>45203.602587949659</v>
      </c>
      <c r="N1207" s="1">
        <v>10024.785673278791</v>
      </c>
    </row>
    <row r="1208" spans="12:14" x14ac:dyDescent="0.25">
      <c r="L1208" s="4">
        <f t="shared" si="30"/>
        <v>1202</v>
      </c>
      <c r="M1208" s="6">
        <v>4312.6851636000138</v>
      </c>
      <c r="N1208" s="1">
        <v>30792.587192390041</v>
      </c>
    </row>
    <row r="1209" spans="12:14" x14ac:dyDescent="0.25">
      <c r="L1209" s="4">
        <f t="shared" si="30"/>
        <v>1203</v>
      </c>
      <c r="M1209" s="6">
        <v>8553.8005070926938</v>
      </c>
      <c r="N1209" s="1">
        <v>8956.2311673971308</v>
      </c>
    </row>
    <row r="1210" spans="12:14" x14ac:dyDescent="0.25">
      <c r="L1210" s="4">
        <f t="shared" si="30"/>
        <v>1204</v>
      </c>
      <c r="M1210" s="6">
        <v>37889.60052386023</v>
      </c>
      <c r="N1210" s="1">
        <v>195009.02541983823</v>
      </c>
    </row>
    <row r="1211" spans="12:14" x14ac:dyDescent="0.25">
      <c r="L1211" s="4">
        <f t="shared" si="30"/>
        <v>1205</v>
      </c>
      <c r="M1211" s="6">
        <v>54414.404916979722</v>
      </c>
      <c r="N1211" s="1">
        <v>7233.5175168061105</v>
      </c>
    </row>
    <row r="1212" spans="12:14" x14ac:dyDescent="0.25">
      <c r="L1212" s="4">
        <f t="shared" si="30"/>
        <v>1206</v>
      </c>
      <c r="M1212" s="6">
        <v>10014.3783776825</v>
      </c>
      <c r="N1212" s="1">
        <v>39841.011909265311</v>
      </c>
    </row>
    <row r="1213" spans="12:14" x14ac:dyDescent="0.25">
      <c r="L1213" s="4">
        <f t="shared" si="30"/>
        <v>1207</v>
      </c>
      <c r="M1213" s="6">
        <v>4831.1339170885058</v>
      </c>
      <c r="N1213" s="1">
        <v>3626.1368606467604</v>
      </c>
    </row>
    <row r="1214" spans="12:14" x14ac:dyDescent="0.25">
      <c r="L1214" s="4">
        <f t="shared" si="30"/>
        <v>1208</v>
      </c>
      <c r="M1214" s="6">
        <v>15832.027369521904</v>
      </c>
      <c r="N1214" s="1">
        <v>13348.49397211744</v>
      </c>
    </row>
    <row r="1215" spans="12:14" x14ac:dyDescent="0.25">
      <c r="L1215" s="4">
        <f t="shared" si="30"/>
        <v>1209</v>
      </c>
      <c r="M1215" s="6">
        <v>12952.042226955149</v>
      </c>
      <c r="N1215" s="1">
        <v>8298.0797691396419</v>
      </c>
    </row>
    <row r="1216" spans="12:14" x14ac:dyDescent="0.25">
      <c r="L1216" s="4">
        <f t="shared" si="30"/>
        <v>1210</v>
      </c>
      <c r="M1216" s="6">
        <v>24252.215506045046</v>
      </c>
      <c r="N1216" s="1">
        <v>47452.827052639404</v>
      </c>
    </row>
    <row r="1217" spans="12:14" x14ac:dyDescent="0.25">
      <c r="L1217" s="4">
        <f t="shared" si="30"/>
        <v>1211</v>
      </c>
      <c r="M1217" s="6">
        <v>19617.72499056963</v>
      </c>
      <c r="N1217" s="1">
        <v>32177.614149090281</v>
      </c>
    </row>
    <row r="1218" spans="12:14" x14ac:dyDescent="0.25">
      <c r="L1218" s="4">
        <f t="shared" si="30"/>
        <v>1212</v>
      </c>
      <c r="M1218" s="6">
        <v>27066.129407377557</v>
      </c>
      <c r="N1218" s="1">
        <v>32952.65837605259</v>
      </c>
    </row>
    <row r="1219" spans="12:14" x14ac:dyDescent="0.25">
      <c r="L1219" s="4">
        <f t="shared" si="30"/>
        <v>1213</v>
      </c>
      <c r="M1219" s="6">
        <v>50771.601103288122</v>
      </c>
      <c r="N1219" s="1">
        <v>28427.983044218545</v>
      </c>
    </row>
    <row r="1220" spans="12:14" x14ac:dyDescent="0.25">
      <c r="L1220" s="4">
        <f t="shared" si="30"/>
        <v>1214</v>
      </c>
      <c r="M1220" s="6">
        <v>18746.921806991762</v>
      </c>
      <c r="N1220" s="1">
        <v>17400.376084804881</v>
      </c>
    </row>
    <row r="1221" spans="12:14" x14ac:dyDescent="0.25">
      <c r="L1221" s="4">
        <f t="shared" si="30"/>
        <v>1215</v>
      </c>
      <c r="M1221" s="6">
        <v>27574.538934863616</v>
      </c>
      <c r="N1221" s="1">
        <v>25229.082377505572</v>
      </c>
    </row>
    <row r="1222" spans="12:14" x14ac:dyDescent="0.25">
      <c r="L1222" s="4">
        <f t="shared" si="30"/>
        <v>1216</v>
      </c>
      <c r="M1222" s="6">
        <v>28319.624164416527</v>
      </c>
      <c r="N1222" s="1">
        <v>39382.487545394753</v>
      </c>
    </row>
    <row r="1223" spans="12:14" x14ac:dyDescent="0.25">
      <c r="L1223" s="4">
        <f t="shared" si="30"/>
        <v>1217</v>
      </c>
      <c r="M1223" s="6">
        <v>21744.269736763763</v>
      </c>
      <c r="N1223" s="1">
        <v>78568.61056418244</v>
      </c>
    </row>
    <row r="1224" spans="12:14" x14ac:dyDescent="0.25">
      <c r="L1224" s="4">
        <f t="shared" si="30"/>
        <v>1218</v>
      </c>
      <c r="M1224" s="6">
        <v>9251.4650052907436</v>
      </c>
      <c r="N1224" s="1">
        <v>60640.564504586982</v>
      </c>
    </row>
    <row r="1225" spans="12:14" x14ac:dyDescent="0.25">
      <c r="L1225" s="4">
        <f t="shared" ref="L1225:L1288" si="31">L1224+1</f>
        <v>1219</v>
      </c>
      <c r="M1225" s="6">
        <v>12672.642769290454</v>
      </c>
      <c r="N1225" s="1">
        <v>64562.499787263536</v>
      </c>
    </row>
    <row r="1226" spans="12:14" x14ac:dyDescent="0.25">
      <c r="L1226" s="4">
        <f t="shared" si="31"/>
        <v>1220</v>
      </c>
      <c r="M1226" s="6">
        <v>17011.906469916361</v>
      </c>
      <c r="N1226" s="1">
        <v>16148.231547543459</v>
      </c>
    </row>
    <row r="1227" spans="12:14" x14ac:dyDescent="0.25">
      <c r="L1227" s="4">
        <f t="shared" si="31"/>
        <v>1221</v>
      </c>
      <c r="M1227" s="6">
        <v>23597.773884152637</v>
      </c>
      <c r="N1227" s="1">
        <v>41334.952042565397</v>
      </c>
    </row>
    <row r="1228" spans="12:14" x14ac:dyDescent="0.25">
      <c r="L1228" s="4">
        <f t="shared" si="31"/>
        <v>1222</v>
      </c>
      <c r="M1228" s="6">
        <v>185394.15461269513</v>
      </c>
      <c r="N1228" s="1">
        <v>11321.027629147598</v>
      </c>
    </row>
    <row r="1229" spans="12:14" x14ac:dyDescent="0.25">
      <c r="L1229" s="4">
        <f t="shared" si="31"/>
        <v>1223</v>
      </c>
      <c r="M1229" s="6">
        <v>5733.0213136277725</v>
      </c>
      <c r="N1229" s="1">
        <v>17188.456616688349</v>
      </c>
    </row>
    <row r="1230" spans="12:14" x14ac:dyDescent="0.25">
      <c r="L1230" s="4">
        <f t="shared" si="31"/>
        <v>1224</v>
      </c>
      <c r="M1230" s="6">
        <v>43291.896402982522</v>
      </c>
      <c r="N1230" s="1">
        <v>16001.170506600905</v>
      </c>
    </row>
    <row r="1231" spans="12:14" x14ac:dyDescent="0.25">
      <c r="L1231" s="4">
        <f t="shared" si="31"/>
        <v>1225</v>
      </c>
      <c r="M1231" s="6">
        <v>9539.1938454545416</v>
      </c>
      <c r="N1231" s="1">
        <v>29945.243952933568</v>
      </c>
    </row>
    <row r="1232" spans="12:14" x14ac:dyDescent="0.25">
      <c r="L1232" s="4">
        <f t="shared" si="31"/>
        <v>1226</v>
      </c>
      <c r="M1232" s="6">
        <v>44536.559254301799</v>
      </c>
      <c r="N1232" s="1">
        <v>0</v>
      </c>
    </row>
    <row r="1233" spans="12:14" x14ac:dyDescent="0.25">
      <c r="L1233" s="4">
        <f t="shared" si="31"/>
        <v>1227</v>
      </c>
      <c r="M1233" s="6">
        <v>13067.959806428376</v>
      </c>
      <c r="N1233" s="1">
        <v>36306.348701679111</v>
      </c>
    </row>
    <row r="1234" spans="12:14" x14ac:dyDescent="0.25">
      <c r="L1234" s="4">
        <f t="shared" si="31"/>
        <v>1228</v>
      </c>
      <c r="M1234" s="6">
        <v>5248.280599150723</v>
      </c>
      <c r="N1234" s="1">
        <v>2675.124478509234</v>
      </c>
    </row>
    <row r="1235" spans="12:14" x14ac:dyDescent="0.25">
      <c r="L1235" s="4">
        <f t="shared" si="31"/>
        <v>1229</v>
      </c>
      <c r="M1235" s="6">
        <v>16327.662117979737</v>
      </c>
      <c r="N1235" s="1">
        <v>5134.1608830342175</v>
      </c>
    </row>
    <row r="1236" spans="12:14" x14ac:dyDescent="0.25">
      <c r="L1236" s="4">
        <f t="shared" si="31"/>
        <v>1230</v>
      </c>
      <c r="M1236" s="6">
        <v>8540.9478380014771</v>
      </c>
      <c r="N1236" s="1">
        <v>36786.175710454227</v>
      </c>
    </row>
    <row r="1237" spans="12:14" x14ac:dyDescent="0.25">
      <c r="L1237" s="4">
        <f t="shared" si="31"/>
        <v>1231</v>
      </c>
      <c r="M1237" s="6">
        <v>6147.5771025973254</v>
      </c>
      <c r="N1237" s="1">
        <v>236144.126732467</v>
      </c>
    </row>
    <row r="1238" spans="12:14" x14ac:dyDescent="0.25">
      <c r="L1238" s="4">
        <f t="shared" si="31"/>
        <v>1232</v>
      </c>
      <c r="M1238" s="6">
        <v>20150.020456594069</v>
      </c>
      <c r="N1238" s="1">
        <v>16815.432230603597</v>
      </c>
    </row>
    <row r="1239" spans="12:14" x14ac:dyDescent="0.25">
      <c r="L1239" s="4">
        <f t="shared" si="31"/>
        <v>1233</v>
      </c>
      <c r="M1239" s="6">
        <v>73514.763491314574</v>
      </c>
      <c r="N1239" s="1">
        <v>12587.442279702092</v>
      </c>
    </row>
    <row r="1240" spans="12:14" x14ac:dyDescent="0.25">
      <c r="L1240" s="4">
        <f t="shared" si="31"/>
        <v>1234</v>
      </c>
      <c r="M1240" s="6">
        <v>4617.7290768875046</v>
      </c>
      <c r="N1240" s="1">
        <v>3866.898724537084</v>
      </c>
    </row>
    <row r="1241" spans="12:14" x14ac:dyDescent="0.25">
      <c r="L1241" s="4">
        <f t="shared" si="31"/>
        <v>1235</v>
      </c>
      <c r="M1241" s="6">
        <v>65882.850326053536</v>
      </c>
      <c r="N1241" s="1">
        <v>12249.622041902347</v>
      </c>
    </row>
    <row r="1242" spans="12:14" x14ac:dyDescent="0.25">
      <c r="L1242" s="4">
        <f t="shared" si="31"/>
        <v>1236</v>
      </c>
      <c r="M1242" s="6">
        <v>10458.447661126263</v>
      </c>
      <c r="N1242" s="1">
        <v>34024.128999250053</v>
      </c>
    </row>
    <row r="1243" spans="12:14" x14ac:dyDescent="0.25">
      <c r="L1243" s="4">
        <f t="shared" si="31"/>
        <v>1237</v>
      </c>
      <c r="M1243" s="6">
        <v>6347.7986308949348</v>
      </c>
      <c r="N1243" s="1">
        <v>20553.575689837122</v>
      </c>
    </row>
    <row r="1244" spans="12:14" x14ac:dyDescent="0.25">
      <c r="L1244" s="4">
        <f t="shared" si="31"/>
        <v>1238</v>
      </c>
      <c r="M1244" s="6">
        <v>101875.82576436097</v>
      </c>
      <c r="N1244" s="1">
        <v>19083.314053334452</v>
      </c>
    </row>
    <row r="1245" spans="12:14" x14ac:dyDescent="0.25">
      <c r="L1245" s="4">
        <f t="shared" si="31"/>
        <v>1239</v>
      </c>
      <c r="M1245" s="6">
        <v>22364.868762272956</v>
      </c>
      <c r="N1245" s="1">
        <v>5364.1526368757141</v>
      </c>
    </row>
    <row r="1246" spans="12:14" x14ac:dyDescent="0.25">
      <c r="L1246" s="4">
        <f t="shared" si="31"/>
        <v>1240</v>
      </c>
      <c r="M1246" s="6">
        <v>58697.168871672387</v>
      </c>
      <c r="N1246" s="1">
        <v>66386.122514928473</v>
      </c>
    </row>
    <row r="1247" spans="12:14" x14ac:dyDescent="0.25">
      <c r="L1247" s="4">
        <f t="shared" si="31"/>
        <v>1241</v>
      </c>
      <c r="M1247" s="6">
        <v>15501.3322139717</v>
      </c>
      <c r="N1247" s="1">
        <v>47320.321436590566</v>
      </c>
    </row>
    <row r="1248" spans="12:14" x14ac:dyDescent="0.25">
      <c r="L1248" s="4">
        <f t="shared" si="31"/>
        <v>1242</v>
      </c>
      <c r="M1248" s="6">
        <v>69397.668792145516</v>
      </c>
      <c r="N1248" s="1">
        <v>6990.6215042223994</v>
      </c>
    </row>
    <row r="1249" spans="12:14" x14ac:dyDescent="0.25">
      <c r="L1249" s="4">
        <f t="shared" si="31"/>
        <v>1243</v>
      </c>
      <c r="M1249" s="6">
        <v>33755.106480243056</v>
      </c>
      <c r="N1249" s="1">
        <v>2706.7024521495223</v>
      </c>
    </row>
    <row r="1250" spans="12:14" x14ac:dyDescent="0.25">
      <c r="L1250" s="4">
        <f t="shared" si="31"/>
        <v>1244</v>
      </c>
      <c r="M1250" s="6">
        <v>4866.9560117141427</v>
      </c>
      <c r="N1250" s="1">
        <v>3323.6231667995125</v>
      </c>
    </row>
    <row r="1251" spans="12:14" x14ac:dyDescent="0.25">
      <c r="L1251" s="4">
        <f t="shared" si="31"/>
        <v>1245</v>
      </c>
      <c r="M1251" s="6">
        <v>62300.112862431648</v>
      </c>
      <c r="N1251" s="1">
        <v>2411.4686894512197</v>
      </c>
    </row>
    <row r="1252" spans="12:14" x14ac:dyDescent="0.25">
      <c r="L1252" s="4">
        <f t="shared" si="31"/>
        <v>1246</v>
      </c>
      <c r="M1252" s="6">
        <v>3210.1585617330861</v>
      </c>
      <c r="N1252" s="1">
        <v>32307.111741621513</v>
      </c>
    </row>
    <row r="1253" spans="12:14" x14ac:dyDescent="0.25">
      <c r="L1253" s="4">
        <f t="shared" si="31"/>
        <v>1247</v>
      </c>
      <c r="M1253" s="6">
        <v>44366.013564597793</v>
      </c>
      <c r="N1253" s="1">
        <v>38589.396441350276</v>
      </c>
    </row>
    <row r="1254" spans="12:14" x14ac:dyDescent="0.25">
      <c r="L1254" s="4">
        <f t="shared" si="31"/>
        <v>1248</v>
      </c>
      <c r="M1254" s="6">
        <v>29324.370143056491</v>
      </c>
      <c r="N1254" s="1">
        <v>15663.368275691226</v>
      </c>
    </row>
    <row r="1255" spans="12:14" x14ac:dyDescent="0.25">
      <c r="L1255" s="4">
        <f t="shared" si="31"/>
        <v>1249</v>
      </c>
      <c r="M1255" s="6">
        <v>10961.091172044227</v>
      </c>
      <c r="N1255" s="1">
        <v>13803.705827858166</v>
      </c>
    </row>
    <row r="1256" spans="12:14" x14ac:dyDescent="0.25">
      <c r="L1256" s="4">
        <f t="shared" si="31"/>
        <v>1250</v>
      </c>
      <c r="M1256" s="6">
        <v>3242.2071131732655</v>
      </c>
      <c r="N1256" s="1">
        <v>61693.536094219657</v>
      </c>
    </row>
    <row r="1257" spans="12:14" x14ac:dyDescent="0.25">
      <c r="L1257" s="4">
        <f t="shared" si="31"/>
        <v>1251</v>
      </c>
      <c r="M1257" s="6">
        <v>89385.931815872857</v>
      </c>
      <c r="N1257" s="1">
        <v>69439.34432176585</v>
      </c>
    </row>
    <row r="1258" spans="12:14" x14ac:dyDescent="0.25">
      <c r="L1258" s="4">
        <f t="shared" si="31"/>
        <v>1252</v>
      </c>
      <c r="M1258" s="6">
        <v>161080.39862291218</v>
      </c>
      <c r="N1258" s="1">
        <v>11883.403887553144</v>
      </c>
    </row>
    <row r="1259" spans="12:14" x14ac:dyDescent="0.25">
      <c r="L1259" s="4">
        <f t="shared" si="31"/>
        <v>1253</v>
      </c>
      <c r="M1259" s="6">
        <v>19612.529153555617</v>
      </c>
      <c r="N1259" s="1">
        <v>3700.8189543611479</v>
      </c>
    </row>
    <row r="1260" spans="12:14" x14ac:dyDescent="0.25">
      <c r="L1260" s="4">
        <f t="shared" si="31"/>
        <v>1254</v>
      </c>
      <c r="M1260" s="6">
        <v>4801.2063333934457</v>
      </c>
      <c r="N1260" s="1">
        <v>236701.41134743154</v>
      </c>
    </row>
    <row r="1261" spans="12:14" x14ac:dyDescent="0.25">
      <c r="L1261" s="4">
        <f t="shared" si="31"/>
        <v>1255</v>
      </c>
      <c r="M1261" s="6">
        <v>53600.411530404053</v>
      </c>
      <c r="N1261" s="1">
        <v>901.18326798976773</v>
      </c>
    </row>
    <row r="1262" spans="12:14" x14ac:dyDescent="0.25">
      <c r="L1262" s="4">
        <f t="shared" si="31"/>
        <v>1256</v>
      </c>
      <c r="M1262" s="6">
        <v>15526.040431118319</v>
      </c>
      <c r="N1262" s="1">
        <v>1621.3053452948827</v>
      </c>
    </row>
    <row r="1263" spans="12:14" x14ac:dyDescent="0.25">
      <c r="L1263" s="4">
        <f t="shared" si="31"/>
        <v>1257</v>
      </c>
      <c r="M1263" s="6">
        <v>12598.220299668097</v>
      </c>
      <c r="N1263" s="1">
        <v>3883.6239344874639</v>
      </c>
    </row>
    <row r="1264" spans="12:14" x14ac:dyDescent="0.25">
      <c r="L1264" s="4">
        <f t="shared" si="31"/>
        <v>1258</v>
      </c>
      <c r="M1264" s="6">
        <v>10778.228160033241</v>
      </c>
      <c r="N1264" s="1">
        <v>26379.586139167681</v>
      </c>
    </row>
    <row r="1265" spans="12:14" x14ac:dyDescent="0.25">
      <c r="L1265" s="4">
        <f t="shared" si="31"/>
        <v>1259</v>
      </c>
      <c r="M1265" s="6">
        <v>44440.636094665722</v>
      </c>
      <c r="N1265" s="1">
        <v>125971.5223932357</v>
      </c>
    </row>
    <row r="1266" spans="12:14" x14ac:dyDescent="0.25">
      <c r="L1266" s="4">
        <f t="shared" si="31"/>
        <v>1260</v>
      </c>
      <c r="M1266" s="6">
        <v>60375.54775509223</v>
      </c>
      <c r="N1266" s="1">
        <v>2448.9578919818996</v>
      </c>
    </row>
    <row r="1267" spans="12:14" x14ac:dyDescent="0.25">
      <c r="L1267" s="4">
        <f t="shared" si="31"/>
        <v>1261</v>
      </c>
      <c r="M1267" s="6">
        <v>13960.938032379358</v>
      </c>
      <c r="N1267" s="1">
        <v>18396.94128766693</v>
      </c>
    </row>
    <row r="1268" spans="12:14" x14ac:dyDescent="0.25">
      <c r="L1268" s="4">
        <f t="shared" si="31"/>
        <v>1262</v>
      </c>
      <c r="M1268" s="6">
        <v>9247.6403479199671</v>
      </c>
      <c r="N1268" s="1">
        <v>13985.683183024155</v>
      </c>
    </row>
    <row r="1269" spans="12:14" x14ac:dyDescent="0.25">
      <c r="L1269" s="4">
        <f t="shared" si="31"/>
        <v>1263</v>
      </c>
      <c r="M1269" s="6">
        <v>7580.9332301135382</v>
      </c>
      <c r="N1269" s="1">
        <v>8578.5326272124621</v>
      </c>
    </row>
    <row r="1270" spans="12:14" x14ac:dyDescent="0.25">
      <c r="L1270" s="4">
        <f t="shared" si="31"/>
        <v>1264</v>
      </c>
      <c r="M1270" s="6">
        <v>26694.900767979754</v>
      </c>
      <c r="N1270" s="1">
        <v>52834.134878877318</v>
      </c>
    </row>
    <row r="1271" spans="12:14" x14ac:dyDescent="0.25">
      <c r="L1271" s="4">
        <f t="shared" si="31"/>
        <v>1265</v>
      </c>
      <c r="M1271" s="6">
        <v>21838.783645025345</v>
      </c>
      <c r="N1271" s="1">
        <v>11625.816899291511</v>
      </c>
    </row>
    <row r="1272" spans="12:14" x14ac:dyDescent="0.25">
      <c r="L1272" s="4">
        <f t="shared" si="31"/>
        <v>1266</v>
      </c>
      <c r="M1272" s="6">
        <v>177300.00933010233</v>
      </c>
      <c r="N1272" s="1">
        <v>2340.9599464554822</v>
      </c>
    </row>
    <row r="1273" spans="12:14" x14ac:dyDescent="0.25">
      <c r="L1273" s="4">
        <f t="shared" si="31"/>
        <v>1267</v>
      </c>
      <c r="M1273" s="6">
        <v>9973.9884213867626</v>
      </c>
      <c r="N1273" s="1">
        <v>60947.588923056988</v>
      </c>
    </row>
    <row r="1274" spans="12:14" x14ac:dyDescent="0.25">
      <c r="L1274" s="4">
        <f t="shared" si="31"/>
        <v>1268</v>
      </c>
      <c r="M1274" s="6">
        <v>8469.1195834419505</v>
      </c>
      <c r="N1274" s="1">
        <v>29980.899878606233</v>
      </c>
    </row>
    <row r="1275" spans="12:14" x14ac:dyDescent="0.25">
      <c r="L1275" s="4">
        <f t="shared" si="31"/>
        <v>1269</v>
      </c>
      <c r="M1275" s="6">
        <v>78668.648486785707</v>
      </c>
      <c r="N1275" s="1">
        <v>8187.2541597489526</v>
      </c>
    </row>
    <row r="1276" spans="12:14" x14ac:dyDescent="0.25">
      <c r="L1276" s="4">
        <f t="shared" si="31"/>
        <v>1270</v>
      </c>
      <c r="M1276" s="6">
        <v>15986.863127686256</v>
      </c>
      <c r="N1276" s="1">
        <v>27795.83738607393</v>
      </c>
    </row>
    <row r="1277" spans="12:14" x14ac:dyDescent="0.25">
      <c r="L1277" s="4">
        <f t="shared" si="31"/>
        <v>1271</v>
      </c>
      <c r="M1277" s="6">
        <v>10468.856816079735</v>
      </c>
      <c r="N1277" s="1">
        <v>11998.390763066669</v>
      </c>
    </row>
    <row r="1278" spans="12:14" x14ac:dyDescent="0.25">
      <c r="L1278" s="4">
        <f t="shared" si="31"/>
        <v>1272</v>
      </c>
      <c r="M1278" s="6">
        <v>8831.4858231141807</v>
      </c>
      <c r="N1278" s="1">
        <v>11618.980536815548</v>
      </c>
    </row>
    <row r="1279" spans="12:14" x14ac:dyDescent="0.25">
      <c r="L1279" s="4">
        <f t="shared" si="31"/>
        <v>1273</v>
      </c>
      <c r="M1279" s="6">
        <v>21807.061656264963</v>
      </c>
      <c r="N1279" s="1">
        <v>192781.01935491787</v>
      </c>
    </row>
    <row r="1280" spans="12:14" x14ac:dyDescent="0.25">
      <c r="L1280" s="4">
        <f t="shared" si="31"/>
        <v>1274</v>
      </c>
      <c r="M1280" s="6">
        <v>134704.38997510512</v>
      </c>
      <c r="N1280" s="1">
        <v>102941.9923001057</v>
      </c>
    </row>
    <row r="1281" spans="12:14" x14ac:dyDescent="0.25">
      <c r="L1281" s="4">
        <f t="shared" si="31"/>
        <v>1275</v>
      </c>
      <c r="M1281" s="6">
        <v>6291.5110808893241</v>
      </c>
      <c r="N1281" s="1">
        <v>47984.021326356204</v>
      </c>
    </row>
    <row r="1282" spans="12:14" x14ac:dyDescent="0.25">
      <c r="L1282" s="4">
        <f t="shared" si="31"/>
        <v>1276</v>
      </c>
      <c r="M1282" s="6">
        <v>16826.846955008044</v>
      </c>
      <c r="N1282" s="1">
        <v>14924.373290327367</v>
      </c>
    </row>
    <row r="1283" spans="12:14" x14ac:dyDescent="0.25">
      <c r="L1283" s="4">
        <f t="shared" si="31"/>
        <v>1277</v>
      </c>
      <c r="M1283" s="6">
        <v>28366.718329737065</v>
      </c>
      <c r="N1283" s="1">
        <v>45363.054509305286</v>
      </c>
    </row>
    <row r="1284" spans="12:14" x14ac:dyDescent="0.25">
      <c r="L1284" s="4">
        <f t="shared" si="31"/>
        <v>1278</v>
      </c>
      <c r="M1284" s="6">
        <v>12757.073106477081</v>
      </c>
      <c r="N1284" s="1">
        <v>10371.869329553574</v>
      </c>
    </row>
    <row r="1285" spans="12:14" x14ac:dyDescent="0.25">
      <c r="L1285" s="4">
        <f t="shared" si="31"/>
        <v>1279</v>
      </c>
      <c r="M1285" s="6">
        <v>71093.268608176862</v>
      </c>
      <c r="N1285" s="1">
        <v>46999.068044643194</v>
      </c>
    </row>
    <row r="1286" spans="12:14" x14ac:dyDescent="0.25">
      <c r="L1286" s="4">
        <f t="shared" si="31"/>
        <v>1280</v>
      </c>
      <c r="M1286" s="6">
        <v>526932.17051161011</v>
      </c>
      <c r="N1286" s="1">
        <v>12968.326720834461</v>
      </c>
    </row>
    <row r="1287" spans="12:14" x14ac:dyDescent="0.25">
      <c r="L1287" s="4">
        <f t="shared" si="31"/>
        <v>1281</v>
      </c>
      <c r="M1287" s="6">
        <v>10490.606112454594</v>
      </c>
      <c r="N1287" s="1">
        <v>4062.8135239997205</v>
      </c>
    </row>
    <row r="1288" spans="12:14" x14ac:dyDescent="0.25">
      <c r="L1288" s="4">
        <f t="shared" si="31"/>
        <v>1282</v>
      </c>
      <c r="M1288" s="6">
        <v>85551.72591568777</v>
      </c>
      <c r="N1288" s="1">
        <v>27090.138368925913</v>
      </c>
    </row>
    <row r="1289" spans="12:14" x14ac:dyDescent="0.25">
      <c r="L1289" s="4">
        <f t="shared" ref="L1289:L1352" si="32">L1288+1</f>
        <v>1283</v>
      </c>
      <c r="M1289" s="6">
        <v>23871.731847686377</v>
      </c>
      <c r="N1289" s="1">
        <v>3215.2607241280843</v>
      </c>
    </row>
    <row r="1290" spans="12:14" x14ac:dyDescent="0.25">
      <c r="L1290" s="4">
        <f t="shared" si="32"/>
        <v>1284</v>
      </c>
      <c r="M1290" s="6">
        <v>59701.889221673038</v>
      </c>
      <c r="N1290" s="1">
        <v>3827.6528065584157</v>
      </c>
    </row>
    <row r="1291" spans="12:14" x14ac:dyDescent="0.25">
      <c r="L1291" s="4">
        <f t="shared" si="32"/>
        <v>1285</v>
      </c>
      <c r="M1291" s="6">
        <v>7277.0461470830815</v>
      </c>
      <c r="N1291" s="1">
        <v>7461.1460362014986</v>
      </c>
    </row>
    <row r="1292" spans="12:14" x14ac:dyDescent="0.25">
      <c r="L1292" s="4">
        <f t="shared" si="32"/>
        <v>1286</v>
      </c>
      <c r="M1292" s="6">
        <v>6319.5889438333916</v>
      </c>
      <c r="N1292" s="1">
        <v>38877.084967214643</v>
      </c>
    </row>
    <row r="1293" spans="12:14" x14ac:dyDescent="0.25">
      <c r="L1293" s="4">
        <f t="shared" si="32"/>
        <v>1287</v>
      </c>
      <c r="M1293" s="6">
        <v>14686.065505113902</v>
      </c>
      <c r="N1293" s="1">
        <v>5452.0872249435251</v>
      </c>
    </row>
    <row r="1294" spans="12:14" x14ac:dyDescent="0.25">
      <c r="L1294" s="4">
        <f t="shared" si="32"/>
        <v>1288</v>
      </c>
      <c r="M1294" s="6">
        <v>6956.2986308938634</v>
      </c>
      <c r="N1294" s="1">
        <v>21263.279805527822</v>
      </c>
    </row>
    <row r="1295" spans="12:14" x14ac:dyDescent="0.25">
      <c r="L1295" s="4">
        <f t="shared" si="32"/>
        <v>1289</v>
      </c>
      <c r="M1295" s="6">
        <v>12667.257388942115</v>
      </c>
      <c r="N1295" s="1">
        <v>26725.607420651337</v>
      </c>
    </row>
    <row r="1296" spans="12:14" x14ac:dyDescent="0.25">
      <c r="L1296" s="4">
        <f t="shared" si="32"/>
        <v>1290</v>
      </c>
      <c r="M1296" s="6">
        <v>4408.8590993390044</v>
      </c>
      <c r="N1296" s="1">
        <v>2590.5671862288941</v>
      </c>
    </row>
    <row r="1297" spans="12:14" x14ac:dyDescent="0.25">
      <c r="L1297" s="4">
        <f t="shared" si="32"/>
        <v>1291</v>
      </c>
      <c r="M1297" s="6">
        <v>7452.5417303259574</v>
      </c>
      <c r="N1297" s="1">
        <v>11375.852758174056</v>
      </c>
    </row>
    <row r="1298" spans="12:14" x14ac:dyDescent="0.25">
      <c r="L1298" s="4">
        <f t="shared" si="32"/>
        <v>1292</v>
      </c>
      <c r="M1298" s="6">
        <v>8877.9460519834411</v>
      </c>
      <c r="N1298" s="1">
        <v>3935.1376467699206</v>
      </c>
    </row>
    <row r="1299" spans="12:14" x14ac:dyDescent="0.25">
      <c r="L1299" s="4">
        <f t="shared" si="32"/>
        <v>1293</v>
      </c>
      <c r="M1299" s="6">
        <v>16392.940500615699</v>
      </c>
      <c r="N1299" s="1">
        <v>27738.112192082859</v>
      </c>
    </row>
    <row r="1300" spans="12:14" x14ac:dyDescent="0.25">
      <c r="L1300" s="4">
        <f t="shared" si="32"/>
        <v>1294</v>
      </c>
      <c r="M1300" s="6">
        <v>15316.699995041847</v>
      </c>
      <c r="N1300" s="1">
        <v>9106.5019785464829</v>
      </c>
    </row>
    <row r="1301" spans="12:14" x14ac:dyDescent="0.25">
      <c r="L1301" s="4">
        <f t="shared" si="32"/>
        <v>1295</v>
      </c>
      <c r="M1301" s="6">
        <v>12894.490814937997</v>
      </c>
      <c r="N1301" s="1">
        <v>12031.849859626134</v>
      </c>
    </row>
    <row r="1302" spans="12:14" x14ac:dyDescent="0.25">
      <c r="L1302" s="4">
        <f t="shared" si="32"/>
        <v>1296</v>
      </c>
      <c r="M1302" s="6">
        <v>32851.353222626974</v>
      </c>
      <c r="N1302" s="1">
        <v>28911.581308150526</v>
      </c>
    </row>
    <row r="1303" spans="12:14" x14ac:dyDescent="0.25">
      <c r="L1303" s="4">
        <f t="shared" si="32"/>
        <v>1297</v>
      </c>
      <c r="M1303" s="6">
        <v>48491.508905122369</v>
      </c>
      <c r="N1303" s="1">
        <v>27532.637260864009</v>
      </c>
    </row>
    <row r="1304" spans="12:14" x14ac:dyDescent="0.25">
      <c r="L1304" s="4">
        <f t="shared" si="32"/>
        <v>1298</v>
      </c>
      <c r="M1304" s="6">
        <v>7687.6168957805221</v>
      </c>
      <c r="N1304" s="1">
        <v>7905.0175232852871</v>
      </c>
    </row>
    <row r="1305" spans="12:14" x14ac:dyDescent="0.25">
      <c r="L1305" s="4">
        <f t="shared" si="32"/>
        <v>1299</v>
      </c>
      <c r="M1305" s="6">
        <v>20021.643521699541</v>
      </c>
      <c r="N1305" s="1">
        <v>87661.712520394256</v>
      </c>
    </row>
    <row r="1306" spans="12:14" x14ac:dyDescent="0.25">
      <c r="L1306" s="4">
        <f t="shared" si="32"/>
        <v>1300</v>
      </c>
      <c r="M1306" s="6">
        <v>13312.253807072017</v>
      </c>
      <c r="N1306" s="1">
        <v>16531.78981386028</v>
      </c>
    </row>
    <row r="1307" spans="12:14" x14ac:dyDescent="0.25">
      <c r="L1307" s="4">
        <f t="shared" si="32"/>
        <v>1301</v>
      </c>
      <c r="M1307" s="6">
        <v>6426.1708487568721</v>
      </c>
      <c r="N1307" s="1">
        <v>28556.80202926329</v>
      </c>
    </row>
    <row r="1308" spans="12:14" x14ac:dyDescent="0.25">
      <c r="L1308" s="4">
        <f t="shared" si="32"/>
        <v>1302</v>
      </c>
      <c r="M1308" s="6">
        <v>33683.30092163357</v>
      </c>
      <c r="N1308" s="1">
        <v>33265.643248434491</v>
      </c>
    </row>
    <row r="1309" spans="12:14" x14ac:dyDescent="0.25">
      <c r="L1309" s="4">
        <f t="shared" si="32"/>
        <v>1303</v>
      </c>
      <c r="M1309" s="6">
        <v>27293.824786691472</v>
      </c>
      <c r="N1309" s="1">
        <v>3133.5517399435721</v>
      </c>
    </row>
    <row r="1310" spans="12:14" x14ac:dyDescent="0.25">
      <c r="L1310" s="4">
        <f t="shared" si="32"/>
        <v>1304</v>
      </c>
      <c r="M1310" s="6">
        <v>32483.177721139436</v>
      </c>
      <c r="N1310" s="1">
        <v>14279.965372101216</v>
      </c>
    </row>
    <row r="1311" spans="12:14" x14ac:dyDescent="0.25">
      <c r="L1311" s="4">
        <f t="shared" si="32"/>
        <v>1305</v>
      </c>
      <c r="M1311" s="6">
        <v>61795.423685676607</v>
      </c>
      <c r="N1311" s="1">
        <v>8214.2733184025783</v>
      </c>
    </row>
    <row r="1312" spans="12:14" x14ac:dyDescent="0.25">
      <c r="L1312" s="4">
        <f t="shared" si="32"/>
        <v>1306</v>
      </c>
      <c r="M1312" s="6">
        <v>14498.483883674249</v>
      </c>
      <c r="N1312" s="1">
        <v>6261.3749225717747</v>
      </c>
    </row>
    <row r="1313" spans="12:14" x14ac:dyDescent="0.25">
      <c r="L1313" s="4">
        <f t="shared" si="32"/>
        <v>1307</v>
      </c>
      <c r="M1313" s="6">
        <v>7609.4008891552785</v>
      </c>
      <c r="N1313" s="1">
        <v>10651.677901609284</v>
      </c>
    </row>
    <row r="1314" spans="12:14" x14ac:dyDescent="0.25">
      <c r="L1314" s="4">
        <f t="shared" si="32"/>
        <v>1308</v>
      </c>
      <c r="M1314" s="6">
        <v>7569.4078404016864</v>
      </c>
      <c r="N1314" s="1">
        <v>4155.2334428696759</v>
      </c>
    </row>
    <row r="1315" spans="12:14" x14ac:dyDescent="0.25">
      <c r="L1315" s="4">
        <f t="shared" si="32"/>
        <v>1309</v>
      </c>
      <c r="M1315" s="6">
        <v>62058.128817460645</v>
      </c>
      <c r="N1315" s="1">
        <v>7369.1078154722582</v>
      </c>
    </row>
    <row r="1316" spans="12:14" x14ac:dyDescent="0.25">
      <c r="L1316" s="4">
        <f t="shared" si="32"/>
        <v>1310</v>
      </c>
      <c r="M1316" s="6">
        <v>37628.322101810438</v>
      </c>
      <c r="N1316" s="1">
        <v>11551.336650648931</v>
      </c>
    </row>
    <row r="1317" spans="12:14" x14ac:dyDescent="0.25">
      <c r="L1317" s="4">
        <f t="shared" si="32"/>
        <v>1311</v>
      </c>
      <c r="M1317" s="6">
        <v>9831.4713365156622</v>
      </c>
      <c r="N1317" s="1">
        <v>13990.578703981348</v>
      </c>
    </row>
    <row r="1318" spans="12:14" x14ac:dyDescent="0.25">
      <c r="L1318" s="4">
        <f t="shared" si="32"/>
        <v>1312</v>
      </c>
      <c r="M1318" s="6">
        <v>5460.8670907118958</v>
      </c>
      <c r="N1318" s="1">
        <v>11973.775759057175</v>
      </c>
    </row>
    <row r="1319" spans="12:14" x14ac:dyDescent="0.25">
      <c r="L1319" s="4">
        <f t="shared" si="32"/>
        <v>1313</v>
      </c>
      <c r="M1319" s="6">
        <v>13390.727976029124</v>
      </c>
      <c r="N1319" s="1">
        <v>7787.2915550834032</v>
      </c>
    </row>
    <row r="1320" spans="12:14" x14ac:dyDescent="0.25">
      <c r="L1320" s="4">
        <f t="shared" si="32"/>
        <v>1314</v>
      </c>
      <c r="M1320" s="6">
        <v>4837.5972365735697</v>
      </c>
      <c r="N1320" s="1">
        <v>1684.4847396213438</v>
      </c>
    </row>
    <row r="1321" spans="12:14" x14ac:dyDescent="0.25">
      <c r="L1321" s="4">
        <f t="shared" si="32"/>
        <v>1315</v>
      </c>
      <c r="M1321" s="6">
        <v>5491.4153231429136</v>
      </c>
      <c r="N1321" s="1">
        <v>5710.9881180285111</v>
      </c>
    </row>
    <row r="1322" spans="12:14" x14ac:dyDescent="0.25">
      <c r="L1322" s="4">
        <f t="shared" si="32"/>
        <v>1316</v>
      </c>
      <c r="M1322" s="6">
        <v>3704.7836264969892</v>
      </c>
      <c r="N1322" s="1">
        <v>3713.1606253458031</v>
      </c>
    </row>
    <row r="1323" spans="12:14" x14ac:dyDescent="0.25">
      <c r="L1323" s="4">
        <f t="shared" si="32"/>
        <v>1317</v>
      </c>
      <c r="M1323" s="6">
        <v>5346.4782622838547</v>
      </c>
      <c r="N1323" s="1">
        <v>40738.793475582352</v>
      </c>
    </row>
    <row r="1324" spans="12:14" x14ac:dyDescent="0.25">
      <c r="L1324" s="4">
        <f t="shared" si="32"/>
        <v>1318</v>
      </c>
      <c r="M1324" s="6">
        <v>14650.425622728386</v>
      </c>
      <c r="N1324" s="1">
        <v>4938.416779491572</v>
      </c>
    </row>
    <row r="1325" spans="12:14" x14ac:dyDescent="0.25">
      <c r="L1325" s="4">
        <f t="shared" si="32"/>
        <v>1319</v>
      </c>
      <c r="M1325" s="6">
        <v>31194.173208114189</v>
      </c>
      <c r="N1325" s="1">
        <v>8678.8204585588373</v>
      </c>
    </row>
    <row r="1326" spans="12:14" x14ac:dyDescent="0.25">
      <c r="L1326" s="4">
        <f t="shared" si="32"/>
        <v>1320</v>
      </c>
      <c r="M1326" s="6">
        <v>48346.316796300169</v>
      </c>
      <c r="N1326" s="1">
        <v>4515.5146675174401</v>
      </c>
    </row>
    <row r="1327" spans="12:14" x14ac:dyDescent="0.25">
      <c r="L1327" s="4">
        <f t="shared" si="32"/>
        <v>1321</v>
      </c>
      <c r="M1327" s="6">
        <v>5374.8452643901364</v>
      </c>
      <c r="N1327" s="1">
        <v>29935.175129708026</v>
      </c>
    </row>
    <row r="1328" spans="12:14" x14ac:dyDescent="0.25">
      <c r="L1328" s="4">
        <f t="shared" si="32"/>
        <v>1322</v>
      </c>
      <c r="M1328" s="6">
        <v>10330.333819011927</v>
      </c>
      <c r="N1328" s="1">
        <v>15862.328046301114</v>
      </c>
    </row>
    <row r="1329" spans="12:14" x14ac:dyDescent="0.25">
      <c r="L1329" s="4">
        <f t="shared" si="32"/>
        <v>1323</v>
      </c>
      <c r="M1329" s="6">
        <v>9790.2216505951874</v>
      </c>
      <c r="N1329" s="1">
        <v>1462.9467767216597</v>
      </c>
    </row>
    <row r="1330" spans="12:14" x14ac:dyDescent="0.25">
      <c r="L1330" s="4">
        <f t="shared" si="32"/>
        <v>1324</v>
      </c>
      <c r="M1330" s="6">
        <v>40629.746877960941</v>
      </c>
      <c r="N1330" s="1">
        <v>26231.053874398047</v>
      </c>
    </row>
    <row r="1331" spans="12:14" x14ac:dyDescent="0.25">
      <c r="L1331" s="4">
        <f t="shared" si="32"/>
        <v>1325</v>
      </c>
      <c r="M1331" s="6">
        <v>20483.47992299317</v>
      </c>
      <c r="N1331" s="1">
        <v>5909.3525627504632</v>
      </c>
    </row>
    <row r="1332" spans="12:14" x14ac:dyDescent="0.25">
      <c r="L1332" s="4">
        <f t="shared" si="32"/>
        <v>1326</v>
      </c>
      <c r="M1332" s="6">
        <v>24294.985446523478</v>
      </c>
      <c r="N1332" s="1">
        <v>3703.9170549010387</v>
      </c>
    </row>
    <row r="1333" spans="12:14" x14ac:dyDescent="0.25">
      <c r="L1333" s="4">
        <f t="shared" si="32"/>
        <v>1327</v>
      </c>
      <c r="M1333" s="6">
        <v>11285.954941948217</v>
      </c>
      <c r="N1333" s="1">
        <v>61807.178886617061</v>
      </c>
    </row>
    <row r="1334" spans="12:14" x14ac:dyDescent="0.25">
      <c r="L1334" s="4">
        <f t="shared" si="32"/>
        <v>1328</v>
      </c>
      <c r="M1334" s="6">
        <v>25076.678560628356</v>
      </c>
      <c r="N1334" s="1">
        <v>1669.7967303550367</v>
      </c>
    </row>
    <row r="1335" spans="12:14" x14ac:dyDescent="0.25">
      <c r="L1335" s="4">
        <f t="shared" si="32"/>
        <v>1329</v>
      </c>
      <c r="M1335" s="6">
        <v>22294.998855627084</v>
      </c>
      <c r="N1335" s="1">
        <v>16941.949569493925</v>
      </c>
    </row>
    <row r="1336" spans="12:14" x14ac:dyDescent="0.25">
      <c r="L1336" s="4">
        <f t="shared" si="32"/>
        <v>1330</v>
      </c>
      <c r="M1336" s="6">
        <v>37827.074910579162</v>
      </c>
      <c r="N1336" s="1">
        <v>4614.3669447163338</v>
      </c>
    </row>
    <row r="1337" spans="12:14" x14ac:dyDescent="0.25">
      <c r="L1337" s="4">
        <f t="shared" si="32"/>
        <v>1331</v>
      </c>
      <c r="M1337" s="6">
        <v>9494.6506785696729</v>
      </c>
      <c r="N1337" s="1">
        <v>1940.2568494083141</v>
      </c>
    </row>
    <row r="1338" spans="12:14" x14ac:dyDescent="0.25">
      <c r="L1338" s="4">
        <f t="shared" si="32"/>
        <v>1332</v>
      </c>
      <c r="M1338" s="6">
        <v>9363.3427190822222</v>
      </c>
      <c r="N1338" s="1">
        <v>24925.555480869891</v>
      </c>
    </row>
    <row r="1339" spans="12:14" x14ac:dyDescent="0.25">
      <c r="L1339" s="4">
        <f t="shared" si="32"/>
        <v>1333</v>
      </c>
      <c r="M1339" s="6">
        <v>23082.57165381801</v>
      </c>
      <c r="N1339" s="1">
        <v>14403.760032562021</v>
      </c>
    </row>
    <row r="1340" spans="12:14" x14ac:dyDescent="0.25">
      <c r="L1340" s="4">
        <f t="shared" si="32"/>
        <v>1334</v>
      </c>
      <c r="M1340" s="6">
        <v>12684.270253372655</v>
      </c>
      <c r="N1340" s="1">
        <v>27759.22041010574</v>
      </c>
    </row>
    <row r="1341" spans="12:14" x14ac:dyDescent="0.25">
      <c r="L1341" s="4">
        <f t="shared" si="32"/>
        <v>1335</v>
      </c>
      <c r="M1341" s="6">
        <v>10941.661636072984</v>
      </c>
      <c r="N1341" s="1">
        <v>54670.615221025764</v>
      </c>
    </row>
    <row r="1342" spans="12:14" x14ac:dyDescent="0.25">
      <c r="L1342" s="4">
        <f t="shared" si="32"/>
        <v>1336</v>
      </c>
      <c r="M1342" s="6">
        <v>7025.6351542855427</v>
      </c>
      <c r="N1342" s="1">
        <v>12057.420979661358</v>
      </c>
    </row>
    <row r="1343" spans="12:14" x14ac:dyDescent="0.25">
      <c r="L1343" s="4">
        <f t="shared" si="32"/>
        <v>1337</v>
      </c>
      <c r="M1343" s="6">
        <v>5806.7553175697276</v>
      </c>
      <c r="N1343" s="1">
        <v>31371.120104730631</v>
      </c>
    </row>
    <row r="1344" spans="12:14" x14ac:dyDescent="0.25">
      <c r="L1344" s="4">
        <f t="shared" si="32"/>
        <v>1338</v>
      </c>
      <c r="M1344" s="6">
        <v>9511.2307282820548</v>
      </c>
      <c r="N1344" s="1">
        <v>108606.48435378807</v>
      </c>
    </row>
    <row r="1345" spans="12:14" x14ac:dyDescent="0.25">
      <c r="L1345" s="4">
        <f t="shared" si="32"/>
        <v>1339</v>
      </c>
      <c r="M1345" s="6">
        <v>8617.9066896430704</v>
      </c>
      <c r="N1345" s="1">
        <v>59771.052764256812</v>
      </c>
    </row>
    <row r="1346" spans="12:14" x14ac:dyDescent="0.25">
      <c r="L1346" s="4">
        <f t="shared" si="32"/>
        <v>1340</v>
      </c>
      <c r="M1346" s="6">
        <v>28270.946235925781</v>
      </c>
      <c r="N1346" s="1">
        <v>33537.4308651303</v>
      </c>
    </row>
    <row r="1347" spans="12:14" x14ac:dyDescent="0.25">
      <c r="L1347" s="4">
        <f t="shared" si="32"/>
        <v>1341</v>
      </c>
      <c r="M1347" s="6">
        <v>20269.555917975209</v>
      </c>
      <c r="N1347" s="1">
        <v>11220.926749127762</v>
      </c>
    </row>
    <row r="1348" spans="12:14" x14ac:dyDescent="0.25">
      <c r="L1348" s="4">
        <f t="shared" si="32"/>
        <v>1342</v>
      </c>
      <c r="M1348" s="6">
        <v>12811.759302152721</v>
      </c>
      <c r="N1348" s="1">
        <v>9678.1106981269731</v>
      </c>
    </row>
    <row r="1349" spans="12:14" x14ac:dyDescent="0.25">
      <c r="L1349" s="4">
        <f t="shared" si="32"/>
        <v>1343</v>
      </c>
      <c r="M1349" s="6">
        <v>6485.0960366690197</v>
      </c>
      <c r="N1349" s="1">
        <v>12081.147684084586</v>
      </c>
    </row>
    <row r="1350" spans="12:14" x14ac:dyDescent="0.25">
      <c r="L1350" s="4">
        <f t="shared" si="32"/>
        <v>1344</v>
      </c>
      <c r="M1350" s="6">
        <v>64686.99686907282</v>
      </c>
      <c r="N1350" s="1">
        <v>1231.5096216193065</v>
      </c>
    </row>
    <row r="1351" spans="12:14" x14ac:dyDescent="0.25">
      <c r="L1351" s="4">
        <f t="shared" si="32"/>
        <v>1345</v>
      </c>
      <c r="M1351" s="6">
        <v>23113.860202604261</v>
      </c>
      <c r="N1351" s="1">
        <v>14386.703474253951</v>
      </c>
    </row>
    <row r="1352" spans="12:14" x14ac:dyDescent="0.25">
      <c r="L1352" s="4">
        <f t="shared" si="32"/>
        <v>1346</v>
      </c>
      <c r="M1352" s="6">
        <v>8364.5065861012245</v>
      </c>
      <c r="N1352" s="1">
        <v>3984.4789618344271</v>
      </c>
    </row>
    <row r="1353" spans="12:14" x14ac:dyDescent="0.25">
      <c r="L1353" s="4">
        <f t="shared" ref="L1353:L1416" si="33">L1352+1</f>
        <v>1347</v>
      </c>
      <c r="M1353" s="6">
        <v>13349.388014109476</v>
      </c>
      <c r="N1353" s="1">
        <v>2578.3217056960993</v>
      </c>
    </row>
    <row r="1354" spans="12:14" x14ac:dyDescent="0.25">
      <c r="L1354" s="4">
        <f t="shared" si="33"/>
        <v>1348</v>
      </c>
      <c r="M1354" s="6">
        <v>6783.7491187505084</v>
      </c>
      <c r="N1354" s="1">
        <v>5208.8665959905784</v>
      </c>
    </row>
    <row r="1355" spans="12:14" x14ac:dyDescent="0.25">
      <c r="L1355" s="4">
        <f t="shared" si="33"/>
        <v>1349</v>
      </c>
      <c r="M1355" s="6">
        <v>5487.849921584454</v>
      </c>
      <c r="N1355" s="1">
        <v>19551.265296897825</v>
      </c>
    </row>
    <row r="1356" spans="12:14" x14ac:dyDescent="0.25">
      <c r="L1356" s="4">
        <f t="shared" si="33"/>
        <v>1350</v>
      </c>
      <c r="M1356" s="6">
        <v>17716.024492221728</v>
      </c>
      <c r="N1356" s="1">
        <v>11417.137197644362</v>
      </c>
    </row>
    <row r="1357" spans="12:14" x14ac:dyDescent="0.25">
      <c r="L1357" s="4">
        <f t="shared" si="33"/>
        <v>1351</v>
      </c>
      <c r="M1357" s="6">
        <v>25637.271722574027</v>
      </c>
      <c r="N1357" s="1">
        <v>129070.04506993598</v>
      </c>
    </row>
    <row r="1358" spans="12:14" x14ac:dyDescent="0.25">
      <c r="L1358" s="4">
        <f t="shared" si="33"/>
        <v>1352</v>
      </c>
      <c r="M1358" s="6">
        <v>40855.777051462952</v>
      </c>
      <c r="N1358" s="1">
        <v>11023.309720760961</v>
      </c>
    </row>
    <row r="1359" spans="12:14" x14ac:dyDescent="0.25">
      <c r="L1359" s="4">
        <f t="shared" si="33"/>
        <v>1353</v>
      </c>
      <c r="M1359" s="6">
        <v>30123.865375577825</v>
      </c>
      <c r="N1359" s="1">
        <v>54211.812843632288</v>
      </c>
    </row>
    <row r="1360" spans="12:14" x14ac:dyDescent="0.25">
      <c r="L1360" s="4">
        <f t="shared" si="33"/>
        <v>1354</v>
      </c>
      <c r="M1360" s="6">
        <v>9159.8379470453765</v>
      </c>
      <c r="N1360" s="1">
        <v>23818.251727602037</v>
      </c>
    </row>
    <row r="1361" spans="12:14" x14ac:dyDescent="0.25">
      <c r="L1361" s="4">
        <f t="shared" si="33"/>
        <v>1355</v>
      </c>
      <c r="M1361" s="6">
        <v>17140.752975347183</v>
      </c>
      <c r="N1361" s="1">
        <v>6846.8181732344947</v>
      </c>
    </row>
    <row r="1362" spans="12:14" x14ac:dyDescent="0.25">
      <c r="L1362" s="4">
        <f t="shared" si="33"/>
        <v>1356</v>
      </c>
      <c r="M1362" s="6">
        <v>35057.055355886405</v>
      </c>
      <c r="N1362" s="1">
        <v>16970.165654839377</v>
      </c>
    </row>
    <row r="1363" spans="12:14" x14ac:dyDescent="0.25">
      <c r="L1363" s="4">
        <f t="shared" si="33"/>
        <v>1357</v>
      </c>
      <c r="M1363" s="6">
        <v>26868.196832331596</v>
      </c>
      <c r="N1363" s="1">
        <v>11817.527241675387</v>
      </c>
    </row>
    <row r="1364" spans="12:14" x14ac:dyDescent="0.25">
      <c r="L1364" s="4">
        <f t="shared" si="33"/>
        <v>1358</v>
      </c>
      <c r="M1364" s="6">
        <v>6195.3286870620996</v>
      </c>
      <c r="N1364" s="1">
        <v>3452.9575908371871</v>
      </c>
    </row>
    <row r="1365" spans="12:14" x14ac:dyDescent="0.25">
      <c r="L1365" s="4">
        <f t="shared" si="33"/>
        <v>1359</v>
      </c>
      <c r="M1365" s="6">
        <v>21416.872454196829</v>
      </c>
      <c r="N1365" s="1">
        <v>53107.324297443076</v>
      </c>
    </row>
    <row r="1366" spans="12:14" x14ac:dyDescent="0.25">
      <c r="L1366" s="4">
        <f t="shared" si="33"/>
        <v>1360</v>
      </c>
      <c r="M1366" s="6">
        <v>38298.114638789419</v>
      </c>
      <c r="N1366" s="1">
        <v>3633.1135472885821</v>
      </c>
    </row>
    <row r="1367" spans="12:14" x14ac:dyDescent="0.25">
      <c r="L1367" s="4">
        <f t="shared" si="33"/>
        <v>1361</v>
      </c>
      <c r="M1367" s="6">
        <v>105365.7228713301</v>
      </c>
      <c r="N1367" s="1">
        <v>26367.764811870969</v>
      </c>
    </row>
    <row r="1368" spans="12:14" x14ac:dyDescent="0.25">
      <c r="L1368" s="4">
        <f t="shared" si="33"/>
        <v>1362</v>
      </c>
      <c r="M1368" s="6">
        <v>25414.370705051751</v>
      </c>
      <c r="N1368" s="1">
        <v>50305.63289762551</v>
      </c>
    </row>
    <row r="1369" spans="12:14" x14ac:dyDescent="0.25">
      <c r="L1369" s="4">
        <f t="shared" si="33"/>
        <v>1363</v>
      </c>
      <c r="M1369" s="6">
        <v>6245.97586257273</v>
      </c>
      <c r="N1369" s="1">
        <v>11684.60156140228</v>
      </c>
    </row>
    <row r="1370" spans="12:14" x14ac:dyDescent="0.25">
      <c r="L1370" s="4">
        <f t="shared" si="33"/>
        <v>1364</v>
      </c>
      <c r="M1370" s="6">
        <v>23725.191271460171</v>
      </c>
      <c r="N1370" s="1">
        <v>4526.2423178564686</v>
      </c>
    </row>
    <row r="1371" spans="12:14" x14ac:dyDescent="0.25">
      <c r="L1371" s="4">
        <f t="shared" si="33"/>
        <v>1365</v>
      </c>
      <c r="M1371" s="6">
        <v>30542.658936144075</v>
      </c>
      <c r="N1371" s="1">
        <v>34320.759790815988</v>
      </c>
    </row>
    <row r="1372" spans="12:14" x14ac:dyDescent="0.25">
      <c r="L1372" s="4">
        <f t="shared" si="33"/>
        <v>1366</v>
      </c>
      <c r="M1372" s="6">
        <v>6644.6703983751195</v>
      </c>
      <c r="N1372" s="1">
        <v>25920.449131226524</v>
      </c>
    </row>
    <row r="1373" spans="12:14" x14ac:dyDescent="0.25">
      <c r="L1373" s="4">
        <f t="shared" si="33"/>
        <v>1367</v>
      </c>
      <c r="M1373" s="6">
        <v>103538.79926024502</v>
      </c>
      <c r="N1373" s="1">
        <v>250912.7871799948</v>
      </c>
    </row>
    <row r="1374" spans="12:14" x14ac:dyDescent="0.25">
      <c r="L1374" s="4">
        <f t="shared" si="33"/>
        <v>1368</v>
      </c>
      <c r="M1374" s="6">
        <v>25392.019406430278</v>
      </c>
      <c r="N1374" s="1">
        <v>27827.914814410626</v>
      </c>
    </row>
    <row r="1375" spans="12:14" x14ac:dyDescent="0.25">
      <c r="L1375" s="4">
        <f t="shared" si="33"/>
        <v>1369</v>
      </c>
      <c r="M1375" s="6">
        <v>7023.2446327418056</v>
      </c>
      <c r="N1375" s="1">
        <v>28783.58350174081</v>
      </c>
    </row>
    <row r="1376" spans="12:14" x14ac:dyDescent="0.25">
      <c r="L1376" s="4">
        <f t="shared" si="33"/>
        <v>1370</v>
      </c>
      <c r="M1376" s="6">
        <v>26122.758096456255</v>
      </c>
      <c r="N1376" s="1">
        <v>6576.5149682064739</v>
      </c>
    </row>
    <row r="1377" spans="12:14" x14ac:dyDescent="0.25">
      <c r="L1377" s="4">
        <f t="shared" si="33"/>
        <v>1371</v>
      </c>
      <c r="M1377" s="6">
        <v>14601.679332950474</v>
      </c>
      <c r="N1377" s="1">
        <v>262282.03115719632</v>
      </c>
    </row>
    <row r="1378" spans="12:14" x14ac:dyDescent="0.25">
      <c r="L1378" s="4">
        <f t="shared" si="33"/>
        <v>1372</v>
      </c>
      <c r="M1378" s="6">
        <v>38640.652415704521</v>
      </c>
      <c r="N1378" s="1">
        <v>1936.9417688333724</v>
      </c>
    </row>
    <row r="1379" spans="12:14" x14ac:dyDescent="0.25">
      <c r="L1379" s="4">
        <f t="shared" si="33"/>
        <v>1373</v>
      </c>
      <c r="M1379" s="6">
        <v>20184.180249084016</v>
      </c>
      <c r="N1379" s="1">
        <v>4911.9080245058958</v>
      </c>
    </row>
    <row r="1380" spans="12:14" x14ac:dyDescent="0.25">
      <c r="L1380" s="4">
        <f t="shared" si="33"/>
        <v>1374</v>
      </c>
      <c r="M1380" s="6">
        <v>72784.053564470698</v>
      </c>
      <c r="N1380" s="1">
        <v>4178.3754657384088</v>
      </c>
    </row>
    <row r="1381" spans="12:14" x14ac:dyDescent="0.25">
      <c r="L1381" s="4">
        <f t="shared" si="33"/>
        <v>1375</v>
      </c>
      <c r="M1381" s="6">
        <v>13203.711052489258</v>
      </c>
      <c r="N1381" s="1">
        <v>28302.87895779766</v>
      </c>
    </row>
    <row r="1382" spans="12:14" x14ac:dyDescent="0.25">
      <c r="L1382" s="4">
        <f t="shared" si="33"/>
        <v>1376</v>
      </c>
      <c r="M1382" s="6">
        <v>21596.085569550349</v>
      </c>
      <c r="N1382" s="1">
        <v>46093.800848124134</v>
      </c>
    </row>
    <row r="1383" spans="12:14" x14ac:dyDescent="0.25">
      <c r="L1383" s="4">
        <f t="shared" si="33"/>
        <v>1377</v>
      </c>
      <c r="M1383" s="6">
        <v>12095.340862785069</v>
      </c>
      <c r="N1383" s="1">
        <v>14915.583010775103</v>
      </c>
    </row>
    <row r="1384" spans="12:14" x14ac:dyDescent="0.25">
      <c r="L1384" s="4">
        <f t="shared" si="33"/>
        <v>1378</v>
      </c>
      <c r="M1384" s="6">
        <v>6363.8337765641709</v>
      </c>
      <c r="N1384" s="1">
        <v>19992.344455310355</v>
      </c>
    </row>
    <row r="1385" spans="12:14" x14ac:dyDescent="0.25">
      <c r="L1385" s="4">
        <f t="shared" si="33"/>
        <v>1379</v>
      </c>
      <c r="M1385" s="6">
        <v>4369.9936551848987</v>
      </c>
      <c r="N1385" s="1">
        <v>3760.2105067226362</v>
      </c>
    </row>
    <row r="1386" spans="12:14" x14ac:dyDescent="0.25">
      <c r="L1386" s="4">
        <f t="shared" si="33"/>
        <v>1380</v>
      </c>
      <c r="M1386" s="6">
        <v>14833.708218219592</v>
      </c>
      <c r="N1386" s="1">
        <v>1697.5631944069587</v>
      </c>
    </row>
    <row r="1387" spans="12:14" x14ac:dyDescent="0.25">
      <c r="L1387" s="4">
        <f t="shared" si="33"/>
        <v>1381</v>
      </c>
      <c r="M1387" s="6">
        <v>108828.57738168309</v>
      </c>
      <c r="N1387" s="1">
        <v>10405.582843285511</v>
      </c>
    </row>
    <row r="1388" spans="12:14" x14ac:dyDescent="0.25">
      <c r="L1388" s="4">
        <f t="shared" si="33"/>
        <v>1382</v>
      </c>
      <c r="M1388" s="6">
        <v>6978.169056102518</v>
      </c>
      <c r="N1388" s="1">
        <v>13400.265374280048</v>
      </c>
    </row>
    <row r="1389" spans="12:14" x14ac:dyDescent="0.25">
      <c r="L1389" s="4">
        <f t="shared" si="33"/>
        <v>1383</v>
      </c>
      <c r="M1389" s="6">
        <v>16274.810221238975</v>
      </c>
      <c r="N1389" s="1">
        <v>20216.451115386863</v>
      </c>
    </row>
    <row r="1390" spans="12:14" x14ac:dyDescent="0.25">
      <c r="L1390" s="4">
        <f t="shared" si="33"/>
        <v>1384</v>
      </c>
      <c r="M1390" s="6">
        <v>17340.425820445831</v>
      </c>
      <c r="N1390" s="1">
        <v>9683.0161250568763</v>
      </c>
    </row>
    <row r="1391" spans="12:14" x14ac:dyDescent="0.25">
      <c r="L1391" s="4">
        <f t="shared" si="33"/>
        <v>1385</v>
      </c>
      <c r="M1391" s="6">
        <v>8145.0225090970653</v>
      </c>
      <c r="N1391" s="1">
        <v>8873.1442361959143</v>
      </c>
    </row>
    <row r="1392" spans="12:14" x14ac:dyDescent="0.25">
      <c r="L1392" s="4">
        <f t="shared" si="33"/>
        <v>1386</v>
      </c>
      <c r="M1392" s="6">
        <v>31903.284000168565</v>
      </c>
      <c r="N1392" s="1">
        <v>42069.584758137091</v>
      </c>
    </row>
    <row r="1393" spans="12:14" x14ac:dyDescent="0.25">
      <c r="L1393" s="4">
        <f t="shared" si="33"/>
        <v>1387</v>
      </c>
      <c r="M1393" s="6">
        <v>13558.611485256572</v>
      </c>
      <c r="N1393" s="1">
        <v>1309.2934313028434</v>
      </c>
    </row>
    <row r="1394" spans="12:14" x14ac:dyDescent="0.25">
      <c r="L1394" s="4">
        <f t="shared" si="33"/>
        <v>1388</v>
      </c>
      <c r="M1394" s="6">
        <v>131413.19123738707</v>
      </c>
      <c r="N1394" s="1">
        <v>26471.642842316887</v>
      </c>
    </row>
    <row r="1395" spans="12:14" x14ac:dyDescent="0.25">
      <c r="L1395" s="4">
        <f t="shared" si="33"/>
        <v>1389</v>
      </c>
      <c r="M1395" s="6">
        <v>7292.1025285289816</v>
      </c>
      <c r="N1395" s="1">
        <v>2710.2156517757708</v>
      </c>
    </row>
    <row r="1396" spans="12:14" x14ac:dyDescent="0.25">
      <c r="L1396" s="4">
        <f t="shared" si="33"/>
        <v>1390</v>
      </c>
      <c r="M1396" s="6">
        <v>9129.0918793264536</v>
      </c>
      <c r="N1396" s="1">
        <v>2745.837925738334</v>
      </c>
    </row>
    <row r="1397" spans="12:14" x14ac:dyDescent="0.25">
      <c r="L1397" s="4">
        <f t="shared" si="33"/>
        <v>1391</v>
      </c>
      <c r="M1397" s="6">
        <v>11789.834088466447</v>
      </c>
      <c r="N1397" s="1">
        <v>6360.2991179453074</v>
      </c>
    </row>
    <row r="1398" spans="12:14" x14ac:dyDescent="0.25">
      <c r="L1398" s="4">
        <f t="shared" si="33"/>
        <v>1392</v>
      </c>
      <c r="M1398" s="6">
        <v>4607.9804520872203</v>
      </c>
      <c r="N1398" s="1">
        <v>5074.0755146417096</v>
      </c>
    </row>
    <row r="1399" spans="12:14" x14ac:dyDescent="0.25">
      <c r="L1399" s="4">
        <f t="shared" si="33"/>
        <v>1393</v>
      </c>
      <c r="M1399" s="6">
        <v>4995.0404558346836</v>
      </c>
      <c r="N1399" s="1">
        <v>66535.78405474477</v>
      </c>
    </row>
    <row r="1400" spans="12:14" x14ac:dyDescent="0.25">
      <c r="L1400" s="4">
        <f t="shared" si="33"/>
        <v>1394</v>
      </c>
      <c r="M1400" s="6">
        <v>18039.486420717003</v>
      </c>
      <c r="N1400" s="1">
        <v>23873.186801910895</v>
      </c>
    </row>
    <row r="1401" spans="12:14" x14ac:dyDescent="0.25">
      <c r="L1401" s="4">
        <f t="shared" si="33"/>
        <v>1395</v>
      </c>
      <c r="M1401" s="6">
        <v>5736.1846037948289</v>
      </c>
      <c r="N1401" s="1">
        <v>13008.717319683623</v>
      </c>
    </row>
    <row r="1402" spans="12:14" x14ac:dyDescent="0.25">
      <c r="L1402" s="4">
        <f t="shared" si="33"/>
        <v>1396</v>
      </c>
      <c r="M1402" s="6">
        <v>38574.884007974681</v>
      </c>
      <c r="N1402" s="1">
        <v>15238.300561791868</v>
      </c>
    </row>
    <row r="1403" spans="12:14" x14ac:dyDescent="0.25">
      <c r="L1403" s="4">
        <f t="shared" si="33"/>
        <v>1397</v>
      </c>
      <c r="M1403" s="6">
        <v>48978.061494765163</v>
      </c>
      <c r="N1403" s="1">
        <v>91225.901487630952</v>
      </c>
    </row>
    <row r="1404" spans="12:14" x14ac:dyDescent="0.25">
      <c r="L1404" s="4">
        <f t="shared" si="33"/>
        <v>1398</v>
      </c>
      <c r="M1404" s="6">
        <v>6204.1944966480569</v>
      </c>
      <c r="N1404" s="1">
        <v>7849.4275302425804</v>
      </c>
    </row>
    <row r="1405" spans="12:14" x14ac:dyDescent="0.25">
      <c r="L1405" s="4">
        <f t="shared" si="33"/>
        <v>1399</v>
      </c>
      <c r="M1405" s="6">
        <v>13756.665357584274</v>
      </c>
      <c r="N1405" s="1">
        <v>4511.3710655591685</v>
      </c>
    </row>
    <row r="1406" spans="12:14" x14ac:dyDescent="0.25">
      <c r="L1406" s="4">
        <f t="shared" si="33"/>
        <v>1400</v>
      </c>
      <c r="M1406" s="6">
        <v>5444.9071487016608</v>
      </c>
      <c r="N1406" s="1">
        <v>15290.677089928155</v>
      </c>
    </row>
    <row r="1407" spans="12:14" x14ac:dyDescent="0.25">
      <c r="L1407" s="4">
        <f t="shared" si="33"/>
        <v>1401</v>
      </c>
      <c r="M1407" s="6">
        <v>15777.13693123391</v>
      </c>
      <c r="N1407" s="1">
        <v>35716.182504042488</v>
      </c>
    </row>
    <row r="1408" spans="12:14" x14ac:dyDescent="0.25">
      <c r="L1408" s="4">
        <f t="shared" si="33"/>
        <v>1402</v>
      </c>
      <c r="M1408" s="6">
        <v>83940.003927983635</v>
      </c>
      <c r="N1408" s="1">
        <v>5100.4648833457159</v>
      </c>
    </row>
    <row r="1409" spans="12:14" x14ac:dyDescent="0.25">
      <c r="L1409" s="4">
        <f t="shared" si="33"/>
        <v>1403</v>
      </c>
      <c r="M1409" s="6">
        <v>11423.471175535113</v>
      </c>
      <c r="N1409" s="1">
        <v>12595.15431355538</v>
      </c>
    </row>
    <row r="1410" spans="12:14" x14ac:dyDescent="0.25">
      <c r="L1410" s="4">
        <f t="shared" si="33"/>
        <v>1404</v>
      </c>
      <c r="M1410" s="6">
        <v>27653.402874493335</v>
      </c>
      <c r="N1410" s="1">
        <v>741.72345021983665</v>
      </c>
    </row>
    <row r="1411" spans="12:14" x14ac:dyDescent="0.25">
      <c r="L1411" s="4">
        <f t="shared" si="33"/>
        <v>1405</v>
      </c>
      <c r="M1411" s="6">
        <v>32182.24911852966</v>
      </c>
      <c r="N1411" s="1">
        <v>5554.627797765992</v>
      </c>
    </row>
    <row r="1412" spans="12:14" x14ac:dyDescent="0.25">
      <c r="L1412" s="4">
        <f t="shared" si="33"/>
        <v>1406</v>
      </c>
      <c r="M1412" s="6">
        <v>12226.360603405348</v>
      </c>
      <c r="N1412" s="1">
        <v>29136.762989299124</v>
      </c>
    </row>
    <row r="1413" spans="12:14" x14ac:dyDescent="0.25">
      <c r="L1413" s="4">
        <f t="shared" si="33"/>
        <v>1407</v>
      </c>
      <c r="M1413" s="6">
        <v>11386.033900899176</v>
      </c>
      <c r="N1413" s="1">
        <v>33695.311421061197</v>
      </c>
    </row>
    <row r="1414" spans="12:14" x14ac:dyDescent="0.25">
      <c r="L1414" s="4">
        <f t="shared" si="33"/>
        <v>1408</v>
      </c>
      <c r="M1414" s="6">
        <v>16110.019708317388</v>
      </c>
      <c r="N1414" s="1">
        <v>6669.2779799977034</v>
      </c>
    </row>
    <row r="1415" spans="12:14" x14ac:dyDescent="0.25">
      <c r="L1415" s="4">
        <f t="shared" si="33"/>
        <v>1409</v>
      </c>
      <c r="M1415" s="6">
        <v>8832.2397319874945</v>
      </c>
      <c r="N1415" s="1">
        <v>62355.559534061511</v>
      </c>
    </row>
    <row r="1416" spans="12:14" x14ac:dyDescent="0.25">
      <c r="L1416" s="4">
        <f t="shared" si="33"/>
        <v>1410</v>
      </c>
      <c r="M1416" s="6">
        <v>16966.642678901677</v>
      </c>
      <c r="N1416" s="1">
        <v>19180.836672982678</v>
      </c>
    </row>
    <row r="1417" spans="12:14" x14ac:dyDescent="0.25">
      <c r="L1417" s="4">
        <f t="shared" ref="L1417:L1480" si="34">L1416+1</f>
        <v>1411</v>
      </c>
      <c r="M1417" s="6">
        <v>11563.574685198213</v>
      </c>
      <c r="N1417" s="1">
        <v>2793.5158434948075</v>
      </c>
    </row>
    <row r="1418" spans="12:14" x14ac:dyDescent="0.25">
      <c r="L1418" s="4">
        <f t="shared" si="34"/>
        <v>1412</v>
      </c>
      <c r="M1418" s="6">
        <v>23107.866775963848</v>
      </c>
      <c r="N1418" s="1">
        <v>11496.308537280818</v>
      </c>
    </row>
    <row r="1419" spans="12:14" x14ac:dyDescent="0.25">
      <c r="L1419" s="4">
        <f t="shared" si="34"/>
        <v>1413</v>
      </c>
      <c r="M1419" s="6">
        <v>23072.251120532877</v>
      </c>
      <c r="N1419" s="1">
        <v>50631.86798167599</v>
      </c>
    </row>
    <row r="1420" spans="12:14" x14ac:dyDescent="0.25">
      <c r="L1420" s="4">
        <f t="shared" si="34"/>
        <v>1414</v>
      </c>
      <c r="M1420" s="6">
        <v>21932.152789507105</v>
      </c>
      <c r="N1420" s="1">
        <v>26552.340802949086</v>
      </c>
    </row>
    <row r="1421" spans="12:14" x14ac:dyDescent="0.25">
      <c r="L1421" s="4">
        <f t="shared" si="34"/>
        <v>1415</v>
      </c>
      <c r="M1421" s="6">
        <v>10878.340819347544</v>
      </c>
      <c r="N1421" s="1">
        <v>1592.2280384947512</v>
      </c>
    </row>
    <row r="1422" spans="12:14" x14ac:dyDescent="0.25">
      <c r="L1422" s="4">
        <f t="shared" si="34"/>
        <v>1416</v>
      </c>
      <c r="M1422" s="6">
        <v>10522.276418821142</v>
      </c>
      <c r="N1422" s="1">
        <v>88135.273020557564</v>
      </c>
    </row>
    <row r="1423" spans="12:14" x14ac:dyDescent="0.25">
      <c r="L1423" s="4">
        <f t="shared" si="34"/>
        <v>1417</v>
      </c>
      <c r="M1423" s="6">
        <v>28240.461513249938</v>
      </c>
      <c r="N1423" s="1">
        <v>18575.586074683517</v>
      </c>
    </row>
    <row r="1424" spans="12:14" x14ac:dyDescent="0.25">
      <c r="L1424" s="4">
        <f t="shared" si="34"/>
        <v>1418</v>
      </c>
      <c r="M1424" s="6">
        <v>30713.244404568413</v>
      </c>
      <c r="N1424" s="1">
        <v>6199.7716694295104</v>
      </c>
    </row>
    <row r="1425" spans="12:14" x14ac:dyDescent="0.25">
      <c r="L1425" s="4">
        <f t="shared" si="34"/>
        <v>1419</v>
      </c>
      <c r="M1425" s="6">
        <v>4681.9630838457588</v>
      </c>
      <c r="N1425" s="1">
        <v>6329.1621058716792</v>
      </c>
    </row>
    <row r="1426" spans="12:14" x14ac:dyDescent="0.25">
      <c r="L1426" s="4">
        <f t="shared" si="34"/>
        <v>1420</v>
      </c>
      <c r="M1426" s="6">
        <v>86633.93569896702</v>
      </c>
      <c r="N1426" s="1">
        <v>8241.3605642055009</v>
      </c>
    </row>
    <row r="1427" spans="12:14" x14ac:dyDescent="0.25">
      <c r="L1427" s="4">
        <f t="shared" si="34"/>
        <v>1421</v>
      </c>
      <c r="M1427" s="6">
        <v>11196.14907847733</v>
      </c>
      <c r="N1427" s="1">
        <v>109424.47107671804</v>
      </c>
    </row>
    <row r="1428" spans="12:14" x14ac:dyDescent="0.25">
      <c r="L1428" s="4">
        <f t="shared" si="34"/>
        <v>1422</v>
      </c>
      <c r="M1428" s="6">
        <v>13233.829604700501</v>
      </c>
      <c r="N1428" s="1">
        <v>9393.3865326379891</v>
      </c>
    </row>
    <row r="1429" spans="12:14" x14ac:dyDescent="0.25">
      <c r="L1429" s="4">
        <f t="shared" si="34"/>
        <v>1423</v>
      </c>
      <c r="M1429" s="6">
        <v>45965.634560529048</v>
      </c>
      <c r="N1429" s="1">
        <v>2917.754347135859</v>
      </c>
    </row>
    <row r="1430" spans="12:14" x14ac:dyDescent="0.25">
      <c r="L1430" s="4">
        <f t="shared" si="34"/>
        <v>1424</v>
      </c>
      <c r="M1430" s="6">
        <v>25933.435466810941</v>
      </c>
      <c r="N1430" s="1">
        <v>1674.5367162081861</v>
      </c>
    </row>
    <row r="1431" spans="12:14" x14ac:dyDescent="0.25">
      <c r="L1431" s="4">
        <f t="shared" si="34"/>
        <v>1425</v>
      </c>
      <c r="M1431" s="6">
        <v>29236.179656404274</v>
      </c>
      <c r="N1431" s="1">
        <v>2335.6617684037878</v>
      </c>
    </row>
    <row r="1432" spans="12:14" x14ac:dyDescent="0.25">
      <c r="L1432" s="4">
        <f t="shared" si="34"/>
        <v>1426</v>
      </c>
      <c r="M1432" s="6">
        <v>13707.965873245003</v>
      </c>
      <c r="N1432" s="1">
        <v>3860.6178636722325</v>
      </c>
    </row>
    <row r="1433" spans="12:14" x14ac:dyDescent="0.25">
      <c r="L1433" s="4">
        <f t="shared" si="34"/>
        <v>1427</v>
      </c>
      <c r="M1433" s="6">
        <v>17758.582893352315</v>
      </c>
      <c r="N1433" s="1">
        <v>7362.1507778091509</v>
      </c>
    </row>
    <row r="1434" spans="12:14" x14ac:dyDescent="0.25">
      <c r="L1434" s="4">
        <f t="shared" si="34"/>
        <v>1428</v>
      </c>
      <c r="M1434" s="6">
        <v>14146.409816971125</v>
      </c>
      <c r="N1434" s="1">
        <v>21799.727814520422</v>
      </c>
    </row>
    <row r="1435" spans="12:14" x14ac:dyDescent="0.25">
      <c r="L1435" s="4">
        <f t="shared" si="34"/>
        <v>1429</v>
      </c>
      <c r="M1435" s="6">
        <v>715519.93593907333</v>
      </c>
      <c r="N1435" s="1">
        <v>5018.5786963922037</v>
      </c>
    </row>
    <row r="1436" spans="12:14" x14ac:dyDescent="0.25">
      <c r="L1436" s="4">
        <f t="shared" si="34"/>
        <v>1430</v>
      </c>
      <c r="M1436" s="6">
        <v>7225.4699915992487</v>
      </c>
      <c r="N1436" s="1">
        <v>2395.049409295179</v>
      </c>
    </row>
    <row r="1437" spans="12:14" x14ac:dyDescent="0.25">
      <c r="L1437" s="4">
        <f t="shared" si="34"/>
        <v>1431</v>
      </c>
      <c r="M1437" s="6">
        <v>21951.434595769078</v>
      </c>
      <c r="N1437" s="1">
        <v>81249.883411341376</v>
      </c>
    </row>
    <row r="1438" spans="12:14" x14ac:dyDescent="0.25">
      <c r="L1438" s="4">
        <f t="shared" si="34"/>
        <v>1432</v>
      </c>
      <c r="M1438" s="6">
        <v>16466.352251626551</v>
      </c>
      <c r="N1438" s="1">
        <v>9140.2532813970083</v>
      </c>
    </row>
    <row r="1439" spans="12:14" x14ac:dyDescent="0.25">
      <c r="L1439" s="4">
        <f t="shared" si="34"/>
        <v>1433</v>
      </c>
      <c r="M1439" s="6">
        <v>7060.1607084597317</v>
      </c>
      <c r="N1439" s="1">
        <v>67685.98801583481</v>
      </c>
    </row>
    <row r="1440" spans="12:14" x14ac:dyDescent="0.25">
      <c r="L1440" s="4">
        <f t="shared" si="34"/>
        <v>1434</v>
      </c>
      <c r="M1440" s="6">
        <v>5334.3814761673048</v>
      </c>
      <c r="N1440" s="1">
        <v>9966.9022856221782</v>
      </c>
    </row>
    <row r="1441" spans="12:14" x14ac:dyDescent="0.25">
      <c r="L1441" s="4">
        <f t="shared" si="34"/>
        <v>1435</v>
      </c>
      <c r="M1441" s="6">
        <v>9145.4620215374816</v>
      </c>
      <c r="N1441" s="1">
        <v>17081.021316108774</v>
      </c>
    </row>
    <row r="1442" spans="12:14" x14ac:dyDescent="0.25">
      <c r="L1442" s="4">
        <f t="shared" si="34"/>
        <v>1436</v>
      </c>
      <c r="M1442" s="6">
        <v>12526.826287896693</v>
      </c>
      <c r="N1442" s="1">
        <v>14009.551814669474</v>
      </c>
    </row>
    <row r="1443" spans="12:14" x14ac:dyDescent="0.25">
      <c r="L1443" s="4">
        <f t="shared" si="34"/>
        <v>1437</v>
      </c>
      <c r="M1443" s="6">
        <v>8499.4380103391813</v>
      </c>
      <c r="N1443" s="1">
        <v>20166.817829526979</v>
      </c>
    </row>
    <row r="1444" spans="12:14" x14ac:dyDescent="0.25">
      <c r="L1444" s="4">
        <f t="shared" si="34"/>
        <v>1438</v>
      </c>
      <c r="M1444" s="6">
        <v>17973.073647711997</v>
      </c>
      <c r="N1444" s="1">
        <v>30142.351688902119</v>
      </c>
    </row>
    <row r="1445" spans="12:14" x14ac:dyDescent="0.25">
      <c r="L1445" s="4">
        <f t="shared" si="34"/>
        <v>1439</v>
      </c>
      <c r="M1445" s="6">
        <v>41915.645732430748</v>
      </c>
      <c r="N1445" s="1">
        <v>37759.574239647045</v>
      </c>
    </row>
    <row r="1446" spans="12:14" x14ac:dyDescent="0.25">
      <c r="L1446" s="4">
        <f t="shared" si="34"/>
        <v>1440</v>
      </c>
      <c r="M1446" s="6">
        <v>14566.322564598542</v>
      </c>
      <c r="N1446" s="1">
        <v>11527.991868759904</v>
      </c>
    </row>
    <row r="1447" spans="12:14" x14ac:dyDescent="0.25">
      <c r="L1447" s="4">
        <f t="shared" si="34"/>
        <v>1441</v>
      </c>
      <c r="M1447" s="6">
        <v>26419.621330438426</v>
      </c>
      <c r="N1447" s="1">
        <v>17025.324426628991</v>
      </c>
    </row>
    <row r="1448" spans="12:14" x14ac:dyDescent="0.25">
      <c r="L1448" s="4">
        <f t="shared" si="34"/>
        <v>1442</v>
      </c>
      <c r="M1448" s="6">
        <v>12899.051362884606</v>
      </c>
      <c r="N1448" s="1">
        <v>22165.719304503651</v>
      </c>
    </row>
    <row r="1449" spans="12:14" x14ac:dyDescent="0.25">
      <c r="L1449" s="4">
        <f t="shared" si="34"/>
        <v>1443</v>
      </c>
      <c r="M1449" s="6">
        <v>3663.5061246373466</v>
      </c>
      <c r="N1449" s="1">
        <v>3983.4274340365855</v>
      </c>
    </row>
    <row r="1450" spans="12:14" x14ac:dyDescent="0.25">
      <c r="L1450" s="4">
        <f t="shared" si="34"/>
        <v>1444</v>
      </c>
      <c r="M1450" s="6">
        <v>6200.2800136809665</v>
      </c>
      <c r="N1450" s="1">
        <v>1154.7375352078914</v>
      </c>
    </row>
    <row r="1451" spans="12:14" x14ac:dyDescent="0.25">
      <c r="L1451" s="4">
        <f t="shared" si="34"/>
        <v>1445</v>
      </c>
      <c r="M1451" s="6">
        <v>11399.335912571189</v>
      </c>
      <c r="N1451" s="1">
        <v>1846.2250149493027</v>
      </c>
    </row>
    <row r="1452" spans="12:14" x14ac:dyDescent="0.25">
      <c r="L1452" s="4">
        <f t="shared" si="34"/>
        <v>1446</v>
      </c>
      <c r="M1452" s="6">
        <v>7078.6128498483931</v>
      </c>
      <c r="N1452" s="1">
        <v>22895.948516832264</v>
      </c>
    </row>
    <row r="1453" spans="12:14" x14ac:dyDescent="0.25">
      <c r="L1453" s="4">
        <f t="shared" si="34"/>
        <v>1447</v>
      </c>
      <c r="M1453" s="6">
        <v>6140.4222806805647</v>
      </c>
      <c r="N1453" s="1">
        <v>3644.9055298211897</v>
      </c>
    </row>
    <row r="1454" spans="12:14" x14ac:dyDescent="0.25">
      <c r="L1454" s="4">
        <f t="shared" si="34"/>
        <v>1448</v>
      </c>
      <c r="M1454" s="6">
        <v>27913.686714934993</v>
      </c>
      <c r="N1454" s="1">
        <v>7195.1494125043882</v>
      </c>
    </row>
    <row r="1455" spans="12:14" x14ac:dyDescent="0.25">
      <c r="L1455" s="4">
        <f t="shared" si="34"/>
        <v>1449</v>
      </c>
      <c r="M1455" s="6">
        <v>9754.7678671702415</v>
      </c>
      <c r="N1455" s="1">
        <v>22633.278409153711</v>
      </c>
    </row>
    <row r="1456" spans="12:14" x14ac:dyDescent="0.25">
      <c r="L1456" s="4">
        <f t="shared" si="34"/>
        <v>1450</v>
      </c>
      <c r="M1456" s="6">
        <v>17635.487675966826</v>
      </c>
      <c r="N1456" s="1">
        <v>15960.695436149592</v>
      </c>
    </row>
    <row r="1457" spans="12:14" x14ac:dyDescent="0.25">
      <c r="L1457" s="4">
        <f t="shared" si="34"/>
        <v>1451</v>
      </c>
      <c r="M1457" s="6">
        <v>24997.833685760237</v>
      </c>
      <c r="N1457" s="1">
        <v>8390.2407096866009</v>
      </c>
    </row>
    <row r="1458" spans="12:14" x14ac:dyDescent="0.25">
      <c r="L1458" s="4">
        <f t="shared" si="34"/>
        <v>1452</v>
      </c>
      <c r="M1458" s="6">
        <v>5108.0907498337456</v>
      </c>
      <c r="N1458" s="1">
        <v>21358.879549420839</v>
      </c>
    </row>
    <row r="1459" spans="12:14" x14ac:dyDescent="0.25">
      <c r="L1459" s="4">
        <f t="shared" si="34"/>
        <v>1453</v>
      </c>
      <c r="M1459" s="6">
        <v>12715.263213379119</v>
      </c>
      <c r="N1459" s="1">
        <v>7350.8158741150246</v>
      </c>
    </row>
    <row r="1460" spans="12:14" x14ac:dyDescent="0.25">
      <c r="L1460" s="4">
        <f t="shared" si="34"/>
        <v>1454</v>
      </c>
      <c r="M1460" s="6">
        <v>11576.548886363662</v>
      </c>
      <c r="N1460" s="1">
        <v>33069.340752434226</v>
      </c>
    </row>
    <row r="1461" spans="12:14" x14ac:dyDescent="0.25">
      <c r="L1461" s="4">
        <f t="shared" si="34"/>
        <v>1455</v>
      </c>
      <c r="M1461" s="6">
        <v>32962.417116733523</v>
      </c>
      <c r="N1461" s="1">
        <v>8787.2321089540692</v>
      </c>
    </row>
    <row r="1462" spans="12:14" x14ac:dyDescent="0.25">
      <c r="L1462" s="4">
        <f t="shared" si="34"/>
        <v>1456</v>
      </c>
      <c r="M1462" s="6">
        <v>17575.229332955703</v>
      </c>
      <c r="N1462" s="1">
        <v>10505.554315220481</v>
      </c>
    </row>
    <row r="1463" spans="12:14" x14ac:dyDescent="0.25">
      <c r="L1463" s="4">
        <f t="shared" si="34"/>
        <v>1457</v>
      </c>
      <c r="M1463" s="6">
        <v>6180.5958582011663</v>
      </c>
      <c r="N1463" s="1">
        <v>3837.9337286881441</v>
      </c>
    </row>
    <row r="1464" spans="12:14" x14ac:dyDescent="0.25">
      <c r="L1464" s="4">
        <f t="shared" si="34"/>
        <v>1458</v>
      </c>
      <c r="M1464" s="6">
        <v>194985.0537974363</v>
      </c>
      <c r="N1464" s="1">
        <v>6127.1026910477613</v>
      </c>
    </row>
    <row r="1465" spans="12:14" x14ac:dyDescent="0.25">
      <c r="L1465" s="4">
        <f t="shared" si="34"/>
        <v>1459</v>
      </c>
      <c r="M1465" s="6">
        <v>8567.9409051174953</v>
      </c>
      <c r="N1465" s="1">
        <v>3762.1961511382915</v>
      </c>
    </row>
    <row r="1466" spans="12:14" x14ac:dyDescent="0.25">
      <c r="L1466" s="4">
        <f t="shared" si="34"/>
        <v>1460</v>
      </c>
      <c r="M1466" s="6">
        <v>33594.558914257796</v>
      </c>
      <c r="N1466" s="1">
        <v>13277.182815499351</v>
      </c>
    </row>
    <row r="1467" spans="12:14" x14ac:dyDescent="0.25">
      <c r="L1467" s="4">
        <f t="shared" si="34"/>
        <v>1461</v>
      </c>
      <c r="M1467" s="6">
        <v>11764.191774830955</v>
      </c>
      <c r="N1467" s="1">
        <v>10404.65688203474</v>
      </c>
    </row>
    <row r="1468" spans="12:14" x14ac:dyDescent="0.25">
      <c r="L1468" s="4">
        <f t="shared" si="34"/>
        <v>1462</v>
      </c>
      <c r="M1468" s="6">
        <v>40543.023438062679</v>
      </c>
      <c r="N1468" s="1">
        <v>11166.525738458387</v>
      </c>
    </row>
    <row r="1469" spans="12:14" x14ac:dyDescent="0.25">
      <c r="L1469" s="4">
        <f t="shared" si="34"/>
        <v>1463</v>
      </c>
      <c r="M1469" s="6">
        <v>11681.957417395479</v>
      </c>
      <c r="N1469" s="1">
        <v>12121.817906766448</v>
      </c>
    </row>
    <row r="1470" spans="12:14" x14ac:dyDescent="0.25">
      <c r="L1470" s="4">
        <f t="shared" si="34"/>
        <v>1464</v>
      </c>
      <c r="M1470" s="6">
        <v>47728.272641303905</v>
      </c>
      <c r="N1470" s="1">
        <v>13216.197751980615</v>
      </c>
    </row>
    <row r="1471" spans="12:14" x14ac:dyDescent="0.25">
      <c r="L1471" s="4">
        <f t="shared" si="34"/>
        <v>1465</v>
      </c>
      <c r="M1471" s="6">
        <v>7038.1013706685344</v>
      </c>
      <c r="N1471" s="1">
        <v>68823.358767260768</v>
      </c>
    </row>
    <row r="1472" spans="12:14" x14ac:dyDescent="0.25">
      <c r="L1472" s="4">
        <f t="shared" si="34"/>
        <v>1466</v>
      </c>
      <c r="M1472" s="6">
        <v>30839.1172914618</v>
      </c>
      <c r="N1472" s="1">
        <v>5332.2666295441386</v>
      </c>
    </row>
    <row r="1473" spans="12:14" x14ac:dyDescent="0.25">
      <c r="L1473" s="4">
        <f t="shared" si="34"/>
        <v>1467</v>
      </c>
      <c r="M1473" s="6">
        <v>13964.350344702372</v>
      </c>
      <c r="N1473" s="1">
        <v>16062.203806503636</v>
      </c>
    </row>
    <row r="1474" spans="12:14" x14ac:dyDescent="0.25">
      <c r="L1474" s="4">
        <f t="shared" si="34"/>
        <v>1468</v>
      </c>
      <c r="M1474" s="6">
        <v>11162.022346451258</v>
      </c>
      <c r="N1474" s="1">
        <v>4335.068530841625</v>
      </c>
    </row>
    <row r="1475" spans="12:14" x14ac:dyDescent="0.25">
      <c r="L1475" s="4">
        <f t="shared" si="34"/>
        <v>1469</v>
      </c>
      <c r="M1475" s="6">
        <v>18030.198126348412</v>
      </c>
      <c r="N1475" s="1">
        <v>1558.2904608646563</v>
      </c>
    </row>
    <row r="1476" spans="12:14" x14ac:dyDescent="0.25">
      <c r="L1476" s="4">
        <f t="shared" si="34"/>
        <v>1470</v>
      </c>
      <c r="M1476" s="6">
        <v>69388.83005692302</v>
      </c>
      <c r="N1476" s="1">
        <v>19106.472413545023</v>
      </c>
    </row>
    <row r="1477" spans="12:14" x14ac:dyDescent="0.25">
      <c r="L1477" s="4">
        <f t="shared" si="34"/>
        <v>1471</v>
      </c>
      <c r="M1477" s="6">
        <v>4032.5663812279722</v>
      </c>
      <c r="N1477" s="1">
        <v>43965.385425103334</v>
      </c>
    </row>
    <row r="1478" spans="12:14" x14ac:dyDescent="0.25">
      <c r="L1478" s="4">
        <f t="shared" si="34"/>
        <v>1472</v>
      </c>
      <c r="M1478" s="6">
        <v>11436.404354451926</v>
      </c>
      <c r="N1478" s="1">
        <v>7955.4564031549935</v>
      </c>
    </row>
    <row r="1479" spans="12:14" x14ac:dyDescent="0.25">
      <c r="L1479" s="4">
        <f t="shared" si="34"/>
        <v>1473</v>
      </c>
      <c r="M1479" s="6">
        <v>27085.853470895498</v>
      </c>
      <c r="N1479" s="1">
        <v>17985.565510584634</v>
      </c>
    </row>
    <row r="1480" spans="12:14" x14ac:dyDescent="0.25">
      <c r="L1480" s="4">
        <f t="shared" si="34"/>
        <v>1474</v>
      </c>
      <c r="M1480" s="6">
        <v>7676.448487266729</v>
      </c>
      <c r="N1480" s="1">
        <v>28586.504600966153</v>
      </c>
    </row>
    <row r="1481" spans="12:14" x14ac:dyDescent="0.25">
      <c r="L1481" s="4">
        <f t="shared" ref="L1481:L1544" si="35">L1480+1</f>
        <v>1475</v>
      </c>
      <c r="M1481" s="6">
        <v>6915.9629744294589</v>
      </c>
      <c r="N1481" s="1">
        <v>49360.74406993726</v>
      </c>
    </row>
    <row r="1482" spans="12:14" x14ac:dyDescent="0.25">
      <c r="L1482" s="4">
        <f t="shared" si="35"/>
        <v>1476</v>
      </c>
      <c r="M1482" s="6">
        <v>22726.116696015266</v>
      </c>
      <c r="N1482" s="1">
        <v>12662.920697427615</v>
      </c>
    </row>
    <row r="1483" spans="12:14" x14ac:dyDescent="0.25">
      <c r="L1483" s="4">
        <f t="shared" si="35"/>
        <v>1477</v>
      </c>
      <c r="M1483" s="6">
        <v>5093.1659011417723</v>
      </c>
      <c r="N1483" s="1">
        <v>4248.8758713765646</v>
      </c>
    </row>
    <row r="1484" spans="12:14" x14ac:dyDescent="0.25">
      <c r="L1484" s="4">
        <f t="shared" si="35"/>
        <v>1478</v>
      </c>
      <c r="M1484" s="6">
        <v>206109.5113193313</v>
      </c>
      <c r="N1484" s="1">
        <v>39497.793791983466</v>
      </c>
    </row>
    <row r="1485" spans="12:14" x14ac:dyDescent="0.25">
      <c r="L1485" s="4">
        <f t="shared" si="35"/>
        <v>1479</v>
      </c>
      <c r="M1485" s="6">
        <v>11579.503250383352</v>
      </c>
      <c r="N1485" s="1">
        <v>25887.571620907664</v>
      </c>
    </row>
    <row r="1486" spans="12:14" x14ac:dyDescent="0.25">
      <c r="L1486" s="4">
        <f t="shared" si="35"/>
        <v>1480</v>
      </c>
      <c r="M1486" s="6">
        <v>23365.152592223367</v>
      </c>
      <c r="N1486" s="1">
        <v>30054.903832630436</v>
      </c>
    </row>
    <row r="1487" spans="12:14" x14ac:dyDescent="0.25">
      <c r="L1487" s="4">
        <f t="shared" si="35"/>
        <v>1481</v>
      </c>
      <c r="M1487" s="6">
        <v>16143.540988890805</v>
      </c>
      <c r="N1487" s="1">
        <v>52638.450695288397</v>
      </c>
    </row>
    <row r="1488" spans="12:14" x14ac:dyDescent="0.25">
      <c r="L1488" s="4">
        <f t="shared" si="35"/>
        <v>1482</v>
      </c>
      <c r="M1488" s="6">
        <v>9085.1424050972473</v>
      </c>
      <c r="N1488" s="1">
        <v>5475.1710063813916</v>
      </c>
    </row>
    <row r="1489" spans="12:14" x14ac:dyDescent="0.25">
      <c r="L1489" s="4">
        <f t="shared" si="35"/>
        <v>1483</v>
      </c>
      <c r="M1489" s="6">
        <v>21796.547928604235</v>
      </c>
      <c r="N1489" s="1">
        <v>58762.627863524554</v>
      </c>
    </row>
    <row r="1490" spans="12:14" x14ac:dyDescent="0.25">
      <c r="L1490" s="4">
        <f t="shared" si="35"/>
        <v>1484</v>
      </c>
      <c r="M1490" s="6">
        <v>9023.1663255221447</v>
      </c>
      <c r="N1490" s="1">
        <v>42651.006862350827</v>
      </c>
    </row>
    <row r="1491" spans="12:14" x14ac:dyDescent="0.25">
      <c r="L1491" s="4">
        <f t="shared" si="35"/>
        <v>1485</v>
      </c>
      <c r="M1491" s="6">
        <v>15440.624922360719</v>
      </c>
      <c r="N1491" s="1">
        <v>4634.0727061962134</v>
      </c>
    </row>
    <row r="1492" spans="12:14" x14ac:dyDescent="0.25">
      <c r="L1492" s="4">
        <f t="shared" si="35"/>
        <v>1486</v>
      </c>
      <c r="M1492" s="6">
        <v>8251.5399339310006</v>
      </c>
      <c r="N1492" s="1">
        <v>70523.85968082177</v>
      </c>
    </row>
    <row r="1493" spans="12:14" x14ac:dyDescent="0.25">
      <c r="L1493" s="4">
        <f t="shared" si="35"/>
        <v>1487</v>
      </c>
      <c r="M1493" s="6">
        <v>35786.532875396224</v>
      </c>
      <c r="N1493" s="1">
        <v>7755.7808663442447</v>
      </c>
    </row>
    <row r="1494" spans="12:14" x14ac:dyDescent="0.25">
      <c r="L1494" s="4">
        <f t="shared" si="35"/>
        <v>1488</v>
      </c>
      <c r="M1494" s="6">
        <v>11681.223573932051</v>
      </c>
      <c r="N1494" s="1">
        <v>46915.249027328086</v>
      </c>
    </row>
    <row r="1495" spans="12:14" x14ac:dyDescent="0.25">
      <c r="L1495" s="4">
        <f t="shared" si="35"/>
        <v>1489</v>
      </c>
      <c r="M1495" s="6">
        <v>27245.591380534035</v>
      </c>
      <c r="N1495" s="1">
        <v>8647.6691989683386</v>
      </c>
    </row>
    <row r="1496" spans="12:14" x14ac:dyDescent="0.25">
      <c r="L1496" s="4">
        <f t="shared" si="35"/>
        <v>1490</v>
      </c>
      <c r="M1496" s="6">
        <v>26876.871067910892</v>
      </c>
      <c r="N1496" s="1">
        <v>14365.20242753188</v>
      </c>
    </row>
    <row r="1497" spans="12:14" x14ac:dyDescent="0.25">
      <c r="L1497" s="4">
        <f t="shared" si="35"/>
        <v>1491</v>
      </c>
      <c r="M1497" s="6">
        <v>44543.608729494379</v>
      </c>
      <c r="N1497" s="1">
        <v>36083.273296336847</v>
      </c>
    </row>
    <row r="1498" spans="12:14" x14ac:dyDescent="0.25">
      <c r="L1498" s="4">
        <f t="shared" si="35"/>
        <v>1492</v>
      </c>
      <c r="M1498" s="6">
        <v>35459.289247447472</v>
      </c>
      <c r="N1498" s="1">
        <v>17150.35653995875</v>
      </c>
    </row>
    <row r="1499" spans="12:14" x14ac:dyDescent="0.25">
      <c r="L1499" s="4">
        <f t="shared" si="35"/>
        <v>1493</v>
      </c>
      <c r="M1499" s="6">
        <v>33747.425430050382</v>
      </c>
      <c r="N1499" s="1">
        <v>17312.478144946006</v>
      </c>
    </row>
    <row r="1500" spans="12:14" x14ac:dyDescent="0.25">
      <c r="L1500" s="4">
        <f t="shared" si="35"/>
        <v>1494</v>
      </c>
      <c r="M1500" s="6">
        <v>41705.311815510606</v>
      </c>
      <c r="N1500" s="1">
        <v>14414.170070642838</v>
      </c>
    </row>
    <row r="1501" spans="12:14" x14ac:dyDescent="0.25">
      <c r="L1501" s="4">
        <f t="shared" si="35"/>
        <v>1495</v>
      </c>
      <c r="M1501" s="6">
        <v>11460.425312941294</v>
      </c>
      <c r="N1501" s="1">
        <v>42066.385085013135</v>
      </c>
    </row>
    <row r="1502" spans="12:14" x14ac:dyDescent="0.25">
      <c r="L1502" s="4">
        <f t="shared" si="35"/>
        <v>1496</v>
      </c>
      <c r="M1502" s="6">
        <v>13826.040094749065</v>
      </c>
      <c r="N1502" s="1">
        <v>7302.764142274289</v>
      </c>
    </row>
    <row r="1503" spans="12:14" x14ac:dyDescent="0.25">
      <c r="L1503" s="4">
        <f t="shared" si="35"/>
        <v>1497</v>
      </c>
      <c r="M1503" s="6">
        <v>75505.206766690186</v>
      </c>
      <c r="N1503" s="1">
        <v>27544.79130523526</v>
      </c>
    </row>
    <row r="1504" spans="12:14" x14ac:dyDescent="0.25">
      <c r="L1504" s="4">
        <f t="shared" si="35"/>
        <v>1498</v>
      </c>
      <c r="M1504" s="6">
        <v>12702.287327565055</v>
      </c>
      <c r="N1504" s="1">
        <v>10783.454254512537</v>
      </c>
    </row>
    <row r="1505" spans="12:14" x14ac:dyDescent="0.25">
      <c r="L1505" s="4">
        <f t="shared" si="35"/>
        <v>1499</v>
      </c>
      <c r="M1505" s="6">
        <v>19317.632019875407</v>
      </c>
      <c r="N1505" s="1">
        <v>6674.7542159777813</v>
      </c>
    </row>
    <row r="1506" spans="12:14" x14ac:dyDescent="0.25">
      <c r="L1506" s="4">
        <f t="shared" si="35"/>
        <v>1500</v>
      </c>
      <c r="M1506" s="6">
        <v>15397.146827182183</v>
      </c>
      <c r="N1506" s="1">
        <v>21012.697095399602</v>
      </c>
    </row>
    <row r="1507" spans="12:14" x14ac:dyDescent="0.25">
      <c r="L1507" s="4">
        <f t="shared" si="35"/>
        <v>1501</v>
      </c>
      <c r="M1507" s="6">
        <v>9927.662352721145</v>
      </c>
      <c r="N1507" s="1">
        <v>4795.1222391711835</v>
      </c>
    </row>
    <row r="1508" spans="12:14" x14ac:dyDescent="0.25">
      <c r="L1508" s="4">
        <f t="shared" si="35"/>
        <v>1502</v>
      </c>
      <c r="M1508" s="6">
        <v>10703.262278736031</v>
      </c>
      <c r="N1508" s="1">
        <v>27790.300354114748</v>
      </c>
    </row>
    <row r="1509" spans="12:14" x14ac:dyDescent="0.25">
      <c r="L1509" s="4">
        <f t="shared" si="35"/>
        <v>1503</v>
      </c>
      <c r="M1509" s="6">
        <v>13493.395995601344</v>
      </c>
      <c r="N1509" s="1">
        <v>46636.171836347836</v>
      </c>
    </row>
    <row r="1510" spans="12:14" x14ac:dyDescent="0.25">
      <c r="L1510" s="4">
        <f t="shared" si="35"/>
        <v>1504</v>
      </c>
      <c r="M1510" s="6">
        <v>15124.575240492266</v>
      </c>
      <c r="N1510" s="1">
        <v>12550.586908971149</v>
      </c>
    </row>
    <row r="1511" spans="12:14" x14ac:dyDescent="0.25">
      <c r="L1511" s="4">
        <f t="shared" si="35"/>
        <v>1505</v>
      </c>
      <c r="M1511" s="6">
        <v>13135.772591578199</v>
      </c>
      <c r="N1511" s="1">
        <v>1490.4421362134458</v>
      </c>
    </row>
    <row r="1512" spans="12:14" x14ac:dyDescent="0.25">
      <c r="L1512" s="4">
        <f t="shared" si="35"/>
        <v>1506</v>
      </c>
      <c r="M1512" s="6">
        <v>27161.728961024219</v>
      </c>
      <c r="N1512" s="1">
        <v>5369.5492183936458</v>
      </c>
    </row>
    <row r="1513" spans="12:14" x14ac:dyDescent="0.25">
      <c r="L1513" s="4">
        <f t="shared" si="35"/>
        <v>1507</v>
      </c>
      <c r="M1513" s="6">
        <v>71305.400216972193</v>
      </c>
      <c r="N1513" s="1">
        <v>92787.873318673097</v>
      </c>
    </row>
    <row r="1514" spans="12:14" x14ac:dyDescent="0.25">
      <c r="L1514" s="4">
        <f t="shared" si="35"/>
        <v>1508</v>
      </c>
      <c r="M1514" s="6">
        <v>17574.92464451995</v>
      </c>
      <c r="N1514" s="1">
        <v>18318.613568654589</v>
      </c>
    </row>
    <row r="1515" spans="12:14" x14ac:dyDescent="0.25">
      <c r="L1515" s="4">
        <f t="shared" si="35"/>
        <v>1509</v>
      </c>
      <c r="M1515" s="6">
        <v>7619.3061980946122</v>
      </c>
      <c r="N1515" s="1">
        <v>8779.7097283983312</v>
      </c>
    </row>
    <row r="1516" spans="12:14" x14ac:dyDescent="0.25">
      <c r="L1516" s="4">
        <f t="shared" si="35"/>
        <v>1510</v>
      </c>
      <c r="M1516" s="6">
        <v>5955.8999409802673</v>
      </c>
      <c r="N1516" s="1">
        <v>44093.178096210031</v>
      </c>
    </row>
    <row r="1517" spans="12:14" x14ac:dyDescent="0.25">
      <c r="L1517" s="4">
        <f t="shared" si="35"/>
        <v>1511</v>
      </c>
      <c r="M1517" s="6">
        <v>14776.968688457076</v>
      </c>
      <c r="N1517" s="1">
        <v>14273.045829086561</v>
      </c>
    </row>
    <row r="1518" spans="12:14" x14ac:dyDescent="0.25">
      <c r="L1518" s="4">
        <f t="shared" si="35"/>
        <v>1512</v>
      </c>
      <c r="M1518" s="6">
        <v>3681.3693476424955</v>
      </c>
      <c r="N1518" s="1">
        <v>28423.3025318359</v>
      </c>
    </row>
    <row r="1519" spans="12:14" x14ac:dyDescent="0.25">
      <c r="L1519" s="4">
        <f t="shared" si="35"/>
        <v>1513</v>
      </c>
      <c r="M1519" s="6">
        <v>5575.7355296514206</v>
      </c>
      <c r="N1519" s="1">
        <v>6765.89759049243</v>
      </c>
    </row>
    <row r="1520" spans="12:14" x14ac:dyDescent="0.25">
      <c r="L1520" s="4">
        <f t="shared" si="35"/>
        <v>1514</v>
      </c>
      <c r="M1520" s="6">
        <v>3601.3277759888415</v>
      </c>
      <c r="N1520" s="1">
        <v>18075.402932334899</v>
      </c>
    </row>
    <row r="1521" spans="12:14" x14ac:dyDescent="0.25">
      <c r="L1521" s="4">
        <f t="shared" si="35"/>
        <v>1515</v>
      </c>
      <c r="M1521" s="6">
        <v>3855.4668958207703</v>
      </c>
      <c r="N1521" s="1">
        <v>12959.865428565379</v>
      </c>
    </row>
    <row r="1522" spans="12:14" x14ac:dyDescent="0.25">
      <c r="L1522" s="4">
        <f t="shared" si="35"/>
        <v>1516</v>
      </c>
      <c r="M1522" s="6">
        <v>8219.9967385490618</v>
      </c>
      <c r="N1522" s="1">
        <v>52002.32516351284</v>
      </c>
    </row>
    <row r="1523" spans="12:14" x14ac:dyDescent="0.25">
      <c r="L1523" s="4">
        <f t="shared" si="35"/>
        <v>1517</v>
      </c>
      <c r="M1523" s="6">
        <v>10711.354769799855</v>
      </c>
      <c r="N1523" s="1">
        <v>17141.676292716205</v>
      </c>
    </row>
    <row r="1524" spans="12:14" x14ac:dyDescent="0.25">
      <c r="L1524" s="4">
        <f t="shared" si="35"/>
        <v>1518</v>
      </c>
      <c r="M1524" s="6">
        <v>16655.038845026051</v>
      </c>
      <c r="N1524" s="1">
        <v>3888.4323284210836</v>
      </c>
    </row>
    <row r="1525" spans="12:14" x14ac:dyDescent="0.25">
      <c r="L1525" s="4">
        <f t="shared" si="35"/>
        <v>1519</v>
      </c>
      <c r="M1525" s="6">
        <v>101617.37559981948</v>
      </c>
      <c r="N1525" s="1">
        <v>7193.5163390368089</v>
      </c>
    </row>
    <row r="1526" spans="12:14" x14ac:dyDescent="0.25">
      <c r="L1526" s="4">
        <f t="shared" si="35"/>
        <v>1520</v>
      </c>
      <c r="M1526" s="6">
        <v>13664.163434799453</v>
      </c>
      <c r="N1526" s="1">
        <v>200099.63995174103</v>
      </c>
    </row>
    <row r="1527" spans="12:14" x14ac:dyDescent="0.25">
      <c r="L1527" s="4">
        <f t="shared" si="35"/>
        <v>1521</v>
      </c>
      <c r="M1527" s="6">
        <v>6602.2100051727393</v>
      </c>
      <c r="N1527" s="1">
        <v>54543.656282087184</v>
      </c>
    </row>
    <row r="1528" spans="12:14" x14ac:dyDescent="0.25">
      <c r="L1528" s="4">
        <f t="shared" si="35"/>
        <v>1522</v>
      </c>
      <c r="M1528" s="6">
        <v>46841.754369874325</v>
      </c>
      <c r="N1528" s="1">
        <v>5192.0534368706212</v>
      </c>
    </row>
    <row r="1529" spans="12:14" x14ac:dyDescent="0.25">
      <c r="L1529" s="4">
        <f t="shared" si="35"/>
        <v>1523</v>
      </c>
      <c r="M1529" s="6">
        <v>21535.801289915147</v>
      </c>
      <c r="N1529" s="1">
        <v>54050.851256504029</v>
      </c>
    </row>
    <row r="1530" spans="12:14" x14ac:dyDescent="0.25">
      <c r="L1530" s="4">
        <f t="shared" si="35"/>
        <v>1524</v>
      </c>
      <c r="M1530" s="6">
        <v>7107.5007040296996</v>
      </c>
      <c r="N1530" s="1">
        <v>10197.189176901065</v>
      </c>
    </row>
    <row r="1531" spans="12:14" x14ac:dyDescent="0.25">
      <c r="L1531" s="4">
        <f t="shared" si="35"/>
        <v>1525</v>
      </c>
      <c r="M1531" s="6">
        <v>54206.050983420566</v>
      </c>
      <c r="N1531" s="1">
        <v>23876.283945583062</v>
      </c>
    </row>
    <row r="1532" spans="12:14" x14ac:dyDescent="0.25">
      <c r="L1532" s="4">
        <f t="shared" si="35"/>
        <v>1526</v>
      </c>
      <c r="M1532" s="6">
        <v>10974.229514327451</v>
      </c>
      <c r="N1532" s="1">
        <v>3078.0851989749999</v>
      </c>
    </row>
    <row r="1533" spans="12:14" x14ac:dyDescent="0.25">
      <c r="L1533" s="4">
        <f t="shared" si="35"/>
        <v>1527</v>
      </c>
      <c r="M1533" s="6">
        <v>10586.981649764472</v>
      </c>
      <c r="N1533" s="1">
        <v>7489.3077539397509</v>
      </c>
    </row>
    <row r="1534" spans="12:14" x14ac:dyDescent="0.25">
      <c r="L1534" s="4">
        <f t="shared" si="35"/>
        <v>1528</v>
      </c>
      <c r="M1534" s="6">
        <v>53569.932955658202</v>
      </c>
      <c r="N1534" s="1">
        <v>35205.953347420633</v>
      </c>
    </row>
    <row r="1535" spans="12:14" x14ac:dyDescent="0.25">
      <c r="L1535" s="4">
        <f t="shared" si="35"/>
        <v>1529</v>
      </c>
      <c r="M1535" s="6">
        <v>43968.60264954812</v>
      </c>
      <c r="N1535" s="1">
        <v>433092.92606802937</v>
      </c>
    </row>
    <row r="1536" spans="12:14" x14ac:dyDescent="0.25">
      <c r="L1536" s="4">
        <f t="shared" si="35"/>
        <v>1530</v>
      </c>
      <c r="M1536" s="6">
        <v>19409.338976306019</v>
      </c>
      <c r="N1536" s="1">
        <v>4990.6395319895</v>
      </c>
    </row>
    <row r="1537" spans="12:14" x14ac:dyDescent="0.25">
      <c r="L1537" s="4">
        <f t="shared" si="35"/>
        <v>1531</v>
      </c>
      <c r="M1537" s="6">
        <v>28878.230227064432</v>
      </c>
      <c r="N1537" s="1">
        <v>18729.814316309152</v>
      </c>
    </row>
    <row r="1538" spans="12:14" x14ac:dyDescent="0.25">
      <c r="L1538" s="4">
        <f t="shared" si="35"/>
        <v>1532</v>
      </c>
      <c r="M1538" s="6">
        <v>24429.982733858742</v>
      </c>
      <c r="N1538" s="1">
        <v>5585.514200303689</v>
      </c>
    </row>
    <row r="1539" spans="12:14" x14ac:dyDescent="0.25">
      <c r="L1539" s="4">
        <f t="shared" si="35"/>
        <v>1533</v>
      </c>
      <c r="M1539" s="6">
        <v>21071.175887036752</v>
      </c>
      <c r="N1539" s="1">
        <v>3122.7751932019291</v>
      </c>
    </row>
    <row r="1540" spans="12:14" x14ac:dyDescent="0.25">
      <c r="L1540" s="4">
        <f t="shared" si="35"/>
        <v>1534</v>
      </c>
      <c r="M1540" s="6">
        <v>7506.0495930161924</v>
      </c>
      <c r="N1540" s="1">
        <v>15159.858237045406</v>
      </c>
    </row>
    <row r="1541" spans="12:14" x14ac:dyDescent="0.25">
      <c r="L1541" s="4">
        <f t="shared" si="35"/>
        <v>1535</v>
      </c>
      <c r="M1541" s="6">
        <v>8180.4446021654876</v>
      </c>
      <c r="N1541" s="1">
        <v>27814.143118325817</v>
      </c>
    </row>
    <row r="1542" spans="12:14" x14ac:dyDescent="0.25">
      <c r="L1542" s="4">
        <f t="shared" si="35"/>
        <v>1536</v>
      </c>
      <c r="M1542" s="6">
        <v>13762.7551938533</v>
      </c>
      <c r="N1542" s="1">
        <v>2223.7789228745241</v>
      </c>
    </row>
    <row r="1543" spans="12:14" x14ac:dyDescent="0.25">
      <c r="L1543" s="4">
        <f t="shared" si="35"/>
        <v>1537</v>
      </c>
      <c r="M1543" s="6">
        <v>17178.685695281056</v>
      </c>
      <c r="N1543" s="1">
        <v>3292.0584219684406</v>
      </c>
    </row>
    <row r="1544" spans="12:14" x14ac:dyDescent="0.25">
      <c r="L1544" s="4">
        <f t="shared" si="35"/>
        <v>1538</v>
      </c>
      <c r="M1544" s="6">
        <v>5654.8155655854616</v>
      </c>
      <c r="N1544" s="1">
        <v>76754.582412102056</v>
      </c>
    </row>
    <row r="1545" spans="12:14" x14ac:dyDescent="0.25">
      <c r="L1545" s="4">
        <f t="shared" ref="L1545:L1608" si="36">L1544+1</f>
        <v>1539</v>
      </c>
      <c r="M1545" s="6">
        <v>53719.306480586718</v>
      </c>
      <c r="N1545" s="1">
        <v>99618.024975156892</v>
      </c>
    </row>
    <row r="1546" spans="12:14" x14ac:dyDescent="0.25">
      <c r="L1546" s="4">
        <f t="shared" si="36"/>
        <v>1540</v>
      </c>
      <c r="M1546" s="6">
        <v>7502.2570328617594</v>
      </c>
      <c r="N1546" s="1">
        <v>41482.834208942906</v>
      </c>
    </row>
    <row r="1547" spans="12:14" x14ac:dyDescent="0.25">
      <c r="L1547" s="4">
        <f t="shared" si="36"/>
        <v>1541</v>
      </c>
      <c r="M1547" s="6">
        <v>17067.126364879117</v>
      </c>
      <c r="N1547" s="1">
        <v>49113.288562987502</v>
      </c>
    </row>
    <row r="1548" spans="12:14" x14ac:dyDescent="0.25">
      <c r="L1548" s="4">
        <f t="shared" si="36"/>
        <v>1542</v>
      </c>
      <c r="M1548" s="6">
        <v>14674.520520916118</v>
      </c>
      <c r="N1548" s="1">
        <v>48734.546475589581</v>
      </c>
    </row>
    <row r="1549" spans="12:14" x14ac:dyDescent="0.25">
      <c r="L1549" s="4">
        <f t="shared" si="36"/>
        <v>1543</v>
      </c>
      <c r="M1549" s="6">
        <v>6429.2226079362354</v>
      </c>
      <c r="N1549" s="1">
        <v>2755.385815497174</v>
      </c>
    </row>
    <row r="1550" spans="12:14" x14ac:dyDescent="0.25">
      <c r="L1550" s="4">
        <f t="shared" si="36"/>
        <v>1544</v>
      </c>
      <c r="M1550" s="6">
        <v>52139.965589776264</v>
      </c>
      <c r="N1550" s="1">
        <v>3283.2791780695579</v>
      </c>
    </row>
    <row r="1551" spans="12:14" x14ac:dyDescent="0.25">
      <c r="L1551" s="4">
        <f t="shared" si="36"/>
        <v>1545</v>
      </c>
      <c r="M1551" s="6">
        <v>7021.1350641777772</v>
      </c>
      <c r="N1551" s="1">
        <v>5535.8988985796695</v>
      </c>
    </row>
    <row r="1552" spans="12:14" x14ac:dyDescent="0.25">
      <c r="L1552" s="4">
        <f t="shared" si="36"/>
        <v>1546</v>
      </c>
      <c r="M1552" s="6">
        <v>12174.805456654221</v>
      </c>
      <c r="N1552" s="1">
        <v>28859.290299899105</v>
      </c>
    </row>
    <row r="1553" spans="12:14" x14ac:dyDescent="0.25">
      <c r="L1553" s="4">
        <f t="shared" si="36"/>
        <v>1547</v>
      </c>
      <c r="M1553" s="6">
        <v>4929.6760350517707</v>
      </c>
      <c r="N1553" s="1">
        <v>4787.1026067166385</v>
      </c>
    </row>
    <row r="1554" spans="12:14" x14ac:dyDescent="0.25">
      <c r="L1554" s="4">
        <f t="shared" si="36"/>
        <v>1548</v>
      </c>
      <c r="M1554" s="6">
        <v>41293.449168057799</v>
      </c>
      <c r="N1554" s="1">
        <v>4451.2320513351842</v>
      </c>
    </row>
    <row r="1555" spans="12:14" x14ac:dyDescent="0.25">
      <c r="L1555" s="4">
        <f t="shared" si="36"/>
        <v>1549</v>
      </c>
      <c r="M1555" s="6">
        <v>15615.474513317689</v>
      </c>
      <c r="N1555" s="1">
        <v>21712.891603774522</v>
      </c>
    </row>
    <row r="1556" spans="12:14" x14ac:dyDescent="0.25">
      <c r="L1556" s="4">
        <f t="shared" si="36"/>
        <v>1550</v>
      </c>
      <c r="M1556" s="6">
        <v>24890.348724611307</v>
      </c>
      <c r="N1556" s="1">
        <v>15920.608322447606</v>
      </c>
    </row>
    <row r="1557" spans="12:14" x14ac:dyDescent="0.25">
      <c r="L1557" s="4">
        <f t="shared" si="36"/>
        <v>1551</v>
      </c>
      <c r="M1557" s="6">
        <v>10061.577362237062</v>
      </c>
      <c r="N1557" s="1">
        <v>8993.8815785740226</v>
      </c>
    </row>
    <row r="1558" spans="12:14" x14ac:dyDescent="0.25">
      <c r="L1558" s="4">
        <f t="shared" si="36"/>
        <v>1552</v>
      </c>
      <c r="M1558" s="6">
        <v>28225.679900016221</v>
      </c>
      <c r="N1558" s="1">
        <v>7206.4395153145424</v>
      </c>
    </row>
    <row r="1559" spans="12:14" x14ac:dyDescent="0.25">
      <c r="L1559" s="4">
        <f t="shared" si="36"/>
        <v>1553</v>
      </c>
      <c r="M1559" s="6">
        <v>4824.8437647409228</v>
      </c>
      <c r="N1559" s="1">
        <v>30039.568997013452</v>
      </c>
    </row>
    <row r="1560" spans="12:14" x14ac:dyDescent="0.25">
      <c r="L1560" s="4">
        <f t="shared" si="36"/>
        <v>1554</v>
      </c>
      <c r="M1560" s="6">
        <v>282265.53090797324</v>
      </c>
      <c r="N1560" s="1">
        <v>38718.978927885903</v>
      </c>
    </row>
    <row r="1561" spans="12:14" x14ac:dyDescent="0.25">
      <c r="L1561" s="4">
        <f t="shared" si="36"/>
        <v>1555</v>
      </c>
      <c r="M1561" s="6">
        <v>6717.2066952996429</v>
      </c>
      <c r="N1561" s="1">
        <v>2227.7543688128803</v>
      </c>
    </row>
    <row r="1562" spans="12:14" x14ac:dyDescent="0.25">
      <c r="L1562" s="4">
        <f t="shared" si="36"/>
        <v>1556</v>
      </c>
      <c r="M1562" s="6">
        <v>15906.682334670888</v>
      </c>
      <c r="N1562" s="1">
        <v>302.14716741224214</v>
      </c>
    </row>
    <row r="1563" spans="12:14" x14ac:dyDescent="0.25">
      <c r="L1563" s="4">
        <f t="shared" si="36"/>
        <v>1557</v>
      </c>
      <c r="M1563" s="6">
        <v>23390.548749985504</v>
      </c>
      <c r="N1563" s="1">
        <v>3151.6522908669813</v>
      </c>
    </row>
    <row r="1564" spans="12:14" x14ac:dyDescent="0.25">
      <c r="L1564" s="4">
        <f t="shared" si="36"/>
        <v>1558</v>
      </c>
      <c r="M1564" s="6">
        <v>8443.976787073143</v>
      </c>
      <c r="N1564" s="1">
        <v>5435.5448268879327</v>
      </c>
    </row>
    <row r="1565" spans="12:14" x14ac:dyDescent="0.25">
      <c r="L1565" s="4">
        <f t="shared" si="36"/>
        <v>1559</v>
      </c>
      <c r="M1565" s="6">
        <v>5382.0171665942435</v>
      </c>
      <c r="N1565" s="1">
        <v>10779.74303191837</v>
      </c>
    </row>
    <row r="1566" spans="12:14" x14ac:dyDescent="0.25">
      <c r="L1566" s="4">
        <f t="shared" si="36"/>
        <v>1560</v>
      </c>
      <c r="M1566" s="6">
        <v>8415.5353314351451</v>
      </c>
      <c r="N1566" s="1">
        <v>9524.2163516146811</v>
      </c>
    </row>
    <row r="1567" spans="12:14" x14ac:dyDescent="0.25">
      <c r="L1567" s="4">
        <f t="shared" si="36"/>
        <v>1561</v>
      </c>
      <c r="M1567" s="6">
        <v>17654.45692397677</v>
      </c>
      <c r="N1567" s="1">
        <v>1804.2155884958725</v>
      </c>
    </row>
    <row r="1568" spans="12:14" x14ac:dyDescent="0.25">
      <c r="L1568" s="4">
        <f t="shared" si="36"/>
        <v>1562</v>
      </c>
      <c r="M1568" s="6">
        <v>3948.5370571210187</v>
      </c>
      <c r="N1568" s="1">
        <v>14233.382157278609</v>
      </c>
    </row>
    <row r="1569" spans="12:14" x14ac:dyDescent="0.25">
      <c r="L1569" s="4">
        <f t="shared" si="36"/>
        <v>1563</v>
      </c>
      <c r="M1569" s="6">
        <v>15411.609572172982</v>
      </c>
      <c r="N1569" s="1">
        <v>62087.079794976256</v>
      </c>
    </row>
    <row r="1570" spans="12:14" x14ac:dyDescent="0.25">
      <c r="L1570" s="4">
        <f t="shared" si="36"/>
        <v>1564</v>
      </c>
      <c r="M1570" s="6">
        <v>20752.463713928686</v>
      </c>
      <c r="N1570" s="1">
        <v>31464.995480229951</v>
      </c>
    </row>
    <row r="1571" spans="12:14" x14ac:dyDescent="0.25">
      <c r="L1571" s="4">
        <f t="shared" si="36"/>
        <v>1565</v>
      </c>
      <c r="M1571" s="6">
        <v>16342.91594236653</v>
      </c>
      <c r="N1571" s="1">
        <v>858.50515700963069</v>
      </c>
    </row>
    <row r="1572" spans="12:14" x14ac:dyDescent="0.25">
      <c r="L1572" s="4">
        <f t="shared" si="36"/>
        <v>1566</v>
      </c>
      <c r="M1572" s="6">
        <v>23678.754122159553</v>
      </c>
      <c r="N1572" s="1">
        <v>22764.405895246986</v>
      </c>
    </row>
    <row r="1573" spans="12:14" x14ac:dyDescent="0.25">
      <c r="L1573" s="4">
        <f t="shared" si="36"/>
        <v>1567</v>
      </c>
      <c r="M1573" s="6">
        <v>64701.519618621911</v>
      </c>
      <c r="N1573" s="1">
        <v>4817.1260079030008</v>
      </c>
    </row>
    <row r="1574" spans="12:14" x14ac:dyDescent="0.25">
      <c r="L1574" s="4">
        <f t="shared" si="36"/>
        <v>1568</v>
      </c>
      <c r="M1574" s="6">
        <v>3553.2201440475174</v>
      </c>
      <c r="N1574" s="1">
        <v>2562.2821396280906</v>
      </c>
    </row>
    <row r="1575" spans="12:14" x14ac:dyDescent="0.25">
      <c r="L1575" s="4">
        <f t="shared" si="36"/>
        <v>1569</v>
      </c>
      <c r="M1575" s="6">
        <v>99373.499769065602</v>
      </c>
      <c r="N1575" s="1">
        <v>3490.5698484566833</v>
      </c>
    </row>
    <row r="1576" spans="12:14" x14ac:dyDescent="0.25">
      <c r="L1576" s="4">
        <f t="shared" si="36"/>
        <v>1570</v>
      </c>
      <c r="M1576" s="6">
        <v>29787.150487732622</v>
      </c>
      <c r="N1576" s="1">
        <v>9251.4198438068161</v>
      </c>
    </row>
    <row r="1577" spans="12:14" x14ac:dyDescent="0.25">
      <c r="L1577" s="4">
        <f t="shared" si="36"/>
        <v>1571</v>
      </c>
      <c r="M1577" s="6">
        <v>25507.685632433175</v>
      </c>
      <c r="N1577" s="1">
        <v>2760.603410873684</v>
      </c>
    </row>
    <row r="1578" spans="12:14" x14ac:dyDescent="0.25">
      <c r="L1578" s="4">
        <f t="shared" si="36"/>
        <v>1572</v>
      </c>
      <c r="M1578" s="6">
        <v>16114.160725493548</v>
      </c>
      <c r="N1578" s="1">
        <v>2659.6017786074708</v>
      </c>
    </row>
    <row r="1579" spans="12:14" x14ac:dyDescent="0.25">
      <c r="L1579" s="4">
        <f t="shared" si="36"/>
        <v>1573</v>
      </c>
      <c r="M1579" s="6">
        <v>73344.637377478342</v>
      </c>
      <c r="N1579" s="1">
        <v>11870.090668291992</v>
      </c>
    </row>
    <row r="1580" spans="12:14" x14ac:dyDescent="0.25">
      <c r="L1580" s="4">
        <f t="shared" si="36"/>
        <v>1574</v>
      </c>
      <c r="M1580" s="6">
        <v>6540.9268996421533</v>
      </c>
      <c r="N1580" s="1">
        <v>8304.0996299539111</v>
      </c>
    </row>
    <row r="1581" spans="12:14" x14ac:dyDescent="0.25">
      <c r="L1581" s="4">
        <f t="shared" si="36"/>
        <v>1575</v>
      </c>
      <c r="M1581" s="6">
        <v>66112.094518645506</v>
      </c>
      <c r="N1581" s="1">
        <v>4803.4063645464976</v>
      </c>
    </row>
    <row r="1582" spans="12:14" x14ac:dyDescent="0.25">
      <c r="L1582" s="4">
        <f t="shared" si="36"/>
        <v>1576</v>
      </c>
      <c r="M1582" s="6">
        <v>8555.2398426519976</v>
      </c>
      <c r="N1582" s="1">
        <v>3069.5262411831372</v>
      </c>
    </row>
    <row r="1583" spans="12:14" x14ac:dyDescent="0.25">
      <c r="L1583" s="4">
        <f t="shared" si="36"/>
        <v>1577</v>
      </c>
      <c r="M1583" s="6">
        <v>201637.11835987685</v>
      </c>
      <c r="N1583" s="1">
        <v>21895.599937143714</v>
      </c>
    </row>
    <row r="1584" spans="12:14" x14ac:dyDescent="0.25">
      <c r="L1584" s="4">
        <f t="shared" si="36"/>
        <v>1578</v>
      </c>
      <c r="M1584" s="6">
        <v>7246.5355602328846</v>
      </c>
      <c r="N1584" s="1">
        <v>16837.375896649963</v>
      </c>
    </row>
    <row r="1585" spans="12:14" x14ac:dyDescent="0.25">
      <c r="L1585" s="4">
        <f t="shared" si="36"/>
        <v>1579</v>
      </c>
      <c r="M1585" s="6">
        <v>13323.708512139372</v>
      </c>
      <c r="N1585" s="1">
        <v>2304.1949793361709</v>
      </c>
    </row>
    <row r="1586" spans="12:14" x14ac:dyDescent="0.25">
      <c r="L1586" s="4">
        <f t="shared" si="36"/>
        <v>1580</v>
      </c>
      <c r="M1586" s="6">
        <v>21996.207083732974</v>
      </c>
      <c r="N1586" s="1">
        <v>69695.234653020831</v>
      </c>
    </row>
    <row r="1587" spans="12:14" x14ac:dyDescent="0.25">
      <c r="L1587" s="4">
        <f t="shared" si="36"/>
        <v>1581</v>
      </c>
      <c r="M1587" s="6">
        <v>15803.903060289913</v>
      </c>
      <c r="N1587" s="1">
        <v>7446.5404531438699</v>
      </c>
    </row>
    <row r="1588" spans="12:14" x14ac:dyDescent="0.25">
      <c r="L1588" s="4">
        <f t="shared" si="36"/>
        <v>1582</v>
      </c>
      <c r="M1588" s="6">
        <v>9476.2122321543629</v>
      </c>
      <c r="N1588" s="1">
        <v>7973.7271453998419</v>
      </c>
    </row>
    <row r="1589" spans="12:14" x14ac:dyDescent="0.25">
      <c r="L1589" s="4">
        <f t="shared" si="36"/>
        <v>1583</v>
      </c>
      <c r="M1589" s="6">
        <v>28180.64116497137</v>
      </c>
      <c r="N1589" s="1">
        <v>23305.334939919088</v>
      </c>
    </row>
    <row r="1590" spans="12:14" x14ac:dyDescent="0.25">
      <c r="L1590" s="4">
        <f t="shared" si="36"/>
        <v>1584</v>
      </c>
      <c r="M1590" s="6">
        <v>15120.430816673974</v>
      </c>
      <c r="N1590" s="1">
        <v>3333.7280389570665</v>
      </c>
    </row>
    <row r="1591" spans="12:14" x14ac:dyDescent="0.25">
      <c r="L1591" s="4">
        <f t="shared" si="36"/>
        <v>1585</v>
      </c>
      <c r="M1591" s="6">
        <v>8479.9659742678687</v>
      </c>
      <c r="N1591" s="1">
        <v>44411.657905306929</v>
      </c>
    </row>
    <row r="1592" spans="12:14" x14ac:dyDescent="0.25">
      <c r="L1592" s="4">
        <f t="shared" si="36"/>
        <v>1586</v>
      </c>
      <c r="M1592" s="6">
        <v>41582.842197198792</v>
      </c>
      <c r="N1592" s="1">
        <v>20894.09042651617</v>
      </c>
    </row>
    <row r="1593" spans="12:14" x14ac:dyDescent="0.25">
      <c r="L1593" s="4">
        <f t="shared" si="36"/>
        <v>1587</v>
      </c>
      <c r="M1593" s="6">
        <v>43692.238335297494</v>
      </c>
      <c r="N1593" s="1">
        <v>51812.030296998702</v>
      </c>
    </row>
    <row r="1594" spans="12:14" x14ac:dyDescent="0.25">
      <c r="L1594" s="4">
        <f t="shared" si="36"/>
        <v>1588</v>
      </c>
      <c r="M1594" s="6">
        <v>13098.678864220252</v>
      </c>
      <c r="N1594" s="1">
        <v>16071.951985815032</v>
      </c>
    </row>
    <row r="1595" spans="12:14" x14ac:dyDescent="0.25">
      <c r="L1595" s="4">
        <f t="shared" si="36"/>
        <v>1589</v>
      </c>
      <c r="M1595" s="6">
        <v>10053.675108508261</v>
      </c>
      <c r="N1595" s="1">
        <v>18177.39891890225</v>
      </c>
    </row>
    <row r="1596" spans="12:14" x14ac:dyDescent="0.25">
      <c r="L1596" s="4">
        <f t="shared" si="36"/>
        <v>1590</v>
      </c>
      <c r="M1596" s="6">
        <v>201077.95629427733</v>
      </c>
      <c r="N1596" s="1">
        <v>17568.678749058909</v>
      </c>
    </row>
    <row r="1597" spans="12:14" x14ac:dyDescent="0.25">
      <c r="L1597" s="4">
        <f t="shared" si="36"/>
        <v>1591</v>
      </c>
      <c r="M1597" s="6">
        <v>21440.669978567435</v>
      </c>
      <c r="N1597" s="1">
        <v>10817.585332347488</v>
      </c>
    </row>
    <row r="1598" spans="12:14" x14ac:dyDescent="0.25">
      <c r="L1598" s="4">
        <f t="shared" si="36"/>
        <v>1592</v>
      </c>
      <c r="M1598" s="6">
        <v>6241.2880869430073</v>
      </c>
      <c r="N1598" s="1">
        <v>1211.0338994063038</v>
      </c>
    </row>
    <row r="1599" spans="12:14" x14ac:dyDescent="0.25">
      <c r="L1599" s="4">
        <f t="shared" si="36"/>
        <v>1593</v>
      </c>
      <c r="M1599" s="6">
        <v>5125.7983653915871</v>
      </c>
      <c r="N1599" s="1">
        <v>15389.384316964717</v>
      </c>
    </row>
    <row r="1600" spans="12:14" x14ac:dyDescent="0.25">
      <c r="L1600" s="4">
        <f t="shared" si="36"/>
        <v>1594</v>
      </c>
      <c r="M1600" s="6">
        <v>49371.687543082699</v>
      </c>
      <c r="N1600" s="1">
        <v>2840.8166273706188</v>
      </c>
    </row>
    <row r="1601" spans="12:14" x14ac:dyDescent="0.25">
      <c r="L1601" s="4">
        <f t="shared" si="36"/>
        <v>1595</v>
      </c>
      <c r="M1601" s="6">
        <v>5210.3701412990067</v>
      </c>
      <c r="N1601" s="1">
        <v>39646.770547246328</v>
      </c>
    </row>
    <row r="1602" spans="12:14" x14ac:dyDescent="0.25">
      <c r="L1602" s="4">
        <f t="shared" si="36"/>
        <v>1596</v>
      </c>
      <c r="M1602" s="6">
        <v>12097.742362813407</v>
      </c>
      <c r="N1602" s="1">
        <v>5708.8364712764678</v>
      </c>
    </row>
    <row r="1603" spans="12:14" x14ac:dyDescent="0.25">
      <c r="L1603" s="4">
        <f t="shared" si="36"/>
        <v>1597</v>
      </c>
      <c r="M1603" s="6">
        <v>7382.7109640321069</v>
      </c>
      <c r="N1603" s="1">
        <v>9026.7045233736953</v>
      </c>
    </row>
    <row r="1604" spans="12:14" x14ac:dyDescent="0.25">
      <c r="L1604" s="4">
        <f t="shared" si="36"/>
        <v>1598</v>
      </c>
      <c r="M1604" s="6">
        <v>10516.171209995255</v>
      </c>
      <c r="N1604" s="1">
        <v>9806.4663470891865</v>
      </c>
    </row>
    <row r="1605" spans="12:14" x14ac:dyDescent="0.25">
      <c r="L1605" s="4">
        <f t="shared" si="36"/>
        <v>1599</v>
      </c>
      <c r="M1605" s="6">
        <v>9739.2212834948004</v>
      </c>
      <c r="N1605" s="1">
        <v>23174.218132079157</v>
      </c>
    </row>
    <row r="1606" spans="12:14" x14ac:dyDescent="0.25">
      <c r="L1606" s="4">
        <f t="shared" si="36"/>
        <v>1600</v>
      </c>
      <c r="M1606" s="6">
        <v>6709.7926414578951</v>
      </c>
      <c r="N1606" s="1">
        <v>16608.988669552797</v>
      </c>
    </row>
    <row r="1607" spans="12:14" x14ac:dyDescent="0.25">
      <c r="L1607" s="4">
        <f t="shared" si="36"/>
        <v>1601</v>
      </c>
      <c r="M1607" s="6">
        <v>16310.294870074489</v>
      </c>
      <c r="N1607" s="1">
        <v>7053.9019671157939</v>
      </c>
    </row>
    <row r="1608" spans="12:14" x14ac:dyDescent="0.25">
      <c r="L1608" s="4">
        <f t="shared" si="36"/>
        <v>1602</v>
      </c>
      <c r="M1608" s="6">
        <v>20100.23323764688</v>
      </c>
      <c r="N1608" s="1">
        <v>5270.3087297284237</v>
      </c>
    </row>
    <row r="1609" spans="12:14" x14ac:dyDescent="0.25">
      <c r="L1609" s="4">
        <f t="shared" ref="L1609:L1672" si="37">L1608+1</f>
        <v>1603</v>
      </c>
      <c r="M1609" s="6">
        <v>8769.7721361565709</v>
      </c>
      <c r="N1609" s="1">
        <v>17105.163796857672</v>
      </c>
    </row>
    <row r="1610" spans="12:14" x14ac:dyDescent="0.25">
      <c r="L1610" s="4">
        <f t="shared" si="37"/>
        <v>1604</v>
      </c>
      <c r="M1610" s="6">
        <v>13518.948419264239</v>
      </c>
      <c r="N1610" s="1">
        <v>4655.9714004884636</v>
      </c>
    </row>
    <row r="1611" spans="12:14" x14ac:dyDescent="0.25">
      <c r="L1611" s="4">
        <f t="shared" si="37"/>
        <v>1605</v>
      </c>
      <c r="M1611" s="6">
        <v>101102.08486886248</v>
      </c>
      <c r="N1611" s="1">
        <v>6930.5894082222039</v>
      </c>
    </row>
    <row r="1612" spans="12:14" x14ac:dyDescent="0.25">
      <c r="L1612" s="4">
        <f t="shared" si="37"/>
        <v>1606</v>
      </c>
      <c r="M1612" s="6">
        <v>52806.714604077017</v>
      </c>
      <c r="N1612" s="1">
        <v>35747.096205319278</v>
      </c>
    </row>
    <row r="1613" spans="12:14" x14ac:dyDescent="0.25">
      <c r="L1613" s="4">
        <f t="shared" si="37"/>
        <v>1607</v>
      </c>
      <c r="M1613" s="6">
        <v>40195.052054353124</v>
      </c>
      <c r="N1613" s="1">
        <v>146764.49116634627</v>
      </c>
    </row>
    <row r="1614" spans="12:14" x14ac:dyDescent="0.25">
      <c r="L1614" s="4">
        <f t="shared" si="37"/>
        <v>1608</v>
      </c>
      <c r="M1614" s="6">
        <v>126258.05445068012</v>
      </c>
      <c r="N1614" s="1">
        <v>23082.462058543755</v>
      </c>
    </row>
    <row r="1615" spans="12:14" x14ac:dyDescent="0.25">
      <c r="L1615" s="4">
        <f t="shared" si="37"/>
        <v>1609</v>
      </c>
      <c r="M1615" s="6">
        <v>46873.317623636271</v>
      </c>
      <c r="N1615" s="1">
        <v>72703.505050192296</v>
      </c>
    </row>
    <row r="1616" spans="12:14" x14ac:dyDescent="0.25">
      <c r="L1616" s="4">
        <f t="shared" si="37"/>
        <v>1610</v>
      </c>
      <c r="M1616" s="6">
        <v>23628.961708735995</v>
      </c>
      <c r="N1616" s="1">
        <v>143440.88061332729</v>
      </c>
    </row>
    <row r="1617" spans="12:14" x14ac:dyDescent="0.25">
      <c r="L1617" s="4">
        <f t="shared" si="37"/>
        <v>1611</v>
      </c>
      <c r="M1617" s="6">
        <v>22023.857824025112</v>
      </c>
      <c r="N1617" s="1">
        <v>66448.44578788917</v>
      </c>
    </row>
    <row r="1618" spans="12:14" x14ac:dyDescent="0.25">
      <c r="L1618" s="4">
        <f t="shared" si="37"/>
        <v>1612</v>
      </c>
      <c r="M1618" s="6">
        <v>21613.001726596383</v>
      </c>
      <c r="N1618" s="1">
        <v>37327.025651989221</v>
      </c>
    </row>
    <row r="1619" spans="12:14" x14ac:dyDescent="0.25">
      <c r="L1619" s="4">
        <f t="shared" si="37"/>
        <v>1613</v>
      </c>
      <c r="M1619" s="6">
        <v>19800.685847570174</v>
      </c>
      <c r="N1619" s="1">
        <v>13034.505915831789</v>
      </c>
    </row>
    <row r="1620" spans="12:14" x14ac:dyDescent="0.25">
      <c r="L1620" s="4">
        <f t="shared" si="37"/>
        <v>1614</v>
      </c>
      <c r="M1620" s="6">
        <v>24381.181270188215</v>
      </c>
      <c r="N1620" s="1">
        <v>2843.2379573575768</v>
      </c>
    </row>
    <row r="1621" spans="12:14" x14ac:dyDescent="0.25">
      <c r="L1621" s="4">
        <f t="shared" si="37"/>
        <v>1615</v>
      </c>
      <c r="M1621" s="6">
        <v>9700.0373765492113</v>
      </c>
      <c r="N1621" s="1">
        <v>15561.460530318896</v>
      </c>
    </row>
    <row r="1622" spans="12:14" x14ac:dyDescent="0.25">
      <c r="L1622" s="4">
        <f t="shared" si="37"/>
        <v>1616</v>
      </c>
      <c r="M1622" s="6">
        <v>5628.6789728672065</v>
      </c>
      <c r="N1622" s="1">
        <v>22301.068628755442</v>
      </c>
    </row>
    <row r="1623" spans="12:14" x14ac:dyDescent="0.25">
      <c r="L1623" s="4">
        <f t="shared" si="37"/>
        <v>1617</v>
      </c>
      <c r="M1623" s="6">
        <v>45876.40700347966</v>
      </c>
      <c r="N1623" s="1">
        <v>5786.1885577493731</v>
      </c>
    </row>
    <row r="1624" spans="12:14" x14ac:dyDescent="0.25">
      <c r="L1624" s="4">
        <f t="shared" si="37"/>
        <v>1618</v>
      </c>
      <c r="M1624" s="6">
        <v>7585.1293272185285</v>
      </c>
      <c r="N1624" s="1">
        <v>13198.610605306298</v>
      </c>
    </row>
    <row r="1625" spans="12:14" x14ac:dyDescent="0.25">
      <c r="L1625" s="4">
        <f t="shared" si="37"/>
        <v>1619</v>
      </c>
      <c r="M1625" s="6">
        <v>59201.265150575826</v>
      </c>
      <c r="N1625" s="1">
        <v>230506.48481433123</v>
      </c>
    </row>
    <row r="1626" spans="12:14" x14ac:dyDescent="0.25">
      <c r="L1626" s="4">
        <f t="shared" si="37"/>
        <v>1620</v>
      </c>
      <c r="M1626" s="6">
        <v>87118.511326111111</v>
      </c>
      <c r="N1626" s="1">
        <v>192598.15775199753</v>
      </c>
    </row>
    <row r="1627" spans="12:14" x14ac:dyDescent="0.25">
      <c r="L1627" s="4">
        <f t="shared" si="37"/>
        <v>1621</v>
      </c>
      <c r="M1627" s="6">
        <v>9035.9694141284981</v>
      </c>
      <c r="N1627" s="1">
        <v>5706.7151113709942</v>
      </c>
    </row>
    <row r="1628" spans="12:14" x14ac:dyDescent="0.25">
      <c r="L1628" s="4">
        <f t="shared" si="37"/>
        <v>1622</v>
      </c>
      <c r="M1628" s="6">
        <v>100248.37199331248</v>
      </c>
      <c r="N1628" s="1">
        <v>1790.8259681253962</v>
      </c>
    </row>
    <row r="1629" spans="12:14" x14ac:dyDescent="0.25">
      <c r="L1629" s="4">
        <f t="shared" si="37"/>
        <v>1623</v>
      </c>
      <c r="M1629" s="6">
        <v>6041.6934140474823</v>
      </c>
      <c r="N1629" s="1">
        <v>14713.038265976013</v>
      </c>
    </row>
    <row r="1630" spans="12:14" x14ac:dyDescent="0.25">
      <c r="L1630" s="4">
        <f t="shared" si="37"/>
        <v>1624</v>
      </c>
      <c r="M1630" s="6">
        <v>26047.425537372514</v>
      </c>
      <c r="N1630" s="1">
        <v>18002.016564792506</v>
      </c>
    </row>
    <row r="1631" spans="12:14" x14ac:dyDescent="0.25">
      <c r="L1631" s="4">
        <f t="shared" si="37"/>
        <v>1625</v>
      </c>
      <c r="M1631" s="6">
        <v>3327.3590167120992</v>
      </c>
      <c r="N1631" s="1">
        <v>20660.250321520529</v>
      </c>
    </row>
    <row r="1632" spans="12:14" x14ac:dyDescent="0.25">
      <c r="L1632" s="4">
        <f t="shared" si="37"/>
        <v>1626</v>
      </c>
      <c r="M1632" s="6">
        <v>71675.288926962094</v>
      </c>
      <c r="N1632" s="1">
        <v>720.30563305159956</v>
      </c>
    </row>
    <row r="1633" spans="12:14" x14ac:dyDescent="0.25">
      <c r="L1633" s="4">
        <f t="shared" si="37"/>
        <v>1627</v>
      </c>
      <c r="M1633" s="6">
        <v>19230.766598818303</v>
      </c>
      <c r="N1633" s="1">
        <v>12223.995301190414</v>
      </c>
    </row>
    <row r="1634" spans="12:14" x14ac:dyDescent="0.25">
      <c r="L1634" s="4">
        <f t="shared" si="37"/>
        <v>1628</v>
      </c>
      <c r="M1634" s="6">
        <v>27602.712299842085</v>
      </c>
      <c r="N1634" s="1">
        <v>5030.1321392271902</v>
      </c>
    </row>
    <row r="1635" spans="12:14" x14ac:dyDescent="0.25">
      <c r="L1635" s="4">
        <f t="shared" si="37"/>
        <v>1629</v>
      </c>
      <c r="M1635" s="6">
        <v>6922.4663058981114</v>
      </c>
      <c r="N1635" s="1">
        <v>6293.1606038730806</v>
      </c>
    </row>
    <row r="1636" spans="12:14" x14ac:dyDescent="0.25">
      <c r="L1636" s="4">
        <f t="shared" si="37"/>
        <v>1630</v>
      </c>
      <c r="M1636" s="6">
        <v>34528.785632165134</v>
      </c>
      <c r="N1636" s="1">
        <v>2246.7772855776566</v>
      </c>
    </row>
    <row r="1637" spans="12:14" x14ac:dyDescent="0.25">
      <c r="L1637" s="4">
        <f t="shared" si="37"/>
        <v>1631</v>
      </c>
      <c r="M1637" s="6">
        <v>35038.692175930526</v>
      </c>
      <c r="N1637" s="1">
        <v>6908.3003795729473</v>
      </c>
    </row>
    <row r="1638" spans="12:14" x14ac:dyDescent="0.25">
      <c r="L1638" s="4">
        <f t="shared" si="37"/>
        <v>1632</v>
      </c>
      <c r="M1638" s="6">
        <v>28181.807634352801</v>
      </c>
      <c r="N1638" s="1">
        <v>4811.1667822142381</v>
      </c>
    </row>
    <row r="1639" spans="12:14" x14ac:dyDescent="0.25">
      <c r="L1639" s="4">
        <f t="shared" si="37"/>
        <v>1633</v>
      </c>
      <c r="M1639" s="6">
        <v>4450.9663245600677</v>
      </c>
      <c r="N1639" s="1">
        <v>776.95141002995274</v>
      </c>
    </row>
    <row r="1640" spans="12:14" x14ac:dyDescent="0.25">
      <c r="L1640" s="4">
        <f t="shared" si="37"/>
        <v>1634</v>
      </c>
      <c r="M1640" s="6">
        <v>36739.487802470685</v>
      </c>
      <c r="N1640" s="1">
        <v>260991.0638487956</v>
      </c>
    </row>
    <row r="1641" spans="12:14" x14ac:dyDescent="0.25">
      <c r="L1641" s="4">
        <f t="shared" si="37"/>
        <v>1635</v>
      </c>
      <c r="M1641" s="6">
        <v>29508.218796380901</v>
      </c>
      <c r="N1641" s="1">
        <v>2892.5879050633944</v>
      </c>
    </row>
    <row r="1642" spans="12:14" x14ac:dyDescent="0.25">
      <c r="L1642" s="4">
        <f t="shared" si="37"/>
        <v>1636</v>
      </c>
      <c r="M1642" s="6">
        <v>24869.390583026157</v>
      </c>
      <c r="N1642" s="1">
        <v>47947.554026458187</v>
      </c>
    </row>
    <row r="1643" spans="12:14" x14ac:dyDescent="0.25">
      <c r="L1643" s="4">
        <f t="shared" si="37"/>
        <v>1637</v>
      </c>
      <c r="M1643" s="6">
        <v>22406.038094615247</v>
      </c>
      <c r="N1643" s="1">
        <v>8111.4470953987375</v>
      </c>
    </row>
    <row r="1644" spans="12:14" x14ac:dyDescent="0.25">
      <c r="L1644" s="4">
        <f t="shared" si="37"/>
        <v>1638</v>
      </c>
      <c r="M1644" s="6">
        <v>19733.982851411332</v>
      </c>
      <c r="N1644" s="1">
        <v>7819.6330752230187</v>
      </c>
    </row>
    <row r="1645" spans="12:14" x14ac:dyDescent="0.25">
      <c r="L1645" s="4">
        <f t="shared" si="37"/>
        <v>1639</v>
      </c>
      <c r="M1645" s="6">
        <v>21271.218248589616</v>
      </c>
      <c r="N1645" s="1">
        <v>6273.6965565386563</v>
      </c>
    </row>
    <row r="1646" spans="12:14" x14ac:dyDescent="0.25">
      <c r="L1646" s="4">
        <f t="shared" si="37"/>
        <v>1640</v>
      </c>
      <c r="M1646" s="6">
        <v>66261.945891435345</v>
      </c>
      <c r="N1646" s="1">
        <v>21453.1908626367</v>
      </c>
    </row>
    <row r="1647" spans="12:14" x14ac:dyDescent="0.25">
      <c r="L1647" s="4">
        <f t="shared" si="37"/>
        <v>1641</v>
      </c>
      <c r="M1647" s="6">
        <v>67929.522536823992</v>
      </c>
      <c r="N1647" s="1">
        <v>23227.176714884779</v>
      </c>
    </row>
    <row r="1648" spans="12:14" x14ac:dyDescent="0.25">
      <c r="L1648" s="4">
        <f t="shared" si="37"/>
        <v>1642</v>
      </c>
      <c r="M1648" s="6">
        <v>37532.627411707668</v>
      </c>
      <c r="N1648" s="1">
        <v>74453.422112687753</v>
      </c>
    </row>
    <row r="1649" spans="12:14" x14ac:dyDescent="0.25">
      <c r="L1649" s="4">
        <f t="shared" si="37"/>
        <v>1643</v>
      </c>
      <c r="M1649" s="6">
        <v>7311.9365805785674</v>
      </c>
      <c r="N1649" s="1">
        <v>6054.5276620279856</v>
      </c>
    </row>
    <row r="1650" spans="12:14" x14ac:dyDescent="0.25">
      <c r="L1650" s="4">
        <f t="shared" si="37"/>
        <v>1644</v>
      </c>
      <c r="M1650" s="6">
        <v>11457.03007533094</v>
      </c>
      <c r="N1650" s="1">
        <v>10264.820779548958</v>
      </c>
    </row>
    <row r="1651" spans="12:14" x14ac:dyDescent="0.25">
      <c r="L1651" s="4">
        <f t="shared" si="37"/>
        <v>1645</v>
      </c>
      <c r="M1651" s="6">
        <v>22523.122937850236</v>
      </c>
      <c r="N1651" s="1">
        <v>17111.624520787704</v>
      </c>
    </row>
    <row r="1652" spans="12:14" x14ac:dyDescent="0.25">
      <c r="L1652" s="4">
        <f t="shared" si="37"/>
        <v>1646</v>
      </c>
      <c r="M1652" s="6">
        <v>20493.896399567486</v>
      </c>
      <c r="N1652" s="1">
        <v>28424.2739866927</v>
      </c>
    </row>
    <row r="1653" spans="12:14" x14ac:dyDescent="0.25">
      <c r="L1653" s="4">
        <f t="shared" si="37"/>
        <v>1647</v>
      </c>
      <c r="M1653" s="6">
        <v>16315.843700703828</v>
      </c>
      <c r="N1653" s="1">
        <v>2257.1831968823758</v>
      </c>
    </row>
    <row r="1654" spans="12:14" x14ac:dyDescent="0.25">
      <c r="L1654" s="4">
        <f t="shared" si="37"/>
        <v>1648</v>
      </c>
      <c r="M1654" s="6">
        <v>8684.7447613158547</v>
      </c>
      <c r="N1654" s="1">
        <v>196382.21339669914</v>
      </c>
    </row>
    <row r="1655" spans="12:14" x14ac:dyDescent="0.25">
      <c r="L1655" s="4">
        <f t="shared" si="37"/>
        <v>1649</v>
      </c>
      <c r="M1655" s="6">
        <v>38815.719092415522</v>
      </c>
      <c r="N1655" s="1">
        <v>40178.633721363556</v>
      </c>
    </row>
    <row r="1656" spans="12:14" x14ac:dyDescent="0.25">
      <c r="L1656" s="4">
        <f t="shared" si="37"/>
        <v>1650</v>
      </c>
      <c r="M1656" s="6">
        <v>50405.62432590963</v>
      </c>
      <c r="N1656" s="1">
        <v>4074.3305530060716</v>
      </c>
    </row>
    <row r="1657" spans="12:14" x14ac:dyDescent="0.25">
      <c r="L1657" s="4">
        <f t="shared" si="37"/>
        <v>1651</v>
      </c>
      <c r="M1657" s="6">
        <v>258056.16563156256</v>
      </c>
      <c r="N1657" s="1">
        <v>48256.947408398577</v>
      </c>
    </row>
    <row r="1658" spans="12:14" x14ac:dyDescent="0.25">
      <c r="L1658" s="4">
        <f t="shared" si="37"/>
        <v>1652</v>
      </c>
      <c r="M1658" s="6">
        <v>39764.938212699402</v>
      </c>
      <c r="N1658" s="1">
        <v>11020.544309085924</v>
      </c>
    </row>
    <row r="1659" spans="12:14" x14ac:dyDescent="0.25">
      <c r="L1659" s="4">
        <f t="shared" si="37"/>
        <v>1653</v>
      </c>
      <c r="M1659" s="6">
        <v>9040.8060630042328</v>
      </c>
      <c r="N1659" s="1">
        <v>5970.1702589117358</v>
      </c>
    </row>
    <row r="1660" spans="12:14" x14ac:dyDescent="0.25">
      <c r="L1660" s="4">
        <f t="shared" si="37"/>
        <v>1654</v>
      </c>
      <c r="M1660" s="6">
        <v>22853.907841227388</v>
      </c>
      <c r="N1660" s="1">
        <v>5970.1972639422775</v>
      </c>
    </row>
    <row r="1661" spans="12:14" x14ac:dyDescent="0.25">
      <c r="L1661" s="4">
        <f t="shared" si="37"/>
        <v>1655</v>
      </c>
      <c r="M1661" s="6">
        <v>10863.638293314138</v>
      </c>
      <c r="N1661" s="1">
        <v>12700.474622235783</v>
      </c>
    </row>
    <row r="1662" spans="12:14" x14ac:dyDescent="0.25">
      <c r="L1662" s="4">
        <f t="shared" si="37"/>
        <v>1656</v>
      </c>
      <c r="M1662" s="6">
        <v>7471.1048037629807</v>
      </c>
      <c r="N1662" s="1">
        <v>40877.374207180124</v>
      </c>
    </row>
    <row r="1663" spans="12:14" x14ac:dyDescent="0.25">
      <c r="L1663" s="4">
        <f t="shared" si="37"/>
        <v>1657</v>
      </c>
      <c r="M1663" s="6">
        <v>20703.99869095442</v>
      </c>
      <c r="N1663" s="1">
        <v>19309.246103223337</v>
      </c>
    </row>
    <row r="1664" spans="12:14" x14ac:dyDescent="0.25">
      <c r="L1664" s="4">
        <f t="shared" si="37"/>
        <v>1658</v>
      </c>
      <c r="M1664" s="6">
        <v>4923.0237063523437</v>
      </c>
      <c r="N1664" s="1">
        <v>2709.9488991482422</v>
      </c>
    </row>
    <row r="1665" spans="12:14" x14ac:dyDescent="0.25">
      <c r="L1665" s="4">
        <f t="shared" si="37"/>
        <v>1659</v>
      </c>
      <c r="M1665" s="6">
        <v>682928.05293402437</v>
      </c>
      <c r="N1665" s="1">
        <v>24789.900988485126</v>
      </c>
    </row>
    <row r="1666" spans="12:14" x14ac:dyDescent="0.25">
      <c r="L1666" s="4">
        <f t="shared" si="37"/>
        <v>1660</v>
      </c>
      <c r="M1666" s="6">
        <v>54311.995617218614</v>
      </c>
      <c r="N1666" s="1">
        <v>38427.447719605276</v>
      </c>
    </row>
    <row r="1667" spans="12:14" x14ac:dyDescent="0.25">
      <c r="L1667" s="4">
        <f t="shared" si="37"/>
        <v>1661</v>
      </c>
      <c r="M1667" s="6">
        <v>29300.581722040381</v>
      </c>
      <c r="N1667" s="1">
        <v>19533.234333316228</v>
      </c>
    </row>
    <row r="1668" spans="12:14" x14ac:dyDescent="0.25">
      <c r="L1668" s="4">
        <f t="shared" si="37"/>
        <v>1662</v>
      </c>
      <c r="M1668" s="6">
        <v>12643.198001214414</v>
      </c>
      <c r="N1668" s="1">
        <v>17120.059478106537</v>
      </c>
    </row>
    <row r="1669" spans="12:14" x14ac:dyDescent="0.25">
      <c r="L1669" s="4">
        <f t="shared" si="37"/>
        <v>1663</v>
      </c>
      <c r="M1669" s="6">
        <v>18855.540995589014</v>
      </c>
      <c r="N1669" s="1">
        <v>13171.899353890905</v>
      </c>
    </row>
    <row r="1670" spans="12:14" x14ac:dyDescent="0.25">
      <c r="L1670" s="4">
        <f t="shared" si="37"/>
        <v>1664</v>
      </c>
      <c r="M1670" s="6">
        <v>13024.963490389489</v>
      </c>
      <c r="N1670" s="1">
        <v>23326.079697106492</v>
      </c>
    </row>
    <row r="1671" spans="12:14" x14ac:dyDescent="0.25">
      <c r="L1671" s="4">
        <f t="shared" si="37"/>
        <v>1665</v>
      </c>
      <c r="M1671" s="6">
        <v>28998.502530348866</v>
      </c>
      <c r="N1671" s="1">
        <v>2122.797383215137</v>
      </c>
    </row>
    <row r="1672" spans="12:14" x14ac:dyDescent="0.25">
      <c r="L1672" s="4">
        <f t="shared" si="37"/>
        <v>1666</v>
      </c>
      <c r="M1672" s="6">
        <v>15288.716114724279</v>
      </c>
      <c r="N1672" s="1">
        <v>1226.5587419252461</v>
      </c>
    </row>
    <row r="1673" spans="12:14" x14ac:dyDescent="0.25">
      <c r="L1673" s="4">
        <f t="shared" ref="L1673:L1736" si="38">L1672+1</f>
        <v>1667</v>
      </c>
      <c r="M1673" s="6">
        <v>46565.018523612976</v>
      </c>
      <c r="N1673" s="1">
        <v>16485.015978170508</v>
      </c>
    </row>
    <row r="1674" spans="12:14" x14ac:dyDescent="0.25">
      <c r="L1674" s="4">
        <f t="shared" si="38"/>
        <v>1668</v>
      </c>
      <c r="M1674" s="6">
        <v>24469.243974065041</v>
      </c>
      <c r="N1674" s="1">
        <v>9092.8893885840826</v>
      </c>
    </row>
    <row r="1675" spans="12:14" x14ac:dyDescent="0.25">
      <c r="L1675" s="4">
        <f t="shared" si="38"/>
        <v>1669</v>
      </c>
      <c r="M1675" s="6">
        <v>11548.133120307808</v>
      </c>
      <c r="N1675" s="1">
        <v>63128.293783566573</v>
      </c>
    </row>
    <row r="1676" spans="12:14" x14ac:dyDescent="0.25">
      <c r="L1676" s="4">
        <f t="shared" si="38"/>
        <v>1670</v>
      </c>
      <c r="M1676" s="6">
        <v>11899.652494721327</v>
      </c>
      <c r="N1676" s="1">
        <v>10607.439683505905</v>
      </c>
    </row>
    <row r="1677" spans="12:14" x14ac:dyDescent="0.25">
      <c r="L1677" s="4">
        <f t="shared" si="38"/>
        <v>1671</v>
      </c>
      <c r="M1677" s="6">
        <v>30658.47376509929</v>
      </c>
      <c r="N1677" s="1">
        <v>3625.3266498829034</v>
      </c>
    </row>
    <row r="1678" spans="12:14" x14ac:dyDescent="0.25">
      <c r="L1678" s="4">
        <f t="shared" si="38"/>
        <v>1672</v>
      </c>
      <c r="M1678" s="6">
        <v>17516.614794893136</v>
      </c>
      <c r="N1678" s="1">
        <v>4667.113980616803</v>
      </c>
    </row>
    <row r="1679" spans="12:14" x14ac:dyDescent="0.25">
      <c r="L1679" s="4">
        <f t="shared" si="38"/>
        <v>1673</v>
      </c>
      <c r="M1679" s="6">
        <v>5786.8642390144187</v>
      </c>
      <c r="N1679" s="1">
        <v>7595.8219856859596</v>
      </c>
    </row>
    <row r="1680" spans="12:14" x14ac:dyDescent="0.25">
      <c r="L1680" s="4">
        <f t="shared" si="38"/>
        <v>1674</v>
      </c>
      <c r="M1680" s="6">
        <v>21187.883999253969</v>
      </c>
      <c r="N1680" s="1">
        <v>9762.8078118921985</v>
      </c>
    </row>
    <row r="1681" spans="12:14" x14ac:dyDescent="0.25">
      <c r="L1681" s="4">
        <f t="shared" si="38"/>
        <v>1675</v>
      </c>
      <c r="M1681" s="6">
        <v>22028.892823511</v>
      </c>
      <c r="N1681" s="1">
        <v>63010.556377596135</v>
      </c>
    </row>
    <row r="1682" spans="12:14" x14ac:dyDescent="0.25">
      <c r="L1682" s="4">
        <f t="shared" si="38"/>
        <v>1676</v>
      </c>
      <c r="M1682" s="6">
        <v>8022.154781022833</v>
      </c>
      <c r="N1682" s="1">
        <v>20429.952640587009</v>
      </c>
    </row>
    <row r="1683" spans="12:14" x14ac:dyDescent="0.25">
      <c r="L1683" s="4">
        <f t="shared" si="38"/>
        <v>1677</v>
      </c>
      <c r="M1683" s="6">
        <v>14675.269085235768</v>
      </c>
      <c r="N1683" s="1">
        <v>7111.669382248384</v>
      </c>
    </row>
    <row r="1684" spans="12:14" x14ac:dyDescent="0.25">
      <c r="L1684" s="4">
        <f t="shared" si="38"/>
        <v>1678</v>
      </c>
      <c r="M1684" s="6">
        <v>216940.50386098452</v>
      </c>
      <c r="N1684" s="1">
        <v>53485.145319367904</v>
      </c>
    </row>
    <row r="1685" spans="12:14" x14ac:dyDescent="0.25">
      <c r="L1685" s="4">
        <f t="shared" si="38"/>
        <v>1679</v>
      </c>
      <c r="M1685" s="6">
        <v>27080.677644786818</v>
      </c>
      <c r="N1685" s="1">
        <v>31662.247999738185</v>
      </c>
    </row>
    <row r="1686" spans="12:14" x14ac:dyDescent="0.25">
      <c r="L1686" s="4">
        <f t="shared" si="38"/>
        <v>1680</v>
      </c>
      <c r="M1686" s="6">
        <v>19858.221536843215</v>
      </c>
      <c r="N1686" s="1">
        <v>5605.0680674145769</v>
      </c>
    </row>
    <row r="1687" spans="12:14" x14ac:dyDescent="0.25">
      <c r="L1687" s="4">
        <f t="shared" si="38"/>
        <v>1681</v>
      </c>
      <c r="M1687" s="6">
        <v>8489.6403148393365</v>
      </c>
      <c r="N1687" s="1">
        <v>7325.64440172374</v>
      </c>
    </row>
    <row r="1688" spans="12:14" x14ac:dyDescent="0.25">
      <c r="L1688" s="4">
        <f t="shared" si="38"/>
        <v>1682</v>
      </c>
      <c r="M1688" s="6">
        <v>12020.560900351913</v>
      </c>
      <c r="N1688" s="1">
        <v>1369.0955122204723</v>
      </c>
    </row>
    <row r="1689" spans="12:14" x14ac:dyDescent="0.25">
      <c r="L1689" s="4">
        <f t="shared" si="38"/>
        <v>1683</v>
      </c>
      <c r="M1689" s="6">
        <v>27281.107892461681</v>
      </c>
      <c r="N1689" s="1">
        <v>6950.7127626324209</v>
      </c>
    </row>
    <row r="1690" spans="12:14" x14ac:dyDescent="0.25">
      <c r="L1690" s="4">
        <f t="shared" si="38"/>
        <v>1684</v>
      </c>
      <c r="M1690" s="6">
        <v>7023.2005469562</v>
      </c>
      <c r="N1690" s="1">
        <v>6693.8541254726242</v>
      </c>
    </row>
    <row r="1691" spans="12:14" x14ac:dyDescent="0.25">
      <c r="L1691" s="4">
        <f t="shared" si="38"/>
        <v>1685</v>
      </c>
      <c r="M1691" s="6">
        <v>12984.29161211443</v>
      </c>
      <c r="N1691" s="1">
        <v>27739.297560829546</v>
      </c>
    </row>
    <row r="1692" spans="12:14" x14ac:dyDescent="0.25">
      <c r="L1692" s="4">
        <f t="shared" si="38"/>
        <v>1686</v>
      </c>
      <c r="M1692" s="6">
        <v>20383.317806041836</v>
      </c>
      <c r="N1692" s="1">
        <v>36852.502974334508</v>
      </c>
    </row>
    <row r="1693" spans="12:14" x14ac:dyDescent="0.25">
      <c r="L1693" s="4">
        <f t="shared" si="38"/>
        <v>1687</v>
      </c>
      <c r="M1693" s="6">
        <v>21140.528394180979</v>
      </c>
      <c r="N1693" s="1">
        <v>2253.3175046425176</v>
      </c>
    </row>
    <row r="1694" spans="12:14" x14ac:dyDescent="0.25">
      <c r="L1694" s="4">
        <f t="shared" si="38"/>
        <v>1688</v>
      </c>
      <c r="M1694" s="6">
        <v>14161.161960409492</v>
      </c>
      <c r="N1694" s="1">
        <v>15218.90897151615</v>
      </c>
    </row>
    <row r="1695" spans="12:14" x14ac:dyDescent="0.25">
      <c r="L1695" s="4">
        <f t="shared" si="38"/>
        <v>1689</v>
      </c>
      <c r="M1695" s="6">
        <v>28470.411256333595</v>
      </c>
      <c r="N1695" s="1">
        <v>13353.47457300482</v>
      </c>
    </row>
    <row r="1696" spans="12:14" x14ac:dyDescent="0.25">
      <c r="L1696" s="4">
        <f t="shared" si="38"/>
        <v>1690</v>
      </c>
      <c r="M1696" s="6">
        <v>15030.711493185419</v>
      </c>
      <c r="N1696" s="1">
        <v>46209.474754017428</v>
      </c>
    </row>
    <row r="1697" spans="12:14" x14ac:dyDescent="0.25">
      <c r="L1697" s="4">
        <f t="shared" si="38"/>
        <v>1691</v>
      </c>
      <c r="M1697" s="6">
        <v>13822.494469476362</v>
      </c>
      <c r="N1697" s="1">
        <v>47878.353692029603</v>
      </c>
    </row>
    <row r="1698" spans="12:14" x14ac:dyDescent="0.25">
      <c r="L1698" s="4">
        <f t="shared" si="38"/>
        <v>1692</v>
      </c>
      <c r="M1698" s="6">
        <v>11075.093938328449</v>
      </c>
      <c r="N1698" s="1">
        <v>7859.4192082701056</v>
      </c>
    </row>
    <row r="1699" spans="12:14" x14ac:dyDescent="0.25">
      <c r="L1699" s="4">
        <f t="shared" si="38"/>
        <v>1693</v>
      </c>
      <c r="M1699" s="6">
        <v>22436.473975147368</v>
      </c>
      <c r="N1699" s="1">
        <v>17934.623514957439</v>
      </c>
    </row>
    <row r="1700" spans="12:14" x14ac:dyDescent="0.25">
      <c r="L1700" s="4">
        <f t="shared" si="38"/>
        <v>1694</v>
      </c>
      <c r="M1700" s="6">
        <v>3427.9274676976106</v>
      </c>
      <c r="N1700" s="1">
        <v>103352.82520168003</v>
      </c>
    </row>
    <row r="1701" spans="12:14" x14ac:dyDescent="0.25">
      <c r="L1701" s="4">
        <f t="shared" si="38"/>
        <v>1695</v>
      </c>
      <c r="M1701" s="6">
        <v>28718.23430905235</v>
      </c>
      <c r="N1701" s="1">
        <v>33902.474021379123</v>
      </c>
    </row>
    <row r="1702" spans="12:14" x14ac:dyDescent="0.25">
      <c r="L1702" s="4">
        <f t="shared" si="38"/>
        <v>1696</v>
      </c>
      <c r="M1702" s="6">
        <v>9227.1958689056155</v>
      </c>
      <c r="N1702" s="1">
        <v>21821.901248032438</v>
      </c>
    </row>
    <row r="1703" spans="12:14" x14ac:dyDescent="0.25">
      <c r="L1703" s="4">
        <f t="shared" si="38"/>
        <v>1697</v>
      </c>
      <c r="M1703" s="6">
        <v>18413.054733323523</v>
      </c>
      <c r="N1703" s="1">
        <v>29213.118047598367</v>
      </c>
    </row>
    <row r="1704" spans="12:14" x14ac:dyDescent="0.25">
      <c r="L1704" s="4">
        <f t="shared" si="38"/>
        <v>1698</v>
      </c>
      <c r="M1704" s="6">
        <v>15592.290676549739</v>
      </c>
      <c r="N1704" s="1">
        <v>2337.9645688162732</v>
      </c>
    </row>
    <row r="1705" spans="12:14" x14ac:dyDescent="0.25">
      <c r="L1705" s="4">
        <f t="shared" si="38"/>
        <v>1699</v>
      </c>
      <c r="M1705" s="6">
        <v>23513.626832131878</v>
      </c>
      <c r="N1705" s="1">
        <v>37532.680401497775</v>
      </c>
    </row>
    <row r="1706" spans="12:14" x14ac:dyDescent="0.25">
      <c r="L1706" s="4">
        <f t="shared" si="38"/>
        <v>1700</v>
      </c>
      <c r="M1706" s="6">
        <v>52982.233957939403</v>
      </c>
      <c r="N1706" s="1">
        <v>6966.2728865296103</v>
      </c>
    </row>
    <row r="1707" spans="12:14" x14ac:dyDescent="0.25">
      <c r="L1707" s="4">
        <f t="shared" si="38"/>
        <v>1701</v>
      </c>
      <c r="M1707" s="6">
        <v>21045.784886763511</v>
      </c>
      <c r="N1707" s="1">
        <v>6454.7997687767001</v>
      </c>
    </row>
    <row r="1708" spans="12:14" x14ac:dyDescent="0.25">
      <c r="L1708" s="4">
        <f t="shared" si="38"/>
        <v>1702</v>
      </c>
      <c r="M1708" s="6">
        <v>9665.5823696330481</v>
      </c>
      <c r="N1708" s="1">
        <v>6048.0381819885215</v>
      </c>
    </row>
    <row r="1709" spans="12:14" x14ac:dyDescent="0.25">
      <c r="L1709" s="4">
        <f t="shared" si="38"/>
        <v>1703</v>
      </c>
      <c r="M1709" s="6">
        <v>6255.2835588961816</v>
      </c>
      <c r="N1709" s="1">
        <v>18043.390030642153</v>
      </c>
    </row>
    <row r="1710" spans="12:14" x14ac:dyDescent="0.25">
      <c r="L1710" s="4">
        <f t="shared" si="38"/>
        <v>1704</v>
      </c>
      <c r="M1710" s="6">
        <v>16194.20062598422</v>
      </c>
      <c r="N1710" s="1">
        <v>6924.960718312158</v>
      </c>
    </row>
    <row r="1711" spans="12:14" x14ac:dyDescent="0.25">
      <c r="L1711" s="4">
        <f t="shared" si="38"/>
        <v>1705</v>
      </c>
      <c r="M1711" s="6">
        <v>12210.096623996098</v>
      </c>
      <c r="N1711" s="1">
        <v>19613.970299982273</v>
      </c>
    </row>
    <row r="1712" spans="12:14" x14ac:dyDescent="0.25">
      <c r="L1712" s="4">
        <f t="shared" si="38"/>
        <v>1706</v>
      </c>
      <c r="M1712" s="6">
        <v>56286.003559069599</v>
      </c>
      <c r="N1712" s="1">
        <v>6155.9727366925536</v>
      </c>
    </row>
    <row r="1713" spans="12:14" x14ac:dyDescent="0.25">
      <c r="L1713" s="4">
        <f t="shared" si="38"/>
        <v>1707</v>
      </c>
      <c r="M1713" s="6">
        <v>43547.777760671765</v>
      </c>
      <c r="N1713" s="1">
        <v>31122.61019882546</v>
      </c>
    </row>
    <row r="1714" spans="12:14" x14ac:dyDescent="0.25">
      <c r="L1714" s="4">
        <f t="shared" si="38"/>
        <v>1708</v>
      </c>
      <c r="M1714" s="6">
        <v>8006.2139501882948</v>
      </c>
      <c r="N1714" s="1">
        <v>3880.3748326772138</v>
      </c>
    </row>
    <row r="1715" spans="12:14" x14ac:dyDescent="0.25">
      <c r="L1715" s="4">
        <f t="shared" si="38"/>
        <v>1709</v>
      </c>
      <c r="M1715" s="6">
        <v>21993.562766903033</v>
      </c>
      <c r="N1715" s="1">
        <v>1785.4013976436963</v>
      </c>
    </row>
    <row r="1716" spans="12:14" x14ac:dyDescent="0.25">
      <c r="L1716" s="4">
        <f t="shared" si="38"/>
        <v>1710</v>
      </c>
      <c r="M1716" s="6">
        <v>24624.149775762256</v>
      </c>
      <c r="N1716" s="1">
        <v>8923.6704435542924</v>
      </c>
    </row>
    <row r="1717" spans="12:14" x14ac:dyDescent="0.25">
      <c r="L1717" s="4">
        <f t="shared" si="38"/>
        <v>1711</v>
      </c>
      <c r="M1717" s="6">
        <v>6318.5406574994504</v>
      </c>
      <c r="N1717" s="1">
        <v>145871.98585533706</v>
      </c>
    </row>
    <row r="1718" spans="12:14" x14ac:dyDescent="0.25">
      <c r="L1718" s="4">
        <f t="shared" si="38"/>
        <v>1712</v>
      </c>
      <c r="M1718" s="6">
        <v>23434.549984368321</v>
      </c>
      <c r="N1718" s="1">
        <v>3469.8378115602281</v>
      </c>
    </row>
    <row r="1719" spans="12:14" x14ac:dyDescent="0.25">
      <c r="L1719" s="4">
        <f t="shared" si="38"/>
        <v>1713</v>
      </c>
      <c r="M1719" s="6">
        <v>45504.766474883269</v>
      </c>
      <c r="N1719" s="1">
        <v>26929.186459341818</v>
      </c>
    </row>
    <row r="1720" spans="12:14" x14ac:dyDescent="0.25">
      <c r="L1720" s="4">
        <f t="shared" si="38"/>
        <v>1714</v>
      </c>
      <c r="M1720" s="6">
        <v>26742.177500573649</v>
      </c>
      <c r="N1720" s="1">
        <v>43869.665429401837</v>
      </c>
    </row>
    <row r="1721" spans="12:14" x14ac:dyDescent="0.25">
      <c r="L1721" s="4">
        <f t="shared" si="38"/>
        <v>1715</v>
      </c>
      <c r="M1721" s="6">
        <v>27833.975193945782</v>
      </c>
      <c r="N1721" s="1">
        <v>19273.128642922671</v>
      </c>
    </row>
    <row r="1722" spans="12:14" x14ac:dyDescent="0.25">
      <c r="L1722" s="4">
        <f t="shared" si="38"/>
        <v>1716</v>
      </c>
      <c r="M1722" s="6">
        <v>13757.3965858437</v>
      </c>
      <c r="N1722" s="1">
        <v>41246.383072638608</v>
      </c>
    </row>
    <row r="1723" spans="12:14" x14ac:dyDescent="0.25">
      <c r="L1723" s="4">
        <f t="shared" si="38"/>
        <v>1717</v>
      </c>
      <c r="M1723" s="6">
        <v>5328.289198092727</v>
      </c>
      <c r="N1723" s="1">
        <v>22110.458055612773</v>
      </c>
    </row>
    <row r="1724" spans="12:14" x14ac:dyDescent="0.25">
      <c r="L1724" s="4">
        <f t="shared" si="38"/>
        <v>1718</v>
      </c>
      <c r="M1724" s="6">
        <v>30714.945866141734</v>
      </c>
      <c r="N1724" s="1">
        <v>7468.4565717752212</v>
      </c>
    </row>
    <row r="1725" spans="12:14" x14ac:dyDescent="0.25">
      <c r="L1725" s="4">
        <f t="shared" si="38"/>
        <v>1719</v>
      </c>
      <c r="M1725" s="6">
        <v>7491.347622089158</v>
      </c>
      <c r="N1725" s="1">
        <v>34563.659914047515</v>
      </c>
    </row>
    <row r="1726" spans="12:14" x14ac:dyDescent="0.25">
      <c r="L1726" s="4">
        <f t="shared" si="38"/>
        <v>1720</v>
      </c>
      <c r="M1726" s="6">
        <v>18802.612874742015</v>
      </c>
      <c r="N1726" s="1">
        <v>15008.789428064432</v>
      </c>
    </row>
    <row r="1727" spans="12:14" x14ac:dyDescent="0.25">
      <c r="L1727" s="4">
        <f t="shared" si="38"/>
        <v>1721</v>
      </c>
      <c r="M1727" s="6">
        <v>4473.62371712187</v>
      </c>
      <c r="N1727" s="1">
        <v>13323.923512639089</v>
      </c>
    </row>
    <row r="1728" spans="12:14" x14ac:dyDescent="0.25">
      <c r="L1728" s="4">
        <f t="shared" si="38"/>
        <v>1722</v>
      </c>
      <c r="M1728" s="6">
        <v>35895.154475535164</v>
      </c>
      <c r="N1728" s="1">
        <v>1071.5412925895371</v>
      </c>
    </row>
    <row r="1729" spans="12:14" x14ac:dyDescent="0.25">
      <c r="L1729" s="4">
        <f t="shared" si="38"/>
        <v>1723</v>
      </c>
      <c r="M1729" s="6">
        <v>14697.619854393099</v>
      </c>
      <c r="N1729" s="1">
        <v>7187.0866244928548</v>
      </c>
    </row>
    <row r="1730" spans="12:14" x14ac:dyDescent="0.25">
      <c r="L1730" s="4">
        <f t="shared" si="38"/>
        <v>1724</v>
      </c>
      <c r="M1730" s="6">
        <v>8502.8239733551745</v>
      </c>
      <c r="N1730" s="1">
        <v>10835.940591249024</v>
      </c>
    </row>
    <row r="1731" spans="12:14" x14ac:dyDescent="0.25">
      <c r="L1731" s="4">
        <f t="shared" si="38"/>
        <v>1725</v>
      </c>
      <c r="M1731" s="6">
        <v>18971.018259781271</v>
      </c>
      <c r="N1731" s="1">
        <v>41988.559134645991</v>
      </c>
    </row>
    <row r="1732" spans="12:14" x14ac:dyDescent="0.25">
      <c r="L1732" s="4">
        <f t="shared" si="38"/>
        <v>1726</v>
      </c>
      <c r="M1732" s="6">
        <v>38158.453279028625</v>
      </c>
      <c r="N1732" s="1">
        <v>5261.0192068135975</v>
      </c>
    </row>
    <row r="1733" spans="12:14" x14ac:dyDescent="0.25">
      <c r="L1733" s="4">
        <f t="shared" si="38"/>
        <v>1727</v>
      </c>
      <c r="M1733" s="6">
        <v>72628.479442183117</v>
      </c>
      <c r="N1733" s="1">
        <v>28837.10176758741</v>
      </c>
    </row>
    <row r="1734" spans="12:14" x14ac:dyDescent="0.25">
      <c r="L1734" s="4">
        <f t="shared" si="38"/>
        <v>1728</v>
      </c>
      <c r="M1734" s="6">
        <v>12672.408114461861</v>
      </c>
      <c r="N1734" s="1">
        <v>24516.011249540592</v>
      </c>
    </row>
    <row r="1735" spans="12:14" x14ac:dyDescent="0.25">
      <c r="L1735" s="4">
        <f t="shared" si="38"/>
        <v>1729</v>
      </c>
      <c r="M1735" s="6">
        <v>4778.8985826377057</v>
      </c>
      <c r="N1735" s="1">
        <v>2875.5276292958101</v>
      </c>
    </row>
    <row r="1736" spans="12:14" x14ac:dyDescent="0.25">
      <c r="L1736" s="4">
        <f t="shared" si="38"/>
        <v>1730</v>
      </c>
      <c r="M1736" s="6">
        <v>58949.427636762921</v>
      </c>
      <c r="N1736" s="1">
        <v>2133.337029833905</v>
      </c>
    </row>
    <row r="1737" spans="12:14" x14ac:dyDescent="0.25">
      <c r="L1737" s="4">
        <f t="shared" ref="L1737:L1800" si="39">L1736+1</f>
        <v>1731</v>
      </c>
      <c r="M1737" s="6">
        <v>24275.737285450294</v>
      </c>
      <c r="N1737" s="1">
        <v>1924.7321541614747</v>
      </c>
    </row>
    <row r="1738" spans="12:14" x14ac:dyDescent="0.25">
      <c r="L1738" s="4">
        <f t="shared" si="39"/>
        <v>1732</v>
      </c>
      <c r="M1738" s="6">
        <v>12069.996885955474</v>
      </c>
      <c r="N1738" s="1">
        <v>742.55083322422956</v>
      </c>
    </row>
    <row r="1739" spans="12:14" x14ac:dyDescent="0.25">
      <c r="L1739" s="4">
        <f t="shared" si="39"/>
        <v>1733</v>
      </c>
      <c r="M1739" s="6">
        <v>9075.3738261167018</v>
      </c>
      <c r="N1739" s="1">
        <v>7165.2433272250319</v>
      </c>
    </row>
    <row r="1740" spans="12:14" x14ac:dyDescent="0.25">
      <c r="L1740" s="4">
        <f t="shared" si="39"/>
        <v>1734</v>
      </c>
      <c r="M1740" s="6">
        <v>17826.922376403298</v>
      </c>
      <c r="N1740" s="1">
        <v>185041.15548638129</v>
      </c>
    </row>
    <row r="1741" spans="12:14" x14ac:dyDescent="0.25">
      <c r="L1741" s="4">
        <f t="shared" si="39"/>
        <v>1735</v>
      </c>
      <c r="M1741" s="6">
        <v>22817.298073645921</v>
      </c>
      <c r="N1741" s="1">
        <v>2997.9544537662264</v>
      </c>
    </row>
    <row r="1742" spans="12:14" x14ac:dyDescent="0.25">
      <c r="L1742" s="4">
        <f t="shared" si="39"/>
        <v>1736</v>
      </c>
      <c r="M1742" s="6">
        <v>5083.0737070003788</v>
      </c>
      <c r="N1742" s="1">
        <v>41533.723021682425</v>
      </c>
    </row>
    <row r="1743" spans="12:14" x14ac:dyDescent="0.25">
      <c r="L1743" s="4">
        <f t="shared" si="39"/>
        <v>1737</v>
      </c>
      <c r="M1743" s="6">
        <v>294328.26094721979</v>
      </c>
      <c r="N1743" s="1">
        <v>54481.085975718059</v>
      </c>
    </row>
    <row r="1744" spans="12:14" x14ac:dyDescent="0.25">
      <c r="L1744" s="4">
        <f t="shared" si="39"/>
        <v>1738</v>
      </c>
      <c r="M1744" s="6">
        <v>3854.7726651570451</v>
      </c>
      <c r="N1744" s="1">
        <v>3530.1511599623291</v>
      </c>
    </row>
    <row r="1745" spans="12:14" x14ac:dyDescent="0.25">
      <c r="L1745" s="4">
        <f t="shared" si="39"/>
        <v>1739</v>
      </c>
      <c r="M1745" s="6">
        <v>8516.1282522152324</v>
      </c>
      <c r="N1745" s="1">
        <v>144131.73844530756</v>
      </c>
    </row>
    <row r="1746" spans="12:14" x14ac:dyDescent="0.25">
      <c r="L1746" s="4">
        <f t="shared" si="39"/>
        <v>1740</v>
      </c>
      <c r="M1746" s="6">
        <v>18788.632595284205</v>
      </c>
      <c r="N1746" s="1">
        <v>31979.195287880189</v>
      </c>
    </row>
    <row r="1747" spans="12:14" x14ac:dyDescent="0.25">
      <c r="L1747" s="4">
        <f t="shared" si="39"/>
        <v>1741</v>
      </c>
      <c r="M1747" s="6">
        <v>7093.2309158315174</v>
      </c>
      <c r="N1747" s="1">
        <v>35870.854205452029</v>
      </c>
    </row>
    <row r="1748" spans="12:14" x14ac:dyDescent="0.25">
      <c r="L1748" s="4">
        <f t="shared" si="39"/>
        <v>1742</v>
      </c>
      <c r="M1748" s="6">
        <v>170002.78795812238</v>
      </c>
      <c r="N1748" s="1">
        <v>4351.3190275056049</v>
      </c>
    </row>
    <row r="1749" spans="12:14" x14ac:dyDescent="0.25">
      <c r="L1749" s="4">
        <f t="shared" si="39"/>
        <v>1743</v>
      </c>
      <c r="M1749" s="6">
        <v>5763.9539632998512</v>
      </c>
      <c r="N1749" s="1">
        <v>7608.2717227938756</v>
      </c>
    </row>
    <row r="1750" spans="12:14" x14ac:dyDescent="0.25">
      <c r="L1750" s="4">
        <f t="shared" si="39"/>
        <v>1744</v>
      </c>
      <c r="M1750" s="6">
        <v>62032.94971943734</v>
      </c>
      <c r="N1750" s="1">
        <v>6295.9560048336989</v>
      </c>
    </row>
    <row r="1751" spans="12:14" x14ac:dyDescent="0.25">
      <c r="L1751" s="4">
        <f t="shared" si="39"/>
        <v>1745</v>
      </c>
      <c r="M1751" s="6">
        <v>20624.011290907609</v>
      </c>
      <c r="N1751" s="1">
        <v>1948.8649948570674</v>
      </c>
    </row>
    <row r="1752" spans="12:14" x14ac:dyDescent="0.25">
      <c r="L1752" s="4">
        <f t="shared" si="39"/>
        <v>1746</v>
      </c>
      <c r="M1752" s="6">
        <v>12417.68214144278</v>
      </c>
      <c r="N1752" s="1">
        <v>8002.3147436056224</v>
      </c>
    </row>
    <row r="1753" spans="12:14" x14ac:dyDescent="0.25">
      <c r="L1753" s="4">
        <f t="shared" si="39"/>
        <v>1747</v>
      </c>
      <c r="M1753" s="6">
        <v>13023.36172703915</v>
      </c>
      <c r="N1753" s="1">
        <v>13458.390714403597</v>
      </c>
    </row>
    <row r="1754" spans="12:14" x14ac:dyDescent="0.25">
      <c r="L1754" s="4">
        <f t="shared" si="39"/>
        <v>1748</v>
      </c>
      <c r="M1754" s="6">
        <v>41869.118659855696</v>
      </c>
      <c r="N1754" s="1">
        <v>27009.839641117225</v>
      </c>
    </row>
    <row r="1755" spans="12:14" x14ac:dyDescent="0.25">
      <c r="L1755" s="4">
        <f t="shared" si="39"/>
        <v>1749</v>
      </c>
      <c r="M1755" s="6">
        <v>9066.9016937695542</v>
      </c>
      <c r="N1755" s="1">
        <v>238215.50921106542</v>
      </c>
    </row>
    <row r="1756" spans="12:14" x14ac:dyDescent="0.25">
      <c r="L1756" s="4">
        <f t="shared" si="39"/>
        <v>1750</v>
      </c>
      <c r="M1756" s="6">
        <v>5815.1275098714332</v>
      </c>
      <c r="N1756" s="1">
        <v>11977.360676135442</v>
      </c>
    </row>
    <row r="1757" spans="12:14" x14ac:dyDescent="0.25">
      <c r="L1757" s="4">
        <f t="shared" si="39"/>
        <v>1751</v>
      </c>
      <c r="M1757" s="6">
        <v>3196.3750712517244</v>
      </c>
      <c r="N1757" s="1">
        <v>10845.680123029666</v>
      </c>
    </row>
    <row r="1758" spans="12:14" x14ac:dyDescent="0.25">
      <c r="L1758" s="4">
        <f t="shared" si="39"/>
        <v>1752</v>
      </c>
      <c r="M1758" s="6">
        <v>7751.6127511485429</v>
      </c>
      <c r="N1758" s="1">
        <v>17924.51261923409</v>
      </c>
    </row>
    <row r="1759" spans="12:14" x14ac:dyDescent="0.25">
      <c r="L1759" s="4">
        <f t="shared" si="39"/>
        <v>1753</v>
      </c>
      <c r="M1759" s="6">
        <v>6176.0619030217449</v>
      </c>
      <c r="N1759" s="1">
        <v>3534.2689189174462</v>
      </c>
    </row>
    <row r="1760" spans="12:14" x14ac:dyDescent="0.25">
      <c r="L1760" s="4">
        <f t="shared" si="39"/>
        <v>1754</v>
      </c>
      <c r="M1760" s="6">
        <v>7729.4635649153879</v>
      </c>
      <c r="N1760" s="1">
        <v>43746.845054324454</v>
      </c>
    </row>
    <row r="1761" spans="12:14" x14ac:dyDescent="0.25">
      <c r="L1761" s="4">
        <f t="shared" si="39"/>
        <v>1755</v>
      </c>
      <c r="M1761" s="6">
        <v>38297.327571041955</v>
      </c>
      <c r="N1761" s="1">
        <v>66281.502674609117</v>
      </c>
    </row>
    <row r="1762" spans="12:14" x14ac:dyDescent="0.25">
      <c r="L1762" s="4">
        <f t="shared" si="39"/>
        <v>1756</v>
      </c>
      <c r="M1762" s="6">
        <v>6449.5510586529626</v>
      </c>
      <c r="N1762" s="1">
        <v>6211.0414142207901</v>
      </c>
    </row>
    <row r="1763" spans="12:14" x14ac:dyDescent="0.25">
      <c r="L1763" s="4">
        <f t="shared" si="39"/>
        <v>1757</v>
      </c>
      <c r="M1763" s="6">
        <v>12940.631250896406</v>
      </c>
      <c r="N1763" s="1">
        <v>7201.5985969970434</v>
      </c>
    </row>
    <row r="1764" spans="12:14" x14ac:dyDescent="0.25">
      <c r="L1764" s="4">
        <f t="shared" si="39"/>
        <v>1758</v>
      </c>
      <c r="M1764" s="6">
        <v>6303.3035990017825</v>
      </c>
      <c r="N1764" s="1">
        <v>11216.266275308169</v>
      </c>
    </row>
    <row r="1765" spans="12:14" x14ac:dyDescent="0.25">
      <c r="L1765" s="4">
        <f t="shared" si="39"/>
        <v>1759</v>
      </c>
      <c r="M1765" s="6">
        <v>8232.5194162223743</v>
      </c>
      <c r="N1765" s="1">
        <v>1339.6123192398991</v>
      </c>
    </row>
    <row r="1766" spans="12:14" x14ac:dyDescent="0.25">
      <c r="L1766" s="4">
        <f t="shared" si="39"/>
        <v>1760</v>
      </c>
      <c r="M1766" s="6">
        <v>4200.4180670631913</v>
      </c>
      <c r="N1766" s="1">
        <v>7098.8652076161816</v>
      </c>
    </row>
    <row r="1767" spans="12:14" x14ac:dyDescent="0.25">
      <c r="L1767" s="4">
        <f t="shared" si="39"/>
        <v>1761</v>
      </c>
      <c r="M1767" s="6">
        <v>3780.2111788691473</v>
      </c>
      <c r="N1767" s="1">
        <v>74703.90552626588</v>
      </c>
    </row>
    <row r="1768" spans="12:14" x14ac:dyDescent="0.25">
      <c r="L1768" s="4">
        <f t="shared" si="39"/>
        <v>1762</v>
      </c>
      <c r="M1768" s="6">
        <v>31083.173441513492</v>
      </c>
      <c r="N1768" s="1">
        <v>1962.9054741367574</v>
      </c>
    </row>
    <row r="1769" spans="12:14" x14ac:dyDescent="0.25">
      <c r="L1769" s="4">
        <f t="shared" si="39"/>
        <v>1763</v>
      </c>
      <c r="M1769" s="6">
        <v>31668.96307457942</v>
      </c>
      <c r="N1769" s="1">
        <v>18922.257469609991</v>
      </c>
    </row>
    <row r="1770" spans="12:14" x14ac:dyDescent="0.25">
      <c r="L1770" s="4">
        <f t="shared" si="39"/>
        <v>1764</v>
      </c>
      <c r="M1770" s="6">
        <v>19968.238699481535</v>
      </c>
      <c r="N1770" s="1">
        <v>104648.94079462392</v>
      </c>
    </row>
    <row r="1771" spans="12:14" x14ac:dyDescent="0.25">
      <c r="L1771" s="4">
        <f t="shared" si="39"/>
        <v>1765</v>
      </c>
      <c r="M1771" s="6">
        <v>8140.0107509292457</v>
      </c>
      <c r="N1771" s="1">
        <v>22063.166240498176</v>
      </c>
    </row>
    <row r="1772" spans="12:14" x14ac:dyDescent="0.25">
      <c r="L1772" s="4">
        <f t="shared" si="39"/>
        <v>1766</v>
      </c>
      <c r="M1772" s="6">
        <v>10441.662572892135</v>
      </c>
      <c r="N1772" s="1">
        <v>4276.1895765844265</v>
      </c>
    </row>
    <row r="1773" spans="12:14" x14ac:dyDescent="0.25">
      <c r="L1773" s="4">
        <f t="shared" si="39"/>
        <v>1767</v>
      </c>
      <c r="M1773" s="6">
        <v>20985.209706727674</v>
      </c>
      <c r="N1773" s="1">
        <v>11945.984242210558</v>
      </c>
    </row>
    <row r="1774" spans="12:14" x14ac:dyDescent="0.25">
      <c r="L1774" s="4">
        <f t="shared" si="39"/>
        <v>1768</v>
      </c>
      <c r="M1774" s="6">
        <v>6211.0464258638876</v>
      </c>
      <c r="N1774" s="1">
        <v>14385.679285345634</v>
      </c>
    </row>
    <row r="1775" spans="12:14" x14ac:dyDescent="0.25">
      <c r="L1775" s="4">
        <f t="shared" si="39"/>
        <v>1769</v>
      </c>
      <c r="M1775" s="6">
        <v>7276.1072479787372</v>
      </c>
      <c r="N1775" s="1">
        <v>3242.5750624744069</v>
      </c>
    </row>
    <row r="1776" spans="12:14" x14ac:dyDescent="0.25">
      <c r="L1776" s="4">
        <f t="shared" si="39"/>
        <v>1770</v>
      </c>
      <c r="M1776" s="6">
        <v>6713.1021359543665</v>
      </c>
      <c r="N1776" s="1">
        <v>30529.867044388655</v>
      </c>
    </row>
    <row r="1777" spans="12:14" x14ac:dyDescent="0.25">
      <c r="L1777" s="4">
        <f t="shared" si="39"/>
        <v>1771</v>
      </c>
      <c r="M1777" s="6">
        <v>11545.855184754671</v>
      </c>
      <c r="N1777" s="1">
        <v>33813.825277325472</v>
      </c>
    </row>
    <row r="1778" spans="12:14" x14ac:dyDescent="0.25">
      <c r="L1778" s="4">
        <f t="shared" si="39"/>
        <v>1772</v>
      </c>
      <c r="M1778" s="6">
        <v>3081.2974932730767</v>
      </c>
      <c r="N1778" s="1">
        <v>5206.795901717056</v>
      </c>
    </row>
    <row r="1779" spans="12:14" x14ac:dyDescent="0.25">
      <c r="L1779" s="4">
        <f t="shared" si="39"/>
        <v>1773</v>
      </c>
      <c r="M1779" s="6">
        <v>71042.308069988692</v>
      </c>
      <c r="N1779" s="1">
        <v>4744.2174715112615</v>
      </c>
    </row>
    <row r="1780" spans="12:14" x14ac:dyDescent="0.25">
      <c r="L1780" s="4">
        <f t="shared" si="39"/>
        <v>1774</v>
      </c>
      <c r="M1780" s="6">
        <v>22360.678540659963</v>
      </c>
      <c r="N1780" s="1">
        <v>15324.031826827681</v>
      </c>
    </row>
    <row r="1781" spans="12:14" x14ac:dyDescent="0.25">
      <c r="L1781" s="4">
        <f t="shared" si="39"/>
        <v>1775</v>
      </c>
      <c r="M1781" s="6">
        <v>10812.64670842862</v>
      </c>
      <c r="N1781" s="1">
        <v>15803.494873014279</v>
      </c>
    </row>
    <row r="1782" spans="12:14" x14ac:dyDescent="0.25">
      <c r="L1782" s="4">
        <f t="shared" si="39"/>
        <v>1776</v>
      </c>
      <c r="M1782" s="6">
        <v>16253.88005559902</v>
      </c>
      <c r="N1782" s="1">
        <v>472.9660548595881</v>
      </c>
    </row>
    <row r="1783" spans="12:14" x14ac:dyDescent="0.25">
      <c r="L1783" s="4">
        <f t="shared" si="39"/>
        <v>1777</v>
      </c>
      <c r="M1783" s="6">
        <v>41473.042055950311</v>
      </c>
      <c r="N1783" s="1">
        <v>2881.6554157134274</v>
      </c>
    </row>
    <row r="1784" spans="12:14" x14ac:dyDescent="0.25">
      <c r="L1784" s="4">
        <f t="shared" si="39"/>
        <v>1778</v>
      </c>
      <c r="M1784" s="6">
        <v>30240.785282746245</v>
      </c>
      <c r="N1784" s="1">
        <v>9433.1226554997556</v>
      </c>
    </row>
    <row r="1785" spans="12:14" x14ac:dyDescent="0.25">
      <c r="L1785" s="4">
        <f t="shared" si="39"/>
        <v>1779</v>
      </c>
      <c r="M1785" s="6">
        <v>24291.81499856443</v>
      </c>
      <c r="N1785" s="1">
        <v>14329.465855243085</v>
      </c>
    </row>
    <row r="1786" spans="12:14" x14ac:dyDescent="0.25">
      <c r="L1786" s="4">
        <f t="shared" si="39"/>
        <v>1780</v>
      </c>
      <c r="M1786" s="6">
        <v>15162.480460877354</v>
      </c>
      <c r="N1786" s="1">
        <v>23962.823617631562</v>
      </c>
    </row>
    <row r="1787" spans="12:14" x14ac:dyDescent="0.25">
      <c r="L1787" s="4">
        <f t="shared" si="39"/>
        <v>1781</v>
      </c>
      <c r="M1787" s="6">
        <v>7064.6694487781824</v>
      </c>
      <c r="N1787" s="1">
        <v>18430.443413636509</v>
      </c>
    </row>
    <row r="1788" spans="12:14" x14ac:dyDescent="0.25">
      <c r="L1788" s="4">
        <f t="shared" si="39"/>
        <v>1782</v>
      </c>
      <c r="M1788" s="6">
        <v>17750.500933416231</v>
      </c>
      <c r="N1788" s="1">
        <v>20917.419680013769</v>
      </c>
    </row>
    <row r="1789" spans="12:14" x14ac:dyDescent="0.25">
      <c r="L1789" s="4">
        <f t="shared" si="39"/>
        <v>1783</v>
      </c>
      <c r="M1789" s="6">
        <v>12597.89078379632</v>
      </c>
      <c r="N1789" s="1">
        <v>9328.8193607692847</v>
      </c>
    </row>
    <row r="1790" spans="12:14" x14ac:dyDescent="0.25">
      <c r="L1790" s="4">
        <f t="shared" si="39"/>
        <v>1784</v>
      </c>
      <c r="M1790" s="6">
        <v>5960.4790595167406</v>
      </c>
      <c r="N1790" s="1">
        <v>13471.418947133487</v>
      </c>
    </row>
    <row r="1791" spans="12:14" x14ac:dyDescent="0.25">
      <c r="L1791" s="4">
        <f t="shared" si="39"/>
        <v>1785</v>
      </c>
      <c r="M1791" s="6">
        <v>9028.7867181742949</v>
      </c>
      <c r="N1791" s="1">
        <v>8708.9353389739499</v>
      </c>
    </row>
    <row r="1792" spans="12:14" x14ac:dyDescent="0.25">
      <c r="L1792" s="4">
        <f t="shared" si="39"/>
        <v>1786</v>
      </c>
      <c r="M1792" s="6">
        <v>9728.7484633148542</v>
      </c>
      <c r="N1792" s="1">
        <v>3450.1217501838164</v>
      </c>
    </row>
    <row r="1793" spans="12:14" x14ac:dyDescent="0.25">
      <c r="L1793" s="4">
        <f t="shared" si="39"/>
        <v>1787</v>
      </c>
      <c r="M1793" s="6">
        <v>51041.74989243142</v>
      </c>
      <c r="N1793" s="1">
        <v>33314.753056654969</v>
      </c>
    </row>
    <row r="1794" spans="12:14" x14ac:dyDescent="0.25">
      <c r="L1794" s="4">
        <f t="shared" si="39"/>
        <v>1788</v>
      </c>
      <c r="M1794" s="6">
        <v>25622.547768513068</v>
      </c>
      <c r="N1794" s="1">
        <v>10105.890923559589</v>
      </c>
    </row>
    <row r="1795" spans="12:14" x14ac:dyDescent="0.25">
      <c r="L1795" s="4">
        <f t="shared" si="39"/>
        <v>1789</v>
      </c>
      <c r="M1795" s="6">
        <v>15871.047321562208</v>
      </c>
      <c r="N1795" s="1">
        <v>23157.913656499677</v>
      </c>
    </row>
    <row r="1796" spans="12:14" x14ac:dyDescent="0.25">
      <c r="L1796" s="4">
        <f t="shared" si="39"/>
        <v>1790</v>
      </c>
      <c r="M1796" s="6">
        <v>19689.814085107395</v>
      </c>
      <c r="N1796" s="1">
        <v>28598.510055461495</v>
      </c>
    </row>
    <row r="1797" spans="12:14" x14ac:dyDescent="0.25">
      <c r="L1797" s="4">
        <f t="shared" si="39"/>
        <v>1791</v>
      </c>
      <c r="M1797" s="6">
        <v>12263.620116551736</v>
      </c>
      <c r="N1797" s="1">
        <v>5616.7140366383746</v>
      </c>
    </row>
    <row r="1798" spans="12:14" x14ac:dyDescent="0.25">
      <c r="L1798" s="4">
        <f t="shared" si="39"/>
        <v>1792</v>
      </c>
      <c r="M1798" s="6">
        <v>6999.1271908903109</v>
      </c>
      <c r="N1798" s="1">
        <v>8576.13467409855</v>
      </c>
    </row>
    <row r="1799" spans="12:14" x14ac:dyDescent="0.25">
      <c r="L1799" s="4">
        <f t="shared" si="39"/>
        <v>1793</v>
      </c>
      <c r="M1799" s="6">
        <v>43849.943452667343</v>
      </c>
      <c r="N1799" s="1">
        <v>7172.8330378888631</v>
      </c>
    </row>
    <row r="1800" spans="12:14" x14ac:dyDescent="0.25">
      <c r="L1800" s="4">
        <f t="shared" si="39"/>
        <v>1794</v>
      </c>
      <c r="M1800" s="6">
        <v>15864.317587807378</v>
      </c>
      <c r="N1800" s="1">
        <v>4073.9906261045671</v>
      </c>
    </row>
    <row r="1801" spans="12:14" x14ac:dyDescent="0.25">
      <c r="L1801" s="4">
        <f t="shared" ref="L1801:L1864" si="40">L1800+1</f>
        <v>1795</v>
      </c>
      <c r="M1801" s="6">
        <v>60278.443794769213</v>
      </c>
      <c r="N1801" s="1">
        <v>10475.340035401985</v>
      </c>
    </row>
    <row r="1802" spans="12:14" x14ac:dyDescent="0.25">
      <c r="L1802" s="4">
        <f t="shared" si="40"/>
        <v>1796</v>
      </c>
      <c r="M1802" s="6">
        <v>14586.838424316851</v>
      </c>
      <c r="N1802" s="1">
        <v>14837.6410903328</v>
      </c>
    </row>
    <row r="1803" spans="12:14" x14ac:dyDescent="0.25">
      <c r="L1803" s="4">
        <f t="shared" si="40"/>
        <v>1797</v>
      </c>
      <c r="M1803" s="6">
        <v>13353.312526152606</v>
      </c>
      <c r="N1803" s="1">
        <v>63870.148224308927</v>
      </c>
    </row>
    <row r="1804" spans="12:14" x14ac:dyDescent="0.25">
      <c r="L1804" s="4">
        <f t="shared" si="40"/>
        <v>1798</v>
      </c>
      <c r="M1804" s="6">
        <v>54825.366654121368</v>
      </c>
      <c r="N1804" s="1">
        <v>3597.6824751282247</v>
      </c>
    </row>
    <row r="1805" spans="12:14" x14ac:dyDescent="0.25">
      <c r="L1805" s="4">
        <f t="shared" si="40"/>
        <v>1799</v>
      </c>
      <c r="M1805" s="6">
        <v>26279.86053183657</v>
      </c>
      <c r="N1805" s="1">
        <v>10259.231887750848</v>
      </c>
    </row>
    <row r="1806" spans="12:14" x14ac:dyDescent="0.25">
      <c r="L1806" s="4">
        <f t="shared" si="40"/>
        <v>1800</v>
      </c>
      <c r="M1806" s="6">
        <v>25740.893680029862</v>
      </c>
      <c r="N1806" s="1">
        <v>75905.360663939064</v>
      </c>
    </row>
    <row r="1807" spans="12:14" x14ac:dyDescent="0.25">
      <c r="L1807" s="4">
        <f t="shared" si="40"/>
        <v>1801</v>
      </c>
      <c r="M1807" s="6">
        <v>10630.82186216829</v>
      </c>
      <c r="N1807" s="1">
        <v>6043.8180709521439</v>
      </c>
    </row>
    <row r="1808" spans="12:14" x14ac:dyDescent="0.25">
      <c r="L1808" s="4">
        <f t="shared" si="40"/>
        <v>1802</v>
      </c>
      <c r="M1808" s="6">
        <v>45441.852174023348</v>
      </c>
      <c r="N1808" s="1">
        <v>14474.301464493636</v>
      </c>
    </row>
    <row r="1809" spans="12:14" x14ac:dyDescent="0.25">
      <c r="L1809" s="4">
        <f t="shared" si="40"/>
        <v>1803</v>
      </c>
      <c r="M1809" s="6">
        <v>19308.146753852241</v>
      </c>
      <c r="N1809" s="1">
        <v>8655.1533363081799</v>
      </c>
    </row>
    <row r="1810" spans="12:14" x14ac:dyDescent="0.25">
      <c r="L1810" s="4">
        <f t="shared" si="40"/>
        <v>1804</v>
      </c>
      <c r="M1810" s="6">
        <v>38536.78017905145</v>
      </c>
      <c r="N1810" s="1">
        <v>18171.453022204914</v>
      </c>
    </row>
    <row r="1811" spans="12:14" x14ac:dyDescent="0.25">
      <c r="L1811" s="4">
        <f t="shared" si="40"/>
        <v>1805</v>
      </c>
      <c r="M1811" s="6">
        <v>40912.10690457483</v>
      </c>
      <c r="N1811" s="1">
        <v>75094.463688347867</v>
      </c>
    </row>
    <row r="1812" spans="12:14" x14ac:dyDescent="0.25">
      <c r="L1812" s="4">
        <f t="shared" si="40"/>
        <v>1806</v>
      </c>
      <c r="M1812" s="6">
        <v>32811.779259658382</v>
      </c>
      <c r="N1812" s="1">
        <v>14025.021843895491</v>
      </c>
    </row>
    <row r="1813" spans="12:14" x14ac:dyDescent="0.25">
      <c r="L1813" s="4">
        <f t="shared" si="40"/>
        <v>1807</v>
      </c>
      <c r="M1813" s="6">
        <v>28525.081225558741</v>
      </c>
      <c r="N1813" s="1">
        <v>31506.086294967175</v>
      </c>
    </row>
    <row r="1814" spans="12:14" x14ac:dyDescent="0.25">
      <c r="L1814" s="4">
        <f t="shared" si="40"/>
        <v>1808</v>
      </c>
      <c r="M1814" s="6">
        <v>46766.905990979561</v>
      </c>
      <c r="N1814" s="1">
        <v>4870.1577365190269</v>
      </c>
    </row>
    <row r="1815" spans="12:14" x14ac:dyDescent="0.25">
      <c r="L1815" s="4">
        <f t="shared" si="40"/>
        <v>1809</v>
      </c>
      <c r="M1815" s="6">
        <v>7857.0271676992015</v>
      </c>
      <c r="N1815" s="1">
        <v>45541.808146391544</v>
      </c>
    </row>
    <row r="1816" spans="12:14" x14ac:dyDescent="0.25">
      <c r="L1816" s="4">
        <f t="shared" si="40"/>
        <v>1810</v>
      </c>
      <c r="M1816" s="6">
        <v>6166.2846382385706</v>
      </c>
      <c r="N1816" s="1">
        <v>30683.101616366941</v>
      </c>
    </row>
    <row r="1817" spans="12:14" x14ac:dyDescent="0.25">
      <c r="L1817" s="4">
        <f t="shared" si="40"/>
        <v>1811</v>
      </c>
      <c r="M1817" s="6">
        <v>45073.622662697198</v>
      </c>
      <c r="N1817" s="1">
        <v>9088.3595672553729</v>
      </c>
    </row>
    <row r="1818" spans="12:14" x14ac:dyDescent="0.25">
      <c r="L1818" s="4">
        <f t="shared" si="40"/>
        <v>1812</v>
      </c>
      <c r="M1818" s="6">
        <v>23927.042403345706</v>
      </c>
      <c r="N1818" s="1">
        <v>6127.0514577307249</v>
      </c>
    </row>
    <row r="1819" spans="12:14" x14ac:dyDescent="0.25">
      <c r="L1819" s="4">
        <f t="shared" si="40"/>
        <v>1813</v>
      </c>
      <c r="M1819" s="6">
        <v>10671.221538373406</v>
      </c>
      <c r="N1819" s="1">
        <v>9982.9919058939468</v>
      </c>
    </row>
    <row r="1820" spans="12:14" x14ac:dyDescent="0.25">
      <c r="L1820" s="4">
        <f t="shared" si="40"/>
        <v>1814</v>
      </c>
      <c r="M1820" s="6">
        <v>9422.1695835634309</v>
      </c>
      <c r="N1820" s="1">
        <v>8546.7795540176085</v>
      </c>
    </row>
    <row r="1821" spans="12:14" x14ac:dyDescent="0.25">
      <c r="L1821" s="4">
        <f t="shared" si="40"/>
        <v>1815</v>
      </c>
      <c r="M1821" s="6">
        <v>50545.331158254943</v>
      </c>
      <c r="N1821" s="1">
        <v>66316.204561867184</v>
      </c>
    </row>
    <row r="1822" spans="12:14" x14ac:dyDescent="0.25">
      <c r="L1822" s="4">
        <f t="shared" si="40"/>
        <v>1816</v>
      </c>
      <c r="M1822" s="6">
        <v>3891.8454435060271</v>
      </c>
      <c r="N1822" s="1">
        <v>2149.8392881207747</v>
      </c>
    </row>
    <row r="1823" spans="12:14" x14ac:dyDescent="0.25">
      <c r="L1823" s="4">
        <f t="shared" si="40"/>
        <v>1817</v>
      </c>
      <c r="M1823" s="6">
        <v>12512.999615456341</v>
      </c>
      <c r="N1823" s="1">
        <v>13379.562519584269</v>
      </c>
    </row>
    <row r="1824" spans="12:14" x14ac:dyDescent="0.25">
      <c r="L1824" s="4">
        <f t="shared" si="40"/>
        <v>1818</v>
      </c>
      <c r="M1824" s="6">
        <v>3756.2711746843524</v>
      </c>
      <c r="N1824" s="1">
        <v>8115.7542879112552</v>
      </c>
    </row>
    <row r="1825" spans="12:14" x14ac:dyDescent="0.25">
      <c r="L1825" s="4">
        <f t="shared" si="40"/>
        <v>1819</v>
      </c>
      <c r="M1825" s="6">
        <v>3323.2930109136464</v>
      </c>
      <c r="N1825" s="1">
        <v>1515.6151484368331</v>
      </c>
    </row>
    <row r="1826" spans="12:14" x14ac:dyDescent="0.25">
      <c r="L1826" s="4">
        <f t="shared" si="40"/>
        <v>1820</v>
      </c>
      <c r="M1826" s="6">
        <v>10975.621840125557</v>
      </c>
      <c r="N1826" s="1">
        <v>17276.358400420522</v>
      </c>
    </row>
    <row r="1827" spans="12:14" x14ac:dyDescent="0.25">
      <c r="L1827" s="4">
        <f t="shared" si="40"/>
        <v>1821</v>
      </c>
      <c r="M1827" s="6">
        <v>12140.0282473484</v>
      </c>
      <c r="N1827" s="1">
        <v>51419.888153558575</v>
      </c>
    </row>
    <row r="1828" spans="12:14" x14ac:dyDescent="0.25">
      <c r="L1828" s="4">
        <f t="shared" si="40"/>
        <v>1822</v>
      </c>
      <c r="M1828" s="6">
        <v>96730.22375007662</v>
      </c>
      <c r="N1828" s="1">
        <v>194693.19903554581</v>
      </c>
    </row>
    <row r="1829" spans="12:14" x14ac:dyDescent="0.25">
      <c r="L1829" s="4">
        <f t="shared" si="40"/>
        <v>1823</v>
      </c>
      <c r="M1829" s="6">
        <v>24579.661645519143</v>
      </c>
      <c r="N1829" s="1">
        <v>26206.94589213407</v>
      </c>
    </row>
    <row r="1830" spans="12:14" x14ac:dyDescent="0.25">
      <c r="L1830" s="4">
        <f t="shared" si="40"/>
        <v>1824</v>
      </c>
      <c r="M1830" s="6">
        <v>15948.025005354973</v>
      </c>
      <c r="N1830" s="1">
        <v>47438.041886830157</v>
      </c>
    </row>
    <row r="1831" spans="12:14" x14ac:dyDescent="0.25">
      <c r="L1831" s="4">
        <f t="shared" si="40"/>
        <v>1825</v>
      </c>
      <c r="M1831" s="6">
        <v>32035.253448136809</v>
      </c>
      <c r="N1831" s="1">
        <v>4617.3337952190759</v>
      </c>
    </row>
    <row r="1832" spans="12:14" x14ac:dyDescent="0.25">
      <c r="L1832" s="4">
        <f t="shared" si="40"/>
        <v>1826</v>
      </c>
      <c r="M1832" s="6">
        <v>17662.356078170254</v>
      </c>
      <c r="N1832" s="1">
        <v>15376.995519117314</v>
      </c>
    </row>
    <row r="1833" spans="12:14" x14ac:dyDescent="0.25">
      <c r="L1833" s="4">
        <f t="shared" si="40"/>
        <v>1827</v>
      </c>
      <c r="M1833" s="6">
        <v>9249.6265851818716</v>
      </c>
      <c r="N1833" s="1">
        <v>637.15304432090534</v>
      </c>
    </row>
    <row r="1834" spans="12:14" x14ac:dyDescent="0.25">
      <c r="L1834" s="4">
        <f t="shared" si="40"/>
        <v>1828</v>
      </c>
      <c r="M1834" s="6">
        <v>9448.2500332842301</v>
      </c>
      <c r="N1834" s="1">
        <v>9446.1272609270709</v>
      </c>
    </row>
    <row r="1835" spans="12:14" x14ac:dyDescent="0.25">
      <c r="L1835" s="4">
        <f t="shared" si="40"/>
        <v>1829</v>
      </c>
      <c r="M1835" s="6">
        <v>16157.900122657284</v>
      </c>
      <c r="N1835" s="1">
        <v>9850.0598412673116</v>
      </c>
    </row>
    <row r="1836" spans="12:14" x14ac:dyDescent="0.25">
      <c r="L1836" s="4">
        <f t="shared" si="40"/>
        <v>1830</v>
      </c>
      <c r="M1836" s="6">
        <v>18156.725946695093</v>
      </c>
      <c r="N1836" s="1">
        <v>35806.130525064786</v>
      </c>
    </row>
    <row r="1837" spans="12:14" x14ac:dyDescent="0.25">
      <c r="L1837" s="4">
        <f t="shared" si="40"/>
        <v>1831</v>
      </c>
      <c r="M1837" s="6">
        <v>8449.5914759533753</v>
      </c>
      <c r="N1837" s="1">
        <v>146462.78578435586</v>
      </c>
    </row>
    <row r="1838" spans="12:14" x14ac:dyDescent="0.25">
      <c r="L1838" s="4">
        <f t="shared" si="40"/>
        <v>1832</v>
      </c>
      <c r="M1838" s="6">
        <v>47725.150720522186</v>
      </c>
      <c r="N1838" s="1">
        <v>12128.5199375959</v>
      </c>
    </row>
    <row r="1839" spans="12:14" x14ac:dyDescent="0.25">
      <c r="L1839" s="4">
        <f t="shared" si="40"/>
        <v>1833</v>
      </c>
      <c r="M1839" s="6">
        <v>12639.547152513236</v>
      </c>
      <c r="N1839" s="1">
        <v>5831.4688680635963</v>
      </c>
    </row>
    <row r="1840" spans="12:14" x14ac:dyDescent="0.25">
      <c r="L1840" s="4">
        <f t="shared" si="40"/>
        <v>1834</v>
      </c>
      <c r="M1840" s="6">
        <v>14432.945695880573</v>
      </c>
      <c r="N1840" s="1">
        <v>21526.191877263253</v>
      </c>
    </row>
    <row r="1841" spans="12:14" x14ac:dyDescent="0.25">
      <c r="L1841" s="4">
        <f t="shared" si="40"/>
        <v>1835</v>
      </c>
      <c r="M1841" s="6">
        <v>47807.594163714646</v>
      </c>
      <c r="N1841" s="1">
        <v>33541.689976234673</v>
      </c>
    </row>
    <row r="1842" spans="12:14" x14ac:dyDescent="0.25">
      <c r="L1842" s="4">
        <f t="shared" si="40"/>
        <v>1836</v>
      </c>
      <c r="M1842" s="6">
        <v>7878.9164927019237</v>
      </c>
      <c r="N1842" s="1">
        <v>4848.3539234422051</v>
      </c>
    </row>
    <row r="1843" spans="12:14" x14ac:dyDescent="0.25">
      <c r="L1843" s="4">
        <f t="shared" si="40"/>
        <v>1837</v>
      </c>
      <c r="M1843" s="6">
        <v>21202.637529009739</v>
      </c>
      <c r="N1843" s="1">
        <v>16942.582253410106</v>
      </c>
    </row>
    <row r="1844" spans="12:14" x14ac:dyDescent="0.25">
      <c r="L1844" s="4">
        <f t="shared" si="40"/>
        <v>1838</v>
      </c>
      <c r="M1844" s="6">
        <v>9056.2173957772175</v>
      </c>
      <c r="N1844" s="1">
        <v>40018.883695471384</v>
      </c>
    </row>
    <row r="1845" spans="12:14" x14ac:dyDescent="0.25">
      <c r="L1845" s="4">
        <f t="shared" si="40"/>
        <v>1839</v>
      </c>
      <c r="M1845" s="6">
        <v>18005.222688687969</v>
      </c>
      <c r="N1845" s="1">
        <v>69183.21369586642</v>
      </c>
    </row>
    <row r="1846" spans="12:14" x14ac:dyDescent="0.25">
      <c r="L1846" s="4">
        <f t="shared" si="40"/>
        <v>1840</v>
      </c>
      <c r="M1846" s="6">
        <v>21417.751434227815</v>
      </c>
      <c r="N1846" s="1">
        <v>31872.573576042894</v>
      </c>
    </row>
    <row r="1847" spans="12:14" x14ac:dyDescent="0.25">
      <c r="L1847" s="4">
        <f t="shared" si="40"/>
        <v>1841</v>
      </c>
      <c r="M1847" s="6">
        <v>30439.395315931852</v>
      </c>
      <c r="N1847" s="1">
        <v>14447.308133467423</v>
      </c>
    </row>
    <row r="1848" spans="12:14" x14ac:dyDescent="0.25">
      <c r="L1848" s="4">
        <f t="shared" si="40"/>
        <v>1842</v>
      </c>
      <c r="M1848" s="6">
        <v>18688.813356242874</v>
      </c>
      <c r="N1848" s="1">
        <v>48766.88524774195</v>
      </c>
    </row>
    <row r="1849" spans="12:14" x14ac:dyDescent="0.25">
      <c r="L1849" s="4">
        <f t="shared" si="40"/>
        <v>1843</v>
      </c>
      <c r="M1849" s="6">
        <v>6536.9385756784241</v>
      </c>
      <c r="N1849" s="1">
        <v>224162.57085366355</v>
      </c>
    </row>
    <row r="1850" spans="12:14" x14ac:dyDescent="0.25">
      <c r="L1850" s="4">
        <f t="shared" si="40"/>
        <v>1844</v>
      </c>
      <c r="M1850" s="6">
        <v>13326.998265110629</v>
      </c>
      <c r="N1850" s="1">
        <v>31122.888720957537</v>
      </c>
    </row>
    <row r="1851" spans="12:14" x14ac:dyDescent="0.25">
      <c r="L1851" s="4">
        <f t="shared" si="40"/>
        <v>1845</v>
      </c>
      <c r="M1851" s="6">
        <v>11630.66190162543</v>
      </c>
      <c r="N1851" s="1">
        <v>776.89042785708853</v>
      </c>
    </row>
    <row r="1852" spans="12:14" x14ac:dyDescent="0.25">
      <c r="L1852" s="4">
        <f t="shared" si="40"/>
        <v>1846</v>
      </c>
      <c r="M1852" s="6">
        <v>24419.592244943044</v>
      </c>
      <c r="N1852" s="1">
        <v>76045.378745887967</v>
      </c>
    </row>
    <row r="1853" spans="12:14" x14ac:dyDescent="0.25">
      <c r="L1853" s="4">
        <f t="shared" si="40"/>
        <v>1847</v>
      </c>
      <c r="M1853" s="6">
        <v>6538.4094838320489</v>
      </c>
      <c r="N1853" s="1">
        <v>5185.884693515608</v>
      </c>
    </row>
    <row r="1854" spans="12:14" x14ac:dyDescent="0.25">
      <c r="L1854" s="4">
        <f t="shared" si="40"/>
        <v>1848</v>
      </c>
      <c r="M1854" s="6">
        <v>5286.4594764216408</v>
      </c>
      <c r="N1854" s="1">
        <v>5433.3836528479233</v>
      </c>
    </row>
    <row r="1855" spans="12:14" x14ac:dyDescent="0.25">
      <c r="L1855" s="4">
        <f t="shared" si="40"/>
        <v>1849</v>
      </c>
      <c r="M1855" s="6">
        <v>8362.7081066378068</v>
      </c>
      <c r="N1855" s="1">
        <v>3725.7325645278906</v>
      </c>
    </row>
    <row r="1856" spans="12:14" x14ac:dyDescent="0.25">
      <c r="L1856" s="4">
        <f t="shared" si="40"/>
        <v>1850</v>
      </c>
      <c r="M1856" s="6">
        <v>35686.346510436924</v>
      </c>
      <c r="N1856" s="1">
        <v>4094.3336729674693</v>
      </c>
    </row>
    <row r="1857" spans="12:14" x14ac:dyDescent="0.25">
      <c r="L1857" s="4">
        <f t="shared" si="40"/>
        <v>1851</v>
      </c>
      <c r="M1857" s="6">
        <v>6105.1810797002718</v>
      </c>
      <c r="N1857" s="1">
        <v>34251.857755147874</v>
      </c>
    </row>
    <row r="1858" spans="12:14" x14ac:dyDescent="0.25">
      <c r="L1858" s="4">
        <f t="shared" si="40"/>
        <v>1852</v>
      </c>
      <c r="M1858" s="6">
        <v>18046.322657574059</v>
      </c>
      <c r="N1858" s="1">
        <v>12073.541599909089</v>
      </c>
    </row>
    <row r="1859" spans="12:14" x14ac:dyDescent="0.25">
      <c r="L1859" s="4">
        <f t="shared" si="40"/>
        <v>1853</v>
      </c>
      <c r="M1859" s="6">
        <v>4987.5281806665362</v>
      </c>
      <c r="N1859" s="1">
        <v>82426.758252370288</v>
      </c>
    </row>
    <row r="1860" spans="12:14" x14ac:dyDescent="0.25">
      <c r="L1860" s="4">
        <f t="shared" si="40"/>
        <v>1854</v>
      </c>
      <c r="M1860" s="6">
        <v>15014.858601380412</v>
      </c>
      <c r="N1860" s="1">
        <v>3391.687727578736</v>
      </c>
    </row>
    <row r="1861" spans="12:14" x14ac:dyDescent="0.25">
      <c r="L1861" s="4">
        <f t="shared" si="40"/>
        <v>1855</v>
      </c>
      <c r="M1861" s="6">
        <v>21421.746618479025</v>
      </c>
      <c r="N1861" s="1">
        <v>2984.5822385230604</v>
      </c>
    </row>
    <row r="1862" spans="12:14" x14ac:dyDescent="0.25">
      <c r="L1862" s="4">
        <f t="shared" si="40"/>
        <v>1856</v>
      </c>
      <c r="M1862" s="6">
        <v>129401.68493230907</v>
      </c>
      <c r="N1862" s="1">
        <v>8378.7375974216266</v>
      </c>
    </row>
    <row r="1863" spans="12:14" x14ac:dyDescent="0.25">
      <c r="L1863" s="4">
        <f t="shared" si="40"/>
        <v>1857</v>
      </c>
      <c r="M1863" s="6">
        <v>16928.480282934401</v>
      </c>
      <c r="N1863" s="1">
        <v>32772.066305640517</v>
      </c>
    </row>
    <row r="1864" spans="12:14" x14ac:dyDescent="0.25">
      <c r="L1864" s="4">
        <f t="shared" si="40"/>
        <v>1858</v>
      </c>
      <c r="M1864" s="6">
        <v>13962.652191643439</v>
      </c>
      <c r="N1864" s="1">
        <v>17706.042706500786</v>
      </c>
    </row>
    <row r="1865" spans="12:14" x14ac:dyDescent="0.25">
      <c r="L1865" s="4">
        <f t="shared" ref="L1865:L1928" si="41">L1864+1</f>
        <v>1859</v>
      </c>
      <c r="M1865" s="6">
        <v>30812.14301282349</v>
      </c>
      <c r="N1865" s="1">
        <v>13917.535635087987</v>
      </c>
    </row>
    <row r="1866" spans="12:14" x14ac:dyDescent="0.25">
      <c r="L1866" s="4">
        <f t="shared" si="41"/>
        <v>1860</v>
      </c>
      <c r="M1866" s="6">
        <v>38270.662287763014</v>
      </c>
      <c r="N1866" s="1">
        <v>81903.955612353253</v>
      </c>
    </row>
    <row r="1867" spans="12:14" x14ac:dyDescent="0.25">
      <c r="L1867" s="4">
        <f t="shared" si="41"/>
        <v>1861</v>
      </c>
      <c r="M1867" s="6">
        <v>3296.3094083232031</v>
      </c>
      <c r="N1867" s="1">
        <v>197191.93562312482</v>
      </c>
    </row>
    <row r="1868" spans="12:14" x14ac:dyDescent="0.25">
      <c r="L1868" s="4">
        <f t="shared" si="41"/>
        <v>1862</v>
      </c>
      <c r="M1868" s="6">
        <v>165910.89181373664</v>
      </c>
      <c r="N1868" s="1">
        <v>11163.760009006619</v>
      </c>
    </row>
    <row r="1869" spans="12:14" x14ac:dyDescent="0.25">
      <c r="L1869" s="4">
        <f t="shared" si="41"/>
        <v>1863</v>
      </c>
      <c r="M1869" s="6">
        <v>5125.7806836639011</v>
      </c>
      <c r="N1869" s="1">
        <v>17113.659503676805</v>
      </c>
    </row>
    <row r="1870" spans="12:14" x14ac:dyDescent="0.25">
      <c r="L1870" s="4">
        <f t="shared" si="41"/>
        <v>1864</v>
      </c>
      <c r="M1870" s="6">
        <v>9697.1357303652221</v>
      </c>
      <c r="N1870" s="1">
        <v>10355.096702481587</v>
      </c>
    </row>
    <row r="1871" spans="12:14" x14ac:dyDescent="0.25">
      <c r="L1871" s="4">
        <f t="shared" si="41"/>
        <v>1865</v>
      </c>
      <c r="M1871" s="6">
        <v>19499.319508583398</v>
      </c>
      <c r="N1871" s="1">
        <v>11164.453089982442</v>
      </c>
    </row>
    <row r="1872" spans="12:14" x14ac:dyDescent="0.25">
      <c r="L1872" s="4">
        <f t="shared" si="41"/>
        <v>1866</v>
      </c>
      <c r="M1872" s="6">
        <v>13978.041127055041</v>
      </c>
      <c r="N1872" s="1">
        <v>2447.9518934498346</v>
      </c>
    </row>
    <row r="1873" spans="12:14" x14ac:dyDescent="0.25">
      <c r="L1873" s="4">
        <f t="shared" si="41"/>
        <v>1867</v>
      </c>
      <c r="M1873" s="6">
        <v>8283.1173906381737</v>
      </c>
      <c r="N1873" s="1">
        <v>21583.978252057273</v>
      </c>
    </row>
    <row r="1874" spans="12:14" x14ac:dyDescent="0.25">
      <c r="L1874" s="4">
        <f t="shared" si="41"/>
        <v>1868</v>
      </c>
      <c r="M1874" s="6">
        <v>7895.1624360488413</v>
      </c>
      <c r="N1874" s="1">
        <v>19780.621666059378</v>
      </c>
    </row>
    <row r="1875" spans="12:14" x14ac:dyDescent="0.25">
      <c r="L1875" s="4">
        <f t="shared" si="41"/>
        <v>1869</v>
      </c>
      <c r="M1875" s="6">
        <v>18433.452434663403</v>
      </c>
      <c r="N1875" s="1">
        <v>8223.1745027661982</v>
      </c>
    </row>
    <row r="1876" spans="12:14" x14ac:dyDescent="0.25">
      <c r="L1876" s="4">
        <f t="shared" si="41"/>
        <v>1870</v>
      </c>
      <c r="M1876" s="6">
        <v>18134.119382435241</v>
      </c>
      <c r="N1876" s="1">
        <v>85927.555989305853</v>
      </c>
    </row>
    <row r="1877" spans="12:14" x14ac:dyDescent="0.25">
      <c r="L1877" s="4">
        <f t="shared" si="41"/>
        <v>1871</v>
      </c>
      <c r="M1877" s="6">
        <v>8715.8767881734238</v>
      </c>
      <c r="N1877" s="1">
        <v>17316.511763152361</v>
      </c>
    </row>
    <row r="1878" spans="12:14" x14ac:dyDescent="0.25">
      <c r="L1878" s="4">
        <f t="shared" si="41"/>
        <v>1872</v>
      </c>
      <c r="M1878" s="6">
        <v>23234.740122827472</v>
      </c>
      <c r="N1878" s="1">
        <v>2459.466713525318</v>
      </c>
    </row>
    <row r="1879" spans="12:14" x14ac:dyDescent="0.25">
      <c r="L1879" s="4">
        <f t="shared" si="41"/>
        <v>1873</v>
      </c>
      <c r="M1879" s="6">
        <v>22592.512513590635</v>
      </c>
      <c r="N1879" s="1">
        <v>21022.018765843055</v>
      </c>
    </row>
    <row r="1880" spans="12:14" x14ac:dyDescent="0.25">
      <c r="L1880" s="4">
        <f t="shared" si="41"/>
        <v>1874</v>
      </c>
      <c r="M1880" s="6">
        <v>14508.938251913414</v>
      </c>
      <c r="N1880" s="1">
        <v>138669.19670792128</v>
      </c>
    </row>
    <row r="1881" spans="12:14" x14ac:dyDescent="0.25">
      <c r="L1881" s="4">
        <f t="shared" si="41"/>
        <v>1875</v>
      </c>
      <c r="M1881" s="6">
        <v>9567.1339874534533</v>
      </c>
      <c r="N1881" s="1">
        <v>8154.6673669001693</v>
      </c>
    </row>
    <row r="1882" spans="12:14" x14ac:dyDescent="0.25">
      <c r="L1882" s="4">
        <f t="shared" si="41"/>
        <v>1876</v>
      </c>
      <c r="M1882" s="6">
        <v>4343.2171406274056</v>
      </c>
      <c r="N1882" s="1">
        <v>118982.50874455081</v>
      </c>
    </row>
    <row r="1883" spans="12:14" x14ac:dyDescent="0.25">
      <c r="L1883" s="4">
        <f t="shared" si="41"/>
        <v>1877</v>
      </c>
      <c r="M1883" s="6">
        <v>34760.739078635423</v>
      </c>
      <c r="N1883" s="1">
        <v>110795.50272442098</v>
      </c>
    </row>
    <row r="1884" spans="12:14" x14ac:dyDescent="0.25">
      <c r="L1884" s="4">
        <f t="shared" si="41"/>
        <v>1878</v>
      </c>
      <c r="M1884" s="6">
        <v>2873.0117138043133</v>
      </c>
      <c r="N1884" s="1">
        <v>63075.280106568105</v>
      </c>
    </row>
    <row r="1885" spans="12:14" x14ac:dyDescent="0.25">
      <c r="L1885" s="4">
        <f t="shared" si="41"/>
        <v>1879</v>
      </c>
      <c r="M1885" s="6">
        <v>15536.950758359591</v>
      </c>
      <c r="N1885" s="1">
        <v>4295.4889111811763</v>
      </c>
    </row>
    <row r="1886" spans="12:14" x14ac:dyDescent="0.25">
      <c r="L1886" s="4">
        <f t="shared" si="41"/>
        <v>1880</v>
      </c>
      <c r="M1886" s="6">
        <v>96347.793474039427</v>
      </c>
      <c r="N1886" s="1">
        <v>243841.22515677742</v>
      </c>
    </row>
    <row r="1887" spans="12:14" x14ac:dyDescent="0.25">
      <c r="L1887" s="4">
        <f t="shared" si="41"/>
        <v>1881</v>
      </c>
      <c r="M1887" s="6">
        <v>20196.650137577897</v>
      </c>
      <c r="N1887" s="1">
        <v>9085.4903919871067</v>
      </c>
    </row>
    <row r="1888" spans="12:14" x14ac:dyDescent="0.25">
      <c r="L1888" s="4">
        <f t="shared" si="41"/>
        <v>1882</v>
      </c>
      <c r="M1888" s="6">
        <v>10610.230287693814</v>
      </c>
      <c r="N1888" s="1">
        <v>86314.142722646255</v>
      </c>
    </row>
    <row r="1889" spans="12:14" x14ac:dyDescent="0.25">
      <c r="L1889" s="4">
        <f t="shared" si="41"/>
        <v>1883</v>
      </c>
      <c r="M1889" s="6">
        <v>14720.026650890104</v>
      </c>
      <c r="N1889" s="1">
        <v>77340.627853518687</v>
      </c>
    </row>
    <row r="1890" spans="12:14" x14ac:dyDescent="0.25">
      <c r="L1890" s="4">
        <f t="shared" si="41"/>
        <v>1884</v>
      </c>
      <c r="M1890" s="6">
        <v>12344.243375973036</v>
      </c>
      <c r="N1890" s="1">
        <v>3551.7759928612013</v>
      </c>
    </row>
    <row r="1891" spans="12:14" x14ac:dyDescent="0.25">
      <c r="L1891" s="4">
        <f t="shared" si="41"/>
        <v>1885</v>
      </c>
      <c r="M1891" s="6">
        <v>126525.20274084074</v>
      </c>
      <c r="N1891" s="1">
        <v>511.7776223141887</v>
      </c>
    </row>
    <row r="1892" spans="12:14" x14ac:dyDescent="0.25">
      <c r="L1892" s="4">
        <f t="shared" si="41"/>
        <v>1886</v>
      </c>
      <c r="M1892" s="6">
        <v>24469.01819844115</v>
      </c>
      <c r="N1892" s="1">
        <v>91921.839629292357</v>
      </c>
    </row>
    <row r="1893" spans="12:14" x14ac:dyDescent="0.25">
      <c r="L1893" s="4">
        <f t="shared" si="41"/>
        <v>1887</v>
      </c>
      <c r="M1893" s="6">
        <v>21041.183608686777</v>
      </c>
      <c r="N1893" s="1">
        <v>23570.543000054466</v>
      </c>
    </row>
    <row r="1894" spans="12:14" x14ac:dyDescent="0.25">
      <c r="L1894" s="4">
        <f t="shared" si="41"/>
        <v>1888</v>
      </c>
      <c r="M1894" s="6">
        <v>14031.614359711246</v>
      </c>
      <c r="N1894" s="1">
        <v>1000.1919418467189</v>
      </c>
    </row>
    <row r="1895" spans="12:14" x14ac:dyDescent="0.25">
      <c r="L1895" s="4">
        <f t="shared" si="41"/>
        <v>1889</v>
      </c>
      <c r="M1895" s="6">
        <v>5023.9675152068585</v>
      </c>
      <c r="N1895" s="1">
        <v>38555.792753517817</v>
      </c>
    </row>
    <row r="1896" spans="12:14" x14ac:dyDescent="0.25">
      <c r="L1896" s="4">
        <f t="shared" si="41"/>
        <v>1890</v>
      </c>
      <c r="M1896" s="6">
        <v>7745.3163785909028</v>
      </c>
      <c r="N1896" s="1">
        <v>24408.101832015771</v>
      </c>
    </row>
    <row r="1897" spans="12:14" x14ac:dyDescent="0.25">
      <c r="L1897" s="4">
        <f t="shared" si="41"/>
        <v>1891</v>
      </c>
      <c r="M1897" s="6">
        <v>37416.696625192846</v>
      </c>
      <c r="N1897" s="1">
        <v>21881.440328607867</v>
      </c>
    </row>
    <row r="1898" spans="12:14" x14ac:dyDescent="0.25">
      <c r="L1898" s="4">
        <f t="shared" si="41"/>
        <v>1892</v>
      </c>
      <c r="M1898" s="6">
        <v>35595.324144993792</v>
      </c>
      <c r="N1898" s="1">
        <v>25125.59395004018</v>
      </c>
    </row>
    <row r="1899" spans="12:14" x14ac:dyDescent="0.25">
      <c r="L1899" s="4">
        <f t="shared" si="41"/>
        <v>1893</v>
      </c>
      <c r="M1899" s="6">
        <v>63943.040305143295</v>
      </c>
      <c r="N1899" s="1">
        <v>26544.811770356333</v>
      </c>
    </row>
    <row r="1900" spans="12:14" x14ac:dyDescent="0.25">
      <c r="L1900" s="4">
        <f t="shared" si="41"/>
        <v>1894</v>
      </c>
      <c r="M1900" s="6">
        <v>38382.308712524333</v>
      </c>
      <c r="N1900" s="1">
        <v>14968.338218210989</v>
      </c>
    </row>
    <row r="1901" spans="12:14" x14ac:dyDescent="0.25">
      <c r="L1901" s="4">
        <f t="shared" si="41"/>
        <v>1895</v>
      </c>
      <c r="M1901" s="6">
        <v>18566.856889684808</v>
      </c>
      <c r="N1901" s="1">
        <v>31308.50059769017</v>
      </c>
    </row>
    <row r="1902" spans="12:14" x14ac:dyDescent="0.25">
      <c r="L1902" s="4">
        <f t="shared" si="41"/>
        <v>1896</v>
      </c>
      <c r="M1902" s="6">
        <v>23730.600592389033</v>
      </c>
      <c r="N1902" s="1">
        <v>63716.755357242306</v>
      </c>
    </row>
    <row r="1903" spans="12:14" x14ac:dyDescent="0.25">
      <c r="L1903" s="4">
        <f t="shared" si="41"/>
        <v>1897</v>
      </c>
      <c r="M1903" s="6">
        <v>15518.086015371193</v>
      </c>
      <c r="N1903" s="1">
        <v>6763.4130700201767</v>
      </c>
    </row>
    <row r="1904" spans="12:14" x14ac:dyDescent="0.25">
      <c r="L1904" s="4">
        <f t="shared" si="41"/>
        <v>1898</v>
      </c>
      <c r="M1904" s="6">
        <v>7775.2171680075189</v>
      </c>
      <c r="N1904" s="1">
        <v>6114.102284864588</v>
      </c>
    </row>
    <row r="1905" spans="12:14" x14ac:dyDescent="0.25">
      <c r="L1905" s="4">
        <f t="shared" si="41"/>
        <v>1899</v>
      </c>
      <c r="M1905" s="6">
        <v>82728.877448853993</v>
      </c>
      <c r="N1905" s="1">
        <v>2599.6715445131354</v>
      </c>
    </row>
    <row r="1906" spans="12:14" x14ac:dyDescent="0.25">
      <c r="L1906" s="4">
        <f t="shared" si="41"/>
        <v>1900</v>
      </c>
      <c r="M1906" s="6">
        <v>7033.6477036992555</v>
      </c>
      <c r="N1906" s="1">
        <v>10908.038335682952</v>
      </c>
    </row>
    <row r="1907" spans="12:14" x14ac:dyDescent="0.25">
      <c r="L1907" s="4">
        <f t="shared" si="41"/>
        <v>1901</v>
      </c>
      <c r="M1907" s="6">
        <v>30565.934432718346</v>
      </c>
      <c r="N1907" s="1">
        <v>20705.060878123233</v>
      </c>
    </row>
    <row r="1908" spans="12:14" x14ac:dyDescent="0.25">
      <c r="L1908" s="4">
        <f t="shared" si="41"/>
        <v>1902</v>
      </c>
      <c r="M1908" s="6">
        <v>5775.433212424532</v>
      </c>
      <c r="N1908" s="1">
        <v>29717.458979217787</v>
      </c>
    </row>
    <row r="1909" spans="12:14" x14ac:dyDescent="0.25">
      <c r="L1909" s="4">
        <f t="shared" si="41"/>
        <v>1903</v>
      </c>
      <c r="M1909" s="6">
        <v>8205.9177456379621</v>
      </c>
      <c r="N1909" s="1">
        <v>4038.2606930100101</v>
      </c>
    </row>
    <row r="1910" spans="12:14" x14ac:dyDescent="0.25">
      <c r="L1910" s="4">
        <f t="shared" si="41"/>
        <v>1904</v>
      </c>
      <c r="M1910" s="6">
        <v>4989.7973436958755</v>
      </c>
      <c r="N1910" s="1">
        <v>16126.240314521832</v>
      </c>
    </row>
    <row r="1911" spans="12:14" x14ac:dyDescent="0.25">
      <c r="L1911" s="4">
        <f t="shared" si="41"/>
        <v>1905</v>
      </c>
      <c r="M1911" s="6">
        <v>5972.4967719626675</v>
      </c>
      <c r="N1911" s="1">
        <v>627.93189289036332</v>
      </c>
    </row>
    <row r="1912" spans="12:14" x14ac:dyDescent="0.25">
      <c r="L1912" s="4">
        <f t="shared" si="41"/>
        <v>1906</v>
      </c>
      <c r="M1912" s="6">
        <v>3642.5482366469028</v>
      </c>
      <c r="N1912" s="1">
        <v>8454.8990897850745</v>
      </c>
    </row>
    <row r="1913" spans="12:14" x14ac:dyDescent="0.25">
      <c r="L1913" s="4">
        <f t="shared" si="41"/>
        <v>1907</v>
      </c>
      <c r="M1913" s="6">
        <v>22410.011450505917</v>
      </c>
      <c r="N1913" s="1">
        <v>3211.2217041343788</v>
      </c>
    </row>
    <row r="1914" spans="12:14" x14ac:dyDescent="0.25">
      <c r="L1914" s="4">
        <f t="shared" si="41"/>
        <v>1908</v>
      </c>
      <c r="M1914" s="6">
        <v>39328.743981301108</v>
      </c>
      <c r="N1914" s="1">
        <v>8068.5727390037973</v>
      </c>
    </row>
    <row r="1915" spans="12:14" x14ac:dyDescent="0.25">
      <c r="L1915" s="4">
        <f t="shared" si="41"/>
        <v>1909</v>
      </c>
      <c r="M1915" s="6">
        <v>46660.657348951434</v>
      </c>
      <c r="N1915" s="1">
        <v>25945.439072882684</v>
      </c>
    </row>
    <row r="1916" spans="12:14" x14ac:dyDescent="0.25">
      <c r="L1916" s="4">
        <f t="shared" si="41"/>
        <v>1910</v>
      </c>
      <c r="M1916" s="6">
        <v>35588.256356173042</v>
      </c>
      <c r="N1916" s="1">
        <v>5603.4643797319341</v>
      </c>
    </row>
    <row r="1917" spans="12:14" x14ac:dyDescent="0.25">
      <c r="L1917" s="4">
        <f t="shared" si="41"/>
        <v>1911</v>
      </c>
      <c r="M1917" s="6">
        <v>13581.281557147006</v>
      </c>
      <c r="N1917" s="1">
        <v>43290.47064977893</v>
      </c>
    </row>
    <row r="1918" spans="12:14" x14ac:dyDescent="0.25">
      <c r="L1918" s="4">
        <f t="shared" si="41"/>
        <v>1912</v>
      </c>
      <c r="M1918" s="6">
        <v>59553.08998331429</v>
      </c>
      <c r="N1918" s="1">
        <v>7633.2588587469027</v>
      </c>
    </row>
    <row r="1919" spans="12:14" x14ac:dyDescent="0.25">
      <c r="L1919" s="4">
        <f t="shared" si="41"/>
        <v>1913</v>
      </c>
      <c r="M1919" s="6">
        <v>45807.746193761574</v>
      </c>
      <c r="N1919" s="1">
        <v>15726.869586286777</v>
      </c>
    </row>
    <row r="1920" spans="12:14" x14ac:dyDescent="0.25">
      <c r="L1920" s="4">
        <f t="shared" si="41"/>
        <v>1914</v>
      </c>
      <c r="M1920" s="6">
        <v>9216.1301317359648</v>
      </c>
      <c r="N1920" s="1">
        <v>7041.9786029639899</v>
      </c>
    </row>
    <row r="1921" spans="12:14" x14ac:dyDescent="0.25">
      <c r="L1921" s="4">
        <f t="shared" si="41"/>
        <v>1915</v>
      </c>
      <c r="M1921" s="6">
        <v>5766.5218544790196</v>
      </c>
      <c r="N1921" s="1">
        <v>4471.5594731135561</v>
      </c>
    </row>
    <row r="1922" spans="12:14" x14ac:dyDescent="0.25">
      <c r="L1922" s="4">
        <f t="shared" si="41"/>
        <v>1916</v>
      </c>
      <c r="M1922" s="6">
        <v>16139.618570957377</v>
      </c>
      <c r="N1922" s="1">
        <v>24217.030534151581</v>
      </c>
    </row>
    <row r="1923" spans="12:14" x14ac:dyDescent="0.25">
      <c r="L1923" s="4">
        <f t="shared" si="41"/>
        <v>1917</v>
      </c>
      <c r="M1923" s="6">
        <v>92473.647807118527</v>
      </c>
      <c r="N1923" s="1">
        <v>5634.4207729530108</v>
      </c>
    </row>
    <row r="1924" spans="12:14" x14ac:dyDescent="0.25">
      <c r="L1924" s="4">
        <f t="shared" si="41"/>
        <v>1918</v>
      </c>
      <c r="M1924" s="6">
        <v>29641.374995769664</v>
      </c>
      <c r="N1924" s="1">
        <v>42709.194654805404</v>
      </c>
    </row>
    <row r="1925" spans="12:14" x14ac:dyDescent="0.25">
      <c r="L1925" s="4">
        <f t="shared" si="41"/>
        <v>1919</v>
      </c>
      <c r="M1925" s="6">
        <v>8478.0998950971625</v>
      </c>
      <c r="N1925" s="1">
        <v>4452.6656320846741</v>
      </c>
    </row>
    <row r="1926" spans="12:14" x14ac:dyDescent="0.25">
      <c r="L1926" s="4">
        <f t="shared" si="41"/>
        <v>1920</v>
      </c>
      <c r="M1926" s="6">
        <v>6511.8424601568249</v>
      </c>
      <c r="N1926" s="1">
        <v>2530.2392363758104</v>
      </c>
    </row>
    <row r="1927" spans="12:14" x14ac:dyDescent="0.25">
      <c r="L1927" s="4">
        <f t="shared" si="41"/>
        <v>1921</v>
      </c>
      <c r="M1927" s="6">
        <v>11347.004025896376</v>
      </c>
      <c r="N1927" s="1">
        <v>2748.2530174111625</v>
      </c>
    </row>
    <row r="1928" spans="12:14" x14ac:dyDescent="0.25">
      <c r="L1928" s="4">
        <f t="shared" si="41"/>
        <v>1922</v>
      </c>
      <c r="M1928" s="6">
        <v>26368.948150016749</v>
      </c>
      <c r="N1928" s="1">
        <v>6049.6034539583143</v>
      </c>
    </row>
    <row r="1929" spans="12:14" x14ac:dyDescent="0.25">
      <c r="L1929" s="4">
        <f t="shared" ref="L1929:L1992" si="42">L1928+1</f>
        <v>1923</v>
      </c>
      <c r="M1929" s="6">
        <v>32525.214687836531</v>
      </c>
      <c r="N1929" s="1">
        <v>9145.311375395062</v>
      </c>
    </row>
    <row r="1930" spans="12:14" x14ac:dyDescent="0.25">
      <c r="L1930" s="4">
        <f t="shared" si="42"/>
        <v>1924</v>
      </c>
      <c r="M1930" s="6">
        <v>9782.8011663682173</v>
      </c>
      <c r="N1930" s="1">
        <v>13021.698846359914</v>
      </c>
    </row>
    <row r="1931" spans="12:14" x14ac:dyDescent="0.25">
      <c r="L1931" s="4">
        <f t="shared" si="42"/>
        <v>1925</v>
      </c>
      <c r="M1931" s="6">
        <v>36828.90588939673</v>
      </c>
      <c r="N1931" s="1">
        <v>42786.863912057095</v>
      </c>
    </row>
    <row r="1932" spans="12:14" x14ac:dyDescent="0.25">
      <c r="L1932" s="4">
        <f t="shared" si="42"/>
        <v>1926</v>
      </c>
      <c r="M1932" s="6">
        <v>6318.9940055685402</v>
      </c>
      <c r="N1932" s="1">
        <v>58855.327354993206</v>
      </c>
    </row>
    <row r="1933" spans="12:14" x14ac:dyDescent="0.25">
      <c r="L1933" s="4">
        <f t="shared" si="42"/>
        <v>1927</v>
      </c>
      <c r="M1933" s="6">
        <v>14714.312967760696</v>
      </c>
      <c r="N1933" s="1">
        <v>3931.8343630091813</v>
      </c>
    </row>
    <row r="1934" spans="12:14" x14ac:dyDescent="0.25">
      <c r="L1934" s="4">
        <f t="shared" si="42"/>
        <v>1928</v>
      </c>
      <c r="M1934" s="6">
        <v>25071.852870115148</v>
      </c>
      <c r="N1934" s="1">
        <v>1610.6425270622683</v>
      </c>
    </row>
    <row r="1935" spans="12:14" x14ac:dyDescent="0.25">
      <c r="L1935" s="4">
        <f t="shared" si="42"/>
        <v>1929</v>
      </c>
      <c r="M1935" s="6">
        <v>7370.7717464696889</v>
      </c>
      <c r="N1935" s="1">
        <v>11711.805450341481</v>
      </c>
    </row>
    <row r="1936" spans="12:14" x14ac:dyDescent="0.25">
      <c r="L1936" s="4">
        <f t="shared" si="42"/>
        <v>1930</v>
      </c>
      <c r="M1936" s="6">
        <v>19598.743860403396</v>
      </c>
      <c r="N1936" s="1">
        <v>34661.425449488444</v>
      </c>
    </row>
    <row r="1937" spans="12:14" x14ac:dyDescent="0.25">
      <c r="L1937" s="4">
        <f t="shared" si="42"/>
        <v>1931</v>
      </c>
      <c r="M1937" s="6">
        <v>13940.531555187634</v>
      </c>
      <c r="N1937" s="1">
        <v>91865.270986356118</v>
      </c>
    </row>
    <row r="1938" spans="12:14" x14ac:dyDescent="0.25">
      <c r="L1938" s="4">
        <f t="shared" si="42"/>
        <v>1932</v>
      </c>
      <c r="M1938" s="6">
        <v>5719.6979807210146</v>
      </c>
      <c r="N1938" s="1">
        <v>3797.6844242007592</v>
      </c>
    </row>
    <row r="1939" spans="12:14" x14ac:dyDescent="0.25">
      <c r="L1939" s="4">
        <f t="shared" si="42"/>
        <v>1933</v>
      </c>
      <c r="M1939" s="6">
        <v>25359.355876132384</v>
      </c>
      <c r="N1939" s="1">
        <v>32720.89670393593</v>
      </c>
    </row>
    <row r="1940" spans="12:14" x14ac:dyDescent="0.25">
      <c r="L1940" s="4">
        <f t="shared" si="42"/>
        <v>1934</v>
      </c>
      <c r="M1940" s="6">
        <v>39481.312930927656</v>
      </c>
      <c r="N1940" s="1">
        <v>29560.493218667416</v>
      </c>
    </row>
    <row r="1941" spans="12:14" x14ac:dyDescent="0.25">
      <c r="L1941" s="4">
        <f t="shared" si="42"/>
        <v>1935</v>
      </c>
      <c r="M1941" s="6">
        <v>22459.182233892119</v>
      </c>
      <c r="N1941" s="1">
        <v>4771.704054560334</v>
      </c>
    </row>
    <row r="1942" spans="12:14" x14ac:dyDescent="0.25">
      <c r="L1942" s="4">
        <f t="shared" si="42"/>
        <v>1936</v>
      </c>
      <c r="M1942" s="6">
        <v>13355.378284030665</v>
      </c>
      <c r="N1942" s="1">
        <v>14228.136630937512</v>
      </c>
    </row>
    <row r="1943" spans="12:14" x14ac:dyDescent="0.25">
      <c r="L1943" s="4">
        <f t="shared" si="42"/>
        <v>1937</v>
      </c>
      <c r="M1943" s="6">
        <v>7775.9870941515746</v>
      </c>
      <c r="N1943" s="1">
        <v>10152.211715077838</v>
      </c>
    </row>
    <row r="1944" spans="12:14" x14ac:dyDescent="0.25">
      <c r="L1944" s="4">
        <f t="shared" si="42"/>
        <v>1938</v>
      </c>
      <c r="M1944" s="6">
        <v>11096.449847493224</v>
      </c>
      <c r="N1944" s="1">
        <v>2855.7797351356762</v>
      </c>
    </row>
    <row r="1945" spans="12:14" x14ac:dyDescent="0.25">
      <c r="L1945" s="4">
        <f t="shared" si="42"/>
        <v>1939</v>
      </c>
      <c r="M1945" s="6">
        <v>23572.487812842654</v>
      </c>
      <c r="N1945" s="1">
        <v>38728.671152657938</v>
      </c>
    </row>
    <row r="1946" spans="12:14" x14ac:dyDescent="0.25">
      <c r="L1946" s="4">
        <f t="shared" si="42"/>
        <v>1940</v>
      </c>
      <c r="M1946" s="6">
        <v>8462.7755606891042</v>
      </c>
      <c r="N1946" s="1">
        <v>9252.3559592824677</v>
      </c>
    </row>
    <row r="1947" spans="12:14" x14ac:dyDescent="0.25">
      <c r="L1947" s="4">
        <f t="shared" si="42"/>
        <v>1941</v>
      </c>
      <c r="M1947" s="6">
        <v>4684.8182898957575</v>
      </c>
      <c r="N1947" s="1">
        <v>2664.1259623244559</v>
      </c>
    </row>
    <row r="1948" spans="12:14" x14ac:dyDescent="0.25">
      <c r="L1948" s="4">
        <f t="shared" si="42"/>
        <v>1942</v>
      </c>
      <c r="M1948" s="6">
        <v>10706.48141513163</v>
      </c>
      <c r="N1948" s="1">
        <v>28361.004201217474</v>
      </c>
    </row>
    <row r="1949" spans="12:14" x14ac:dyDescent="0.25">
      <c r="L1949" s="4">
        <f t="shared" si="42"/>
        <v>1943</v>
      </c>
      <c r="M1949" s="6">
        <v>6464.5011193129303</v>
      </c>
      <c r="N1949" s="1">
        <v>10106.376963020424</v>
      </c>
    </row>
    <row r="1950" spans="12:14" x14ac:dyDescent="0.25">
      <c r="L1950" s="4">
        <f t="shared" si="42"/>
        <v>1944</v>
      </c>
      <c r="M1950" s="6">
        <v>17403.367863191674</v>
      </c>
      <c r="N1950" s="1">
        <v>26252.899300370864</v>
      </c>
    </row>
    <row r="1951" spans="12:14" x14ac:dyDescent="0.25">
      <c r="L1951" s="4">
        <f t="shared" si="42"/>
        <v>1945</v>
      </c>
      <c r="M1951" s="6">
        <v>11826.707922179126</v>
      </c>
      <c r="N1951" s="1">
        <v>7447.8359013700065</v>
      </c>
    </row>
    <row r="1952" spans="12:14" x14ac:dyDescent="0.25">
      <c r="L1952" s="4">
        <f t="shared" si="42"/>
        <v>1946</v>
      </c>
      <c r="M1952" s="6">
        <v>82417.477838571169</v>
      </c>
      <c r="N1952" s="1">
        <v>15005.736152423458</v>
      </c>
    </row>
    <row r="1953" spans="12:14" x14ac:dyDescent="0.25">
      <c r="L1953" s="4">
        <f t="shared" si="42"/>
        <v>1947</v>
      </c>
      <c r="M1953" s="6">
        <v>15549.284811363441</v>
      </c>
      <c r="N1953" s="1">
        <v>6464.9534756399808</v>
      </c>
    </row>
    <row r="1954" spans="12:14" x14ac:dyDescent="0.25">
      <c r="L1954" s="4">
        <f t="shared" si="42"/>
        <v>1948</v>
      </c>
      <c r="M1954" s="6">
        <v>6291.2754158997668</v>
      </c>
      <c r="N1954" s="1">
        <v>10590.445346908831</v>
      </c>
    </row>
    <row r="1955" spans="12:14" x14ac:dyDescent="0.25">
      <c r="L1955" s="4">
        <f t="shared" si="42"/>
        <v>1949</v>
      </c>
      <c r="M1955" s="6">
        <v>23578.671681418647</v>
      </c>
      <c r="N1955" s="1">
        <v>1257.3382648280012</v>
      </c>
    </row>
    <row r="1956" spans="12:14" x14ac:dyDescent="0.25">
      <c r="L1956" s="4">
        <f t="shared" si="42"/>
        <v>1950</v>
      </c>
      <c r="M1956" s="6">
        <v>8035.8880185476646</v>
      </c>
      <c r="N1956" s="1">
        <v>16567.567188748537</v>
      </c>
    </row>
    <row r="1957" spans="12:14" x14ac:dyDescent="0.25">
      <c r="L1957" s="4">
        <f t="shared" si="42"/>
        <v>1951</v>
      </c>
      <c r="M1957" s="6">
        <v>11282.861189849646</v>
      </c>
      <c r="N1957" s="1">
        <v>3055.8481708770369</v>
      </c>
    </row>
    <row r="1958" spans="12:14" x14ac:dyDescent="0.25">
      <c r="L1958" s="4">
        <f t="shared" si="42"/>
        <v>1952</v>
      </c>
      <c r="M1958" s="6">
        <v>33617.090844941646</v>
      </c>
      <c r="N1958" s="1">
        <v>11751.033350960195</v>
      </c>
    </row>
    <row r="1959" spans="12:14" x14ac:dyDescent="0.25">
      <c r="L1959" s="4">
        <f t="shared" si="42"/>
        <v>1953</v>
      </c>
      <c r="M1959" s="6">
        <v>65911.105960311848</v>
      </c>
      <c r="N1959" s="1">
        <v>8175.5596823105934</v>
      </c>
    </row>
    <row r="1960" spans="12:14" x14ac:dyDescent="0.25">
      <c r="L1960" s="4">
        <f t="shared" si="42"/>
        <v>1954</v>
      </c>
      <c r="M1960" s="6">
        <v>8234.3541084745248</v>
      </c>
      <c r="N1960" s="1">
        <v>5574.5710247605075</v>
      </c>
    </row>
    <row r="1961" spans="12:14" x14ac:dyDescent="0.25">
      <c r="L1961" s="4">
        <f t="shared" si="42"/>
        <v>1955</v>
      </c>
      <c r="M1961" s="6">
        <v>11913.588367112694</v>
      </c>
      <c r="N1961" s="1">
        <v>11793.322575556069</v>
      </c>
    </row>
    <row r="1962" spans="12:14" x14ac:dyDescent="0.25">
      <c r="L1962" s="4">
        <f t="shared" si="42"/>
        <v>1956</v>
      </c>
      <c r="M1962" s="6">
        <v>16881.071245262763</v>
      </c>
      <c r="N1962" s="1">
        <v>11535.351206107702</v>
      </c>
    </row>
    <row r="1963" spans="12:14" x14ac:dyDescent="0.25">
      <c r="L1963" s="4">
        <f t="shared" si="42"/>
        <v>1957</v>
      </c>
      <c r="M1963" s="6">
        <v>23584.297569427024</v>
      </c>
      <c r="N1963" s="1">
        <v>23458.607753208256</v>
      </c>
    </row>
    <row r="1964" spans="12:14" x14ac:dyDescent="0.25">
      <c r="L1964" s="4">
        <f t="shared" si="42"/>
        <v>1958</v>
      </c>
      <c r="M1964" s="6">
        <v>4145.9845897628393</v>
      </c>
      <c r="N1964" s="1">
        <v>7201.4424257928949</v>
      </c>
    </row>
    <row r="1965" spans="12:14" x14ac:dyDescent="0.25">
      <c r="L1965" s="4">
        <f t="shared" si="42"/>
        <v>1959</v>
      </c>
      <c r="M1965" s="6">
        <v>32238.878183488323</v>
      </c>
      <c r="N1965" s="1">
        <v>19862.920182217047</v>
      </c>
    </row>
    <row r="1966" spans="12:14" x14ac:dyDescent="0.25">
      <c r="L1966" s="4">
        <f t="shared" si="42"/>
        <v>1960</v>
      </c>
      <c r="M1966" s="6">
        <v>9501.5340847585285</v>
      </c>
      <c r="N1966" s="1">
        <v>5241.8751494378039</v>
      </c>
    </row>
    <row r="1967" spans="12:14" x14ac:dyDescent="0.25">
      <c r="L1967" s="4">
        <f t="shared" si="42"/>
        <v>1961</v>
      </c>
      <c r="M1967" s="6">
        <v>21862.893835869403</v>
      </c>
      <c r="N1967" s="1">
        <v>40926.789155223087</v>
      </c>
    </row>
    <row r="1968" spans="12:14" x14ac:dyDescent="0.25">
      <c r="L1968" s="4">
        <f t="shared" si="42"/>
        <v>1962</v>
      </c>
      <c r="M1968" s="6">
        <v>37362.262351065387</v>
      </c>
      <c r="N1968" s="1">
        <v>30731.04483957382</v>
      </c>
    </row>
    <row r="1969" spans="12:14" x14ac:dyDescent="0.25">
      <c r="L1969" s="4">
        <f t="shared" si="42"/>
        <v>1963</v>
      </c>
      <c r="M1969" s="6">
        <v>60578.530423139127</v>
      </c>
      <c r="N1969" s="1">
        <v>11950.635533640583</v>
      </c>
    </row>
    <row r="1970" spans="12:14" x14ac:dyDescent="0.25">
      <c r="L1970" s="4">
        <f t="shared" si="42"/>
        <v>1964</v>
      </c>
      <c r="M1970" s="6">
        <v>17260.006506961498</v>
      </c>
      <c r="N1970" s="1">
        <v>3161.2320059733674</v>
      </c>
    </row>
    <row r="1971" spans="12:14" x14ac:dyDescent="0.25">
      <c r="L1971" s="4">
        <f t="shared" si="42"/>
        <v>1965</v>
      </c>
      <c r="M1971" s="6">
        <v>5546.3527508641073</v>
      </c>
      <c r="N1971" s="1">
        <v>20812.812878322009</v>
      </c>
    </row>
    <row r="1972" spans="12:14" x14ac:dyDescent="0.25">
      <c r="L1972" s="4">
        <f t="shared" si="42"/>
        <v>1966</v>
      </c>
      <c r="M1972" s="6">
        <v>3854.7992705064776</v>
      </c>
      <c r="N1972" s="1">
        <v>6218.0734162731196</v>
      </c>
    </row>
    <row r="1973" spans="12:14" x14ac:dyDescent="0.25">
      <c r="L1973" s="4">
        <f t="shared" si="42"/>
        <v>1967</v>
      </c>
      <c r="M1973" s="6">
        <v>15772.952182621189</v>
      </c>
      <c r="N1973" s="1">
        <v>27900.034199749818</v>
      </c>
    </row>
    <row r="1974" spans="12:14" x14ac:dyDescent="0.25">
      <c r="L1974" s="4">
        <f t="shared" si="42"/>
        <v>1968</v>
      </c>
      <c r="M1974" s="6">
        <v>5510.2685144574507</v>
      </c>
      <c r="N1974" s="1">
        <v>16926.639178794765</v>
      </c>
    </row>
    <row r="1975" spans="12:14" x14ac:dyDescent="0.25">
      <c r="L1975" s="4">
        <f t="shared" si="42"/>
        <v>1969</v>
      </c>
      <c r="M1975" s="6">
        <v>58865.237193168803</v>
      </c>
      <c r="N1975" s="1">
        <v>16739.406959823071</v>
      </c>
    </row>
    <row r="1976" spans="12:14" x14ac:dyDescent="0.25">
      <c r="L1976" s="4">
        <f t="shared" si="42"/>
        <v>1970</v>
      </c>
      <c r="M1976" s="6">
        <v>11946.900500210677</v>
      </c>
      <c r="N1976" s="1">
        <v>16178.036416233546</v>
      </c>
    </row>
    <row r="1977" spans="12:14" x14ac:dyDescent="0.25">
      <c r="L1977" s="4">
        <f t="shared" si="42"/>
        <v>1971</v>
      </c>
      <c r="M1977" s="6">
        <v>24342.642866175538</v>
      </c>
      <c r="N1977" s="1">
        <v>55286.225572193856</v>
      </c>
    </row>
    <row r="1978" spans="12:14" x14ac:dyDescent="0.25">
      <c r="L1978" s="4">
        <f t="shared" si="42"/>
        <v>1972</v>
      </c>
      <c r="M1978" s="6">
        <v>15058.030462623921</v>
      </c>
      <c r="N1978" s="1">
        <v>6398.7124605643803</v>
      </c>
    </row>
    <row r="1979" spans="12:14" x14ac:dyDescent="0.25">
      <c r="L1979" s="4">
        <f t="shared" si="42"/>
        <v>1973</v>
      </c>
      <c r="M1979" s="6">
        <v>3443.5327737082348</v>
      </c>
      <c r="N1979" s="1">
        <v>4442.2224073062753</v>
      </c>
    </row>
    <row r="1980" spans="12:14" x14ac:dyDescent="0.25">
      <c r="L1980" s="4">
        <f t="shared" si="42"/>
        <v>1974</v>
      </c>
      <c r="M1980" s="6">
        <v>18920.953769338023</v>
      </c>
      <c r="N1980" s="1">
        <v>5360.9355086725709</v>
      </c>
    </row>
    <row r="1981" spans="12:14" x14ac:dyDescent="0.25">
      <c r="L1981" s="4">
        <f t="shared" si="42"/>
        <v>1975</v>
      </c>
      <c r="M1981" s="6">
        <v>18172.030472635524</v>
      </c>
      <c r="N1981" s="1">
        <v>47750.320291527758</v>
      </c>
    </row>
    <row r="1982" spans="12:14" x14ac:dyDescent="0.25">
      <c r="L1982" s="4">
        <f t="shared" si="42"/>
        <v>1976</v>
      </c>
      <c r="M1982" s="6">
        <v>7044.1493347740943</v>
      </c>
      <c r="N1982" s="1">
        <v>6934.4927172041316</v>
      </c>
    </row>
    <row r="1983" spans="12:14" x14ac:dyDescent="0.25">
      <c r="L1983" s="4">
        <f t="shared" si="42"/>
        <v>1977</v>
      </c>
      <c r="M1983" s="6">
        <v>14733.804643204476</v>
      </c>
      <c r="N1983" s="1">
        <v>13245.785280657115</v>
      </c>
    </row>
    <row r="1984" spans="12:14" x14ac:dyDescent="0.25">
      <c r="L1984" s="4">
        <f t="shared" si="42"/>
        <v>1978</v>
      </c>
      <c r="M1984" s="6">
        <v>14571.828943692599</v>
      </c>
      <c r="N1984" s="1">
        <v>62493.822412763024</v>
      </c>
    </row>
    <row r="1985" spans="12:14" x14ac:dyDescent="0.25">
      <c r="L1985" s="4">
        <f t="shared" si="42"/>
        <v>1979</v>
      </c>
      <c r="M1985" s="6">
        <v>14747.777389611938</v>
      </c>
      <c r="N1985" s="1">
        <v>78110.131364740446</v>
      </c>
    </row>
    <row r="1986" spans="12:14" x14ac:dyDescent="0.25">
      <c r="L1986" s="4">
        <f t="shared" si="42"/>
        <v>1980</v>
      </c>
      <c r="M1986" s="6">
        <v>43636.970010109071</v>
      </c>
      <c r="N1986" s="1">
        <v>2280.1565999191594</v>
      </c>
    </row>
    <row r="1987" spans="12:14" x14ac:dyDescent="0.25">
      <c r="L1987" s="4">
        <f t="shared" si="42"/>
        <v>1981</v>
      </c>
      <c r="M1987" s="6">
        <v>25614.911023597331</v>
      </c>
      <c r="N1987" s="1">
        <v>8933.4607239463476</v>
      </c>
    </row>
    <row r="1988" spans="12:14" x14ac:dyDescent="0.25">
      <c r="L1988" s="4">
        <f t="shared" si="42"/>
        <v>1982</v>
      </c>
      <c r="M1988" s="6">
        <v>6389.4393119197357</v>
      </c>
      <c r="N1988" s="1">
        <v>8132.4750512406126</v>
      </c>
    </row>
    <row r="1989" spans="12:14" x14ac:dyDescent="0.25">
      <c r="L1989" s="4">
        <f t="shared" si="42"/>
        <v>1983</v>
      </c>
      <c r="M1989" s="6">
        <v>60502.0427436877</v>
      </c>
      <c r="N1989" s="1">
        <v>6220.285572904816</v>
      </c>
    </row>
    <row r="1990" spans="12:14" x14ac:dyDescent="0.25">
      <c r="L1990" s="4">
        <f t="shared" si="42"/>
        <v>1984</v>
      </c>
      <c r="M1990" s="6">
        <v>26065.754567283951</v>
      </c>
      <c r="N1990" s="1">
        <v>3621.584765078539</v>
      </c>
    </row>
    <row r="1991" spans="12:14" x14ac:dyDescent="0.25">
      <c r="L1991" s="4">
        <f t="shared" si="42"/>
        <v>1985</v>
      </c>
      <c r="M1991" s="6">
        <v>3924.8504883095129</v>
      </c>
      <c r="N1991" s="1">
        <v>2191.3707336305461</v>
      </c>
    </row>
    <row r="1992" spans="12:14" x14ac:dyDescent="0.25">
      <c r="L1992" s="4">
        <f t="shared" si="42"/>
        <v>1986</v>
      </c>
      <c r="M1992" s="6">
        <v>35117.979582381529</v>
      </c>
      <c r="N1992" s="1">
        <v>3374532.174190741</v>
      </c>
    </row>
    <row r="1993" spans="12:14" x14ac:dyDescent="0.25">
      <c r="L1993" s="4">
        <f t="shared" ref="L1993:L2056" si="43">L1992+1</f>
        <v>1987</v>
      </c>
      <c r="M1993" s="6">
        <v>39645.49356332633</v>
      </c>
      <c r="N1993" s="1">
        <v>5671.2320573475799</v>
      </c>
    </row>
    <row r="1994" spans="12:14" x14ac:dyDescent="0.25">
      <c r="L1994" s="4">
        <f t="shared" si="43"/>
        <v>1988</v>
      </c>
      <c r="M1994" s="6">
        <v>51552.957861843715</v>
      </c>
      <c r="N1994" s="1">
        <v>26924.195658456421</v>
      </c>
    </row>
    <row r="1995" spans="12:14" x14ac:dyDescent="0.25">
      <c r="L1995" s="4">
        <f t="shared" si="43"/>
        <v>1989</v>
      </c>
      <c r="M1995" s="6">
        <v>31291.539372010528</v>
      </c>
      <c r="N1995" s="1">
        <v>631.08998565112108</v>
      </c>
    </row>
    <row r="1996" spans="12:14" x14ac:dyDescent="0.25">
      <c r="L1996" s="4">
        <f t="shared" si="43"/>
        <v>1990</v>
      </c>
      <c r="M1996" s="6">
        <v>9934.252336890595</v>
      </c>
      <c r="N1996" s="1">
        <v>10172.625864431702</v>
      </c>
    </row>
    <row r="1997" spans="12:14" x14ac:dyDescent="0.25">
      <c r="L1997" s="4">
        <f t="shared" si="43"/>
        <v>1991</v>
      </c>
      <c r="M1997" s="6">
        <v>14601.846267894414</v>
      </c>
      <c r="N1997" s="1">
        <v>3188.3393787933314</v>
      </c>
    </row>
    <row r="1998" spans="12:14" x14ac:dyDescent="0.25">
      <c r="L1998" s="4">
        <f t="shared" si="43"/>
        <v>1992</v>
      </c>
      <c r="M1998" s="6">
        <v>15842.939062590976</v>
      </c>
      <c r="N1998" s="1">
        <v>24684.251471066753</v>
      </c>
    </row>
    <row r="1999" spans="12:14" x14ac:dyDescent="0.25">
      <c r="L1999" s="4">
        <f t="shared" si="43"/>
        <v>1993</v>
      </c>
      <c r="M1999" s="6">
        <v>119905.60567560646</v>
      </c>
      <c r="N1999" s="1">
        <v>11454.881081364621</v>
      </c>
    </row>
    <row r="2000" spans="12:14" x14ac:dyDescent="0.25">
      <c r="L2000" s="4">
        <f t="shared" si="43"/>
        <v>1994</v>
      </c>
      <c r="M2000" s="6">
        <v>36828.802296060639</v>
      </c>
      <c r="N2000" s="1">
        <v>8114.210550509134</v>
      </c>
    </row>
    <row r="2001" spans="12:14" x14ac:dyDescent="0.25">
      <c r="L2001" s="4">
        <f t="shared" si="43"/>
        <v>1995</v>
      </c>
      <c r="M2001" s="6">
        <v>17544.476379038668</v>
      </c>
      <c r="N2001" s="1">
        <v>18100.718482477132</v>
      </c>
    </row>
    <row r="2002" spans="12:14" x14ac:dyDescent="0.25">
      <c r="L2002" s="4">
        <f t="shared" si="43"/>
        <v>1996</v>
      </c>
      <c r="M2002" s="6">
        <v>48405.254665324923</v>
      </c>
      <c r="N2002" s="1">
        <v>14117.388143040958</v>
      </c>
    </row>
    <row r="2003" spans="12:14" x14ac:dyDescent="0.25">
      <c r="L2003" s="4">
        <f t="shared" si="43"/>
        <v>1997</v>
      </c>
      <c r="M2003" s="6">
        <v>12387.28371570837</v>
      </c>
      <c r="N2003" s="1">
        <v>529.22276831592421</v>
      </c>
    </row>
    <row r="2004" spans="12:14" x14ac:dyDescent="0.25">
      <c r="L2004" s="4">
        <f t="shared" si="43"/>
        <v>1998</v>
      </c>
      <c r="M2004" s="6">
        <v>20861.495073633825</v>
      </c>
      <c r="N2004" s="1">
        <v>5385.0340940078049</v>
      </c>
    </row>
    <row r="2005" spans="12:14" x14ac:dyDescent="0.25">
      <c r="L2005" s="4">
        <f t="shared" si="43"/>
        <v>1999</v>
      </c>
      <c r="M2005" s="6">
        <v>5804.6954560303675</v>
      </c>
      <c r="N2005" s="1">
        <v>24338.615368813284</v>
      </c>
    </row>
    <row r="2006" spans="12:14" x14ac:dyDescent="0.25">
      <c r="L2006" s="4">
        <f t="shared" si="43"/>
        <v>2000</v>
      </c>
      <c r="M2006" s="6">
        <v>7744.9474148162872</v>
      </c>
      <c r="N2006" s="1">
        <v>20935.994632174356</v>
      </c>
    </row>
    <row r="2007" spans="12:14" x14ac:dyDescent="0.25">
      <c r="L2007" s="4">
        <f t="shared" si="43"/>
        <v>2001</v>
      </c>
      <c r="M2007" s="6">
        <v>6946.9476313103496</v>
      </c>
      <c r="N2007" s="1">
        <v>50149.748684798527</v>
      </c>
    </row>
    <row r="2008" spans="12:14" x14ac:dyDescent="0.25">
      <c r="L2008" s="4">
        <f t="shared" si="43"/>
        <v>2002</v>
      </c>
      <c r="M2008" s="6">
        <v>44040.585802102411</v>
      </c>
      <c r="N2008" s="1">
        <v>61501.373155635185</v>
      </c>
    </row>
    <row r="2009" spans="12:14" x14ac:dyDescent="0.25">
      <c r="L2009" s="4">
        <f t="shared" si="43"/>
        <v>2003</v>
      </c>
      <c r="M2009" s="6">
        <v>117614.14766346314</v>
      </c>
      <c r="N2009" s="1">
        <v>8424.7002785708428</v>
      </c>
    </row>
    <row r="2010" spans="12:14" x14ac:dyDescent="0.25">
      <c r="L2010" s="4">
        <f t="shared" si="43"/>
        <v>2004</v>
      </c>
      <c r="M2010" s="6">
        <v>5953.2232614243385</v>
      </c>
      <c r="N2010" s="1">
        <v>6588.6325910598898</v>
      </c>
    </row>
    <row r="2011" spans="12:14" x14ac:dyDescent="0.25">
      <c r="L2011" s="4">
        <f t="shared" si="43"/>
        <v>2005</v>
      </c>
      <c r="M2011" s="6">
        <v>10734.754086691515</v>
      </c>
      <c r="N2011" s="1">
        <v>7921.9516144751351</v>
      </c>
    </row>
    <row r="2012" spans="12:14" x14ac:dyDescent="0.25">
      <c r="L2012" s="4">
        <f t="shared" si="43"/>
        <v>2006</v>
      </c>
      <c r="M2012" s="6">
        <v>41058.011742799899</v>
      </c>
      <c r="N2012" s="1">
        <v>5535.45932471368</v>
      </c>
    </row>
    <row r="2013" spans="12:14" x14ac:dyDescent="0.25">
      <c r="L2013" s="4">
        <f t="shared" si="43"/>
        <v>2007</v>
      </c>
      <c r="M2013" s="6">
        <v>7750.924147060844</v>
      </c>
      <c r="N2013" s="1">
        <v>2215.5720953829154</v>
      </c>
    </row>
    <row r="2014" spans="12:14" x14ac:dyDescent="0.25">
      <c r="L2014" s="4">
        <f t="shared" si="43"/>
        <v>2008</v>
      </c>
      <c r="M2014" s="6">
        <v>12294.100887774273</v>
      </c>
      <c r="N2014" s="1">
        <v>40051.449941605802</v>
      </c>
    </row>
    <row r="2015" spans="12:14" x14ac:dyDescent="0.25">
      <c r="L2015" s="4">
        <f t="shared" si="43"/>
        <v>2009</v>
      </c>
      <c r="M2015" s="6">
        <v>43953.506479077943</v>
      </c>
      <c r="N2015" s="1">
        <v>17671.971055401929</v>
      </c>
    </row>
    <row r="2016" spans="12:14" x14ac:dyDescent="0.25">
      <c r="L2016" s="4">
        <f t="shared" si="43"/>
        <v>2010</v>
      </c>
      <c r="M2016" s="6">
        <v>11642.024692995476</v>
      </c>
      <c r="N2016" s="1">
        <v>137136.5630539273</v>
      </c>
    </row>
    <row r="2017" spans="12:14" x14ac:dyDescent="0.25">
      <c r="L2017" s="4">
        <f t="shared" si="43"/>
        <v>2011</v>
      </c>
      <c r="M2017" s="6">
        <v>7648.9140188356578</v>
      </c>
      <c r="N2017" s="1">
        <v>3878.568761283801</v>
      </c>
    </row>
    <row r="2018" spans="12:14" x14ac:dyDescent="0.25">
      <c r="L2018" s="4">
        <f t="shared" si="43"/>
        <v>2012</v>
      </c>
      <c r="M2018" s="6">
        <v>9187.3837721538366</v>
      </c>
      <c r="N2018" s="1">
        <v>17926.050662014823</v>
      </c>
    </row>
    <row r="2019" spans="12:14" x14ac:dyDescent="0.25">
      <c r="L2019" s="4">
        <f t="shared" si="43"/>
        <v>2013</v>
      </c>
      <c r="M2019" s="6">
        <v>21824.058009940694</v>
      </c>
      <c r="N2019" s="1">
        <v>19213.426135322989</v>
      </c>
    </row>
    <row r="2020" spans="12:14" x14ac:dyDescent="0.25">
      <c r="L2020" s="4">
        <f t="shared" si="43"/>
        <v>2014</v>
      </c>
      <c r="M2020" s="6">
        <v>52530.438392056334</v>
      </c>
      <c r="N2020" s="1">
        <v>10018.429915827213</v>
      </c>
    </row>
    <row r="2021" spans="12:14" x14ac:dyDescent="0.25">
      <c r="L2021" s="4">
        <f t="shared" si="43"/>
        <v>2015</v>
      </c>
      <c r="M2021" s="6">
        <v>13389.580920073688</v>
      </c>
      <c r="N2021" s="1">
        <v>2576.5056088582514</v>
      </c>
    </row>
    <row r="2022" spans="12:14" x14ac:dyDescent="0.25">
      <c r="L2022" s="4">
        <f t="shared" si="43"/>
        <v>2016</v>
      </c>
      <c r="M2022" s="6">
        <v>16133.185051232489</v>
      </c>
      <c r="N2022" s="1">
        <v>6130.7761677366316</v>
      </c>
    </row>
    <row r="2023" spans="12:14" x14ac:dyDescent="0.25">
      <c r="L2023" s="4">
        <f t="shared" si="43"/>
        <v>2017</v>
      </c>
      <c r="M2023" s="6">
        <v>11318.136837965425</v>
      </c>
      <c r="N2023" s="1">
        <v>12026.694368326742</v>
      </c>
    </row>
    <row r="2024" spans="12:14" x14ac:dyDescent="0.25">
      <c r="L2024" s="4">
        <f t="shared" si="43"/>
        <v>2018</v>
      </c>
      <c r="M2024" s="6">
        <v>23104.79416533561</v>
      </c>
      <c r="N2024" s="1">
        <v>11261.342946385827</v>
      </c>
    </row>
    <row r="2025" spans="12:14" x14ac:dyDescent="0.25">
      <c r="L2025" s="4">
        <f t="shared" si="43"/>
        <v>2019</v>
      </c>
      <c r="M2025" s="6">
        <v>25365.088182146348</v>
      </c>
      <c r="N2025" s="1">
        <v>25926.734603798981</v>
      </c>
    </row>
    <row r="2026" spans="12:14" x14ac:dyDescent="0.25">
      <c r="L2026" s="4">
        <f t="shared" si="43"/>
        <v>2020</v>
      </c>
      <c r="M2026" s="6">
        <v>17519.529969417497</v>
      </c>
      <c r="N2026" s="1">
        <v>14211.208719209199</v>
      </c>
    </row>
    <row r="2027" spans="12:14" x14ac:dyDescent="0.25">
      <c r="L2027" s="4">
        <f t="shared" si="43"/>
        <v>2021</v>
      </c>
      <c r="M2027" s="6">
        <v>4595.0768031007865</v>
      </c>
      <c r="N2027" s="1">
        <v>6568.7728085401777</v>
      </c>
    </row>
    <row r="2028" spans="12:14" x14ac:dyDescent="0.25">
      <c r="L2028" s="4">
        <f t="shared" si="43"/>
        <v>2022</v>
      </c>
      <c r="M2028" s="6">
        <v>90715.041230065763</v>
      </c>
      <c r="N2028" s="1">
        <v>11145.585034403868</v>
      </c>
    </row>
    <row r="2029" spans="12:14" x14ac:dyDescent="0.25">
      <c r="L2029" s="4">
        <f t="shared" si="43"/>
        <v>2023</v>
      </c>
      <c r="M2029" s="6">
        <v>19380.881591991511</v>
      </c>
      <c r="N2029" s="1">
        <v>11731.144121511077</v>
      </c>
    </row>
    <row r="2030" spans="12:14" x14ac:dyDescent="0.25">
      <c r="L2030" s="4">
        <f t="shared" si="43"/>
        <v>2024</v>
      </c>
      <c r="M2030" s="6">
        <v>13522.840064104799</v>
      </c>
      <c r="N2030" s="1">
        <v>4943.3342583965614</v>
      </c>
    </row>
    <row r="2031" spans="12:14" x14ac:dyDescent="0.25">
      <c r="L2031" s="4">
        <f t="shared" si="43"/>
        <v>2025</v>
      </c>
      <c r="M2031" s="6">
        <v>19055.777436420482</v>
      </c>
      <c r="N2031" s="1">
        <v>15612.835560549953</v>
      </c>
    </row>
    <row r="2032" spans="12:14" x14ac:dyDescent="0.25">
      <c r="L2032" s="4">
        <f t="shared" si="43"/>
        <v>2026</v>
      </c>
      <c r="M2032" s="6">
        <v>52285.583890220165</v>
      </c>
      <c r="N2032" s="1">
        <v>6035.3715849871969</v>
      </c>
    </row>
    <row r="2033" spans="12:14" x14ac:dyDescent="0.25">
      <c r="L2033" s="4">
        <f t="shared" si="43"/>
        <v>2027</v>
      </c>
      <c r="M2033" s="6">
        <v>11400.52226099013</v>
      </c>
      <c r="N2033" s="1">
        <v>5545.0313669788038</v>
      </c>
    </row>
    <row r="2034" spans="12:14" x14ac:dyDescent="0.25">
      <c r="L2034" s="4">
        <f t="shared" si="43"/>
        <v>2028</v>
      </c>
      <c r="M2034" s="6">
        <v>13082.539373226768</v>
      </c>
      <c r="N2034" s="1">
        <v>1978.8932762947811</v>
      </c>
    </row>
    <row r="2035" spans="12:14" x14ac:dyDescent="0.25">
      <c r="L2035" s="4">
        <f t="shared" si="43"/>
        <v>2029</v>
      </c>
      <c r="M2035" s="6">
        <v>124745.55936320918</v>
      </c>
      <c r="N2035" s="1">
        <v>5396.6934611907182</v>
      </c>
    </row>
    <row r="2036" spans="12:14" x14ac:dyDescent="0.25">
      <c r="L2036" s="4">
        <f t="shared" si="43"/>
        <v>2030</v>
      </c>
      <c r="M2036" s="6">
        <v>10254.295012799768</v>
      </c>
      <c r="N2036" s="1">
        <v>3969.9730701754297</v>
      </c>
    </row>
    <row r="2037" spans="12:14" x14ac:dyDescent="0.25">
      <c r="L2037" s="4">
        <f t="shared" si="43"/>
        <v>2031</v>
      </c>
      <c r="M2037" s="6">
        <v>14917.019073919357</v>
      </c>
      <c r="N2037" s="1">
        <v>7135.775959548605</v>
      </c>
    </row>
    <row r="2038" spans="12:14" x14ac:dyDescent="0.25">
      <c r="L2038" s="4">
        <f t="shared" si="43"/>
        <v>2032</v>
      </c>
      <c r="M2038" s="6">
        <v>10737.850546890142</v>
      </c>
      <c r="N2038" s="1">
        <v>5709.1826797761441</v>
      </c>
    </row>
    <row r="2039" spans="12:14" x14ac:dyDescent="0.25">
      <c r="L2039" s="4">
        <f t="shared" si="43"/>
        <v>2033</v>
      </c>
      <c r="M2039" s="6">
        <v>19506.986628575996</v>
      </c>
      <c r="N2039" s="1">
        <v>21957.659589772244</v>
      </c>
    </row>
    <row r="2040" spans="12:14" x14ac:dyDescent="0.25">
      <c r="L2040" s="4">
        <f t="shared" si="43"/>
        <v>2034</v>
      </c>
      <c r="M2040" s="6">
        <v>57117.311457854019</v>
      </c>
      <c r="N2040" s="1">
        <v>2092.236529185067</v>
      </c>
    </row>
    <row r="2041" spans="12:14" x14ac:dyDescent="0.25">
      <c r="L2041" s="4">
        <f t="shared" si="43"/>
        <v>2035</v>
      </c>
      <c r="M2041" s="6">
        <v>14807.7047256237</v>
      </c>
      <c r="N2041" s="1">
        <v>7830.9707820002268</v>
      </c>
    </row>
    <row r="2042" spans="12:14" x14ac:dyDescent="0.25">
      <c r="L2042" s="4">
        <f t="shared" si="43"/>
        <v>2036</v>
      </c>
      <c r="M2042" s="6">
        <v>7433.5204614749437</v>
      </c>
      <c r="N2042" s="1">
        <v>19483.145533146002</v>
      </c>
    </row>
    <row r="2043" spans="12:14" x14ac:dyDescent="0.25">
      <c r="L2043" s="4">
        <f t="shared" si="43"/>
        <v>2037</v>
      </c>
      <c r="M2043" s="6">
        <v>13639.645243228055</v>
      </c>
      <c r="N2043" s="1">
        <v>3972.4214874786644</v>
      </c>
    </row>
    <row r="2044" spans="12:14" x14ac:dyDescent="0.25">
      <c r="L2044" s="4">
        <f t="shared" si="43"/>
        <v>2038</v>
      </c>
      <c r="M2044" s="6">
        <v>6973.5126906516562</v>
      </c>
      <c r="N2044" s="1">
        <v>24391.714115709015</v>
      </c>
    </row>
    <row r="2045" spans="12:14" x14ac:dyDescent="0.25">
      <c r="L2045" s="4">
        <f t="shared" si="43"/>
        <v>2039</v>
      </c>
      <c r="M2045" s="6">
        <v>19510.777492014236</v>
      </c>
      <c r="N2045" s="1">
        <v>101367.61585201068</v>
      </c>
    </row>
    <row r="2046" spans="12:14" x14ac:dyDescent="0.25">
      <c r="L2046" s="4">
        <f t="shared" si="43"/>
        <v>2040</v>
      </c>
      <c r="M2046" s="6">
        <v>51067.345717556782</v>
      </c>
      <c r="N2046" s="1">
        <v>62835.975499549211</v>
      </c>
    </row>
    <row r="2047" spans="12:14" x14ac:dyDescent="0.25">
      <c r="L2047" s="4">
        <f t="shared" si="43"/>
        <v>2041</v>
      </c>
      <c r="M2047" s="6">
        <v>13908.256163732995</v>
      </c>
      <c r="N2047" s="1">
        <v>9955.2981031456602</v>
      </c>
    </row>
    <row r="2048" spans="12:14" x14ac:dyDescent="0.25">
      <c r="L2048" s="4">
        <f t="shared" si="43"/>
        <v>2042</v>
      </c>
      <c r="M2048" s="6">
        <v>7530.4428332720263</v>
      </c>
      <c r="N2048" s="1">
        <v>54782.590272389687</v>
      </c>
    </row>
    <row r="2049" spans="12:14" x14ac:dyDescent="0.25">
      <c r="L2049" s="4">
        <f t="shared" si="43"/>
        <v>2043</v>
      </c>
      <c r="M2049" s="6">
        <v>7433.367589432276</v>
      </c>
      <c r="N2049" s="1">
        <v>5844.5328293119728</v>
      </c>
    </row>
    <row r="2050" spans="12:14" x14ac:dyDescent="0.25">
      <c r="L2050" s="4">
        <f t="shared" si="43"/>
        <v>2044</v>
      </c>
      <c r="M2050" s="6">
        <v>20433.857054156062</v>
      </c>
      <c r="N2050" s="1">
        <v>60857.208521367291</v>
      </c>
    </row>
    <row r="2051" spans="12:14" x14ac:dyDescent="0.25">
      <c r="L2051" s="4">
        <f t="shared" si="43"/>
        <v>2045</v>
      </c>
      <c r="M2051" s="6">
        <v>5036.6446607095168</v>
      </c>
      <c r="N2051" s="1">
        <v>37276.567631008016</v>
      </c>
    </row>
    <row r="2052" spans="12:14" x14ac:dyDescent="0.25">
      <c r="L2052" s="4">
        <f t="shared" si="43"/>
        <v>2046</v>
      </c>
      <c r="M2052" s="6">
        <v>7158.1054063827578</v>
      </c>
      <c r="N2052" s="1">
        <v>3983.9925845697562</v>
      </c>
    </row>
    <row r="2053" spans="12:14" x14ac:dyDescent="0.25">
      <c r="L2053" s="4">
        <f t="shared" si="43"/>
        <v>2047</v>
      </c>
      <c r="M2053" s="6">
        <v>8681.959477282262</v>
      </c>
      <c r="N2053" s="1">
        <v>51080.793447351214</v>
      </c>
    </row>
    <row r="2054" spans="12:14" x14ac:dyDescent="0.25">
      <c r="L2054" s="4">
        <f t="shared" si="43"/>
        <v>2048</v>
      </c>
      <c r="M2054" s="6">
        <v>7374.4141840884604</v>
      </c>
      <c r="N2054" s="1">
        <v>29799.605134538804</v>
      </c>
    </row>
    <row r="2055" spans="12:14" x14ac:dyDescent="0.25">
      <c r="L2055" s="4">
        <f t="shared" si="43"/>
        <v>2049</v>
      </c>
      <c r="M2055" s="6">
        <v>15161.44600532105</v>
      </c>
      <c r="N2055" s="1">
        <v>2832.038551804264</v>
      </c>
    </row>
    <row r="2056" spans="12:14" x14ac:dyDescent="0.25">
      <c r="L2056" s="4">
        <f t="shared" si="43"/>
        <v>2050</v>
      </c>
      <c r="M2056" s="6">
        <v>43645.083318221092</v>
      </c>
      <c r="N2056" s="1">
        <v>8580.917548407233</v>
      </c>
    </row>
    <row r="2057" spans="12:14" x14ac:dyDescent="0.25">
      <c r="L2057" s="4">
        <f t="shared" ref="L2057:L2120" si="44">L2056+1</f>
        <v>2051</v>
      </c>
      <c r="M2057" s="6">
        <v>81642.413866162169</v>
      </c>
      <c r="N2057" s="1">
        <v>2787.003210739218</v>
      </c>
    </row>
    <row r="2058" spans="12:14" x14ac:dyDescent="0.25">
      <c r="L2058" s="4">
        <f t="shared" si="44"/>
        <v>2052</v>
      </c>
      <c r="M2058" s="6">
        <v>30449.285606296595</v>
      </c>
      <c r="N2058" s="1">
        <v>1002.7827444836139</v>
      </c>
    </row>
    <row r="2059" spans="12:14" x14ac:dyDescent="0.25">
      <c r="L2059" s="4">
        <f t="shared" si="44"/>
        <v>2053</v>
      </c>
      <c r="M2059" s="6">
        <v>15718.365048282745</v>
      </c>
      <c r="N2059" s="1">
        <v>24147.229897277317</v>
      </c>
    </row>
    <row r="2060" spans="12:14" x14ac:dyDescent="0.25">
      <c r="L2060" s="4">
        <f t="shared" si="44"/>
        <v>2054</v>
      </c>
      <c r="M2060" s="6">
        <v>20110.26472209279</v>
      </c>
      <c r="N2060" s="1">
        <v>6352.7909771577015</v>
      </c>
    </row>
    <row r="2061" spans="12:14" x14ac:dyDescent="0.25">
      <c r="L2061" s="4">
        <f t="shared" si="44"/>
        <v>2055</v>
      </c>
      <c r="M2061" s="6">
        <v>24684.046323561728</v>
      </c>
      <c r="N2061" s="1">
        <v>28979.422717695878</v>
      </c>
    </row>
    <row r="2062" spans="12:14" x14ac:dyDescent="0.25">
      <c r="L2062" s="4">
        <f t="shared" si="44"/>
        <v>2056</v>
      </c>
      <c r="M2062" s="6">
        <v>4660.3322172747012</v>
      </c>
      <c r="N2062" s="1">
        <v>6017.0443576569423</v>
      </c>
    </row>
    <row r="2063" spans="12:14" x14ac:dyDescent="0.25">
      <c r="L2063" s="4">
        <f t="shared" si="44"/>
        <v>2057</v>
      </c>
      <c r="M2063" s="6">
        <v>14703.599809219284</v>
      </c>
      <c r="N2063" s="1">
        <v>3586.8784002237617</v>
      </c>
    </row>
    <row r="2064" spans="12:14" x14ac:dyDescent="0.25">
      <c r="L2064" s="4">
        <f t="shared" si="44"/>
        <v>2058</v>
      </c>
      <c r="M2064" s="6">
        <v>81521.987527813282</v>
      </c>
      <c r="N2064" s="1">
        <v>124121.41727756384</v>
      </c>
    </row>
    <row r="2065" spans="12:14" x14ac:dyDescent="0.25">
      <c r="L2065" s="4">
        <f t="shared" si="44"/>
        <v>2059</v>
      </c>
      <c r="M2065" s="6">
        <v>66116.107521242273</v>
      </c>
      <c r="N2065" s="1">
        <v>18161.502108308465</v>
      </c>
    </row>
    <row r="2066" spans="12:14" x14ac:dyDescent="0.25">
      <c r="L2066" s="4">
        <f t="shared" si="44"/>
        <v>2060</v>
      </c>
      <c r="M2066" s="6">
        <v>13952.449892908509</v>
      </c>
      <c r="N2066" s="1">
        <v>16667.861899525458</v>
      </c>
    </row>
    <row r="2067" spans="12:14" x14ac:dyDescent="0.25">
      <c r="L2067" s="4">
        <f t="shared" si="44"/>
        <v>2061</v>
      </c>
      <c r="M2067" s="6">
        <v>99968.081344764913</v>
      </c>
      <c r="N2067" s="1">
        <v>6844.8453840175007</v>
      </c>
    </row>
    <row r="2068" spans="12:14" x14ac:dyDescent="0.25">
      <c r="L2068" s="4">
        <f t="shared" si="44"/>
        <v>2062</v>
      </c>
      <c r="M2068" s="6">
        <v>15203.967138893329</v>
      </c>
      <c r="N2068" s="1">
        <v>65232.332908265897</v>
      </c>
    </row>
    <row r="2069" spans="12:14" x14ac:dyDescent="0.25">
      <c r="L2069" s="4">
        <f t="shared" si="44"/>
        <v>2063</v>
      </c>
      <c r="M2069" s="6">
        <v>15823.487347403208</v>
      </c>
      <c r="N2069" s="1">
        <v>36379.008971559808</v>
      </c>
    </row>
    <row r="2070" spans="12:14" x14ac:dyDescent="0.25">
      <c r="L2070" s="4">
        <f t="shared" si="44"/>
        <v>2064</v>
      </c>
      <c r="M2070" s="6">
        <v>9307.5998802401828</v>
      </c>
      <c r="N2070" s="1">
        <v>1839.7273618063532</v>
      </c>
    </row>
    <row r="2071" spans="12:14" x14ac:dyDescent="0.25">
      <c r="L2071" s="4">
        <f t="shared" si="44"/>
        <v>2065</v>
      </c>
      <c r="M2071" s="6">
        <v>8819.8448095776821</v>
      </c>
      <c r="N2071" s="1">
        <v>27205.949859958298</v>
      </c>
    </row>
    <row r="2072" spans="12:14" x14ac:dyDescent="0.25">
      <c r="L2072" s="4">
        <f t="shared" si="44"/>
        <v>2066</v>
      </c>
      <c r="M2072" s="6">
        <v>40608.062579912148</v>
      </c>
      <c r="N2072" s="1">
        <v>19381.935503352222</v>
      </c>
    </row>
    <row r="2073" spans="12:14" x14ac:dyDescent="0.25">
      <c r="L2073" s="4">
        <f t="shared" si="44"/>
        <v>2067</v>
      </c>
      <c r="M2073" s="6">
        <v>45443.710061635247</v>
      </c>
      <c r="N2073" s="1">
        <v>2463.285092785085</v>
      </c>
    </row>
    <row r="2074" spans="12:14" x14ac:dyDescent="0.25">
      <c r="L2074" s="4">
        <f t="shared" si="44"/>
        <v>2068</v>
      </c>
      <c r="M2074" s="6">
        <v>14562.351826992815</v>
      </c>
      <c r="N2074" s="1">
        <v>16714.613546474407</v>
      </c>
    </row>
    <row r="2075" spans="12:14" x14ac:dyDescent="0.25">
      <c r="L2075" s="4">
        <f t="shared" si="44"/>
        <v>2069</v>
      </c>
      <c r="M2075" s="6">
        <v>11009.863574828361</v>
      </c>
      <c r="N2075" s="1">
        <v>6524.858532034008</v>
      </c>
    </row>
    <row r="2076" spans="12:14" x14ac:dyDescent="0.25">
      <c r="L2076" s="4">
        <f t="shared" si="44"/>
        <v>2070</v>
      </c>
      <c r="M2076" s="6">
        <v>17586.395799644335</v>
      </c>
      <c r="N2076" s="1">
        <v>25951.87540462015</v>
      </c>
    </row>
    <row r="2077" spans="12:14" x14ac:dyDescent="0.25">
      <c r="L2077" s="4">
        <f t="shared" si="44"/>
        <v>2071</v>
      </c>
      <c r="M2077" s="6">
        <v>99923.292910566466</v>
      </c>
      <c r="N2077" s="1">
        <v>874.06586782269665</v>
      </c>
    </row>
    <row r="2078" spans="12:14" x14ac:dyDescent="0.25">
      <c r="L2078" s="4">
        <f t="shared" si="44"/>
        <v>2072</v>
      </c>
      <c r="M2078" s="6">
        <v>14821.113440644849</v>
      </c>
      <c r="N2078" s="1">
        <v>2899.5298928632365</v>
      </c>
    </row>
    <row r="2079" spans="12:14" x14ac:dyDescent="0.25">
      <c r="L2079" s="4">
        <f t="shared" si="44"/>
        <v>2073</v>
      </c>
      <c r="M2079" s="6">
        <v>37437.516514380113</v>
      </c>
      <c r="N2079" s="1">
        <v>729.34472798965021</v>
      </c>
    </row>
    <row r="2080" spans="12:14" x14ac:dyDescent="0.25">
      <c r="L2080" s="4">
        <f t="shared" si="44"/>
        <v>2074</v>
      </c>
      <c r="M2080" s="6">
        <v>9420.4712657170458</v>
      </c>
      <c r="N2080" s="1">
        <v>1191.2125180402516</v>
      </c>
    </row>
    <row r="2081" spans="12:14" x14ac:dyDescent="0.25">
      <c r="L2081" s="4">
        <f t="shared" si="44"/>
        <v>2075</v>
      </c>
      <c r="M2081" s="6">
        <v>4585.8757890177521</v>
      </c>
      <c r="N2081" s="1">
        <v>19592.956049286266</v>
      </c>
    </row>
    <row r="2082" spans="12:14" x14ac:dyDescent="0.25">
      <c r="L2082" s="4">
        <f t="shared" si="44"/>
        <v>2076</v>
      </c>
      <c r="M2082" s="6">
        <v>12782.944935781257</v>
      </c>
      <c r="N2082" s="1">
        <v>2582.7060768896699</v>
      </c>
    </row>
    <row r="2083" spans="12:14" x14ac:dyDescent="0.25">
      <c r="L2083" s="4">
        <f t="shared" si="44"/>
        <v>2077</v>
      </c>
      <c r="M2083" s="6">
        <v>10710.972657100961</v>
      </c>
      <c r="N2083" s="1">
        <v>10400.753277112375</v>
      </c>
    </row>
    <row r="2084" spans="12:14" x14ac:dyDescent="0.25">
      <c r="L2084" s="4">
        <f t="shared" si="44"/>
        <v>2078</v>
      </c>
      <c r="M2084" s="6">
        <v>8350.6123246472416</v>
      </c>
      <c r="N2084" s="1">
        <v>14145.054853652357</v>
      </c>
    </row>
    <row r="2085" spans="12:14" x14ac:dyDescent="0.25">
      <c r="L2085" s="4">
        <f t="shared" si="44"/>
        <v>2079</v>
      </c>
      <c r="M2085" s="6">
        <v>6169.5983879743017</v>
      </c>
      <c r="N2085" s="1">
        <v>4210.0414614304673</v>
      </c>
    </row>
    <row r="2086" spans="12:14" x14ac:dyDescent="0.25">
      <c r="L2086" s="4">
        <f t="shared" si="44"/>
        <v>2080</v>
      </c>
      <c r="M2086" s="6">
        <v>8273.212424216199</v>
      </c>
      <c r="N2086" s="1">
        <v>15031.887439235614</v>
      </c>
    </row>
    <row r="2087" spans="12:14" x14ac:dyDescent="0.25">
      <c r="L2087" s="4">
        <f t="shared" si="44"/>
        <v>2081</v>
      </c>
      <c r="M2087" s="6">
        <v>14007.975242746918</v>
      </c>
      <c r="N2087" s="1">
        <v>10695.323270352917</v>
      </c>
    </row>
    <row r="2088" spans="12:14" x14ac:dyDescent="0.25">
      <c r="L2088" s="4">
        <f t="shared" si="44"/>
        <v>2082</v>
      </c>
      <c r="M2088" s="6">
        <v>13917.006172939769</v>
      </c>
      <c r="N2088" s="1">
        <v>28159.465976325751</v>
      </c>
    </row>
    <row r="2089" spans="12:14" x14ac:dyDescent="0.25">
      <c r="L2089" s="4">
        <f t="shared" si="44"/>
        <v>2083</v>
      </c>
      <c r="M2089" s="6">
        <v>42503.984734202706</v>
      </c>
      <c r="N2089" s="1">
        <v>53091.040036189785</v>
      </c>
    </row>
    <row r="2090" spans="12:14" x14ac:dyDescent="0.25">
      <c r="L2090" s="4">
        <f t="shared" si="44"/>
        <v>2084</v>
      </c>
      <c r="M2090" s="6">
        <v>5919.1459312202114</v>
      </c>
      <c r="N2090" s="1">
        <v>16131.955284783106</v>
      </c>
    </row>
    <row r="2091" spans="12:14" x14ac:dyDescent="0.25">
      <c r="L2091" s="4">
        <f t="shared" si="44"/>
        <v>2085</v>
      </c>
      <c r="M2091" s="6">
        <v>26541.25812882337</v>
      </c>
      <c r="N2091" s="1">
        <v>1617.6808154911989</v>
      </c>
    </row>
    <row r="2092" spans="12:14" x14ac:dyDescent="0.25">
      <c r="L2092" s="4">
        <f t="shared" si="44"/>
        <v>2086</v>
      </c>
      <c r="M2092" s="6">
        <v>55304.22867596634</v>
      </c>
      <c r="N2092" s="1">
        <v>8911.3241059611919</v>
      </c>
    </row>
    <row r="2093" spans="12:14" x14ac:dyDescent="0.25">
      <c r="L2093" s="4">
        <f t="shared" si="44"/>
        <v>2087</v>
      </c>
      <c r="M2093" s="6">
        <v>11324.059937318792</v>
      </c>
      <c r="N2093" s="1">
        <v>5898.7036353358635</v>
      </c>
    </row>
    <row r="2094" spans="12:14" x14ac:dyDescent="0.25">
      <c r="L2094" s="4">
        <f t="shared" si="44"/>
        <v>2088</v>
      </c>
      <c r="M2094" s="6">
        <v>4624.5166465998154</v>
      </c>
      <c r="N2094" s="1">
        <v>1616.7264076326251</v>
      </c>
    </row>
    <row r="2095" spans="12:14" x14ac:dyDescent="0.25">
      <c r="L2095" s="4">
        <f t="shared" si="44"/>
        <v>2089</v>
      </c>
      <c r="M2095" s="6">
        <v>15572.094755739703</v>
      </c>
      <c r="N2095" s="1">
        <v>45763.305786680474</v>
      </c>
    </row>
    <row r="2096" spans="12:14" x14ac:dyDescent="0.25">
      <c r="L2096" s="4">
        <f t="shared" si="44"/>
        <v>2090</v>
      </c>
      <c r="M2096" s="6">
        <v>9397.0995419772953</v>
      </c>
      <c r="N2096" s="1">
        <v>14662.574326600497</v>
      </c>
    </row>
    <row r="2097" spans="12:14" x14ac:dyDescent="0.25">
      <c r="L2097" s="4">
        <f t="shared" si="44"/>
        <v>2091</v>
      </c>
      <c r="M2097" s="6">
        <v>13833.324693825303</v>
      </c>
      <c r="N2097" s="1">
        <v>38521.669889312092</v>
      </c>
    </row>
    <row r="2098" spans="12:14" x14ac:dyDescent="0.25">
      <c r="L2098" s="4">
        <f t="shared" si="44"/>
        <v>2092</v>
      </c>
      <c r="M2098" s="6">
        <v>12684.077748301246</v>
      </c>
      <c r="N2098" s="1">
        <v>5317.6340046497826</v>
      </c>
    </row>
    <row r="2099" spans="12:14" x14ac:dyDescent="0.25">
      <c r="L2099" s="4">
        <f t="shared" si="44"/>
        <v>2093</v>
      </c>
      <c r="M2099" s="6">
        <v>12182.955308747454</v>
      </c>
      <c r="N2099" s="1">
        <v>31467.630916462542</v>
      </c>
    </row>
    <row r="2100" spans="12:14" x14ac:dyDescent="0.25">
      <c r="L2100" s="4">
        <f t="shared" si="44"/>
        <v>2094</v>
      </c>
      <c r="M2100" s="6">
        <v>4727.6160435434622</v>
      </c>
      <c r="N2100" s="1">
        <v>25754.278332167087</v>
      </c>
    </row>
    <row r="2101" spans="12:14" x14ac:dyDescent="0.25">
      <c r="L2101" s="4">
        <f t="shared" si="44"/>
        <v>2095</v>
      </c>
      <c r="M2101" s="6">
        <v>10616.721562083905</v>
      </c>
      <c r="N2101" s="1">
        <v>16151.719146875985</v>
      </c>
    </row>
    <row r="2102" spans="12:14" x14ac:dyDescent="0.25">
      <c r="L2102" s="4">
        <f t="shared" si="44"/>
        <v>2096</v>
      </c>
      <c r="M2102" s="6">
        <v>11392.824765762416</v>
      </c>
      <c r="N2102" s="1">
        <v>21778.399439129782</v>
      </c>
    </row>
    <row r="2103" spans="12:14" x14ac:dyDescent="0.25">
      <c r="L2103" s="4">
        <f t="shared" si="44"/>
        <v>2097</v>
      </c>
      <c r="M2103" s="6">
        <v>31336.483160854383</v>
      </c>
      <c r="N2103" s="1">
        <v>39004.923541753669</v>
      </c>
    </row>
    <row r="2104" spans="12:14" x14ac:dyDescent="0.25">
      <c r="L2104" s="4">
        <f t="shared" si="44"/>
        <v>2098</v>
      </c>
      <c r="M2104" s="6">
        <v>15634.111042668395</v>
      </c>
      <c r="N2104" s="1">
        <v>9022.0649738481516</v>
      </c>
    </row>
    <row r="2105" spans="12:14" x14ac:dyDescent="0.25">
      <c r="L2105" s="4">
        <f t="shared" si="44"/>
        <v>2099</v>
      </c>
      <c r="M2105" s="6">
        <v>20799.863369789429</v>
      </c>
      <c r="N2105" s="1">
        <v>22135.505489550571</v>
      </c>
    </row>
    <row r="2106" spans="12:14" x14ac:dyDescent="0.25">
      <c r="L2106" s="4">
        <f t="shared" si="44"/>
        <v>2100</v>
      </c>
      <c r="M2106" s="6">
        <v>3457.8955905552107</v>
      </c>
      <c r="N2106" s="1">
        <v>17263.679425678671</v>
      </c>
    </row>
    <row r="2107" spans="12:14" x14ac:dyDescent="0.25">
      <c r="L2107" s="4">
        <f t="shared" si="44"/>
        <v>2101</v>
      </c>
      <c r="M2107" s="6">
        <v>5069.7206534044535</v>
      </c>
      <c r="N2107" s="1">
        <v>16715.982818168584</v>
      </c>
    </row>
    <row r="2108" spans="12:14" x14ac:dyDescent="0.25">
      <c r="L2108" s="4">
        <f t="shared" si="44"/>
        <v>2102</v>
      </c>
      <c r="M2108" s="6">
        <v>54442.452011126377</v>
      </c>
      <c r="N2108" s="1">
        <v>14813.810999049108</v>
      </c>
    </row>
    <row r="2109" spans="12:14" x14ac:dyDescent="0.25">
      <c r="L2109" s="4">
        <f t="shared" si="44"/>
        <v>2103</v>
      </c>
      <c r="M2109" s="6">
        <v>10191.03097662055</v>
      </c>
      <c r="N2109" s="1">
        <v>22359.622267980507</v>
      </c>
    </row>
    <row r="2110" spans="12:14" x14ac:dyDescent="0.25">
      <c r="L2110" s="4">
        <f t="shared" si="44"/>
        <v>2104</v>
      </c>
      <c r="M2110" s="6">
        <v>16710.776143480816</v>
      </c>
      <c r="N2110" s="1">
        <v>7826.4813703199125</v>
      </c>
    </row>
    <row r="2111" spans="12:14" x14ac:dyDescent="0.25">
      <c r="L2111" s="4">
        <f t="shared" si="44"/>
        <v>2105</v>
      </c>
      <c r="M2111" s="6">
        <v>18705.530404613517</v>
      </c>
      <c r="N2111" s="1">
        <v>5172.9684335395496</v>
      </c>
    </row>
    <row r="2112" spans="12:14" x14ac:dyDescent="0.25">
      <c r="L2112" s="4">
        <f t="shared" si="44"/>
        <v>2106</v>
      </c>
      <c r="M2112" s="6">
        <v>12326.812881951881</v>
      </c>
      <c r="N2112" s="1">
        <v>1814.2725974614648</v>
      </c>
    </row>
    <row r="2113" spans="12:14" x14ac:dyDescent="0.25">
      <c r="L2113" s="4">
        <f t="shared" si="44"/>
        <v>2107</v>
      </c>
      <c r="M2113" s="6">
        <v>56597.987558071225</v>
      </c>
      <c r="N2113" s="1">
        <v>33319.481529751203</v>
      </c>
    </row>
    <row r="2114" spans="12:14" x14ac:dyDescent="0.25">
      <c r="L2114" s="4">
        <f t="shared" si="44"/>
        <v>2108</v>
      </c>
      <c r="M2114" s="6">
        <v>27588.011379288946</v>
      </c>
      <c r="N2114" s="1">
        <v>4675.8607539539989</v>
      </c>
    </row>
    <row r="2115" spans="12:14" x14ac:dyDescent="0.25">
      <c r="L2115" s="4">
        <f t="shared" si="44"/>
        <v>2109</v>
      </c>
      <c r="M2115" s="6">
        <v>11683.473997107827</v>
      </c>
      <c r="N2115" s="1">
        <v>36532.19808703431</v>
      </c>
    </row>
    <row r="2116" spans="12:14" x14ac:dyDescent="0.25">
      <c r="L2116" s="4">
        <f t="shared" si="44"/>
        <v>2110</v>
      </c>
      <c r="M2116" s="6">
        <v>8724.2441942480491</v>
      </c>
      <c r="N2116" s="1">
        <v>8490.3684826480749</v>
      </c>
    </row>
    <row r="2117" spans="12:14" x14ac:dyDescent="0.25">
      <c r="L2117" s="4">
        <f t="shared" si="44"/>
        <v>2111</v>
      </c>
      <c r="M2117" s="6">
        <v>9040.5538232357067</v>
      </c>
      <c r="N2117" s="1">
        <v>21685.154976978753</v>
      </c>
    </row>
    <row r="2118" spans="12:14" x14ac:dyDescent="0.25">
      <c r="L2118" s="4">
        <f t="shared" si="44"/>
        <v>2112</v>
      </c>
      <c r="M2118" s="6">
        <v>22309.477251014709</v>
      </c>
      <c r="N2118" s="1">
        <v>33506.643053044507</v>
      </c>
    </row>
    <row r="2119" spans="12:14" x14ac:dyDescent="0.25">
      <c r="L2119" s="4">
        <f t="shared" si="44"/>
        <v>2113</v>
      </c>
      <c r="M2119" s="6">
        <v>12334.633419197322</v>
      </c>
      <c r="N2119" s="1">
        <v>108232.97594870086</v>
      </c>
    </row>
    <row r="2120" spans="12:14" x14ac:dyDescent="0.25">
      <c r="L2120" s="4">
        <f t="shared" si="44"/>
        <v>2114</v>
      </c>
      <c r="M2120" s="6">
        <v>38156.793616914751</v>
      </c>
      <c r="N2120" s="1">
        <v>4375.0518055179427</v>
      </c>
    </row>
    <row r="2121" spans="12:14" x14ac:dyDescent="0.25">
      <c r="L2121" s="4">
        <f t="shared" ref="L2121:L2184" si="45">L2120+1</f>
        <v>2115</v>
      </c>
      <c r="M2121" s="6">
        <v>9174.5466055281249</v>
      </c>
      <c r="N2121" s="1">
        <v>18430.931368261878</v>
      </c>
    </row>
    <row r="2122" spans="12:14" x14ac:dyDescent="0.25">
      <c r="L2122" s="4">
        <f t="shared" si="45"/>
        <v>2116</v>
      </c>
      <c r="M2122" s="6">
        <v>21130.471210958454</v>
      </c>
      <c r="N2122" s="1">
        <v>3425.6532936673125</v>
      </c>
    </row>
    <row r="2123" spans="12:14" x14ac:dyDescent="0.25">
      <c r="L2123" s="4">
        <f t="shared" si="45"/>
        <v>2117</v>
      </c>
      <c r="M2123" s="6">
        <v>7599.4789475832131</v>
      </c>
      <c r="N2123" s="1">
        <v>36249.259275607386</v>
      </c>
    </row>
    <row r="2124" spans="12:14" x14ac:dyDescent="0.25">
      <c r="L2124" s="4">
        <f t="shared" si="45"/>
        <v>2118</v>
      </c>
      <c r="M2124" s="6">
        <v>18643.903955133486</v>
      </c>
      <c r="N2124" s="1">
        <v>16540.504687712528</v>
      </c>
    </row>
    <row r="2125" spans="12:14" x14ac:dyDescent="0.25">
      <c r="L2125" s="4">
        <f t="shared" si="45"/>
        <v>2119</v>
      </c>
      <c r="M2125" s="6">
        <v>4667.5833955263379</v>
      </c>
      <c r="N2125" s="1">
        <v>16894.260864709282</v>
      </c>
    </row>
    <row r="2126" spans="12:14" x14ac:dyDescent="0.25">
      <c r="L2126" s="4">
        <f t="shared" si="45"/>
        <v>2120</v>
      </c>
      <c r="M2126" s="6">
        <v>4356.4230141036514</v>
      </c>
      <c r="N2126" s="1">
        <v>19348.922230731157</v>
      </c>
    </row>
    <row r="2127" spans="12:14" x14ac:dyDescent="0.25">
      <c r="L2127" s="4">
        <f t="shared" si="45"/>
        <v>2121</v>
      </c>
      <c r="M2127" s="6">
        <v>8152.5693317269843</v>
      </c>
      <c r="N2127" s="1">
        <v>170704.51028447816</v>
      </c>
    </row>
    <row r="2128" spans="12:14" x14ac:dyDescent="0.25">
      <c r="L2128" s="4">
        <f t="shared" si="45"/>
        <v>2122</v>
      </c>
      <c r="M2128" s="6">
        <v>6751.490599103252</v>
      </c>
      <c r="N2128" s="1">
        <v>3981.6570876580804</v>
      </c>
    </row>
    <row r="2129" spans="12:14" x14ac:dyDescent="0.25">
      <c r="L2129" s="4">
        <f t="shared" si="45"/>
        <v>2123</v>
      </c>
      <c r="M2129" s="6">
        <v>8120.3094128954945</v>
      </c>
      <c r="N2129" s="1">
        <v>36533.2610206467</v>
      </c>
    </row>
    <row r="2130" spans="12:14" x14ac:dyDescent="0.25">
      <c r="L2130" s="4">
        <f t="shared" si="45"/>
        <v>2124</v>
      </c>
      <c r="M2130" s="6">
        <v>10524.842349758754</v>
      </c>
      <c r="N2130" s="1">
        <v>922.3084566441247</v>
      </c>
    </row>
    <row r="2131" spans="12:14" x14ac:dyDescent="0.25">
      <c r="L2131" s="4">
        <f t="shared" si="45"/>
        <v>2125</v>
      </c>
      <c r="M2131" s="6">
        <v>25333.324003223061</v>
      </c>
      <c r="N2131" s="1">
        <v>28284.798479895671</v>
      </c>
    </row>
    <row r="2132" spans="12:14" x14ac:dyDescent="0.25">
      <c r="L2132" s="4">
        <f t="shared" si="45"/>
        <v>2126</v>
      </c>
      <c r="M2132" s="6">
        <v>6293.7324799075732</v>
      </c>
      <c r="N2132" s="1">
        <v>230362.77682804712</v>
      </c>
    </row>
    <row r="2133" spans="12:14" x14ac:dyDescent="0.25">
      <c r="L2133" s="4">
        <f t="shared" si="45"/>
        <v>2127</v>
      </c>
      <c r="M2133" s="6">
        <v>8134.975916865028</v>
      </c>
      <c r="N2133" s="1">
        <v>22049.707295541215</v>
      </c>
    </row>
    <row r="2134" spans="12:14" x14ac:dyDescent="0.25">
      <c r="L2134" s="4">
        <f t="shared" si="45"/>
        <v>2128</v>
      </c>
      <c r="M2134" s="6">
        <v>42544.515771141756</v>
      </c>
      <c r="N2134" s="1">
        <v>16655.935639700587</v>
      </c>
    </row>
    <row r="2135" spans="12:14" x14ac:dyDescent="0.25">
      <c r="L2135" s="4">
        <f t="shared" si="45"/>
        <v>2129</v>
      </c>
      <c r="M2135" s="6">
        <v>74760.80831688644</v>
      </c>
      <c r="N2135" s="1">
        <v>26879.446120568697</v>
      </c>
    </row>
    <row r="2136" spans="12:14" x14ac:dyDescent="0.25">
      <c r="L2136" s="4">
        <f t="shared" si="45"/>
        <v>2130</v>
      </c>
      <c r="M2136" s="6">
        <v>3145.1942365462291</v>
      </c>
      <c r="N2136" s="1">
        <v>12841.149713671304</v>
      </c>
    </row>
    <row r="2137" spans="12:14" x14ac:dyDescent="0.25">
      <c r="L2137" s="4">
        <f t="shared" si="45"/>
        <v>2131</v>
      </c>
      <c r="M2137" s="6">
        <v>4697.5713985327975</v>
      </c>
      <c r="N2137" s="1">
        <v>12318.211697994431</v>
      </c>
    </row>
    <row r="2138" spans="12:14" x14ac:dyDescent="0.25">
      <c r="L2138" s="4">
        <f t="shared" si="45"/>
        <v>2132</v>
      </c>
      <c r="M2138" s="6">
        <v>8796.8323977182281</v>
      </c>
      <c r="N2138" s="1">
        <v>12183.030631099078</v>
      </c>
    </row>
    <row r="2139" spans="12:14" x14ac:dyDescent="0.25">
      <c r="L2139" s="4">
        <f t="shared" si="45"/>
        <v>2133</v>
      </c>
      <c r="M2139" s="6">
        <v>30958.465435605329</v>
      </c>
      <c r="N2139" s="1">
        <v>38284.977587890877</v>
      </c>
    </row>
    <row r="2140" spans="12:14" x14ac:dyDescent="0.25">
      <c r="L2140" s="4">
        <f t="shared" si="45"/>
        <v>2134</v>
      </c>
      <c r="M2140" s="6">
        <v>4805.9625123686192</v>
      </c>
      <c r="N2140" s="1">
        <v>49421.094576181553</v>
      </c>
    </row>
    <row r="2141" spans="12:14" x14ac:dyDescent="0.25">
      <c r="L2141" s="4">
        <f t="shared" si="45"/>
        <v>2135</v>
      </c>
      <c r="M2141" s="6">
        <v>10307.531927422779</v>
      </c>
      <c r="N2141" s="1">
        <v>24162.603294267319</v>
      </c>
    </row>
    <row r="2142" spans="12:14" x14ac:dyDescent="0.25">
      <c r="L2142" s="4">
        <f t="shared" si="45"/>
        <v>2136</v>
      </c>
      <c r="M2142" s="6">
        <v>29446.243840166131</v>
      </c>
      <c r="N2142" s="1">
        <v>74025.600756347529</v>
      </c>
    </row>
    <row r="2143" spans="12:14" x14ac:dyDescent="0.25">
      <c r="L2143" s="4">
        <f t="shared" si="45"/>
        <v>2137</v>
      </c>
      <c r="M2143" s="6">
        <v>58601.842509005786</v>
      </c>
      <c r="N2143" s="1">
        <v>3020.1857677611174</v>
      </c>
    </row>
    <row r="2144" spans="12:14" x14ac:dyDescent="0.25">
      <c r="L2144" s="4">
        <f t="shared" si="45"/>
        <v>2138</v>
      </c>
      <c r="M2144" s="6">
        <v>12485.880429438897</v>
      </c>
      <c r="N2144" s="1">
        <v>6352.9295645430739</v>
      </c>
    </row>
    <row r="2145" spans="12:14" x14ac:dyDescent="0.25">
      <c r="L2145" s="4">
        <f t="shared" si="45"/>
        <v>2139</v>
      </c>
      <c r="M2145" s="6">
        <v>82539.933491250791</v>
      </c>
      <c r="N2145" s="1">
        <v>8407.432203730139</v>
      </c>
    </row>
    <row r="2146" spans="12:14" x14ac:dyDescent="0.25">
      <c r="L2146" s="4">
        <f t="shared" si="45"/>
        <v>2140</v>
      </c>
      <c r="M2146" s="6">
        <v>16071.792189853928</v>
      </c>
      <c r="N2146" s="1">
        <v>10400.818304947787</v>
      </c>
    </row>
    <row r="2147" spans="12:14" x14ac:dyDescent="0.25">
      <c r="L2147" s="4">
        <f t="shared" si="45"/>
        <v>2141</v>
      </c>
      <c r="M2147" s="6">
        <v>11944.649809577562</v>
      </c>
      <c r="N2147" s="1">
        <v>21573.433623769255</v>
      </c>
    </row>
    <row r="2148" spans="12:14" x14ac:dyDescent="0.25">
      <c r="L2148" s="4">
        <f t="shared" si="45"/>
        <v>2142</v>
      </c>
      <c r="M2148" s="6">
        <v>12579.548100871609</v>
      </c>
      <c r="N2148" s="1">
        <v>13200.487297311334</v>
      </c>
    </row>
    <row r="2149" spans="12:14" x14ac:dyDescent="0.25">
      <c r="L2149" s="4">
        <f t="shared" si="45"/>
        <v>2143</v>
      </c>
      <c r="M2149" s="6">
        <v>6734.5129024470989</v>
      </c>
      <c r="N2149" s="1">
        <v>22479.301306033478</v>
      </c>
    </row>
    <row r="2150" spans="12:14" x14ac:dyDescent="0.25">
      <c r="L2150" s="4">
        <f t="shared" si="45"/>
        <v>2144</v>
      </c>
      <c r="M2150" s="6">
        <v>5434.6130021923391</v>
      </c>
      <c r="N2150" s="1">
        <v>11728.263768461951</v>
      </c>
    </row>
    <row r="2151" spans="12:14" x14ac:dyDescent="0.25">
      <c r="L2151" s="4">
        <f t="shared" si="45"/>
        <v>2145</v>
      </c>
      <c r="M2151" s="6">
        <v>38751.740462781374</v>
      </c>
      <c r="N2151" s="1">
        <v>14329.468815616252</v>
      </c>
    </row>
    <row r="2152" spans="12:14" x14ac:dyDescent="0.25">
      <c r="L2152" s="4">
        <f t="shared" si="45"/>
        <v>2146</v>
      </c>
      <c r="M2152" s="6">
        <v>62305.564178994267</v>
      </c>
      <c r="N2152" s="1">
        <v>7913.0777053646516</v>
      </c>
    </row>
    <row r="2153" spans="12:14" x14ac:dyDescent="0.25">
      <c r="L2153" s="4">
        <f t="shared" si="45"/>
        <v>2147</v>
      </c>
      <c r="M2153" s="6">
        <v>44653.088662088172</v>
      </c>
      <c r="N2153" s="1">
        <v>14968.413562534826</v>
      </c>
    </row>
    <row r="2154" spans="12:14" x14ac:dyDescent="0.25">
      <c r="L2154" s="4">
        <f t="shared" si="45"/>
        <v>2148</v>
      </c>
      <c r="M2154" s="6">
        <v>8511.7427076086715</v>
      </c>
      <c r="N2154" s="1">
        <v>194.90295266898755</v>
      </c>
    </row>
    <row r="2155" spans="12:14" x14ac:dyDescent="0.25">
      <c r="L2155" s="4">
        <f t="shared" si="45"/>
        <v>2149</v>
      </c>
      <c r="M2155" s="6">
        <v>30029.439319245877</v>
      </c>
      <c r="N2155" s="1">
        <v>16416.245045639058</v>
      </c>
    </row>
    <row r="2156" spans="12:14" x14ac:dyDescent="0.25">
      <c r="L2156" s="4">
        <f t="shared" si="45"/>
        <v>2150</v>
      </c>
      <c r="M2156" s="6">
        <v>7710.4497354293717</v>
      </c>
      <c r="N2156" s="1">
        <v>10861.670105479025</v>
      </c>
    </row>
    <row r="2157" spans="12:14" x14ac:dyDescent="0.25">
      <c r="L2157" s="4">
        <f t="shared" si="45"/>
        <v>2151</v>
      </c>
      <c r="M2157" s="6">
        <v>11572.974940832853</v>
      </c>
      <c r="N2157" s="1">
        <v>3293.6966084907235</v>
      </c>
    </row>
    <row r="2158" spans="12:14" x14ac:dyDescent="0.25">
      <c r="L2158" s="4">
        <f t="shared" si="45"/>
        <v>2152</v>
      </c>
      <c r="M2158" s="6">
        <v>8982.4428617398517</v>
      </c>
      <c r="N2158" s="1">
        <v>43168.714543991751</v>
      </c>
    </row>
    <row r="2159" spans="12:14" x14ac:dyDescent="0.25">
      <c r="L2159" s="4">
        <f t="shared" si="45"/>
        <v>2153</v>
      </c>
      <c r="M2159" s="6">
        <v>102233.33128559994</v>
      </c>
      <c r="N2159" s="1">
        <v>17621.09192774614</v>
      </c>
    </row>
    <row r="2160" spans="12:14" x14ac:dyDescent="0.25">
      <c r="L2160" s="4">
        <f t="shared" si="45"/>
        <v>2154</v>
      </c>
      <c r="M2160" s="6">
        <v>11829.373126572054</v>
      </c>
      <c r="N2160" s="1">
        <v>6973.2666166293093</v>
      </c>
    </row>
    <row r="2161" spans="12:14" x14ac:dyDescent="0.25">
      <c r="L2161" s="4">
        <f t="shared" si="45"/>
        <v>2155</v>
      </c>
      <c r="M2161" s="6">
        <v>17350.666733098973</v>
      </c>
      <c r="N2161" s="1">
        <v>3592.6561966630406</v>
      </c>
    </row>
    <row r="2162" spans="12:14" x14ac:dyDescent="0.25">
      <c r="L2162" s="4">
        <f t="shared" si="45"/>
        <v>2156</v>
      </c>
      <c r="M2162" s="6">
        <v>29028.455686111713</v>
      </c>
      <c r="N2162" s="1">
        <v>56842.076332934179</v>
      </c>
    </row>
    <row r="2163" spans="12:14" x14ac:dyDescent="0.25">
      <c r="L2163" s="4">
        <f t="shared" si="45"/>
        <v>2157</v>
      </c>
      <c r="M2163" s="6">
        <v>52973.112562649418</v>
      </c>
      <c r="N2163" s="1">
        <v>23882.788091818205</v>
      </c>
    </row>
    <row r="2164" spans="12:14" x14ac:dyDescent="0.25">
      <c r="L2164" s="4">
        <f t="shared" si="45"/>
        <v>2158</v>
      </c>
      <c r="M2164" s="6">
        <v>5992.0934689262758</v>
      </c>
      <c r="N2164" s="1">
        <v>59990.826258326939</v>
      </c>
    </row>
    <row r="2165" spans="12:14" x14ac:dyDescent="0.25">
      <c r="L2165" s="4">
        <f t="shared" si="45"/>
        <v>2159</v>
      </c>
      <c r="M2165" s="6">
        <v>12798.512672740595</v>
      </c>
      <c r="N2165" s="1">
        <v>10295.343492110002</v>
      </c>
    </row>
    <row r="2166" spans="12:14" x14ac:dyDescent="0.25">
      <c r="L2166" s="4">
        <f t="shared" si="45"/>
        <v>2160</v>
      </c>
      <c r="M2166" s="6">
        <v>8053.1919560013921</v>
      </c>
      <c r="N2166" s="1">
        <v>41166.827772088072</v>
      </c>
    </row>
    <row r="2167" spans="12:14" x14ac:dyDescent="0.25">
      <c r="L2167" s="4">
        <f t="shared" si="45"/>
        <v>2161</v>
      </c>
      <c r="M2167" s="6">
        <v>5723.9742031039113</v>
      </c>
      <c r="N2167" s="1">
        <v>5806.5698718294207</v>
      </c>
    </row>
    <row r="2168" spans="12:14" x14ac:dyDescent="0.25">
      <c r="L2168" s="4">
        <f t="shared" si="45"/>
        <v>2162</v>
      </c>
      <c r="M2168" s="6">
        <v>33976.157096689043</v>
      </c>
      <c r="N2168" s="1">
        <v>7656.7495152031952</v>
      </c>
    </row>
    <row r="2169" spans="12:14" x14ac:dyDescent="0.25">
      <c r="L2169" s="4">
        <f t="shared" si="45"/>
        <v>2163</v>
      </c>
      <c r="M2169" s="6">
        <v>13733.911797795723</v>
      </c>
      <c r="N2169" s="1">
        <v>10844.964179187482</v>
      </c>
    </row>
    <row r="2170" spans="12:14" x14ac:dyDescent="0.25">
      <c r="L2170" s="4">
        <f t="shared" si="45"/>
        <v>2164</v>
      </c>
      <c r="M2170" s="6">
        <v>51028.514584761462</v>
      </c>
      <c r="N2170" s="1">
        <v>23698.656780329111</v>
      </c>
    </row>
    <row r="2171" spans="12:14" x14ac:dyDescent="0.25">
      <c r="L2171" s="4">
        <f t="shared" si="45"/>
        <v>2165</v>
      </c>
      <c r="M2171" s="6">
        <v>8134.8543870688509</v>
      </c>
      <c r="N2171" s="1">
        <v>12004.961694522213</v>
      </c>
    </row>
    <row r="2172" spans="12:14" x14ac:dyDescent="0.25">
      <c r="L2172" s="4">
        <f t="shared" si="45"/>
        <v>2166</v>
      </c>
      <c r="M2172" s="6">
        <v>29008.640550685985</v>
      </c>
      <c r="N2172" s="1">
        <v>5817.9631354312351</v>
      </c>
    </row>
    <row r="2173" spans="12:14" x14ac:dyDescent="0.25">
      <c r="L2173" s="4">
        <f t="shared" si="45"/>
        <v>2167</v>
      </c>
      <c r="M2173" s="6">
        <v>52591.774757478415</v>
      </c>
      <c r="N2173" s="1">
        <v>6521.1382349910555</v>
      </c>
    </row>
    <row r="2174" spans="12:14" x14ac:dyDescent="0.25">
      <c r="L2174" s="4">
        <f t="shared" si="45"/>
        <v>2168</v>
      </c>
      <c r="M2174" s="6">
        <v>68785.437569869464</v>
      </c>
      <c r="N2174" s="1">
        <v>7013.5556502216932</v>
      </c>
    </row>
    <row r="2175" spans="12:14" x14ac:dyDescent="0.25">
      <c r="L2175" s="4">
        <f t="shared" si="45"/>
        <v>2169</v>
      </c>
      <c r="M2175" s="6">
        <v>19697.612702280756</v>
      </c>
      <c r="N2175" s="1">
        <v>11623.363630645817</v>
      </c>
    </row>
    <row r="2176" spans="12:14" x14ac:dyDescent="0.25">
      <c r="L2176" s="4">
        <f t="shared" si="45"/>
        <v>2170</v>
      </c>
      <c r="M2176" s="6">
        <v>55760.960752048042</v>
      </c>
      <c r="N2176" s="1">
        <v>1062.9257822525869</v>
      </c>
    </row>
    <row r="2177" spans="12:14" x14ac:dyDescent="0.25">
      <c r="L2177" s="4">
        <f t="shared" si="45"/>
        <v>2171</v>
      </c>
      <c r="M2177" s="6">
        <v>10802.497995472744</v>
      </c>
      <c r="N2177" s="1">
        <v>6475.8943069242005</v>
      </c>
    </row>
    <row r="2178" spans="12:14" x14ac:dyDescent="0.25">
      <c r="L2178" s="4">
        <f t="shared" si="45"/>
        <v>2172</v>
      </c>
      <c r="M2178" s="6">
        <v>21727.854195435935</v>
      </c>
      <c r="N2178" s="1">
        <v>13527.016444470322</v>
      </c>
    </row>
    <row r="2179" spans="12:14" x14ac:dyDescent="0.25">
      <c r="L2179" s="4">
        <f t="shared" si="45"/>
        <v>2173</v>
      </c>
      <c r="M2179" s="6">
        <v>13386.784868306513</v>
      </c>
      <c r="N2179" s="1">
        <v>31050.197438548872</v>
      </c>
    </row>
    <row r="2180" spans="12:14" x14ac:dyDescent="0.25">
      <c r="L2180" s="4">
        <f t="shared" si="45"/>
        <v>2174</v>
      </c>
      <c r="M2180" s="6">
        <v>10665.759911747313</v>
      </c>
      <c r="N2180" s="1">
        <v>4802.8033209056621</v>
      </c>
    </row>
    <row r="2181" spans="12:14" x14ac:dyDescent="0.25">
      <c r="L2181" s="4">
        <f t="shared" si="45"/>
        <v>2175</v>
      </c>
      <c r="M2181" s="6">
        <v>7840.6082648114243</v>
      </c>
      <c r="N2181" s="1">
        <v>48821.140410680884</v>
      </c>
    </row>
    <row r="2182" spans="12:14" x14ac:dyDescent="0.25">
      <c r="L2182" s="4">
        <f t="shared" si="45"/>
        <v>2176</v>
      </c>
      <c r="M2182" s="6">
        <v>11446.073667130077</v>
      </c>
      <c r="N2182" s="1">
        <v>25141.223786264753</v>
      </c>
    </row>
    <row r="2183" spans="12:14" x14ac:dyDescent="0.25">
      <c r="L2183" s="4">
        <f t="shared" si="45"/>
        <v>2177</v>
      </c>
      <c r="M2183" s="6">
        <v>8962.2927524416937</v>
      </c>
      <c r="N2183" s="1">
        <v>6448.7581811474474</v>
      </c>
    </row>
    <row r="2184" spans="12:14" x14ac:dyDescent="0.25">
      <c r="L2184" s="4">
        <f t="shared" si="45"/>
        <v>2178</v>
      </c>
      <c r="M2184" s="6">
        <v>36257.521387564957</v>
      </c>
      <c r="N2184" s="1">
        <v>12811.155476167247</v>
      </c>
    </row>
    <row r="2185" spans="12:14" x14ac:dyDescent="0.25">
      <c r="L2185" s="4">
        <f t="shared" ref="L2185:L2248" si="46">L2184+1</f>
        <v>2179</v>
      </c>
      <c r="M2185" s="6">
        <v>11419.550639097919</v>
      </c>
      <c r="N2185" s="1">
        <v>2759.0754765402567</v>
      </c>
    </row>
    <row r="2186" spans="12:14" x14ac:dyDescent="0.25">
      <c r="L2186" s="4">
        <f t="shared" si="46"/>
        <v>2180</v>
      </c>
      <c r="M2186" s="6">
        <v>7314.8552542390635</v>
      </c>
      <c r="N2186" s="1">
        <v>24726.247393408965</v>
      </c>
    </row>
    <row r="2187" spans="12:14" x14ac:dyDescent="0.25">
      <c r="L2187" s="4">
        <f t="shared" si="46"/>
        <v>2181</v>
      </c>
      <c r="M2187" s="6">
        <v>13675.65296633174</v>
      </c>
      <c r="N2187" s="1">
        <v>39704.013116008515</v>
      </c>
    </row>
    <row r="2188" spans="12:14" x14ac:dyDescent="0.25">
      <c r="L2188" s="4">
        <f t="shared" si="46"/>
        <v>2182</v>
      </c>
      <c r="M2188" s="6">
        <v>4071.4123979649376</v>
      </c>
      <c r="N2188" s="1">
        <v>356381.04652261228</v>
      </c>
    </row>
    <row r="2189" spans="12:14" x14ac:dyDescent="0.25">
      <c r="L2189" s="4">
        <f t="shared" si="46"/>
        <v>2183</v>
      </c>
      <c r="M2189" s="6">
        <v>28684.851368707241</v>
      </c>
      <c r="N2189" s="1">
        <v>10037.315303222191</v>
      </c>
    </row>
    <row r="2190" spans="12:14" x14ac:dyDescent="0.25">
      <c r="L2190" s="4">
        <f t="shared" si="46"/>
        <v>2184</v>
      </c>
      <c r="M2190" s="6">
        <v>8195.6276991898576</v>
      </c>
      <c r="N2190" s="1">
        <v>20016.644566103576</v>
      </c>
    </row>
    <row r="2191" spans="12:14" x14ac:dyDescent="0.25">
      <c r="L2191" s="4">
        <f t="shared" si="46"/>
        <v>2185</v>
      </c>
      <c r="M2191" s="6">
        <v>21934.489405336011</v>
      </c>
      <c r="N2191" s="1">
        <v>6123.2280772456852</v>
      </c>
    </row>
    <row r="2192" spans="12:14" x14ac:dyDescent="0.25">
      <c r="L2192" s="4">
        <f t="shared" si="46"/>
        <v>2186</v>
      </c>
      <c r="M2192" s="6">
        <v>32309.873634950811</v>
      </c>
      <c r="N2192" s="1">
        <v>8482.8992235358091</v>
      </c>
    </row>
    <row r="2193" spans="12:14" x14ac:dyDescent="0.25">
      <c r="L2193" s="4">
        <f t="shared" si="46"/>
        <v>2187</v>
      </c>
      <c r="M2193" s="6">
        <v>19903.502651160146</v>
      </c>
      <c r="N2193" s="1">
        <v>18628.425398447485</v>
      </c>
    </row>
    <row r="2194" spans="12:14" x14ac:dyDescent="0.25">
      <c r="L2194" s="4">
        <f t="shared" si="46"/>
        <v>2188</v>
      </c>
      <c r="M2194" s="6">
        <v>5952.9689185031339</v>
      </c>
      <c r="N2194" s="1">
        <v>14992.339893810235</v>
      </c>
    </row>
    <row r="2195" spans="12:14" x14ac:dyDescent="0.25">
      <c r="L2195" s="4">
        <f t="shared" si="46"/>
        <v>2189</v>
      </c>
      <c r="M2195" s="6">
        <v>16300.899290363599</v>
      </c>
      <c r="N2195" s="1">
        <v>11510.463325721426</v>
      </c>
    </row>
    <row r="2196" spans="12:14" x14ac:dyDescent="0.25">
      <c r="L2196" s="4">
        <f t="shared" si="46"/>
        <v>2190</v>
      </c>
      <c r="M2196" s="6">
        <v>57558.850372927263</v>
      </c>
      <c r="N2196" s="1">
        <v>72282.43109698045</v>
      </c>
    </row>
    <row r="2197" spans="12:14" x14ac:dyDescent="0.25">
      <c r="L2197" s="4">
        <f t="shared" si="46"/>
        <v>2191</v>
      </c>
      <c r="M2197" s="6">
        <v>12858.971018720926</v>
      </c>
      <c r="N2197" s="1">
        <v>27514.159308066395</v>
      </c>
    </row>
    <row r="2198" spans="12:14" x14ac:dyDescent="0.25">
      <c r="L2198" s="4">
        <f t="shared" si="46"/>
        <v>2192</v>
      </c>
      <c r="M2198" s="6">
        <v>11957.861172961324</v>
      </c>
      <c r="N2198" s="1">
        <v>15020.653850974677</v>
      </c>
    </row>
    <row r="2199" spans="12:14" x14ac:dyDescent="0.25">
      <c r="L2199" s="4">
        <f t="shared" si="46"/>
        <v>2193</v>
      </c>
      <c r="M2199" s="6">
        <v>5692.9237970885215</v>
      </c>
      <c r="N2199" s="1">
        <v>35420.354149359686</v>
      </c>
    </row>
    <row r="2200" spans="12:14" x14ac:dyDescent="0.25">
      <c r="L2200" s="4">
        <f t="shared" si="46"/>
        <v>2194</v>
      </c>
      <c r="M2200" s="6">
        <v>8881.436241631478</v>
      </c>
      <c r="N2200" s="1">
        <v>97963.741235284469</v>
      </c>
    </row>
    <row r="2201" spans="12:14" x14ac:dyDescent="0.25">
      <c r="L2201" s="4">
        <f t="shared" si="46"/>
        <v>2195</v>
      </c>
      <c r="M2201" s="6">
        <v>6685.9435865094829</v>
      </c>
      <c r="N2201" s="1">
        <v>22134.117144291795</v>
      </c>
    </row>
    <row r="2202" spans="12:14" x14ac:dyDescent="0.25">
      <c r="L2202" s="4">
        <f t="shared" si="46"/>
        <v>2196</v>
      </c>
      <c r="M2202" s="6">
        <v>56071.996877988262</v>
      </c>
      <c r="N2202" s="1">
        <v>29717.719549639747</v>
      </c>
    </row>
    <row r="2203" spans="12:14" x14ac:dyDescent="0.25">
      <c r="L2203" s="4">
        <f t="shared" si="46"/>
        <v>2197</v>
      </c>
      <c r="M2203" s="6">
        <v>44047.812276573488</v>
      </c>
      <c r="N2203" s="1">
        <v>30945.613965558397</v>
      </c>
    </row>
    <row r="2204" spans="12:14" x14ac:dyDescent="0.25">
      <c r="L2204" s="4">
        <f t="shared" si="46"/>
        <v>2198</v>
      </c>
      <c r="M2204" s="6">
        <v>38805.05759552231</v>
      </c>
      <c r="N2204" s="1">
        <v>19241.027013523595</v>
      </c>
    </row>
    <row r="2205" spans="12:14" x14ac:dyDescent="0.25">
      <c r="L2205" s="4">
        <f t="shared" si="46"/>
        <v>2199</v>
      </c>
      <c r="M2205" s="6">
        <v>87334.539879705757</v>
      </c>
      <c r="N2205" s="1">
        <v>39705.337660027173</v>
      </c>
    </row>
    <row r="2206" spans="12:14" x14ac:dyDescent="0.25">
      <c r="L2206" s="4">
        <f t="shared" si="46"/>
        <v>2200</v>
      </c>
      <c r="M2206" s="6">
        <v>10167.977008654025</v>
      </c>
      <c r="N2206" s="1">
        <v>37430.569540777491</v>
      </c>
    </row>
    <row r="2207" spans="12:14" x14ac:dyDescent="0.25">
      <c r="L2207" s="4">
        <f t="shared" si="46"/>
        <v>2201</v>
      </c>
      <c r="M2207" s="6">
        <v>11882.427041245706</v>
      </c>
      <c r="N2207" s="1">
        <v>8093.7431395338535</v>
      </c>
    </row>
    <row r="2208" spans="12:14" x14ac:dyDescent="0.25">
      <c r="L2208" s="4">
        <f t="shared" si="46"/>
        <v>2202</v>
      </c>
      <c r="M2208" s="6">
        <v>12789.524019994982</v>
      </c>
      <c r="N2208" s="1">
        <v>25109.659313396191</v>
      </c>
    </row>
    <row r="2209" spans="12:14" x14ac:dyDescent="0.25">
      <c r="L2209" s="4">
        <f t="shared" si="46"/>
        <v>2203</v>
      </c>
      <c r="M2209" s="6">
        <v>14961.866920582666</v>
      </c>
      <c r="N2209" s="1">
        <v>32305.151982695614</v>
      </c>
    </row>
    <row r="2210" spans="12:14" x14ac:dyDescent="0.25">
      <c r="L2210" s="4">
        <f t="shared" si="46"/>
        <v>2204</v>
      </c>
      <c r="M2210" s="6">
        <v>21177.185936684014</v>
      </c>
      <c r="N2210" s="1">
        <v>14949.1342619262</v>
      </c>
    </row>
    <row r="2211" spans="12:14" x14ac:dyDescent="0.25">
      <c r="L2211" s="4">
        <f t="shared" si="46"/>
        <v>2205</v>
      </c>
      <c r="M2211" s="6">
        <v>10049.581892925309</v>
      </c>
      <c r="N2211" s="1">
        <v>445.89568049904824</v>
      </c>
    </row>
    <row r="2212" spans="12:14" x14ac:dyDescent="0.25">
      <c r="L2212" s="4">
        <f t="shared" si="46"/>
        <v>2206</v>
      </c>
      <c r="M2212" s="6">
        <v>38770.465684481562</v>
      </c>
      <c r="N2212" s="1">
        <v>134023.82989084625</v>
      </c>
    </row>
    <row r="2213" spans="12:14" x14ac:dyDescent="0.25">
      <c r="L2213" s="4">
        <f t="shared" si="46"/>
        <v>2207</v>
      </c>
      <c r="M2213" s="6">
        <v>13205.591440249113</v>
      </c>
      <c r="N2213" s="1">
        <v>13150.850504749356</v>
      </c>
    </row>
    <row r="2214" spans="12:14" x14ac:dyDescent="0.25">
      <c r="L2214" s="4">
        <f t="shared" si="46"/>
        <v>2208</v>
      </c>
      <c r="M2214" s="6">
        <v>18654.711747062524</v>
      </c>
      <c r="N2214" s="1">
        <v>7201.9207008731682</v>
      </c>
    </row>
    <row r="2215" spans="12:14" x14ac:dyDescent="0.25">
      <c r="L2215" s="4">
        <f t="shared" si="46"/>
        <v>2209</v>
      </c>
      <c r="M2215" s="6">
        <v>2941.0255544061656</v>
      </c>
      <c r="N2215" s="1">
        <v>10813.073700701012</v>
      </c>
    </row>
    <row r="2216" spans="12:14" x14ac:dyDescent="0.25">
      <c r="L2216" s="4">
        <f t="shared" si="46"/>
        <v>2210</v>
      </c>
      <c r="M2216" s="6">
        <v>86263.268206259672</v>
      </c>
      <c r="N2216" s="1">
        <v>37637.450916244219</v>
      </c>
    </row>
    <row r="2217" spans="12:14" x14ac:dyDescent="0.25">
      <c r="L2217" s="4">
        <f t="shared" si="46"/>
        <v>2211</v>
      </c>
      <c r="M2217" s="6">
        <v>183287.85402977609</v>
      </c>
      <c r="N2217" s="1">
        <v>15249.211040457503</v>
      </c>
    </row>
    <row r="2218" spans="12:14" x14ac:dyDescent="0.25">
      <c r="L2218" s="4">
        <f t="shared" si="46"/>
        <v>2212</v>
      </c>
      <c r="M2218" s="6">
        <v>245209.82374398745</v>
      </c>
      <c r="N2218" s="1">
        <v>93827.289174737773</v>
      </c>
    </row>
    <row r="2219" spans="12:14" x14ac:dyDescent="0.25">
      <c r="L2219" s="4">
        <f t="shared" si="46"/>
        <v>2213</v>
      </c>
      <c r="M2219" s="6">
        <v>22152.135138530961</v>
      </c>
      <c r="N2219" s="1">
        <v>491009.42091311153</v>
      </c>
    </row>
    <row r="2220" spans="12:14" x14ac:dyDescent="0.25">
      <c r="L2220" s="4">
        <f t="shared" si="46"/>
        <v>2214</v>
      </c>
      <c r="M2220" s="6">
        <v>37452.358849993012</v>
      </c>
      <c r="N2220" s="1">
        <v>37868.630875508468</v>
      </c>
    </row>
    <row r="2221" spans="12:14" x14ac:dyDescent="0.25">
      <c r="L2221" s="4">
        <f t="shared" si="46"/>
        <v>2215</v>
      </c>
      <c r="M2221" s="6">
        <v>4540.2624244253066</v>
      </c>
      <c r="N2221" s="1">
        <v>9597.8263567829872</v>
      </c>
    </row>
    <row r="2222" spans="12:14" x14ac:dyDescent="0.25">
      <c r="L2222" s="4">
        <f t="shared" si="46"/>
        <v>2216</v>
      </c>
      <c r="M2222" s="6">
        <v>12466.169690331546</v>
      </c>
      <c r="N2222" s="1">
        <v>72679.00322150439</v>
      </c>
    </row>
    <row r="2223" spans="12:14" x14ac:dyDescent="0.25">
      <c r="L2223" s="4">
        <f t="shared" si="46"/>
        <v>2217</v>
      </c>
      <c r="M2223" s="6">
        <v>20414.190553096279</v>
      </c>
      <c r="N2223" s="1">
        <v>1714.8167159432601</v>
      </c>
    </row>
    <row r="2224" spans="12:14" x14ac:dyDescent="0.25">
      <c r="L2224" s="4">
        <f t="shared" si="46"/>
        <v>2218</v>
      </c>
      <c r="M2224" s="6">
        <v>9062.7881421213351</v>
      </c>
      <c r="N2224" s="1">
        <v>7839.2037858993008</v>
      </c>
    </row>
    <row r="2225" spans="12:14" x14ac:dyDescent="0.25">
      <c r="L2225" s="4">
        <f t="shared" si="46"/>
        <v>2219</v>
      </c>
      <c r="M2225" s="6">
        <v>30077.533640899972</v>
      </c>
      <c r="N2225" s="1">
        <v>7946.643380416218</v>
      </c>
    </row>
    <row r="2226" spans="12:14" x14ac:dyDescent="0.25">
      <c r="L2226" s="4">
        <f t="shared" si="46"/>
        <v>2220</v>
      </c>
      <c r="M2226" s="6">
        <v>19470.314383269004</v>
      </c>
      <c r="N2226" s="1">
        <v>13183.363179048061</v>
      </c>
    </row>
    <row r="2227" spans="12:14" x14ac:dyDescent="0.25">
      <c r="L2227" s="4">
        <f t="shared" si="46"/>
        <v>2221</v>
      </c>
      <c r="M2227" s="6">
        <v>14442.845693831465</v>
      </c>
      <c r="N2227" s="1">
        <v>2939.3455848459671</v>
      </c>
    </row>
    <row r="2228" spans="12:14" x14ac:dyDescent="0.25">
      <c r="L2228" s="4">
        <f t="shared" si="46"/>
        <v>2222</v>
      </c>
      <c r="M2228" s="6">
        <v>8701.2490591946444</v>
      </c>
      <c r="N2228" s="1">
        <v>3797.6109335798883</v>
      </c>
    </row>
    <row r="2229" spans="12:14" x14ac:dyDescent="0.25">
      <c r="L2229" s="4">
        <f t="shared" si="46"/>
        <v>2223</v>
      </c>
      <c r="M2229" s="6">
        <v>5374.0158476851229</v>
      </c>
      <c r="N2229" s="1">
        <v>6062.4242669866726</v>
      </c>
    </row>
    <row r="2230" spans="12:14" x14ac:dyDescent="0.25">
      <c r="L2230" s="4">
        <f t="shared" si="46"/>
        <v>2224</v>
      </c>
      <c r="M2230" s="6">
        <v>16627.988434271581</v>
      </c>
      <c r="N2230" s="1">
        <v>5617.3078387351761</v>
      </c>
    </row>
    <row r="2231" spans="12:14" x14ac:dyDescent="0.25">
      <c r="L2231" s="4">
        <f t="shared" si="46"/>
        <v>2225</v>
      </c>
      <c r="M2231" s="6">
        <v>10013.906412715793</v>
      </c>
      <c r="N2231" s="1">
        <v>27104.529271963649</v>
      </c>
    </row>
    <row r="2232" spans="12:14" x14ac:dyDescent="0.25">
      <c r="L2232" s="4">
        <f t="shared" si="46"/>
        <v>2226</v>
      </c>
      <c r="M2232" s="6">
        <v>14479.755995583562</v>
      </c>
      <c r="N2232" s="1">
        <v>18293.45109889056</v>
      </c>
    </row>
    <row r="2233" spans="12:14" x14ac:dyDescent="0.25">
      <c r="L2233" s="4">
        <f t="shared" si="46"/>
        <v>2227</v>
      </c>
      <c r="M2233" s="6">
        <v>11548.094303723941</v>
      </c>
      <c r="N2233" s="1">
        <v>7659.757799992869</v>
      </c>
    </row>
    <row r="2234" spans="12:14" x14ac:dyDescent="0.25">
      <c r="L2234" s="4">
        <f t="shared" si="46"/>
        <v>2228</v>
      </c>
      <c r="M2234" s="6">
        <v>58484.607260743018</v>
      </c>
      <c r="N2234" s="1">
        <v>258890.27490931467</v>
      </c>
    </row>
    <row r="2235" spans="12:14" x14ac:dyDescent="0.25">
      <c r="L2235" s="4">
        <f t="shared" si="46"/>
        <v>2229</v>
      </c>
      <c r="M2235" s="6">
        <v>11021.257344545093</v>
      </c>
      <c r="N2235" s="1">
        <v>36607.567422399974</v>
      </c>
    </row>
    <row r="2236" spans="12:14" x14ac:dyDescent="0.25">
      <c r="L2236" s="4">
        <f t="shared" si="46"/>
        <v>2230</v>
      </c>
      <c r="M2236" s="6">
        <v>10825.574015678692</v>
      </c>
      <c r="N2236" s="1">
        <v>14254.649516355505</v>
      </c>
    </row>
    <row r="2237" spans="12:14" x14ac:dyDescent="0.25">
      <c r="L2237" s="4">
        <f t="shared" si="46"/>
        <v>2231</v>
      </c>
      <c r="M2237" s="6">
        <v>90519.7827303456</v>
      </c>
      <c r="N2237" s="1">
        <v>36459.820131667766</v>
      </c>
    </row>
    <row r="2238" spans="12:14" x14ac:dyDescent="0.25">
      <c r="L2238" s="4">
        <f t="shared" si="46"/>
        <v>2232</v>
      </c>
      <c r="M2238" s="6">
        <v>9013.0150422340757</v>
      </c>
      <c r="N2238" s="1">
        <v>5524.2553708590112</v>
      </c>
    </row>
    <row r="2239" spans="12:14" x14ac:dyDescent="0.25">
      <c r="L2239" s="4">
        <f t="shared" si="46"/>
        <v>2233</v>
      </c>
      <c r="M2239" s="6">
        <v>20044.819968115055</v>
      </c>
      <c r="N2239" s="1">
        <v>4018.2561135347673</v>
      </c>
    </row>
    <row r="2240" spans="12:14" x14ac:dyDescent="0.25">
      <c r="L2240" s="4">
        <f t="shared" si="46"/>
        <v>2234</v>
      </c>
      <c r="M2240" s="6">
        <v>39112.361369801947</v>
      </c>
      <c r="N2240" s="1">
        <v>26328.900336988951</v>
      </c>
    </row>
    <row r="2241" spans="12:14" x14ac:dyDescent="0.25">
      <c r="L2241" s="4">
        <f t="shared" si="46"/>
        <v>2235</v>
      </c>
      <c r="M2241" s="6">
        <v>80789.922163546929</v>
      </c>
      <c r="N2241" s="1">
        <v>26315.484563492966</v>
      </c>
    </row>
    <row r="2242" spans="12:14" x14ac:dyDescent="0.25">
      <c r="L2242" s="4">
        <f t="shared" si="46"/>
        <v>2236</v>
      </c>
      <c r="M2242" s="6">
        <v>24516.636346320924</v>
      </c>
      <c r="N2242" s="1">
        <v>13423.500355371101</v>
      </c>
    </row>
    <row r="2243" spans="12:14" x14ac:dyDescent="0.25">
      <c r="L2243" s="4">
        <f t="shared" si="46"/>
        <v>2237</v>
      </c>
      <c r="M2243" s="6">
        <v>4476.6277690706765</v>
      </c>
      <c r="N2243" s="1">
        <v>28614.83062708511</v>
      </c>
    </row>
    <row r="2244" spans="12:14" x14ac:dyDescent="0.25">
      <c r="L2244" s="4">
        <f t="shared" si="46"/>
        <v>2238</v>
      </c>
      <c r="M2244" s="6">
        <v>5992.462594530808</v>
      </c>
      <c r="N2244" s="1">
        <v>10546.246725607645</v>
      </c>
    </row>
    <row r="2245" spans="12:14" x14ac:dyDescent="0.25">
      <c r="L2245" s="4">
        <f t="shared" si="46"/>
        <v>2239</v>
      </c>
      <c r="M2245" s="6">
        <v>48540.680084786589</v>
      </c>
      <c r="N2245" s="1">
        <v>6762.2888986590988</v>
      </c>
    </row>
    <row r="2246" spans="12:14" x14ac:dyDescent="0.25">
      <c r="L2246" s="4">
        <f t="shared" si="46"/>
        <v>2240</v>
      </c>
      <c r="M2246" s="6">
        <v>8968.5020031003696</v>
      </c>
      <c r="N2246" s="1">
        <v>31134.529017976507</v>
      </c>
    </row>
    <row r="2247" spans="12:14" x14ac:dyDescent="0.25">
      <c r="L2247" s="4">
        <f t="shared" si="46"/>
        <v>2241</v>
      </c>
      <c r="M2247" s="6">
        <v>78412.183108197161</v>
      </c>
      <c r="N2247" s="1">
        <v>4860.2837588906341</v>
      </c>
    </row>
    <row r="2248" spans="12:14" x14ac:dyDescent="0.25">
      <c r="L2248" s="4">
        <f t="shared" si="46"/>
        <v>2242</v>
      </c>
      <c r="M2248" s="6">
        <v>23303.758411720239</v>
      </c>
      <c r="N2248" s="1">
        <v>10775.387360465356</v>
      </c>
    </row>
    <row r="2249" spans="12:14" x14ac:dyDescent="0.25">
      <c r="L2249" s="4">
        <f t="shared" ref="L2249:L2312" si="47">L2248+1</f>
        <v>2243</v>
      </c>
      <c r="M2249" s="6">
        <v>9069.8553164183068</v>
      </c>
      <c r="N2249" s="1">
        <v>7573.7992225121234</v>
      </c>
    </row>
    <row r="2250" spans="12:14" x14ac:dyDescent="0.25">
      <c r="L2250" s="4">
        <f t="shared" si="47"/>
        <v>2244</v>
      </c>
      <c r="M2250" s="6">
        <v>11938.331899653038</v>
      </c>
      <c r="N2250" s="1">
        <v>10845.616390695759</v>
      </c>
    </row>
    <row r="2251" spans="12:14" x14ac:dyDescent="0.25">
      <c r="L2251" s="4">
        <f t="shared" si="47"/>
        <v>2245</v>
      </c>
      <c r="M2251" s="6">
        <v>9643.1786554993869</v>
      </c>
      <c r="N2251" s="1">
        <v>16611.719505728561</v>
      </c>
    </row>
    <row r="2252" spans="12:14" x14ac:dyDescent="0.25">
      <c r="L2252" s="4">
        <f t="shared" si="47"/>
        <v>2246</v>
      </c>
      <c r="M2252" s="6">
        <v>10151.742412099953</v>
      </c>
      <c r="N2252" s="1">
        <v>24521.987113394756</v>
      </c>
    </row>
    <row r="2253" spans="12:14" x14ac:dyDescent="0.25">
      <c r="L2253" s="4">
        <f t="shared" si="47"/>
        <v>2247</v>
      </c>
      <c r="M2253" s="6">
        <v>45862.35356636814</v>
      </c>
      <c r="N2253" s="1">
        <v>19369.627176769092</v>
      </c>
    </row>
    <row r="2254" spans="12:14" x14ac:dyDescent="0.25">
      <c r="L2254" s="4">
        <f t="shared" si="47"/>
        <v>2248</v>
      </c>
      <c r="M2254" s="6">
        <v>5007.6895015339787</v>
      </c>
      <c r="N2254" s="1">
        <v>8308.2986608099945</v>
      </c>
    </row>
    <row r="2255" spans="12:14" x14ac:dyDescent="0.25">
      <c r="L2255" s="4">
        <f t="shared" si="47"/>
        <v>2249</v>
      </c>
      <c r="M2255" s="6">
        <v>20709.510778543536</v>
      </c>
      <c r="N2255" s="1">
        <v>33238.650594227976</v>
      </c>
    </row>
    <row r="2256" spans="12:14" x14ac:dyDescent="0.25">
      <c r="L2256" s="4">
        <f t="shared" si="47"/>
        <v>2250</v>
      </c>
      <c r="M2256" s="6">
        <v>33276.310354184388</v>
      </c>
      <c r="N2256" s="1">
        <v>2158.1149717847647</v>
      </c>
    </row>
    <row r="2257" spans="12:14" x14ac:dyDescent="0.25">
      <c r="L2257" s="4">
        <f t="shared" si="47"/>
        <v>2251</v>
      </c>
      <c r="M2257" s="6">
        <v>4413.3728164997283</v>
      </c>
      <c r="N2257" s="1">
        <v>20033.493492256188</v>
      </c>
    </row>
    <row r="2258" spans="12:14" x14ac:dyDescent="0.25">
      <c r="L2258" s="4">
        <f t="shared" si="47"/>
        <v>2252</v>
      </c>
      <c r="M2258" s="6">
        <v>8655.22003404104</v>
      </c>
      <c r="N2258" s="1">
        <v>18388.042579320376</v>
      </c>
    </row>
    <row r="2259" spans="12:14" x14ac:dyDescent="0.25">
      <c r="L2259" s="4">
        <f t="shared" si="47"/>
        <v>2253</v>
      </c>
      <c r="M2259" s="6">
        <v>3120.2027208404234</v>
      </c>
      <c r="N2259" s="1">
        <v>3694.5032445192737</v>
      </c>
    </row>
    <row r="2260" spans="12:14" x14ac:dyDescent="0.25">
      <c r="L2260" s="4">
        <f t="shared" si="47"/>
        <v>2254</v>
      </c>
      <c r="M2260" s="6">
        <v>35814.57603851382</v>
      </c>
      <c r="N2260" s="1">
        <v>7290.3112244799522</v>
      </c>
    </row>
    <row r="2261" spans="12:14" x14ac:dyDescent="0.25">
      <c r="L2261" s="4">
        <f t="shared" si="47"/>
        <v>2255</v>
      </c>
      <c r="M2261" s="6">
        <v>10642.522065649826</v>
      </c>
      <c r="N2261" s="1">
        <v>12123.641952107611</v>
      </c>
    </row>
    <row r="2262" spans="12:14" x14ac:dyDescent="0.25">
      <c r="L2262" s="4">
        <f t="shared" si="47"/>
        <v>2256</v>
      </c>
      <c r="M2262" s="6">
        <v>31591.405981457166</v>
      </c>
      <c r="N2262" s="1">
        <v>54153.05715980845</v>
      </c>
    </row>
    <row r="2263" spans="12:14" x14ac:dyDescent="0.25">
      <c r="L2263" s="4">
        <f t="shared" si="47"/>
        <v>2257</v>
      </c>
      <c r="M2263" s="6">
        <v>15452.237280413909</v>
      </c>
      <c r="N2263" s="1">
        <v>4447.9434566612281</v>
      </c>
    </row>
    <row r="2264" spans="12:14" x14ac:dyDescent="0.25">
      <c r="L2264" s="4">
        <f t="shared" si="47"/>
        <v>2258</v>
      </c>
      <c r="M2264" s="6">
        <v>55555.687837447214</v>
      </c>
      <c r="N2264" s="1">
        <v>11434.354661263209</v>
      </c>
    </row>
    <row r="2265" spans="12:14" x14ac:dyDescent="0.25">
      <c r="L2265" s="4">
        <f t="shared" si="47"/>
        <v>2259</v>
      </c>
      <c r="M2265" s="6">
        <v>20453.910272138666</v>
      </c>
      <c r="N2265" s="1">
        <v>19804.449647432473</v>
      </c>
    </row>
    <row r="2266" spans="12:14" x14ac:dyDescent="0.25">
      <c r="L2266" s="4">
        <f t="shared" si="47"/>
        <v>2260</v>
      </c>
      <c r="M2266" s="6">
        <v>52065.778746792421</v>
      </c>
      <c r="N2266" s="1">
        <v>1154.4064579008443</v>
      </c>
    </row>
    <row r="2267" spans="12:14" x14ac:dyDescent="0.25">
      <c r="L2267" s="4">
        <f t="shared" si="47"/>
        <v>2261</v>
      </c>
      <c r="M2267" s="6">
        <v>9551.2336474616823</v>
      </c>
      <c r="N2267" s="1">
        <v>2455.1934823439142</v>
      </c>
    </row>
    <row r="2268" spans="12:14" x14ac:dyDescent="0.25">
      <c r="L2268" s="4">
        <f t="shared" si="47"/>
        <v>2262</v>
      </c>
      <c r="M2268" s="6">
        <v>15182.521010110691</v>
      </c>
      <c r="N2268" s="1">
        <v>45630.933627402686</v>
      </c>
    </row>
    <row r="2269" spans="12:14" x14ac:dyDescent="0.25">
      <c r="L2269" s="4">
        <f t="shared" si="47"/>
        <v>2263</v>
      </c>
      <c r="M2269" s="6">
        <v>8139.0867302832648</v>
      </c>
      <c r="N2269" s="1">
        <v>17864.284759191476</v>
      </c>
    </row>
    <row r="2270" spans="12:14" x14ac:dyDescent="0.25">
      <c r="L2270" s="4">
        <f t="shared" si="47"/>
        <v>2264</v>
      </c>
      <c r="M2270" s="6">
        <v>10788.283824627797</v>
      </c>
      <c r="N2270" s="1">
        <v>3933.3178166396656</v>
      </c>
    </row>
    <row r="2271" spans="12:14" x14ac:dyDescent="0.25">
      <c r="L2271" s="4">
        <f t="shared" si="47"/>
        <v>2265</v>
      </c>
      <c r="M2271" s="6">
        <v>18581.253163644527</v>
      </c>
      <c r="N2271" s="1">
        <v>874.48074627033145</v>
      </c>
    </row>
    <row r="2272" spans="12:14" x14ac:dyDescent="0.25">
      <c r="L2272" s="4">
        <f t="shared" si="47"/>
        <v>2266</v>
      </c>
      <c r="M2272" s="6">
        <v>10156.46004197028</v>
      </c>
      <c r="N2272" s="1">
        <v>19679.365175148032</v>
      </c>
    </row>
    <row r="2273" spans="12:14" x14ac:dyDescent="0.25">
      <c r="L2273" s="4">
        <f t="shared" si="47"/>
        <v>2267</v>
      </c>
      <c r="M2273" s="6">
        <v>18334.230884130375</v>
      </c>
      <c r="N2273" s="1">
        <v>45963.032694721158</v>
      </c>
    </row>
    <row r="2274" spans="12:14" x14ac:dyDescent="0.25">
      <c r="L2274" s="4">
        <f t="shared" si="47"/>
        <v>2268</v>
      </c>
      <c r="M2274" s="6">
        <v>20227.688974759909</v>
      </c>
      <c r="N2274" s="1">
        <v>273008.94271856098</v>
      </c>
    </row>
    <row r="2275" spans="12:14" x14ac:dyDescent="0.25">
      <c r="L2275" s="4">
        <f t="shared" si="47"/>
        <v>2269</v>
      </c>
      <c r="M2275" s="6">
        <v>42479.053326142755</v>
      </c>
      <c r="N2275" s="1">
        <v>102864.10242057651</v>
      </c>
    </row>
    <row r="2276" spans="12:14" x14ac:dyDescent="0.25">
      <c r="L2276" s="4">
        <f t="shared" si="47"/>
        <v>2270</v>
      </c>
      <c r="M2276" s="6">
        <v>13409.664018380976</v>
      </c>
      <c r="N2276" s="1">
        <v>5136.3803455235611</v>
      </c>
    </row>
    <row r="2277" spans="12:14" x14ac:dyDescent="0.25">
      <c r="L2277" s="4">
        <f t="shared" si="47"/>
        <v>2271</v>
      </c>
      <c r="M2277" s="6">
        <v>6168.8236361587888</v>
      </c>
      <c r="N2277" s="1">
        <v>76954.717969925769</v>
      </c>
    </row>
    <row r="2278" spans="12:14" x14ac:dyDescent="0.25">
      <c r="L2278" s="4">
        <f t="shared" si="47"/>
        <v>2272</v>
      </c>
      <c r="M2278" s="6">
        <v>7285.7736567991433</v>
      </c>
      <c r="N2278" s="1">
        <v>5138.6669828381546</v>
      </c>
    </row>
    <row r="2279" spans="12:14" x14ac:dyDescent="0.25">
      <c r="L2279" s="4">
        <f t="shared" si="47"/>
        <v>2273</v>
      </c>
      <c r="M2279" s="6">
        <v>125795.89868564204</v>
      </c>
      <c r="N2279" s="1">
        <v>21782.769638406768</v>
      </c>
    </row>
    <row r="2280" spans="12:14" x14ac:dyDescent="0.25">
      <c r="L2280" s="4">
        <f t="shared" si="47"/>
        <v>2274</v>
      </c>
      <c r="M2280" s="6">
        <v>10811.758861355578</v>
      </c>
      <c r="N2280" s="1">
        <v>13984.120073110893</v>
      </c>
    </row>
    <row r="2281" spans="12:14" x14ac:dyDescent="0.25">
      <c r="L2281" s="4">
        <f t="shared" si="47"/>
        <v>2275</v>
      </c>
      <c r="M2281" s="6">
        <v>106598.5996986176</v>
      </c>
      <c r="N2281" s="1">
        <v>28660.606113873619</v>
      </c>
    </row>
    <row r="2282" spans="12:14" x14ac:dyDescent="0.25">
      <c r="L2282" s="4">
        <f t="shared" si="47"/>
        <v>2276</v>
      </c>
      <c r="M2282" s="6">
        <v>10517.092005276294</v>
      </c>
      <c r="N2282" s="1">
        <v>20592.45991587752</v>
      </c>
    </row>
    <row r="2283" spans="12:14" x14ac:dyDescent="0.25">
      <c r="L2283" s="4">
        <f t="shared" si="47"/>
        <v>2277</v>
      </c>
      <c r="M2283" s="6">
        <v>6580.7335553201156</v>
      </c>
      <c r="N2283" s="1">
        <v>4854.4217270372319</v>
      </c>
    </row>
    <row r="2284" spans="12:14" x14ac:dyDescent="0.25">
      <c r="L2284" s="4">
        <f t="shared" si="47"/>
        <v>2278</v>
      </c>
      <c r="M2284" s="6">
        <v>73304.070966913889</v>
      </c>
      <c r="N2284" s="1">
        <v>52544.92285932754</v>
      </c>
    </row>
    <row r="2285" spans="12:14" x14ac:dyDescent="0.25">
      <c r="L2285" s="4">
        <f t="shared" si="47"/>
        <v>2279</v>
      </c>
      <c r="M2285" s="6">
        <v>20940.354478320045</v>
      </c>
      <c r="N2285" s="1">
        <v>4124.0746343175506</v>
      </c>
    </row>
    <row r="2286" spans="12:14" x14ac:dyDescent="0.25">
      <c r="L2286" s="4">
        <f t="shared" si="47"/>
        <v>2280</v>
      </c>
      <c r="M2286" s="6">
        <v>35129.406434716198</v>
      </c>
      <c r="N2286" s="1">
        <v>5866.9742875976162</v>
      </c>
    </row>
    <row r="2287" spans="12:14" x14ac:dyDescent="0.25">
      <c r="L2287" s="4">
        <f t="shared" si="47"/>
        <v>2281</v>
      </c>
      <c r="M2287" s="6">
        <v>15701.941738947002</v>
      </c>
      <c r="N2287" s="1">
        <v>2664.8228417795235</v>
      </c>
    </row>
    <row r="2288" spans="12:14" x14ac:dyDescent="0.25">
      <c r="L2288" s="4">
        <f t="shared" si="47"/>
        <v>2282</v>
      </c>
      <c r="M2288" s="6">
        <v>22305.758714966356</v>
      </c>
      <c r="N2288" s="1">
        <v>13518.575792595366</v>
      </c>
    </row>
    <row r="2289" spans="12:14" x14ac:dyDescent="0.25">
      <c r="L2289" s="4">
        <f t="shared" si="47"/>
        <v>2283</v>
      </c>
      <c r="M2289" s="6">
        <v>9607.8764109269505</v>
      </c>
      <c r="N2289" s="1">
        <v>18966.356800073223</v>
      </c>
    </row>
    <row r="2290" spans="12:14" x14ac:dyDescent="0.25">
      <c r="L2290" s="4">
        <f t="shared" si="47"/>
        <v>2284</v>
      </c>
      <c r="M2290" s="6">
        <v>3210.2690067257295</v>
      </c>
      <c r="N2290" s="1">
        <v>3457.6176322697461</v>
      </c>
    </row>
    <row r="2291" spans="12:14" x14ac:dyDescent="0.25">
      <c r="L2291" s="4">
        <f t="shared" si="47"/>
        <v>2285</v>
      </c>
      <c r="M2291" s="6">
        <v>27734.875016873106</v>
      </c>
      <c r="N2291" s="1">
        <v>4895.1645411794398</v>
      </c>
    </row>
    <row r="2292" spans="12:14" x14ac:dyDescent="0.25">
      <c r="L2292" s="4">
        <f t="shared" si="47"/>
        <v>2286</v>
      </c>
      <c r="M2292" s="6">
        <v>13667.578118446225</v>
      </c>
      <c r="N2292" s="1">
        <v>8033.8115413787</v>
      </c>
    </row>
    <row r="2293" spans="12:14" x14ac:dyDescent="0.25">
      <c r="L2293" s="4">
        <f t="shared" si="47"/>
        <v>2287</v>
      </c>
      <c r="M2293" s="6">
        <v>51550.662295627451</v>
      </c>
      <c r="N2293" s="1">
        <v>34937.580016092063</v>
      </c>
    </row>
    <row r="2294" spans="12:14" x14ac:dyDescent="0.25">
      <c r="L2294" s="4">
        <f t="shared" si="47"/>
        <v>2288</v>
      </c>
      <c r="M2294" s="6">
        <v>79443.783032269101</v>
      </c>
      <c r="N2294" s="1">
        <v>18938.607134062509</v>
      </c>
    </row>
    <row r="2295" spans="12:14" x14ac:dyDescent="0.25">
      <c r="L2295" s="4">
        <f t="shared" si="47"/>
        <v>2289</v>
      </c>
      <c r="M2295" s="6">
        <v>12029.601321093302</v>
      </c>
      <c r="N2295" s="1">
        <v>10993.174620609785</v>
      </c>
    </row>
    <row r="2296" spans="12:14" x14ac:dyDescent="0.25">
      <c r="L2296" s="4">
        <f t="shared" si="47"/>
        <v>2290</v>
      </c>
      <c r="M2296" s="6">
        <v>9856.2864390226332</v>
      </c>
      <c r="N2296" s="1">
        <v>35675.711694673817</v>
      </c>
    </row>
    <row r="2297" spans="12:14" x14ac:dyDescent="0.25">
      <c r="L2297" s="4">
        <f t="shared" si="47"/>
        <v>2291</v>
      </c>
      <c r="M2297" s="6">
        <v>8163.9750337986598</v>
      </c>
      <c r="N2297" s="1">
        <v>19751.467308543306</v>
      </c>
    </row>
    <row r="2298" spans="12:14" x14ac:dyDescent="0.25">
      <c r="L2298" s="4">
        <f t="shared" si="47"/>
        <v>2292</v>
      </c>
      <c r="M2298" s="6">
        <v>25216.82314473165</v>
      </c>
      <c r="N2298" s="1">
        <v>5235.3760300898603</v>
      </c>
    </row>
    <row r="2299" spans="12:14" x14ac:dyDescent="0.25">
      <c r="L2299" s="4">
        <f t="shared" si="47"/>
        <v>2293</v>
      </c>
      <c r="M2299" s="6">
        <v>17358.406057256114</v>
      </c>
      <c r="N2299" s="1">
        <v>3231.4532402214645</v>
      </c>
    </row>
    <row r="2300" spans="12:14" x14ac:dyDescent="0.25">
      <c r="L2300" s="4">
        <f t="shared" si="47"/>
        <v>2294</v>
      </c>
      <c r="M2300" s="6">
        <v>18011.382770203258</v>
      </c>
      <c r="N2300" s="1">
        <v>3935.0773923022584</v>
      </c>
    </row>
    <row r="2301" spans="12:14" x14ac:dyDescent="0.25">
      <c r="L2301" s="4">
        <f t="shared" si="47"/>
        <v>2295</v>
      </c>
      <c r="M2301" s="6">
        <v>59978.425461878549</v>
      </c>
      <c r="N2301" s="1">
        <v>6823.3514067188571</v>
      </c>
    </row>
    <row r="2302" spans="12:14" x14ac:dyDescent="0.25">
      <c r="L2302" s="4">
        <f t="shared" si="47"/>
        <v>2296</v>
      </c>
      <c r="M2302" s="6">
        <v>8729.4992560704759</v>
      </c>
      <c r="N2302" s="1">
        <v>1972.3031227433955</v>
      </c>
    </row>
    <row r="2303" spans="12:14" x14ac:dyDescent="0.25">
      <c r="L2303" s="4">
        <f t="shared" si="47"/>
        <v>2297</v>
      </c>
      <c r="M2303" s="6">
        <v>14576.556020966014</v>
      </c>
      <c r="N2303" s="1">
        <v>25790.023514417724</v>
      </c>
    </row>
    <row r="2304" spans="12:14" x14ac:dyDescent="0.25">
      <c r="L2304" s="4">
        <f t="shared" si="47"/>
        <v>2298</v>
      </c>
      <c r="M2304" s="6">
        <v>18382.970679057205</v>
      </c>
      <c r="N2304" s="1">
        <v>1254.664916698923</v>
      </c>
    </row>
    <row r="2305" spans="12:14" x14ac:dyDescent="0.25">
      <c r="L2305" s="4">
        <f t="shared" si="47"/>
        <v>2299</v>
      </c>
      <c r="M2305" s="6">
        <v>50576.153015541546</v>
      </c>
      <c r="N2305" s="1">
        <v>13313.538809685931</v>
      </c>
    </row>
    <row r="2306" spans="12:14" x14ac:dyDescent="0.25">
      <c r="L2306" s="4">
        <f t="shared" si="47"/>
        <v>2300</v>
      </c>
      <c r="M2306" s="6">
        <v>84805.778957491915</v>
      </c>
      <c r="N2306" s="1">
        <v>20724.318816162515</v>
      </c>
    </row>
    <row r="2307" spans="12:14" x14ac:dyDescent="0.25">
      <c r="L2307" s="4">
        <f t="shared" si="47"/>
        <v>2301</v>
      </c>
      <c r="M2307" s="6">
        <v>10552.875983608068</v>
      </c>
      <c r="N2307" s="1">
        <v>59898.539493330551</v>
      </c>
    </row>
    <row r="2308" spans="12:14" x14ac:dyDescent="0.25">
      <c r="L2308" s="4">
        <f t="shared" si="47"/>
        <v>2302</v>
      </c>
      <c r="M2308" s="6">
        <v>7146.2414412048474</v>
      </c>
      <c r="N2308" s="1">
        <v>9883.652153532119</v>
      </c>
    </row>
    <row r="2309" spans="12:14" x14ac:dyDescent="0.25">
      <c r="L2309" s="4">
        <f t="shared" si="47"/>
        <v>2303</v>
      </c>
      <c r="M2309" s="6">
        <v>25020.39016890608</v>
      </c>
      <c r="N2309" s="1">
        <v>48116.190912815517</v>
      </c>
    </row>
    <row r="2310" spans="12:14" x14ac:dyDescent="0.25">
      <c r="L2310" s="4">
        <f t="shared" si="47"/>
        <v>2304</v>
      </c>
      <c r="M2310" s="6">
        <v>9133.0536773309523</v>
      </c>
      <c r="N2310" s="1">
        <v>42550.428469291335</v>
      </c>
    </row>
    <row r="2311" spans="12:14" x14ac:dyDescent="0.25">
      <c r="L2311" s="4">
        <f t="shared" si="47"/>
        <v>2305</v>
      </c>
      <c r="M2311" s="6">
        <v>3812.2618967100034</v>
      </c>
      <c r="N2311" s="1">
        <v>14385.947511014254</v>
      </c>
    </row>
    <row r="2312" spans="12:14" x14ac:dyDescent="0.25">
      <c r="L2312" s="4">
        <f t="shared" si="47"/>
        <v>2306</v>
      </c>
      <c r="M2312" s="6">
        <v>23717.789921238356</v>
      </c>
      <c r="N2312" s="1">
        <v>3203.0557495523599</v>
      </c>
    </row>
    <row r="2313" spans="12:14" x14ac:dyDescent="0.25">
      <c r="L2313" s="4">
        <f t="shared" ref="L2313:L2376" si="48">L2312+1</f>
        <v>2307</v>
      </c>
      <c r="M2313" s="6">
        <v>30357.442644974108</v>
      </c>
      <c r="N2313" s="1">
        <v>50199.004117668468</v>
      </c>
    </row>
    <row r="2314" spans="12:14" x14ac:dyDescent="0.25">
      <c r="L2314" s="4">
        <f t="shared" si="48"/>
        <v>2308</v>
      </c>
      <c r="M2314" s="6">
        <v>4642.6910706262206</v>
      </c>
      <c r="N2314" s="1">
        <v>18443.157495042222</v>
      </c>
    </row>
    <row r="2315" spans="12:14" x14ac:dyDescent="0.25">
      <c r="L2315" s="4">
        <f t="shared" si="48"/>
        <v>2309</v>
      </c>
      <c r="M2315" s="6">
        <v>198455.58719375925</v>
      </c>
      <c r="N2315" s="1">
        <v>14078.545230993759</v>
      </c>
    </row>
    <row r="2316" spans="12:14" x14ac:dyDescent="0.25">
      <c r="L2316" s="4">
        <f t="shared" si="48"/>
        <v>2310</v>
      </c>
      <c r="M2316" s="6">
        <v>9884.2597922939258</v>
      </c>
      <c r="N2316" s="1">
        <v>8789.6847657826529</v>
      </c>
    </row>
    <row r="2317" spans="12:14" x14ac:dyDescent="0.25">
      <c r="L2317" s="4">
        <f t="shared" si="48"/>
        <v>2311</v>
      </c>
      <c r="M2317" s="6">
        <v>28348.777582265044</v>
      </c>
      <c r="N2317" s="1">
        <v>4652.7780675793165</v>
      </c>
    </row>
    <row r="2318" spans="12:14" x14ac:dyDescent="0.25">
      <c r="L2318" s="4">
        <f t="shared" si="48"/>
        <v>2312</v>
      </c>
      <c r="M2318" s="6">
        <v>3297.4402472858042</v>
      </c>
      <c r="N2318" s="1">
        <v>16812.170658132709</v>
      </c>
    </row>
    <row r="2319" spans="12:14" x14ac:dyDescent="0.25">
      <c r="L2319" s="4">
        <f t="shared" si="48"/>
        <v>2313</v>
      </c>
      <c r="M2319" s="6">
        <v>46588.523435940355</v>
      </c>
      <c r="N2319" s="1">
        <v>32804.616119322338</v>
      </c>
    </row>
    <row r="2320" spans="12:14" x14ac:dyDescent="0.25">
      <c r="L2320" s="4">
        <f t="shared" si="48"/>
        <v>2314</v>
      </c>
      <c r="M2320" s="6">
        <v>13750.349693868695</v>
      </c>
      <c r="N2320" s="1">
        <v>10660.007302581645</v>
      </c>
    </row>
    <row r="2321" spans="12:14" x14ac:dyDescent="0.25">
      <c r="L2321" s="4">
        <f t="shared" si="48"/>
        <v>2315</v>
      </c>
      <c r="M2321" s="6">
        <v>160314.6236299985</v>
      </c>
      <c r="N2321" s="1">
        <v>46592.496814395716</v>
      </c>
    </row>
    <row r="2322" spans="12:14" x14ac:dyDescent="0.25">
      <c r="L2322" s="4">
        <f t="shared" si="48"/>
        <v>2316</v>
      </c>
      <c r="M2322" s="6">
        <v>4674.2185083050681</v>
      </c>
      <c r="N2322" s="1">
        <v>10762.497081269541</v>
      </c>
    </row>
    <row r="2323" spans="12:14" x14ac:dyDescent="0.25">
      <c r="L2323" s="4">
        <f t="shared" si="48"/>
        <v>2317</v>
      </c>
      <c r="M2323" s="6">
        <v>19546.833237399234</v>
      </c>
      <c r="N2323" s="1">
        <v>19929.740111227569</v>
      </c>
    </row>
    <row r="2324" spans="12:14" x14ac:dyDescent="0.25">
      <c r="L2324" s="4">
        <f t="shared" si="48"/>
        <v>2318</v>
      </c>
      <c r="M2324" s="6">
        <v>12239.691153878199</v>
      </c>
      <c r="N2324" s="1">
        <v>4856.4881919449217</v>
      </c>
    </row>
    <row r="2325" spans="12:14" x14ac:dyDescent="0.25">
      <c r="L2325" s="4">
        <f t="shared" si="48"/>
        <v>2319</v>
      </c>
      <c r="M2325" s="6">
        <v>9711.3501609152863</v>
      </c>
      <c r="N2325" s="1">
        <v>16332.804164607944</v>
      </c>
    </row>
    <row r="2326" spans="12:14" x14ac:dyDescent="0.25">
      <c r="L2326" s="4">
        <f t="shared" si="48"/>
        <v>2320</v>
      </c>
      <c r="M2326" s="6">
        <v>59543.384806602022</v>
      </c>
      <c r="N2326" s="1">
        <v>20652.197596496982</v>
      </c>
    </row>
    <row r="2327" spans="12:14" x14ac:dyDescent="0.25">
      <c r="L2327" s="4">
        <f t="shared" si="48"/>
        <v>2321</v>
      </c>
      <c r="M2327" s="6">
        <v>28236.90523042249</v>
      </c>
      <c r="N2327" s="1">
        <v>13325.543080517991</v>
      </c>
    </row>
    <row r="2328" spans="12:14" x14ac:dyDescent="0.25">
      <c r="L2328" s="4">
        <f t="shared" si="48"/>
        <v>2322</v>
      </c>
      <c r="M2328" s="6">
        <v>13457.057223949303</v>
      </c>
      <c r="N2328" s="1">
        <v>14972.404404551149</v>
      </c>
    </row>
    <row r="2329" spans="12:14" x14ac:dyDescent="0.25">
      <c r="L2329" s="4">
        <f t="shared" si="48"/>
        <v>2323</v>
      </c>
      <c r="M2329" s="6">
        <v>8685.355846257622</v>
      </c>
      <c r="N2329" s="1">
        <v>54594.168888991073</v>
      </c>
    </row>
    <row r="2330" spans="12:14" x14ac:dyDescent="0.25">
      <c r="L2330" s="4">
        <f t="shared" si="48"/>
        <v>2324</v>
      </c>
      <c r="M2330" s="6">
        <v>13504.661196096582</v>
      </c>
      <c r="N2330" s="1">
        <v>183.76287600521093</v>
      </c>
    </row>
    <row r="2331" spans="12:14" x14ac:dyDescent="0.25">
      <c r="L2331" s="4">
        <f t="shared" si="48"/>
        <v>2325</v>
      </c>
      <c r="M2331" s="6">
        <v>5764.2803668504839</v>
      </c>
      <c r="N2331" s="1">
        <v>163571.85836137581</v>
      </c>
    </row>
    <row r="2332" spans="12:14" x14ac:dyDescent="0.25">
      <c r="L2332" s="4">
        <f t="shared" si="48"/>
        <v>2326</v>
      </c>
      <c r="M2332" s="6">
        <v>31056.211571034935</v>
      </c>
      <c r="N2332" s="1">
        <v>525.25430742212188</v>
      </c>
    </row>
    <row r="2333" spans="12:14" x14ac:dyDescent="0.25">
      <c r="L2333" s="4">
        <f t="shared" si="48"/>
        <v>2327</v>
      </c>
      <c r="M2333" s="6">
        <v>130685.48245721246</v>
      </c>
      <c r="N2333" s="1">
        <v>5732.5465476985964</v>
      </c>
    </row>
    <row r="2334" spans="12:14" x14ac:dyDescent="0.25">
      <c r="L2334" s="4">
        <f t="shared" si="48"/>
        <v>2328</v>
      </c>
      <c r="M2334" s="6">
        <v>16618.851839756146</v>
      </c>
      <c r="N2334" s="1">
        <v>3259.668153436749</v>
      </c>
    </row>
    <row r="2335" spans="12:14" x14ac:dyDescent="0.25">
      <c r="L2335" s="4">
        <f t="shared" si="48"/>
        <v>2329</v>
      </c>
      <c r="M2335" s="6">
        <v>25379.670730725324</v>
      </c>
      <c r="N2335" s="1">
        <v>6336.1160560081216</v>
      </c>
    </row>
    <row r="2336" spans="12:14" x14ac:dyDescent="0.25">
      <c r="L2336" s="4">
        <f t="shared" si="48"/>
        <v>2330</v>
      </c>
      <c r="M2336" s="6">
        <v>44520.334767562614</v>
      </c>
      <c r="N2336" s="1">
        <v>27668.513612368559</v>
      </c>
    </row>
    <row r="2337" spans="12:14" x14ac:dyDescent="0.25">
      <c r="L2337" s="4">
        <f t="shared" si="48"/>
        <v>2331</v>
      </c>
      <c r="M2337" s="6">
        <v>50180.643649227444</v>
      </c>
      <c r="N2337" s="1">
        <v>5622.7821984431439</v>
      </c>
    </row>
    <row r="2338" spans="12:14" x14ac:dyDescent="0.25">
      <c r="L2338" s="4">
        <f t="shared" si="48"/>
        <v>2332</v>
      </c>
      <c r="M2338" s="6">
        <v>55171.309859957924</v>
      </c>
      <c r="N2338" s="1">
        <v>9155.5244852720753</v>
      </c>
    </row>
    <row r="2339" spans="12:14" x14ac:dyDescent="0.25">
      <c r="L2339" s="4">
        <f t="shared" si="48"/>
        <v>2333</v>
      </c>
      <c r="M2339" s="6">
        <v>23656.77566891336</v>
      </c>
      <c r="N2339" s="1">
        <v>7237.1134925630713</v>
      </c>
    </row>
    <row r="2340" spans="12:14" x14ac:dyDescent="0.25">
      <c r="L2340" s="4">
        <f t="shared" si="48"/>
        <v>2334</v>
      </c>
      <c r="M2340" s="6">
        <v>5575.3150239121414</v>
      </c>
      <c r="N2340" s="1">
        <v>27689.334191949401</v>
      </c>
    </row>
    <row r="2341" spans="12:14" x14ac:dyDescent="0.25">
      <c r="L2341" s="4">
        <f t="shared" si="48"/>
        <v>2335</v>
      </c>
      <c r="M2341" s="6">
        <v>25850.027161247686</v>
      </c>
      <c r="N2341" s="1">
        <v>8890.0203901926961</v>
      </c>
    </row>
    <row r="2342" spans="12:14" x14ac:dyDescent="0.25">
      <c r="L2342" s="4">
        <f t="shared" si="48"/>
        <v>2336</v>
      </c>
      <c r="M2342" s="6">
        <v>114430.29008815676</v>
      </c>
      <c r="N2342" s="1">
        <v>16388.663679110712</v>
      </c>
    </row>
    <row r="2343" spans="12:14" x14ac:dyDescent="0.25">
      <c r="L2343" s="4">
        <f t="shared" si="48"/>
        <v>2337</v>
      </c>
      <c r="M2343" s="6">
        <v>31135.496310980765</v>
      </c>
      <c r="N2343" s="1">
        <v>9543.3893391815272</v>
      </c>
    </row>
    <row r="2344" spans="12:14" x14ac:dyDescent="0.25">
      <c r="L2344" s="4">
        <f t="shared" si="48"/>
        <v>2338</v>
      </c>
      <c r="M2344" s="6">
        <v>51960.849426978457</v>
      </c>
      <c r="N2344" s="1">
        <v>12682.980294232691</v>
      </c>
    </row>
    <row r="2345" spans="12:14" x14ac:dyDescent="0.25">
      <c r="L2345" s="4">
        <f t="shared" si="48"/>
        <v>2339</v>
      </c>
      <c r="M2345" s="6">
        <v>21951.024562590344</v>
      </c>
      <c r="N2345" s="1">
        <v>10028.944113620268</v>
      </c>
    </row>
    <row r="2346" spans="12:14" x14ac:dyDescent="0.25">
      <c r="L2346" s="4">
        <f t="shared" si="48"/>
        <v>2340</v>
      </c>
      <c r="M2346" s="6">
        <v>11065.60882989787</v>
      </c>
      <c r="N2346" s="1">
        <v>12312.926357206208</v>
      </c>
    </row>
    <row r="2347" spans="12:14" x14ac:dyDescent="0.25">
      <c r="L2347" s="4">
        <f t="shared" si="48"/>
        <v>2341</v>
      </c>
      <c r="M2347" s="6">
        <v>9154.8971539510258</v>
      </c>
      <c r="N2347" s="1">
        <v>2587.9881371899223</v>
      </c>
    </row>
    <row r="2348" spans="12:14" x14ac:dyDescent="0.25">
      <c r="L2348" s="4">
        <f t="shared" si="48"/>
        <v>2342</v>
      </c>
      <c r="M2348" s="6">
        <v>12074.034275904705</v>
      </c>
      <c r="N2348" s="1">
        <v>33816.306038743707</v>
      </c>
    </row>
    <row r="2349" spans="12:14" x14ac:dyDescent="0.25">
      <c r="L2349" s="4">
        <f t="shared" si="48"/>
        <v>2343</v>
      </c>
      <c r="M2349" s="6">
        <v>79023.786412756686</v>
      </c>
      <c r="N2349" s="1">
        <v>3221.8061839837364</v>
      </c>
    </row>
    <row r="2350" spans="12:14" x14ac:dyDescent="0.25">
      <c r="L2350" s="4">
        <f t="shared" si="48"/>
        <v>2344</v>
      </c>
      <c r="M2350" s="6">
        <v>30040.544312486876</v>
      </c>
      <c r="N2350" s="1">
        <v>21616.024352627737</v>
      </c>
    </row>
    <row r="2351" spans="12:14" x14ac:dyDescent="0.25">
      <c r="L2351" s="4">
        <f t="shared" si="48"/>
        <v>2345</v>
      </c>
      <c r="M2351" s="6">
        <v>7513.3059324448386</v>
      </c>
      <c r="N2351" s="1">
        <v>4267.6078673858301</v>
      </c>
    </row>
    <row r="2352" spans="12:14" x14ac:dyDescent="0.25">
      <c r="L2352" s="4">
        <f t="shared" si="48"/>
        <v>2346</v>
      </c>
      <c r="M2352" s="6">
        <v>40107.693753655447</v>
      </c>
      <c r="N2352" s="1">
        <v>44611.473103830082</v>
      </c>
    </row>
    <row r="2353" spans="12:14" x14ac:dyDescent="0.25">
      <c r="L2353" s="4">
        <f t="shared" si="48"/>
        <v>2347</v>
      </c>
      <c r="M2353" s="6">
        <v>22276.568519391665</v>
      </c>
      <c r="N2353" s="1">
        <v>51728.431914467576</v>
      </c>
    </row>
    <row r="2354" spans="12:14" x14ac:dyDescent="0.25">
      <c r="L2354" s="4">
        <f t="shared" si="48"/>
        <v>2348</v>
      </c>
      <c r="M2354" s="6">
        <v>14015.91244736623</v>
      </c>
      <c r="N2354" s="1">
        <v>10417.43309896131</v>
      </c>
    </row>
    <row r="2355" spans="12:14" x14ac:dyDescent="0.25">
      <c r="L2355" s="4">
        <f t="shared" si="48"/>
        <v>2349</v>
      </c>
      <c r="M2355" s="6">
        <v>34132.978856555215</v>
      </c>
      <c r="N2355" s="1">
        <v>37003.84550612684</v>
      </c>
    </row>
    <row r="2356" spans="12:14" x14ac:dyDescent="0.25">
      <c r="L2356" s="4">
        <f t="shared" si="48"/>
        <v>2350</v>
      </c>
      <c r="M2356" s="6">
        <v>4648.3718031967355</v>
      </c>
      <c r="N2356" s="1">
        <v>38051.184481143959</v>
      </c>
    </row>
    <row r="2357" spans="12:14" x14ac:dyDescent="0.25">
      <c r="L2357" s="4">
        <f t="shared" si="48"/>
        <v>2351</v>
      </c>
      <c r="M2357" s="6">
        <v>95254.382280649821</v>
      </c>
      <c r="N2357" s="1">
        <v>1660.0094804620312</v>
      </c>
    </row>
    <row r="2358" spans="12:14" x14ac:dyDescent="0.25">
      <c r="L2358" s="4">
        <f t="shared" si="48"/>
        <v>2352</v>
      </c>
      <c r="M2358" s="6">
        <v>6757.3563591546063</v>
      </c>
      <c r="N2358" s="1">
        <v>4396.5752837405735</v>
      </c>
    </row>
    <row r="2359" spans="12:14" x14ac:dyDescent="0.25">
      <c r="L2359" s="4">
        <f t="shared" si="48"/>
        <v>2353</v>
      </c>
      <c r="M2359" s="6">
        <v>20042.085455935412</v>
      </c>
      <c r="N2359" s="1">
        <v>4930.5001501380139</v>
      </c>
    </row>
    <row r="2360" spans="12:14" x14ac:dyDescent="0.25">
      <c r="L2360" s="4">
        <f t="shared" si="48"/>
        <v>2354</v>
      </c>
      <c r="M2360" s="6">
        <v>14226.705025128742</v>
      </c>
      <c r="N2360" s="1">
        <v>5506.7698355912726</v>
      </c>
    </row>
    <row r="2361" spans="12:14" x14ac:dyDescent="0.25">
      <c r="L2361" s="4">
        <f t="shared" si="48"/>
        <v>2355</v>
      </c>
      <c r="M2361" s="6">
        <v>16480.224557494152</v>
      </c>
      <c r="N2361" s="1">
        <v>4217.6046776856656</v>
      </c>
    </row>
    <row r="2362" spans="12:14" x14ac:dyDescent="0.25">
      <c r="L2362" s="4">
        <f t="shared" si="48"/>
        <v>2356</v>
      </c>
      <c r="M2362" s="6">
        <v>19061.124119900309</v>
      </c>
      <c r="N2362" s="1">
        <v>40907.90342334313</v>
      </c>
    </row>
    <row r="2363" spans="12:14" x14ac:dyDescent="0.25">
      <c r="L2363" s="4">
        <f t="shared" si="48"/>
        <v>2357</v>
      </c>
      <c r="M2363" s="6">
        <v>178599.00793446306</v>
      </c>
      <c r="N2363" s="1">
        <v>44985.177898371643</v>
      </c>
    </row>
    <row r="2364" spans="12:14" x14ac:dyDescent="0.25">
      <c r="L2364" s="4">
        <f t="shared" si="48"/>
        <v>2358</v>
      </c>
      <c r="M2364" s="6">
        <v>90270.568186138145</v>
      </c>
      <c r="N2364" s="1">
        <v>0</v>
      </c>
    </row>
    <row r="2365" spans="12:14" x14ac:dyDescent="0.25">
      <c r="L2365" s="4">
        <f t="shared" si="48"/>
        <v>2359</v>
      </c>
      <c r="M2365" s="6">
        <v>18447.423120513409</v>
      </c>
      <c r="N2365" s="1">
        <v>35295.923681441345</v>
      </c>
    </row>
    <row r="2366" spans="12:14" x14ac:dyDescent="0.25">
      <c r="L2366" s="4">
        <f t="shared" si="48"/>
        <v>2360</v>
      </c>
      <c r="M2366" s="6">
        <v>42459.246975353817</v>
      </c>
      <c r="N2366" s="1">
        <v>1976.4882416978326</v>
      </c>
    </row>
    <row r="2367" spans="12:14" x14ac:dyDescent="0.25">
      <c r="L2367" s="4">
        <f t="shared" si="48"/>
        <v>2361</v>
      </c>
      <c r="M2367" s="6">
        <v>7049.059358199167</v>
      </c>
      <c r="N2367" s="1">
        <v>7967.978026231177</v>
      </c>
    </row>
    <row r="2368" spans="12:14" x14ac:dyDescent="0.25">
      <c r="L2368" s="4">
        <f t="shared" si="48"/>
        <v>2362</v>
      </c>
      <c r="M2368" s="6">
        <v>3510.7751922917901</v>
      </c>
      <c r="N2368" s="1">
        <v>31390.725744950287</v>
      </c>
    </row>
    <row r="2369" spans="12:14" x14ac:dyDescent="0.25">
      <c r="L2369" s="4">
        <f t="shared" si="48"/>
        <v>2363</v>
      </c>
      <c r="M2369" s="6">
        <v>12888.573848989805</v>
      </c>
      <c r="N2369" s="1">
        <v>7253.6574378066707</v>
      </c>
    </row>
    <row r="2370" spans="12:14" x14ac:dyDescent="0.25">
      <c r="L2370" s="4">
        <f t="shared" si="48"/>
        <v>2364</v>
      </c>
      <c r="M2370" s="6">
        <v>11935.421157405577</v>
      </c>
      <c r="N2370" s="1">
        <v>1738.728236046808</v>
      </c>
    </row>
    <row r="2371" spans="12:14" x14ac:dyDescent="0.25">
      <c r="L2371" s="4">
        <f t="shared" si="48"/>
        <v>2365</v>
      </c>
      <c r="M2371" s="6">
        <v>6597.5756063030003</v>
      </c>
      <c r="N2371" s="1">
        <v>2482.3176509349196</v>
      </c>
    </row>
    <row r="2372" spans="12:14" x14ac:dyDescent="0.25">
      <c r="L2372" s="4">
        <f t="shared" si="48"/>
        <v>2366</v>
      </c>
      <c r="M2372" s="6">
        <v>6411.2046040854593</v>
      </c>
      <c r="N2372" s="1">
        <v>3062.3309367068396</v>
      </c>
    </row>
    <row r="2373" spans="12:14" x14ac:dyDescent="0.25">
      <c r="L2373" s="4">
        <f t="shared" si="48"/>
        <v>2367</v>
      </c>
      <c r="M2373" s="6">
        <v>16579.358708217202</v>
      </c>
      <c r="N2373" s="1">
        <v>13217.471342673845</v>
      </c>
    </row>
    <row r="2374" spans="12:14" x14ac:dyDescent="0.25">
      <c r="L2374" s="4">
        <f t="shared" si="48"/>
        <v>2368</v>
      </c>
      <c r="M2374" s="6">
        <v>12932.238569270423</v>
      </c>
      <c r="N2374" s="1">
        <v>4746.1352530404274</v>
      </c>
    </row>
    <row r="2375" spans="12:14" x14ac:dyDescent="0.25">
      <c r="L2375" s="4">
        <f t="shared" si="48"/>
        <v>2369</v>
      </c>
      <c r="M2375" s="6">
        <v>9005.3959984681242</v>
      </c>
      <c r="N2375" s="1">
        <v>4231.1738885898458</v>
      </c>
    </row>
    <row r="2376" spans="12:14" x14ac:dyDescent="0.25">
      <c r="L2376" s="4">
        <f t="shared" si="48"/>
        <v>2370</v>
      </c>
      <c r="M2376" s="6">
        <v>9440.1142017089587</v>
      </c>
      <c r="N2376" s="1">
        <v>8204.1927682028709</v>
      </c>
    </row>
    <row r="2377" spans="12:14" x14ac:dyDescent="0.25">
      <c r="L2377" s="4">
        <f t="shared" ref="L2377:L2440" si="49">L2376+1</f>
        <v>2371</v>
      </c>
      <c r="M2377" s="6">
        <v>15803.468015837365</v>
      </c>
      <c r="N2377" s="1">
        <v>1104.7001766007149</v>
      </c>
    </row>
    <row r="2378" spans="12:14" x14ac:dyDescent="0.25">
      <c r="L2378" s="4">
        <f t="shared" si="49"/>
        <v>2372</v>
      </c>
      <c r="M2378" s="6">
        <v>431742.42430888955</v>
      </c>
      <c r="N2378" s="1">
        <v>31276.151007322136</v>
      </c>
    </row>
    <row r="2379" spans="12:14" x14ac:dyDescent="0.25">
      <c r="L2379" s="4">
        <f t="shared" si="49"/>
        <v>2373</v>
      </c>
      <c r="M2379" s="6">
        <v>19444.360753698398</v>
      </c>
      <c r="N2379" s="1">
        <v>10136.369167699002</v>
      </c>
    </row>
    <row r="2380" spans="12:14" x14ac:dyDescent="0.25">
      <c r="L2380" s="4">
        <f t="shared" si="49"/>
        <v>2374</v>
      </c>
      <c r="M2380" s="6">
        <v>13559.63132706442</v>
      </c>
      <c r="N2380" s="1">
        <v>17632.666666076344</v>
      </c>
    </row>
    <row r="2381" spans="12:14" x14ac:dyDescent="0.25">
      <c r="L2381" s="4">
        <f t="shared" si="49"/>
        <v>2375</v>
      </c>
      <c r="M2381" s="6">
        <v>27473.178090545818</v>
      </c>
      <c r="N2381" s="1">
        <v>20457.850167961617</v>
      </c>
    </row>
    <row r="2382" spans="12:14" x14ac:dyDescent="0.25">
      <c r="L2382" s="4">
        <f t="shared" si="49"/>
        <v>2376</v>
      </c>
      <c r="M2382" s="6">
        <v>25613.162658826266</v>
      </c>
      <c r="N2382" s="1">
        <v>19533.077398994599</v>
      </c>
    </row>
    <row r="2383" spans="12:14" x14ac:dyDescent="0.25">
      <c r="L2383" s="4">
        <f t="shared" si="49"/>
        <v>2377</v>
      </c>
      <c r="M2383" s="6">
        <v>32450.164417807333</v>
      </c>
      <c r="N2383" s="1">
        <v>66282.484006214552</v>
      </c>
    </row>
    <row r="2384" spans="12:14" x14ac:dyDescent="0.25">
      <c r="L2384" s="4">
        <f t="shared" si="49"/>
        <v>2378</v>
      </c>
      <c r="M2384" s="6">
        <v>69962.089044152803</v>
      </c>
      <c r="N2384" s="1">
        <v>15801.43173068631</v>
      </c>
    </row>
    <row r="2385" spans="12:14" x14ac:dyDescent="0.25">
      <c r="L2385" s="4">
        <f t="shared" si="49"/>
        <v>2379</v>
      </c>
      <c r="M2385" s="6">
        <v>4869.8324040085672</v>
      </c>
      <c r="N2385" s="1">
        <v>15351.726743005353</v>
      </c>
    </row>
    <row r="2386" spans="12:14" x14ac:dyDescent="0.25">
      <c r="L2386" s="4">
        <f t="shared" si="49"/>
        <v>2380</v>
      </c>
      <c r="M2386" s="6">
        <v>15360.760009705366</v>
      </c>
      <c r="N2386" s="1">
        <v>2898.8886540023195</v>
      </c>
    </row>
    <row r="2387" spans="12:14" x14ac:dyDescent="0.25">
      <c r="L2387" s="4">
        <f t="shared" si="49"/>
        <v>2381</v>
      </c>
      <c r="M2387" s="6">
        <v>12445.689661894983</v>
      </c>
      <c r="N2387" s="1">
        <v>8231.7997284995618</v>
      </c>
    </row>
    <row r="2388" spans="12:14" x14ac:dyDescent="0.25">
      <c r="L2388" s="4">
        <f t="shared" si="49"/>
        <v>2382</v>
      </c>
      <c r="M2388" s="6">
        <v>5160.8169460745421</v>
      </c>
      <c r="N2388" s="1">
        <v>13258.915547520439</v>
      </c>
    </row>
    <row r="2389" spans="12:14" x14ac:dyDescent="0.25">
      <c r="L2389" s="4">
        <f t="shared" si="49"/>
        <v>2383</v>
      </c>
      <c r="M2389" s="6">
        <v>20812.258431006554</v>
      </c>
      <c r="N2389" s="1">
        <v>14001.82003268864</v>
      </c>
    </row>
    <row r="2390" spans="12:14" x14ac:dyDescent="0.25">
      <c r="L2390" s="4">
        <f t="shared" si="49"/>
        <v>2384</v>
      </c>
      <c r="M2390" s="6">
        <v>12911.646560649111</v>
      </c>
      <c r="N2390" s="1">
        <v>26285.166669581486</v>
      </c>
    </row>
    <row r="2391" spans="12:14" x14ac:dyDescent="0.25">
      <c r="L2391" s="4">
        <f t="shared" si="49"/>
        <v>2385</v>
      </c>
      <c r="M2391" s="6">
        <v>5858.1316187074326</v>
      </c>
      <c r="N2391" s="1">
        <v>9942.2064584723739</v>
      </c>
    </row>
    <row r="2392" spans="12:14" x14ac:dyDescent="0.25">
      <c r="L2392" s="4">
        <f t="shared" si="49"/>
        <v>2386</v>
      </c>
      <c r="M2392" s="6">
        <v>61411.088916737048</v>
      </c>
      <c r="N2392" s="1">
        <v>26240.629790017374</v>
      </c>
    </row>
    <row r="2393" spans="12:14" x14ac:dyDescent="0.25">
      <c r="L2393" s="4">
        <f t="shared" si="49"/>
        <v>2387</v>
      </c>
      <c r="M2393" s="6">
        <v>7257.4679510528968</v>
      </c>
      <c r="N2393" s="1">
        <v>2906.6433727906078</v>
      </c>
    </row>
    <row r="2394" spans="12:14" x14ac:dyDescent="0.25">
      <c r="L2394" s="4">
        <f t="shared" si="49"/>
        <v>2388</v>
      </c>
      <c r="M2394" s="6">
        <v>5283.1262553737997</v>
      </c>
      <c r="N2394" s="1">
        <v>9599.0347939470466</v>
      </c>
    </row>
    <row r="2395" spans="12:14" x14ac:dyDescent="0.25">
      <c r="L2395" s="4">
        <f t="shared" si="49"/>
        <v>2389</v>
      </c>
      <c r="M2395" s="6">
        <v>20499.295822910964</v>
      </c>
      <c r="N2395" s="1">
        <v>4366.4764556894788</v>
      </c>
    </row>
    <row r="2396" spans="12:14" x14ac:dyDescent="0.25">
      <c r="L2396" s="4">
        <f t="shared" si="49"/>
        <v>2390</v>
      </c>
      <c r="M2396" s="6">
        <v>18590.478168326546</v>
      </c>
      <c r="N2396" s="1">
        <v>2961.2323330611716</v>
      </c>
    </row>
    <row r="2397" spans="12:14" x14ac:dyDescent="0.25">
      <c r="L2397" s="4">
        <f t="shared" si="49"/>
        <v>2391</v>
      </c>
      <c r="M2397" s="6">
        <v>20051.008935905578</v>
      </c>
      <c r="N2397" s="1">
        <v>23112.136705603516</v>
      </c>
    </row>
    <row r="2398" spans="12:14" x14ac:dyDescent="0.25">
      <c r="L2398" s="4">
        <f t="shared" si="49"/>
        <v>2392</v>
      </c>
      <c r="M2398" s="6">
        <v>7385.7898838856272</v>
      </c>
      <c r="N2398" s="1">
        <v>30363.65585785616</v>
      </c>
    </row>
    <row r="2399" spans="12:14" x14ac:dyDescent="0.25">
      <c r="L2399" s="4">
        <f t="shared" si="49"/>
        <v>2393</v>
      </c>
      <c r="M2399" s="6">
        <v>11719.542761041452</v>
      </c>
      <c r="N2399" s="1">
        <v>7737.4834010907762</v>
      </c>
    </row>
    <row r="2400" spans="12:14" x14ac:dyDescent="0.25">
      <c r="L2400" s="4">
        <f t="shared" si="49"/>
        <v>2394</v>
      </c>
      <c r="M2400" s="6">
        <v>114569.04333848361</v>
      </c>
      <c r="N2400" s="1">
        <v>1047.8860737019043</v>
      </c>
    </row>
    <row r="2401" spans="12:14" x14ac:dyDescent="0.25">
      <c r="L2401" s="4">
        <f t="shared" si="49"/>
        <v>2395</v>
      </c>
      <c r="M2401" s="6">
        <v>65469.117752877995</v>
      </c>
      <c r="N2401" s="1">
        <v>3533.5598342172948</v>
      </c>
    </row>
    <row r="2402" spans="12:14" x14ac:dyDescent="0.25">
      <c r="L2402" s="4">
        <f t="shared" si="49"/>
        <v>2396</v>
      </c>
      <c r="M2402" s="6">
        <v>59305.755602121062</v>
      </c>
      <c r="N2402" s="1">
        <v>1538.8237384053957</v>
      </c>
    </row>
    <row r="2403" spans="12:14" x14ac:dyDescent="0.25">
      <c r="L2403" s="4">
        <f t="shared" si="49"/>
        <v>2397</v>
      </c>
      <c r="M2403" s="6">
        <v>5308.5783642549695</v>
      </c>
      <c r="N2403" s="1">
        <v>2618.5921344238259</v>
      </c>
    </row>
    <row r="2404" spans="12:14" x14ac:dyDescent="0.25">
      <c r="L2404" s="4">
        <f t="shared" si="49"/>
        <v>2398</v>
      </c>
      <c r="M2404" s="6">
        <v>66518.522358420596</v>
      </c>
      <c r="N2404" s="1">
        <v>3266.3542705309151</v>
      </c>
    </row>
    <row r="2405" spans="12:14" x14ac:dyDescent="0.25">
      <c r="L2405" s="4">
        <f t="shared" si="49"/>
        <v>2399</v>
      </c>
      <c r="M2405" s="6">
        <v>28106.478156022084</v>
      </c>
      <c r="N2405" s="1">
        <v>1815.8456129377153</v>
      </c>
    </row>
    <row r="2406" spans="12:14" x14ac:dyDescent="0.25">
      <c r="L2406" s="4">
        <f t="shared" si="49"/>
        <v>2400</v>
      </c>
      <c r="M2406" s="6">
        <v>9145.8444446612575</v>
      </c>
      <c r="N2406" s="1">
        <v>4223.6530743217709</v>
      </c>
    </row>
    <row r="2407" spans="12:14" x14ac:dyDescent="0.25">
      <c r="L2407" s="4">
        <f t="shared" si="49"/>
        <v>2401</v>
      </c>
      <c r="M2407" s="6">
        <v>15259.549349542858</v>
      </c>
      <c r="N2407" s="1">
        <v>13948.641411200026</v>
      </c>
    </row>
    <row r="2408" spans="12:14" x14ac:dyDescent="0.25">
      <c r="L2408" s="4">
        <f t="shared" si="49"/>
        <v>2402</v>
      </c>
      <c r="M2408" s="6">
        <v>85148.553581776127</v>
      </c>
      <c r="N2408" s="1">
        <v>40792.631415131335</v>
      </c>
    </row>
    <row r="2409" spans="12:14" x14ac:dyDescent="0.25">
      <c r="L2409" s="4">
        <f t="shared" si="49"/>
        <v>2403</v>
      </c>
      <c r="M2409" s="6">
        <v>14814.227798539167</v>
      </c>
      <c r="N2409" s="1">
        <v>13694.0578326083</v>
      </c>
    </row>
    <row r="2410" spans="12:14" x14ac:dyDescent="0.25">
      <c r="L2410" s="4">
        <f t="shared" si="49"/>
        <v>2404</v>
      </c>
      <c r="M2410" s="6">
        <v>30435.270951553772</v>
      </c>
      <c r="N2410" s="1">
        <v>4025.4990467244206</v>
      </c>
    </row>
    <row r="2411" spans="12:14" x14ac:dyDescent="0.25">
      <c r="L2411" s="4">
        <f t="shared" si="49"/>
        <v>2405</v>
      </c>
      <c r="M2411" s="6">
        <v>2810.7551903327812</v>
      </c>
      <c r="N2411" s="1">
        <v>21340.640389111726</v>
      </c>
    </row>
    <row r="2412" spans="12:14" x14ac:dyDescent="0.25">
      <c r="L2412" s="4">
        <f t="shared" si="49"/>
        <v>2406</v>
      </c>
      <c r="M2412" s="6">
        <v>27302.631694559775</v>
      </c>
      <c r="N2412" s="1">
        <v>39850.544904456488</v>
      </c>
    </row>
    <row r="2413" spans="12:14" x14ac:dyDescent="0.25">
      <c r="L2413" s="4">
        <f t="shared" si="49"/>
        <v>2407</v>
      </c>
      <c r="M2413" s="6">
        <v>17291.109343776021</v>
      </c>
      <c r="N2413" s="1">
        <v>8497.531576076155</v>
      </c>
    </row>
    <row r="2414" spans="12:14" x14ac:dyDescent="0.25">
      <c r="L2414" s="4">
        <f t="shared" si="49"/>
        <v>2408</v>
      </c>
      <c r="M2414" s="6">
        <v>4947.3035788394354</v>
      </c>
      <c r="N2414" s="1">
        <v>7629.7620914418549</v>
      </c>
    </row>
    <row r="2415" spans="12:14" x14ac:dyDescent="0.25">
      <c r="L2415" s="4">
        <f t="shared" si="49"/>
        <v>2409</v>
      </c>
      <c r="M2415" s="6">
        <v>5266.658645743044</v>
      </c>
      <c r="N2415" s="1">
        <v>17482.093379984275</v>
      </c>
    </row>
    <row r="2416" spans="12:14" x14ac:dyDescent="0.25">
      <c r="L2416" s="4">
        <f t="shared" si="49"/>
        <v>2410</v>
      </c>
      <c r="M2416" s="6">
        <v>50121.623424906429</v>
      </c>
      <c r="N2416" s="1">
        <v>2634.8291763887664</v>
      </c>
    </row>
    <row r="2417" spans="12:14" x14ac:dyDescent="0.25">
      <c r="L2417" s="4">
        <f t="shared" si="49"/>
        <v>2411</v>
      </c>
      <c r="M2417" s="6">
        <v>10110.151180287508</v>
      </c>
      <c r="N2417" s="1">
        <v>67336.468328546616</v>
      </c>
    </row>
    <row r="2418" spans="12:14" x14ac:dyDescent="0.25">
      <c r="L2418" s="4">
        <f t="shared" si="49"/>
        <v>2412</v>
      </c>
      <c r="M2418" s="6">
        <v>36621.981398536831</v>
      </c>
      <c r="N2418" s="1">
        <v>26895.673846945065</v>
      </c>
    </row>
    <row r="2419" spans="12:14" x14ac:dyDescent="0.25">
      <c r="L2419" s="4">
        <f t="shared" si="49"/>
        <v>2413</v>
      </c>
      <c r="M2419" s="6">
        <v>7765.1101238171623</v>
      </c>
      <c r="N2419" s="1">
        <v>607.92010592022859</v>
      </c>
    </row>
    <row r="2420" spans="12:14" x14ac:dyDescent="0.25">
      <c r="L2420" s="4">
        <f t="shared" si="49"/>
        <v>2414</v>
      </c>
      <c r="M2420" s="6">
        <v>21153.636355846105</v>
      </c>
      <c r="N2420" s="1">
        <v>10243.059867298509</v>
      </c>
    </row>
    <row r="2421" spans="12:14" x14ac:dyDescent="0.25">
      <c r="L2421" s="4">
        <f t="shared" si="49"/>
        <v>2415</v>
      </c>
      <c r="M2421" s="6">
        <v>23291.72416634981</v>
      </c>
      <c r="N2421" s="1">
        <v>27337.522812217307</v>
      </c>
    </row>
    <row r="2422" spans="12:14" x14ac:dyDescent="0.25">
      <c r="L2422" s="4">
        <f t="shared" si="49"/>
        <v>2416</v>
      </c>
      <c r="M2422" s="6">
        <v>36243.322092400675</v>
      </c>
      <c r="N2422" s="1">
        <v>22424.6629411705</v>
      </c>
    </row>
    <row r="2423" spans="12:14" x14ac:dyDescent="0.25">
      <c r="L2423" s="4">
        <f t="shared" si="49"/>
        <v>2417</v>
      </c>
      <c r="M2423" s="6">
        <v>7233.9644010621305</v>
      </c>
      <c r="N2423" s="1">
        <v>16142.490152487988</v>
      </c>
    </row>
    <row r="2424" spans="12:14" x14ac:dyDescent="0.25">
      <c r="L2424" s="4">
        <f t="shared" si="49"/>
        <v>2418</v>
      </c>
      <c r="M2424" s="6">
        <v>52177.866167824999</v>
      </c>
      <c r="N2424" s="1">
        <v>10273.159894771488</v>
      </c>
    </row>
    <row r="2425" spans="12:14" x14ac:dyDescent="0.25">
      <c r="L2425" s="4">
        <f t="shared" si="49"/>
        <v>2419</v>
      </c>
      <c r="M2425" s="6">
        <v>11435.1603031834</v>
      </c>
      <c r="N2425" s="1">
        <v>28903.298034238163</v>
      </c>
    </row>
    <row r="2426" spans="12:14" x14ac:dyDescent="0.25">
      <c r="L2426" s="4">
        <f t="shared" si="49"/>
        <v>2420</v>
      </c>
      <c r="M2426" s="6">
        <v>17631.768653442628</v>
      </c>
      <c r="N2426" s="1">
        <v>16805.712028967999</v>
      </c>
    </row>
    <row r="2427" spans="12:14" x14ac:dyDescent="0.25">
      <c r="L2427" s="4">
        <f t="shared" si="49"/>
        <v>2421</v>
      </c>
      <c r="M2427" s="6">
        <v>7617.9483284783728</v>
      </c>
      <c r="N2427" s="1">
        <v>11175.490051688867</v>
      </c>
    </row>
    <row r="2428" spans="12:14" x14ac:dyDescent="0.25">
      <c r="L2428" s="4">
        <f t="shared" si="49"/>
        <v>2422</v>
      </c>
      <c r="M2428" s="6">
        <v>30828.168033028527</v>
      </c>
      <c r="N2428" s="1">
        <v>6472.5061065505106</v>
      </c>
    </row>
    <row r="2429" spans="12:14" x14ac:dyDescent="0.25">
      <c r="L2429" s="4">
        <f t="shared" si="49"/>
        <v>2423</v>
      </c>
      <c r="M2429" s="6">
        <v>14394.647014554179</v>
      </c>
      <c r="N2429" s="1">
        <v>20856.473767705476</v>
      </c>
    </row>
    <row r="2430" spans="12:14" x14ac:dyDescent="0.25">
      <c r="L2430" s="4">
        <f t="shared" si="49"/>
        <v>2424</v>
      </c>
      <c r="M2430" s="6">
        <v>10759.13942697255</v>
      </c>
      <c r="N2430" s="1">
        <v>8183.5489342263591</v>
      </c>
    </row>
    <row r="2431" spans="12:14" x14ac:dyDescent="0.25">
      <c r="L2431" s="4">
        <f t="shared" si="49"/>
        <v>2425</v>
      </c>
      <c r="M2431" s="6">
        <v>33210.209238050586</v>
      </c>
      <c r="N2431" s="1">
        <v>5087.46998341163</v>
      </c>
    </row>
    <row r="2432" spans="12:14" x14ac:dyDescent="0.25">
      <c r="L2432" s="4">
        <f t="shared" si="49"/>
        <v>2426</v>
      </c>
      <c r="M2432" s="6">
        <v>7169.7542407749543</v>
      </c>
      <c r="N2432" s="1">
        <v>4030.4315003437118</v>
      </c>
    </row>
    <row r="2433" spans="12:14" x14ac:dyDescent="0.25">
      <c r="L2433" s="4">
        <f t="shared" si="49"/>
        <v>2427</v>
      </c>
      <c r="M2433" s="6">
        <v>10300.480214850473</v>
      </c>
      <c r="N2433" s="1">
        <v>3985.9343042583855</v>
      </c>
    </row>
    <row r="2434" spans="12:14" x14ac:dyDescent="0.25">
      <c r="L2434" s="4">
        <f t="shared" si="49"/>
        <v>2428</v>
      </c>
      <c r="M2434" s="6">
        <v>27845.717499546867</v>
      </c>
      <c r="N2434" s="1">
        <v>1472454.638606136</v>
      </c>
    </row>
    <row r="2435" spans="12:14" x14ac:dyDescent="0.25">
      <c r="L2435" s="4">
        <f t="shared" si="49"/>
        <v>2429</v>
      </c>
      <c r="M2435" s="6">
        <v>21123.868707820118</v>
      </c>
      <c r="N2435" s="1">
        <v>27365.011043678285</v>
      </c>
    </row>
    <row r="2436" spans="12:14" x14ac:dyDescent="0.25">
      <c r="L2436" s="4">
        <f t="shared" si="49"/>
        <v>2430</v>
      </c>
      <c r="M2436" s="6">
        <v>5118.2493445436075</v>
      </c>
      <c r="N2436" s="1">
        <v>112658.26211761152</v>
      </c>
    </row>
    <row r="2437" spans="12:14" x14ac:dyDescent="0.25">
      <c r="L2437" s="4">
        <f t="shared" si="49"/>
        <v>2431</v>
      </c>
      <c r="M2437" s="6">
        <v>15304.700444401788</v>
      </c>
      <c r="N2437" s="1">
        <v>3677.6079043929162</v>
      </c>
    </row>
    <row r="2438" spans="12:14" x14ac:dyDescent="0.25">
      <c r="L2438" s="4">
        <f t="shared" si="49"/>
        <v>2432</v>
      </c>
      <c r="M2438" s="6">
        <v>24655.33577614987</v>
      </c>
      <c r="N2438" s="1">
        <v>7214.5952970658636</v>
      </c>
    </row>
    <row r="2439" spans="12:14" x14ac:dyDescent="0.25">
      <c r="L2439" s="4">
        <f t="shared" si="49"/>
        <v>2433</v>
      </c>
      <c r="M2439" s="6">
        <v>74319.549967013518</v>
      </c>
      <c r="N2439" s="1">
        <v>24505.629410732847</v>
      </c>
    </row>
    <row r="2440" spans="12:14" x14ac:dyDescent="0.25">
      <c r="L2440" s="4">
        <f t="shared" si="49"/>
        <v>2434</v>
      </c>
      <c r="M2440" s="6">
        <v>10196.648507856415</v>
      </c>
      <c r="N2440" s="1">
        <v>45071.076347401009</v>
      </c>
    </row>
    <row r="2441" spans="12:14" x14ac:dyDescent="0.25">
      <c r="L2441" s="4">
        <f t="shared" ref="L2441:L2504" si="50">L2440+1</f>
        <v>2435</v>
      </c>
      <c r="M2441" s="6">
        <v>78554.947318307284</v>
      </c>
      <c r="N2441" s="1">
        <v>9360.5781223786198</v>
      </c>
    </row>
    <row r="2442" spans="12:14" x14ac:dyDescent="0.25">
      <c r="L2442" s="4">
        <f t="shared" si="50"/>
        <v>2436</v>
      </c>
      <c r="M2442" s="6">
        <v>12107.038738271902</v>
      </c>
      <c r="N2442" s="1">
        <v>214019.75093863011</v>
      </c>
    </row>
    <row r="2443" spans="12:14" x14ac:dyDescent="0.25">
      <c r="L2443" s="4">
        <f t="shared" si="50"/>
        <v>2437</v>
      </c>
      <c r="M2443" s="6">
        <v>26498.117667860643</v>
      </c>
      <c r="N2443" s="1">
        <v>4201.1073042949101</v>
      </c>
    </row>
    <row r="2444" spans="12:14" x14ac:dyDescent="0.25">
      <c r="L2444" s="4">
        <f t="shared" si="50"/>
        <v>2438</v>
      </c>
      <c r="M2444" s="6">
        <v>8163.8122497851891</v>
      </c>
      <c r="N2444" s="1">
        <v>3227.6766495859079</v>
      </c>
    </row>
    <row r="2445" spans="12:14" x14ac:dyDescent="0.25">
      <c r="L2445" s="4">
        <f t="shared" si="50"/>
        <v>2439</v>
      </c>
      <c r="M2445" s="6">
        <v>6873.5461642122427</v>
      </c>
      <c r="N2445" s="1">
        <v>20069.060287701275</v>
      </c>
    </row>
    <row r="2446" spans="12:14" x14ac:dyDescent="0.25">
      <c r="L2446" s="4">
        <f t="shared" si="50"/>
        <v>2440</v>
      </c>
      <c r="M2446" s="6">
        <v>22406.270433159083</v>
      </c>
      <c r="N2446" s="1">
        <v>4035.6890664254011</v>
      </c>
    </row>
    <row r="2447" spans="12:14" x14ac:dyDescent="0.25">
      <c r="L2447" s="4">
        <f t="shared" si="50"/>
        <v>2441</v>
      </c>
      <c r="M2447" s="6">
        <v>14639.88511421363</v>
      </c>
      <c r="N2447" s="1">
        <v>25085.243341461799</v>
      </c>
    </row>
    <row r="2448" spans="12:14" x14ac:dyDescent="0.25">
      <c r="L2448" s="4">
        <f t="shared" si="50"/>
        <v>2442</v>
      </c>
      <c r="M2448" s="6">
        <v>34972.114348450952</v>
      </c>
      <c r="N2448" s="1">
        <v>20785.578244621051</v>
      </c>
    </row>
    <row r="2449" spans="12:14" x14ac:dyDescent="0.25">
      <c r="L2449" s="4">
        <f t="shared" si="50"/>
        <v>2443</v>
      </c>
      <c r="M2449" s="6">
        <v>33906.729011888805</v>
      </c>
      <c r="N2449" s="1">
        <v>3200.6894860846114</v>
      </c>
    </row>
    <row r="2450" spans="12:14" x14ac:dyDescent="0.25">
      <c r="L2450" s="4">
        <f t="shared" si="50"/>
        <v>2444</v>
      </c>
      <c r="M2450" s="6">
        <v>9973.5791809311668</v>
      </c>
      <c r="N2450" s="1">
        <v>15722.344084303997</v>
      </c>
    </row>
    <row r="2451" spans="12:14" x14ac:dyDescent="0.25">
      <c r="L2451" s="4">
        <f t="shared" si="50"/>
        <v>2445</v>
      </c>
      <c r="M2451" s="6">
        <v>66361.231375659598</v>
      </c>
      <c r="N2451" s="1">
        <v>2768.9596529643713</v>
      </c>
    </row>
    <row r="2452" spans="12:14" x14ac:dyDescent="0.25">
      <c r="L2452" s="4">
        <f t="shared" si="50"/>
        <v>2446</v>
      </c>
      <c r="M2452" s="6">
        <v>7868.0870001073126</v>
      </c>
      <c r="N2452" s="1">
        <v>67971.696918072135</v>
      </c>
    </row>
    <row r="2453" spans="12:14" x14ac:dyDescent="0.25">
      <c r="L2453" s="4">
        <f t="shared" si="50"/>
        <v>2447</v>
      </c>
      <c r="M2453" s="6">
        <v>8368.8386330701996</v>
      </c>
      <c r="N2453" s="1">
        <v>5840.6500047215259</v>
      </c>
    </row>
    <row r="2454" spans="12:14" x14ac:dyDescent="0.25">
      <c r="L2454" s="4">
        <f t="shared" si="50"/>
        <v>2448</v>
      </c>
      <c r="M2454" s="6">
        <v>19748.177315601821</v>
      </c>
      <c r="N2454" s="1">
        <v>44612.28635931162</v>
      </c>
    </row>
    <row r="2455" spans="12:14" x14ac:dyDescent="0.25">
      <c r="L2455" s="4">
        <f t="shared" si="50"/>
        <v>2449</v>
      </c>
      <c r="M2455" s="6">
        <v>56101.13330596673</v>
      </c>
      <c r="N2455" s="1">
        <v>20129.567115070789</v>
      </c>
    </row>
    <row r="2456" spans="12:14" x14ac:dyDescent="0.25">
      <c r="L2456" s="4">
        <f t="shared" si="50"/>
        <v>2450</v>
      </c>
      <c r="M2456" s="6">
        <v>4242.5554147368157</v>
      </c>
      <c r="N2456" s="1">
        <v>69179.001688354852</v>
      </c>
    </row>
    <row r="2457" spans="12:14" x14ac:dyDescent="0.25">
      <c r="L2457" s="4">
        <f t="shared" si="50"/>
        <v>2451</v>
      </c>
      <c r="M2457" s="6">
        <v>24229.163449202766</v>
      </c>
      <c r="N2457" s="1">
        <v>105704.68151568</v>
      </c>
    </row>
    <row r="2458" spans="12:14" x14ac:dyDescent="0.25">
      <c r="L2458" s="4">
        <f t="shared" si="50"/>
        <v>2452</v>
      </c>
      <c r="M2458" s="6">
        <v>5549.7342973696668</v>
      </c>
      <c r="N2458" s="1">
        <v>68743.969756259336</v>
      </c>
    </row>
    <row r="2459" spans="12:14" x14ac:dyDescent="0.25">
      <c r="L2459" s="4">
        <f t="shared" si="50"/>
        <v>2453</v>
      </c>
      <c r="M2459" s="6">
        <v>62507.317355098756</v>
      </c>
      <c r="N2459" s="1">
        <v>31743.975925246046</v>
      </c>
    </row>
    <row r="2460" spans="12:14" x14ac:dyDescent="0.25">
      <c r="L2460" s="4">
        <f t="shared" si="50"/>
        <v>2454</v>
      </c>
      <c r="M2460" s="6">
        <v>12917.807478832035</v>
      </c>
      <c r="N2460" s="1">
        <v>26492.751801703555</v>
      </c>
    </row>
    <row r="2461" spans="12:14" x14ac:dyDescent="0.25">
      <c r="L2461" s="4">
        <f t="shared" si="50"/>
        <v>2455</v>
      </c>
      <c r="M2461" s="6">
        <v>41853.522933443805</v>
      </c>
      <c r="N2461" s="1">
        <v>1524.4783830507536</v>
      </c>
    </row>
    <row r="2462" spans="12:14" x14ac:dyDescent="0.25">
      <c r="L2462" s="4">
        <f t="shared" si="50"/>
        <v>2456</v>
      </c>
      <c r="M2462" s="6">
        <v>16342.345721864313</v>
      </c>
      <c r="N2462" s="1">
        <v>17574.089851345976</v>
      </c>
    </row>
    <row r="2463" spans="12:14" x14ac:dyDescent="0.25">
      <c r="L2463" s="4">
        <f t="shared" si="50"/>
        <v>2457</v>
      </c>
      <c r="M2463" s="6">
        <v>19123.352038920271</v>
      </c>
      <c r="N2463" s="1">
        <v>42312.813949913761</v>
      </c>
    </row>
    <row r="2464" spans="12:14" x14ac:dyDescent="0.25">
      <c r="L2464" s="4">
        <f t="shared" si="50"/>
        <v>2458</v>
      </c>
      <c r="M2464" s="6">
        <v>13109.239861159023</v>
      </c>
      <c r="N2464" s="1">
        <v>1868.1829778338829</v>
      </c>
    </row>
    <row r="2465" spans="12:14" x14ac:dyDescent="0.25">
      <c r="L2465" s="4">
        <f t="shared" si="50"/>
        <v>2459</v>
      </c>
      <c r="M2465" s="6">
        <v>9377.2797517046074</v>
      </c>
      <c r="N2465" s="1">
        <v>80304.503110017627</v>
      </c>
    </row>
    <row r="2466" spans="12:14" x14ac:dyDescent="0.25">
      <c r="L2466" s="4">
        <f t="shared" si="50"/>
        <v>2460</v>
      </c>
      <c r="M2466" s="6">
        <v>22597.442036028646</v>
      </c>
      <c r="N2466" s="1">
        <v>301294.80502457259</v>
      </c>
    </row>
    <row r="2467" spans="12:14" x14ac:dyDescent="0.25">
      <c r="L2467" s="4">
        <f t="shared" si="50"/>
        <v>2461</v>
      </c>
      <c r="M2467" s="6">
        <v>38039.149720695452</v>
      </c>
      <c r="N2467" s="1">
        <v>7740.0727420229268</v>
      </c>
    </row>
    <row r="2468" spans="12:14" x14ac:dyDescent="0.25">
      <c r="L2468" s="4">
        <f t="shared" si="50"/>
        <v>2462</v>
      </c>
      <c r="M2468" s="6">
        <v>48204.921508279927</v>
      </c>
      <c r="N2468" s="1">
        <v>590515.93905244849</v>
      </c>
    </row>
    <row r="2469" spans="12:14" x14ac:dyDescent="0.25">
      <c r="L2469" s="4">
        <f t="shared" si="50"/>
        <v>2463</v>
      </c>
      <c r="M2469" s="6">
        <v>17497.807945486573</v>
      </c>
      <c r="N2469" s="1">
        <v>26765.562488952713</v>
      </c>
    </row>
    <row r="2470" spans="12:14" x14ac:dyDescent="0.25">
      <c r="L2470" s="4">
        <f t="shared" si="50"/>
        <v>2464</v>
      </c>
      <c r="M2470" s="6">
        <v>11906.669845610635</v>
      </c>
      <c r="N2470" s="1">
        <v>133008.9301253678</v>
      </c>
    </row>
    <row r="2471" spans="12:14" x14ac:dyDescent="0.25">
      <c r="L2471" s="4">
        <f t="shared" si="50"/>
        <v>2465</v>
      </c>
      <c r="M2471" s="6">
        <v>18665.473494796639</v>
      </c>
      <c r="N2471" s="1">
        <v>11689.713809455676</v>
      </c>
    </row>
    <row r="2472" spans="12:14" x14ac:dyDescent="0.25">
      <c r="L2472" s="4">
        <f t="shared" si="50"/>
        <v>2466</v>
      </c>
      <c r="M2472" s="6">
        <v>6151.1522557876769</v>
      </c>
      <c r="N2472" s="1">
        <v>11011.583890056154</v>
      </c>
    </row>
    <row r="2473" spans="12:14" x14ac:dyDescent="0.25">
      <c r="L2473" s="4">
        <f t="shared" si="50"/>
        <v>2467</v>
      </c>
      <c r="M2473" s="6">
        <v>45123.342670122183</v>
      </c>
      <c r="N2473" s="1">
        <v>7543.1179122683207</v>
      </c>
    </row>
    <row r="2474" spans="12:14" x14ac:dyDescent="0.25">
      <c r="L2474" s="4">
        <f t="shared" si="50"/>
        <v>2468</v>
      </c>
      <c r="M2474" s="6">
        <v>6697.0050191453429</v>
      </c>
      <c r="N2474" s="1">
        <v>12688.785292577237</v>
      </c>
    </row>
    <row r="2475" spans="12:14" x14ac:dyDescent="0.25">
      <c r="L2475" s="4">
        <f t="shared" si="50"/>
        <v>2469</v>
      </c>
      <c r="M2475" s="6">
        <v>5093.6602952798767</v>
      </c>
      <c r="N2475" s="1">
        <v>2674.5952255823822</v>
      </c>
    </row>
    <row r="2476" spans="12:14" x14ac:dyDescent="0.25">
      <c r="L2476" s="4">
        <f t="shared" si="50"/>
        <v>2470</v>
      </c>
      <c r="M2476" s="6">
        <v>24685.122438899747</v>
      </c>
      <c r="N2476" s="1">
        <v>23603.464985925872</v>
      </c>
    </row>
    <row r="2477" spans="12:14" x14ac:dyDescent="0.25">
      <c r="L2477" s="4">
        <f t="shared" si="50"/>
        <v>2471</v>
      </c>
      <c r="M2477" s="6">
        <v>31681.189471188332</v>
      </c>
      <c r="N2477" s="1">
        <v>24265.096577025251</v>
      </c>
    </row>
    <row r="2478" spans="12:14" x14ac:dyDescent="0.25">
      <c r="L2478" s="4">
        <f t="shared" si="50"/>
        <v>2472</v>
      </c>
      <c r="M2478" s="6">
        <v>46561.434034644801</v>
      </c>
      <c r="N2478" s="1">
        <v>7298.4338075344976</v>
      </c>
    </row>
    <row r="2479" spans="12:14" x14ac:dyDescent="0.25">
      <c r="L2479" s="4">
        <f t="shared" si="50"/>
        <v>2473</v>
      </c>
      <c r="M2479" s="6">
        <v>17159.444451365143</v>
      </c>
      <c r="N2479" s="1">
        <v>1567.0791393022328</v>
      </c>
    </row>
    <row r="2480" spans="12:14" x14ac:dyDescent="0.25">
      <c r="L2480" s="4">
        <f t="shared" si="50"/>
        <v>2474</v>
      </c>
      <c r="M2480" s="6">
        <v>85704.564771276942</v>
      </c>
      <c r="N2480" s="1">
        <v>31461.253556182288</v>
      </c>
    </row>
    <row r="2481" spans="12:14" x14ac:dyDescent="0.25">
      <c r="L2481" s="4">
        <f t="shared" si="50"/>
        <v>2475</v>
      </c>
      <c r="M2481" s="6">
        <v>35502.369297014317</v>
      </c>
      <c r="N2481" s="1">
        <v>13962.536972174708</v>
      </c>
    </row>
    <row r="2482" spans="12:14" x14ac:dyDescent="0.25">
      <c r="L2482" s="4">
        <f t="shared" si="50"/>
        <v>2476</v>
      </c>
      <c r="M2482" s="6">
        <v>11863.177540234632</v>
      </c>
      <c r="N2482" s="1">
        <v>23853.280160682578</v>
      </c>
    </row>
    <row r="2483" spans="12:14" x14ac:dyDescent="0.25">
      <c r="L2483" s="4">
        <f t="shared" si="50"/>
        <v>2477</v>
      </c>
      <c r="M2483" s="6">
        <v>4948.2996664707098</v>
      </c>
      <c r="N2483" s="1">
        <v>15506.072521548298</v>
      </c>
    </row>
    <row r="2484" spans="12:14" x14ac:dyDescent="0.25">
      <c r="L2484" s="4">
        <f t="shared" si="50"/>
        <v>2478</v>
      </c>
      <c r="M2484" s="6">
        <v>2441.1073497702037</v>
      </c>
      <c r="N2484" s="1">
        <v>3827.5381455041947</v>
      </c>
    </row>
    <row r="2485" spans="12:14" x14ac:dyDescent="0.25">
      <c r="L2485" s="4">
        <f t="shared" si="50"/>
        <v>2479</v>
      </c>
      <c r="M2485" s="6">
        <v>459109.28387660184</v>
      </c>
      <c r="N2485" s="1">
        <v>4769.7605338692601</v>
      </c>
    </row>
    <row r="2486" spans="12:14" x14ac:dyDescent="0.25">
      <c r="L2486" s="4">
        <f t="shared" si="50"/>
        <v>2480</v>
      </c>
      <c r="M2486" s="6">
        <v>36799.513228582968</v>
      </c>
      <c r="N2486" s="1">
        <v>3153.8036947768883</v>
      </c>
    </row>
    <row r="2487" spans="12:14" x14ac:dyDescent="0.25">
      <c r="L2487" s="4">
        <f t="shared" si="50"/>
        <v>2481</v>
      </c>
      <c r="M2487" s="6">
        <v>8432.6408846400209</v>
      </c>
      <c r="N2487" s="1">
        <v>59896.703972839066</v>
      </c>
    </row>
    <row r="2488" spans="12:14" x14ac:dyDescent="0.25">
      <c r="L2488" s="4">
        <f t="shared" si="50"/>
        <v>2482</v>
      </c>
      <c r="M2488" s="6">
        <v>29201.680329238221</v>
      </c>
      <c r="N2488" s="1">
        <v>15101.819186095445</v>
      </c>
    </row>
    <row r="2489" spans="12:14" x14ac:dyDescent="0.25">
      <c r="L2489" s="4">
        <f t="shared" si="50"/>
        <v>2483</v>
      </c>
      <c r="M2489" s="6">
        <v>28855.375076941571</v>
      </c>
      <c r="N2489" s="1">
        <v>2186.215936790567</v>
      </c>
    </row>
    <row r="2490" spans="12:14" x14ac:dyDescent="0.25">
      <c r="L2490" s="4">
        <f t="shared" si="50"/>
        <v>2484</v>
      </c>
      <c r="M2490" s="6">
        <v>14205.904100181429</v>
      </c>
      <c r="N2490" s="1">
        <v>26700.504497133261</v>
      </c>
    </row>
    <row r="2491" spans="12:14" x14ac:dyDescent="0.25">
      <c r="L2491" s="4">
        <f t="shared" si="50"/>
        <v>2485</v>
      </c>
      <c r="M2491" s="6">
        <v>8329.2177817059201</v>
      </c>
      <c r="N2491" s="1">
        <v>65523.640646105065</v>
      </c>
    </row>
    <row r="2492" spans="12:14" x14ac:dyDescent="0.25">
      <c r="L2492" s="4">
        <f t="shared" si="50"/>
        <v>2486</v>
      </c>
      <c r="M2492" s="6">
        <v>35861.36513698518</v>
      </c>
      <c r="N2492" s="1">
        <v>6740.7709324752241</v>
      </c>
    </row>
    <row r="2493" spans="12:14" x14ac:dyDescent="0.25">
      <c r="L2493" s="4">
        <f t="shared" si="50"/>
        <v>2487</v>
      </c>
      <c r="M2493" s="6">
        <v>4335.476957649762</v>
      </c>
      <c r="N2493" s="1">
        <v>6445.8592312807095</v>
      </c>
    </row>
    <row r="2494" spans="12:14" x14ac:dyDescent="0.25">
      <c r="L2494" s="4">
        <f t="shared" si="50"/>
        <v>2488</v>
      </c>
      <c r="M2494" s="6">
        <v>17612.933873258658</v>
      </c>
      <c r="N2494" s="1">
        <v>22145.827292470029</v>
      </c>
    </row>
    <row r="2495" spans="12:14" x14ac:dyDescent="0.25">
      <c r="L2495" s="4">
        <f t="shared" si="50"/>
        <v>2489</v>
      </c>
      <c r="M2495" s="6">
        <v>21423.390535733852</v>
      </c>
      <c r="N2495" s="1">
        <v>6484.6121785300238</v>
      </c>
    </row>
    <row r="2496" spans="12:14" x14ac:dyDescent="0.25">
      <c r="L2496" s="4">
        <f t="shared" si="50"/>
        <v>2490</v>
      </c>
      <c r="M2496" s="6">
        <v>6533.7914387510064</v>
      </c>
      <c r="N2496" s="1">
        <v>1330.9212832895773</v>
      </c>
    </row>
    <row r="2497" spans="12:14" x14ac:dyDescent="0.25">
      <c r="L2497" s="4">
        <f t="shared" si="50"/>
        <v>2491</v>
      </c>
      <c r="M2497" s="6">
        <v>19943.386970087566</v>
      </c>
      <c r="N2497" s="1">
        <v>5598.8146983355573</v>
      </c>
    </row>
    <row r="2498" spans="12:14" x14ac:dyDescent="0.25">
      <c r="L2498" s="4">
        <f t="shared" si="50"/>
        <v>2492</v>
      </c>
      <c r="M2498" s="6">
        <v>16645.624113130976</v>
      </c>
      <c r="N2498" s="1">
        <v>3644.4983286947754</v>
      </c>
    </row>
    <row r="2499" spans="12:14" x14ac:dyDescent="0.25">
      <c r="L2499" s="4">
        <f t="shared" si="50"/>
        <v>2493</v>
      </c>
      <c r="M2499" s="6">
        <v>20888.953772858029</v>
      </c>
      <c r="N2499" s="1">
        <v>35826.211114060869</v>
      </c>
    </row>
    <row r="2500" spans="12:14" x14ac:dyDescent="0.25">
      <c r="L2500" s="4">
        <f t="shared" si="50"/>
        <v>2494</v>
      </c>
      <c r="M2500" s="6">
        <v>6141.2684341348868</v>
      </c>
      <c r="N2500" s="1">
        <v>3212.3189151558581</v>
      </c>
    </row>
    <row r="2501" spans="12:14" x14ac:dyDescent="0.25">
      <c r="L2501" s="4">
        <f t="shared" si="50"/>
        <v>2495</v>
      </c>
      <c r="M2501" s="6">
        <v>5551.5874498774938</v>
      </c>
      <c r="N2501" s="1">
        <v>1988.6088173922617</v>
      </c>
    </row>
    <row r="2502" spans="12:14" x14ac:dyDescent="0.25">
      <c r="L2502" s="4">
        <f t="shared" si="50"/>
        <v>2496</v>
      </c>
      <c r="M2502" s="6">
        <v>11513.153016928583</v>
      </c>
      <c r="N2502" s="1">
        <v>25704.802675720595</v>
      </c>
    </row>
    <row r="2503" spans="12:14" x14ac:dyDescent="0.25">
      <c r="L2503" s="4">
        <f t="shared" si="50"/>
        <v>2497</v>
      </c>
      <c r="M2503" s="6">
        <v>18232.768618982918</v>
      </c>
      <c r="N2503" s="1">
        <v>6453.4223692812848</v>
      </c>
    </row>
    <row r="2504" spans="12:14" x14ac:dyDescent="0.25">
      <c r="L2504" s="4">
        <f t="shared" si="50"/>
        <v>2498</v>
      </c>
      <c r="M2504" s="6">
        <v>90467.68813101892</v>
      </c>
      <c r="N2504" s="1">
        <v>4824.5693105598993</v>
      </c>
    </row>
    <row r="2505" spans="12:14" x14ac:dyDescent="0.25">
      <c r="L2505" s="4">
        <f t="shared" ref="L2505:L2568" si="51">L2504+1</f>
        <v>2499</v>
      </c>
      <c r="M2505" s="6">
        <v>75528.054832316004</v>
      </c>
      <c r="N2505" s="1">
        <v>2220.433067195238</v>
      </c>
    </row>
    <row r="2506" spans="12:14" x14ac:dyDescent="0.25">
      <c r="L2506" s="4">
        <f t="shared" si="51"/>
        <v>2500</v>
      </c>
      <c r="M2506" s="6">
        <v>11564.06958548789</v>
      </c>
      <c r="N2506" s="1">
        <v>2512.8506609590486</v>
      </c>
    </row>
    <row r="2507" spans="12:14" x14ac:dyDescent="0.25">
      <c r="L2507" s="4">
        <f t="shared" si="51"/>
        <v>2501</v>
      </c>
      <c r="M2507" s="6">
        <v>6654.4252846649433</v>
      </c>
      <c r="N2507" s="1">
        <v>24909.093947895875</v>
      </c>
    </row>
    <row r="2508" spans="12:14" x14ac:dyDescent="0.25">
      <c r="L2508" s="4">
        <f t="shared" si="51"/>
        <v>2502</v>
      </c>
      <c r="M2508" s="6">
        <v>3864.1315289010126</v>
      </c>
      <c r="N2508" s="1">
        <v>25711.976087219376</v>
      </c>
    </row>
    <row r="2509" spans="12:14" x14ac:dyDescent="0.25">
      <c r="L2509" s="4">
        <f t="shared" si="51"/>
        <v>2503</v>
      </c>
      <c r="M2509" s="6">
        <v>5475.224231291274</v>
      </c>
      <c r="N2509" s="1">
        <v>3868.7318223221182</v>
      </c>
    </row>
    <row r="2510" spans="12:14" x14ac:dyDescent="0.25">
      <c r="L2510" s="4">
        <f t="shared" si="51"/>
        <v>2504</v>
      </c>
      <c r="M2510" s="6">
        <v>64315.252857904146</v>
      </c>
      <c r="N2510" s="1">
        <v>24003.883715046959</v>
      </c>
    </row>
    <row r="2511" spans="12:14" x14ac:dyDescent="0.25">
      <c r="L2511" s="4">
        <f t="shared" si="51"/>
        <v>2505</v>
      </c>
      <c r="M2511" s="6">
        <v>5665.2541460475031</v>
      </c>
      <c r="N2511" s="1">
        <v>399413.65959103819</v>
      </c>
    </row>
    <row r="2512" spans="12:14" x14ac:dyDescent="0.25">
      <c r="L2512" s="4">
        <f t="shared" si="51"/>
        <v>2506</v>
      </c>
      <c r="M2512" s="6">
        <v>8473.4637538301631</v>
      </c>
      <c r="N2512" s="1">
        <v>10140.446087464103</v>
      </c>
    </row>
    <row r="2513" spans="12:14" x14ac:dyDescent="0.25">
      <c r="L2513" s="4">
        <f t="shared" si="51"/>
        <v>2507</v>
      </c>
      <c r="M2513" s="6">
        <v>17867.869819366428</v>
      </c>
      <c r="N2513" s="1">
        <v>17540.38208289093</v>
      </c>
    </row>
    <row r="2514" spans="12:14" x14ac:dyDescent="0.25">
      <c r="L2514" s="4">
        <f t="shared" si="51"/>
        <v>2508</v>
      </c>
      <c r="M2514" s="6">
        <v>13934.786681016887</v>
      </c>
      <c r="N2514" s="1">
        <v>39657.496055130607</v>
      </c>
    </row>
    <row r="2515" spans="12:14" x14ac:dyDescent="0.25">
      <c r="L2515" s="4">
        <f t="shared" si="51"/>
        <v>2509</v>
      </c>
      <c r="M2515" s="6">
        <v>6780.318234720402</v>
      </c>
      <c r="N2515" s="1">
        <v>21016.236054120916</v>
      </c>
    </row>
    <row r="2516" spans="12:14" x14ac:dyDescent="0.25">
      <c r="L2516" s="4">
        <f t="shared" si="51"/>
        <v>2510</v>
      </c>
      <c r="M2516" s="6">
        <v>10014.476166351333</v>
      </c>
      <c r="N2516" s="1">
        <v>19414.697513783496</v>
      </c>
    </row>
    <row r="2517" spans="12:14" x14ac:dyDescent="0.25">
      <c r="L2517" s="4">
        <f t="shared" si="51"/>
        <v>2511</v>
      </c>
      <c r="M2517" s="6">
        <v>8854.2057244799835</v>
      </c>
      <c r="N2517" s="1">
        <v>13180.944332046103</v>
      </c>
    </row>
    <row r="2518" spans="12:14" x14ac:dyDescent="0.25">
      <c r="L2518" s="4">
        <f t="shared" si="51"/>
        <v>2512</v>
      </c>
      <c r="M2518" s="6">
        <v>19275.684056403719</v>
      </c>
      <c r="N2518" s="1">
        <v>173845.74752992461</v>
      </c>
    </row>
    <row r="2519" spans="12:14" x14ac:dyDescent="0.25">
      <c r="L2519" s="4">
        <f t="shared" si="51"/>
        <v>2513</v>
      </c>
      <c r="M2519" s="6">
        <v>6727.7689708805847</v>
      </c>
      <c r="N2519" s="1">
        <v>11964.618326377946</v>
      </c>
    </row>
    <row r="2520" spans="12:14" x14ac:dyDescent="0.25">
      <c r="L2520" s="4">
        <f t="shared" si="51"/>
        <v>2514</v>
      </c>
      <c r="M2520" s="6">
        <v>21254.817673753689</v>
      </c>
      <c r="N2520" s="1">
        <v>976374.64482781757</v>
      </c>
    </row>
    <row r="2521" spans="12:14" x14ac:dyDescent="0.25">
      <c r="L2521" s="4">
        <f t="shared" si="51"/>
        <v>2515</v>
      </c>
      <c r="M2521" s="6">
        <v>119922.26032540054</v>
      </c>
      <c r="N2521" s="1">
        <v>36405.899847184992</v>
      </c>
    </row>
    <row r="2522" spans="12:14" x14ac:dyDescent="0.25">
      <c r="L2522" s="4">
        <f t="shared" si="51"/>
        <v>2516</v>
      </c>
      <c r="M2522" s="6">
        <v>4131.8781573637707</v>
      </c>
      <c r="N2522" s="1">
        <v>10141.955358687146</v>
      </c>
    </row>
    <row r="2523" spans="12:14" x14ac:dyDescent="0.25">
      <c r="L2523" s="4">
        <f t="shared" si="51"/>
        <v>2517</v>
      </c>
      <c r="M2523" s="6">
        <v>156880.29098262987</v>
      </c>
      <c r="N2523" s="1">
        <v>30995.47283091061</v>
      </c>
    </row>
    <row r="2524" spans="12:14" x14ac:dyDescent="0.25">
      <c r="L2524" s="4">
        <f t="shared" si="51"/>
        <v>2518</v>
      </c>
      <c r="M2524" s="6">
        <v>18367.206636951039</v>
      </c>
      <c r="N2524" s="1">
        <v>219317.15021267682</v>
      </c>
    </row>
    <row r="2525" spans="12:14" x14ac:dyDescent="0.25">
      <c r="L2525" s="4">
        <f t="shared" si="51"/>
        <v>2519</v>
      </c>
      <c r="M2525" s="6">
        <v>4332.8950660209903</v>
      </c>
      <c r="N2525" s="1">
        <v>9167.479895410077</v>
      </c>
    </row>
    <row r="2526" spans="12:14" x14ac:dyDescent="0.25">
      <c r="L2526" s="4">
        <f t="shared" si="51"/>
        <v>2520</v>
      </c>
      <c r="M2526" s="6">
        <v>12590.016543655041</v>
      </c>
      <c r="N2526" s="1">
        <v>11542.918816189269</v>
      </c>
    </row>
    <row r="2527" spans="12:14" x14ac:dyDescent="0.25">
      <c r="L2527" s="4">
        <f t="shared" si="51"/>
        <v>2521</v>
      </c>
      <c r="M2527" s="6">
        <v>44340.09985070971</v>
      </c>
      <c r="N2527" s="1">
        <v>2387.8620817518386</v>
      </c>
    </row>
    <row r="2528" spans="12:14" x14ac:dyDescent="0.25">
      <c r="L2528" s="4">
        <f t="shared" si="51"/>
        <v>2522</v>
      </c>
      <c r="M2528" s="6">
        <v>10526.390421186416</v>
      </c>
      <c r="N2528" s="1">
        <v>30791.01848278724</v>
      </c>
    </row>
    <row r="2529" spans="12:14" x14ac:dyDescent="0.25">
      <c r="L2529" s="4">
        <f t="shared" si="51"/>
        <v>2523</v>
      </c>
      <c r="M2529" s="6">
        <v>20004.368851406696</v>
      </c>
      <c r="N2529" s="1">
        <v>7142.5464228367518</v>
      </c>
    </row>
    <row r="2530" spans="12:14" x14ac:dyDescent="0.25">
      <c r="L2530" s="4">
        <f t="shared" si="51"/>
        <v>2524</v>
      </c>
      <c r="M2530" s="6">
        <v>17413.642427715717</v>
      </c>
      <c r="N2530" s="1">
        <v>28562.355974075763</v>
      </c>
    </row>
    <row r="2531" spans="12:14" x14ac:dyDescent="0.25">
      <c r="L2531" s="4">
        <f t="shared" si="51"/>
        <v>2525</v>
      </c>
      <c r="M2531" s="6">
        <v>15021.947025142321</v>
      </c>
      <c r="N2531" s="1">
        <v>20924.468512069969</v>
      </c>
    </row>
    <row r="2532" spans="12:14" x14ac:dyDescent="0.25">
      <c r="L2532" s="4">
        <f t="shared" si="51"/>
        <v>2526</v>
      </c>
      <c r="M2532" s="6">
        <v>6655.0269447919172</v>
      </c>
      <c r="N2532" s="1">
        <v>5050.1586105439083</v>
      </c>
    </row>
    <row r="2533" spans="12:14" x14ac:dyDescent="0.25">
      <c r="L2533" s="4">
        <f t="shared" si="51"/>
        <v>2527</v>
      </c>
      <c r="M2533" s="6">
        <v>13808.673377329031</v>
      </c>
      <c r="N2533" s="1">
        <v>25266.627523303105</v>
      </c>
    </row>
    <row r="2534" spans="12:14" x14ac:dyDescent="0.25">
      <c r="L2534" s="4">
        <f t="shared" si="51"/>
        <v>2528</v>
      </c>
      <c r="M2534" s="6">
        <v>9872.6870167736452</v>
      </c>
      <c r="N2534" s="1">
        <v>13146.275129767677</v>
      </c>
    </row>
    <row r="2535" spans="12:14" x14ac:dyDescent="0.25">
      <c r="L2535" s="4">
        <f t="shared" si="51"/>
        <v>2529</v>
      </c>
      <c r="M2535" s="6">
        <v>38099.086512087262</v>
      </c>
      <c r="N2535" s="1">
        <v>1174.3458294044449</v>
      </c>
    </row>
    <row r="2536" spans="12:14" x14ac:dyDescent="0.25">
      <c r="L2536" s="4">
        <f t="shared" si="51"/>
        <v>2530</v>
      </c>
      <c r="M2536" s="6">
        <v>26480.1830754271</v>
      </c>
      <c r="N2536" s="1">
        <v>4393.5380879152335</v>
      </c>
    </row>
    <row r="2537" spans="12:14" x14ac:dyDescent="0.25">
      <c r="L2537" s="4">
        <f t="shared" si="51"/>
        <v>2531</v>
      </c>
      <c r="M2537" s="6">
        <v>18833.098816179634</v>
      </c>
      <c r="N2537" s="1">
        <v>14542.792267184423</v>
      </c>
    </row>
    <row r="2538" spans="12:14" x14ac:dyDescent="0.25">
      <c r="L2538" s="4">
        <f t="shared" si="51"/>
        <v>2532</v>
      </c>
      <c r="M2538" s="6">
        <v>36995.900007331664</v>
      </c>
      <c r="N2538" s="1">
        <v>5663.1885696924146</v>
      </c>
    </row>
    <row r="2539" spans="12:14" x14ac:dyDescent="0.25">
      <c r="L2539" s="4">
        <f t="shared" si="51"/>
        <v>2533</v>
      </c>
      <c r="M2539" s="6">
        <v>40376.320869392359</v>
      </c>
      <c r="N2539" s="1">
        <v>58424.647721440349</v>
      </c>
    </row>
    <row r="2540" spans="12:14" x14ac:dyDescent="0.25">
      <c r="L2540" s="4">
        <f t="shared" si="51"/>
        <v>2534</v>
      </c>
      <c r="M2540" s="6">
        <v>91780.139364043702</v>
      </c>
      <c r="N2540" s="1">
        <v>41772.549161719799</v>
      </c>
    </row>
    <row r="2541" spans="12:14" x14ac:dyDescent="0.25">
      <c r="L2541" s="4">
        <f t="shared" si="51"/>
        <v>2535</v>
      </c>
      <c r="M2541" s="6">
        <v>6916.4902375534639</v>
      </c>
      <c r="N2541" s="1">
        <v>2530.3876422616431</v>
      </c>
    </row>
    <row r="2542" spans="12:14" x14ac:dyDescent="0.25">
      <c r="L2542" s="4">
        <f t="shared" si="51"/>
        <v>2536</v>
      </c>
      <c r="M2542" s="6">
        <v>4288.6756110779515</v>
      </c>
      <c r="N2542" s="1">
        <v>45602.124507681081</v>
      </c>
    </row>
    <row r="2543" spans="12:14" x14ac:dyDescent="0.25">
      <c r="L2543" s="4">
        <f t="shared" si="51"/>
        <v>2537</v>
      </c>
      <c r="M2543" s="6">
        <v>10742.36015114138</v>
      </c>
      <c r="N2543" s="1">
        <v>9541.8078821159561</v>
      </c>
    </row>
    <row r="2544" spans="12:14" x14ac:dyDescent="0.25">
      <c r="L2544" s="4">
        <f t="shared" si="51"/>
        <v>2538</v>
      </c>
      <c r="M2544" s="6">
        <v>11064.563903421351</v>
      </c>
      <c r="N2544" s="1">
        <v>17400.357211060542</v>
      </c>
    </row>
    <row r="2545" spans="12:14" x14ac:dyDescent="0.25">
      <c r="L2545" s="4">
        <f t="shared" si="51"/>
        <v>2539</v>
      </c>
      <c r="M2545" s="6">
        <v>13877.000296226504</v>
      </c>
      <c r="N2545" s="1">
        <v>30001.239851739523</v>
      </c>
    </row>
    <row r="2546" spans="12:14" x14ac:dyDescent="0.25">
      <c r="L2546" s="4">
        <f t="shared" si="51"/>
        <v>2540</v>
      </c>
      <c r="M2546" s="6">
        <v>7092.8373522637712</v>
      </c>
      <c r="N2546" s="1">
        <v>3685.435098707303</v>
      </c>
    </row>
    <row r="2547" spans="12:14" x14ac:dyDescent="0.25">
      <c r="L2547" s="4">
        <f t="shared" si="51"/>
        <v>2541</v>
      </c>
      <c r="M2547" s="6">
        <v>16377.92780589494</v>
      </c>
      <c r="N2547" s="1">
        <v>12191.361569277578</v>
      </c>
    </row>
    <row r="2548" spans="12:14" x14ac:dyDescent="0.25">
      <c r="L2548" s="4">
        <f t="shared" si="51"/>
        <v>2542</v>
      </c>
      <c r="M2548" s="6">
        <v>8799.6104033118772</v>
      </c>
      <c r="N2548" s="1">
        <v>6391.0970063983841</v>
      </c>
    </row>
    <row r="2549" spans="12:14" x14ac:dyDescent="0.25">
      <c r="L2549" s="4">
        <f t="shared" si="51"/>
        <v>2543</v>
      </c>
      <c r="M2549" s="6">
        <v>4065.2638448036232</v>
      </c>
      <c r="N2549" s="1">
        <v>1619.6433678004387</v>
      </c>
    </row>
    <row r="2550" spans="12:14" x14ac:dyDescent="0.25">
      <c r="L2550" s="4">
        <f t="shared" si="51"/>
        <v>2544</v>
      </c>
      <c r="M2550" s="6">
        <v>11010.05838074768</v>
      </c>
      <c r="N2550" s="1">
        <v>22217.362905901984</v>
      </c>
    </row>
    <row r="2551" spans="12:14" x14ac:dyDescent="0.25">
      <c r="L2551" s="4">
        <f t="shared" si="51"/>
        <v>2545</v>
      </c>
      <c r="M2551" s="6">
        <v>18170.603570003954</v>
      </c>
      <c r="N2551" s="1">
        <v>14650.990158960207</v>
      </c>
    </row>
    <row r="2552" spans="12:14" x14ac:dyDescent="0.25">
      <c r="L2552" s="4">
        <f t="shared" si="51"/>
        <v>2546</v>
      </c>
      <c r="M2552" s="6">
        <v>11581.472908384305</v>
      </c>
      <c r="N2552" s="1">
        <v>6849.8970658599956</v>
      </c>
    </row>
    <row r="2553" spans="12:14" x14ac:dyDescent="0.25">
      <c r="L2553" s="4">
        <f t="shared" si="51"/>
        <v>2547</v>
      </c>
      <c r="M2553" s="6">
        <v>46032.243795158647</v>
      </c>
      <c r="N2553" s="1">
        <v>3204.520040378567</v>
      </c>
    </row>
    <row r="2554" spans="12:14" x14ac:dyDescent="0.25">
      <c r="L2554" s="4">
        <f t="shared" si="51"/>
        <v>2548</v>
      </c>
      <c r="M2554" s="6">
        <v>17245.908638928533</v>
      </c>
      <c r="N2554" s="1">
        <v>33975.040833437371</v>
      </c>
    </row>
    <row r="2555" spans="12:14" x14ac:dyDescent="0.25">
      <c r="L2555" s="4">
        <f t="shared" si="51"/>
        <v>2549</v>
      </c>
      <c r="M2555" s="6">
        <v>68913.228033670632</v>
      </c>
      <c r="N2555" s="1">
        <v>2515.6234577948549</v>
      </c>
    </row>
    <row r="2556" spans="12:14" x14ac:dyDescent="0.25">
      <c r="L2556" s="4">
        <f t="shared" si="51"/>
        <v>2550</v>
      </c>
      <c r="M2556" s="6">
        <v>39872.937743459806</v>
      </c>
      <c r="N2556" s="1">
        <v>14992.515330103939</v>
      </c>
    </row>
    <row r="2557" spans="12:14" x14ac:dyDescent="0.25">
      <c r="L2557" s="4">
        <f t="shared" si="51"/>
        <v>2551</v>
      </c>
      <c r="M2557" s="6">
        <v>73183.371154975306</v>
      </c>
      <c r="N2557" s="1">
        <v>43918.701175257338</v>
      </c>
    </row>
    <row r="2558" spans="12:14" x14ac:dyDescent="0.25">
      <c r="L2558" s="4">
        <f t="shared" si="51"/>
        <v>2552</v>
      </c>
      <c r="M2558" s="6">
        <v>17445.312036906609</v>
      </c>
      <c r="N2558" s="1">
        <v>107393.72285371639</v>
      </c>
    </row>
    <row r="2559" spans="12:14" x14ac:dyDescent="0.25">
      <c r="L2559" s="4">
        <f t="shared" si="51"/>
        <v>2553</v>
      </c>
      <c r="M2559" s="6">
        <v>13990.514796873342</v>
      </c>
      <c r="N2559" s="1">
        <v>53238.028880665443</v>
      </c>
    </row>
    <row r="2560" spans="12:14" x14ac:dyDescent="0.25">
      <c r="L2560" s="4">
        <f t="shared" si="51"/>
        <v>2554</v>
      </c>
      <c r="M2560" s="6">
        <v>32360.624874886642</v>
      </c>
      <c r="N2560" s="1">
        <v>916.63204863371982</v>
      </c>
    </row>
    <row r="2561" spans="12:14" x14ac:dyDescent="0.25">
      <c r="L2561" s="4">
        <f t="shared" si="51"/>
        <v>2555</v>
      </c>
      <c r="M2561" s="6">
        <v>8879.9119661150762</v>
      </c>
      <c r="N2561" s="1">
        <v>8543.2340073802261</v>
      </c>
    </row>
    <row r="2562" spans="12:14" x14ac:dyDescent="0.25">
      <c r="L2562" s="4">
        <f t="shared" si="51"/>
        <v>2556</v>
      </c>
      <c r="M2562" s="6">
        <v>70146.800634298648</v>
      </c>
      <c r="N2562" s="1">
        <v>14271.938038425378</v>
      </c>
    </row>
    <row r="2563" spans="12:14" x14ac:dyDescent="0.25">
      <c r="L2563" s="4">
        <f t="shared" si="51"/>
        <v>2557</v>
      </c>
      <c r="M2563" s="6">
        <v>15098.134075388672</v>
      </c>
      <c r="N2563" s="1">
        <v>7510.853775078218</v>
      </c>
    </row>
    <row r="2564" spans="12:14" x14ac:dyDescent="0.25">
      <c r="L2564" s="4">
        <f t="shared" si="51"/>
        <v>2558</v>
      </c>
      <c r="M2564" s="6">
        <v>16667.503340696359</v>
      </c>
      <c r="N2564" s="1">
        <v>9253.5241643760255</v>
      </c>
    </row>
    <row r="2565" spans="12:14" x14ac:dyDescent="0.25">
      <c r="L2565" s="4">
        <f t="shared" si="51"/>
        <v>2559</v>
      </c>
      <c r="M2565" s="6">
        <v>14728.359155746199</v>
      </c>
      <c r="N2565" s="1">
        <v>4925.0666244847216</v>
      </c>
    </row>
    <row r="2566" spans="12:14" x14ac:dyDescent="0.25">
      <c r="L2566" s="4">
        <f t="shared" si="51"/>
        <v>2560</v>
      </c>
      <c r="M2566" s="6">
        <v>20117.492291006929</v>
      </c>
      <c r="N2566" s="1">
        <v>35486.409810000354</v>
      </c>
    </row>
    <row r="2567" spans="12:14" x14ac:dyDescent="0.25">
      <c r="L2567" s="4">
        <f t="shared" si="51"/>
        <v>2561</v>
      </c>
      <c r="M2567" s="6">
        <v>7036.3461306861918</v>
      </c>
      <c r="N2567" s="1">
        <v>23516.089838519772</v>
      </c>
    </row>
    <row r="2568" spans="12:14" x14ac:dyDescent="0.25">
      <c r="L2568" s="4">
        <f t="shared" si="51"/>
        <v>2562</v>
      </c>
      <c r="M2568" s="6">
        <v>52861.834837023511</v>
      </c>
      <c r="N2568" s="1">
        <v>9033.3089064158776</v>
      </c>
    </row>
    <row r="2569" spans="12:14" x14ac:dyDescent="0.25">
      <c r="L2569" s="4">
        <f t="shared" ref="L2569:L2632" si="52">L2568+1</f>
        <v>2563</v>
      </c>
      <c r="M2569" s="6">
        <v>20283.465953780447</v>
      </c>
      <c r="N2569" s="1">
        <v>12257.636711204794</v>
      </c>
    </row>
    <row r="2570" spans="12:14" x14ac:dyDescent="0.25">
      <c r="L2570" s="4">
        <f t="shared" si="52"/>
        <v>2564</v>
      </c>
      <c r="M2570" s="6">
        <v>12719.564197466683</v>
      </c>
      <c r="N2570" s="1">
        <v>6257.9269397446596</v>
      </c>
    </row>
    <row r="2571" spans="12:14" x14ac:dyDescent="0.25">
      <c r="L2571" s="4">
        <f t="shared" si="52"/>
        <v>2565</v>
      </c>
      <c r="M2571" s="6">
        <v>10008.976957757324</v>
      </c>
      <c r="N2571" s="1">
        <v>69005.875276190331</v>
      </c>
    </row>
    <row r="2572" spans="12:14" x14ac:dyDescent="0.25">
      <c r="L2572" s="4">
        <f t="shared" si="52"/>
        <v>2566</v>
      </c>
      <c r="M2572" s="6">
        <v>12649.236541311573</v>
      </c>
      <c r="N2572" s="1">
        <v>6542.8690057583417</v>
      </c>
    </row>
    <row r="2573" spans="12:14" x14ac:dyDescent="0.25">
      <c r="L2573" s="4">
        <f t="shared" si="52"/>
        <v>2567</v>
      </c>
      <c r="M2573" s="6">
        <v>11174.788739546239</v>
      </c>
      <c r="N2573" s="1">
        <v>4880.9753307268129</v>
      </c>
    </row>
    <row r="2574" spans="12:14" x14ac:dyDescent="0.25">
      <c r="L2574" s="4">
        <f t="shared" si="52"/>
        <v>2568</v>
      </c>
      <c r="M2574" s="6">
        <v>9008.9802552917281</v>
      </c>
      <c r="N2574" s="1">
        <v>9475.1691882443665</v>
      </c>
    </row>
    <row r="2575" spans="12:14" x14ac:dyDescent="0.25">
      <c r="L2575" s="4">
        <f t="shared" si="52"/>
        <v>2569</v>
      </c>
      <c r="M2575" s="6">
        <v>100914.89872826738</v>
      </c>
      <c r="N2575" s="1">
        <v>9113.8278957084221</v>
      </c>
    </row>
    <row r="2576" spans="12:14" x14ac:dyDescent="0.25">
      <c r="L2576" s="4">
        <f t="shared" si="52"/>
        <v>2570</v>
      </c>
      <c r="M2576" s="6">
        <v>24866.526396352307</v>
      </c>
      <c r="N2576" s="1">
        <v>4983.7743172659248</v>
      </c>
    </row>
    <row r="2577" spans="12:14" x14ac:dyDescent="0.25">
      <c r="L2577" s="4">
        <f t="shared" si="52"/>
        <v>2571</v>
      </c>
      <c r="M2577" s="6">
        <v>34054.359709555218</v>
      </c>
      <c r="N2577" s="1">
        <v>24983.605257744202</v>
      </c>
    </row>
    <row r="2578" spans="12:14" x14ac:dyDescent="0.25">
      <c r="L2578" s="4">
        <f t="shared" si="52"/>
        <v>2572</v>
      </c>
      <c r="M2578" s="6">
        <v>16474.459621245122</v>
      </c>
      <c r="N2578" s="1">
        <v>6072.9164212656669</v>
      </c>
    </row>
    <row r="2579" spans="12:14" x14ac:dyDescent="0.25">
      <c r="L2579" s="4">
        <f t="shared" si="52"/>
        <v>2573</v>
      </c>
      <c r="M2579" s="6">
        <v>12296.089327234586</v>
      </c>
      <c r="N2579" s="1">
        <v>38013.003160321445</v>
      </c>
    </row>
    <row r="2580" spans="12:14" x14ac:dyDescent="0.25">
      <c r="L2580" s="4">
        <f t="shared" si="52"/>
        <v>2574</v>
      </c>
      <c r="M2580" s="6">
        <v>3431.9971219196677</v>
      </c>
      <c r="N2580" s="1">
        <v>1279.3352379890828</v>
      </c>
    </row>
    <row r="2581" spans="12:14" x14ac:dyDescent="0.25">
      <c r="L2581" s="4">
        <f t="shared" si="52"/>
        <v>2575</v>
      </c>
      <c r="M2581" s="6">
        <v>29906.536115930692</v>
      </c>
      <c r="N2581" s="1">
        <v>8158.0678701976485</v>
      </c>
    </row>
    <row r="2582" spans="12:14" x14ac:dyDescent="0.25">
      <c r="L2582" s="4">
        <f t="shared" si="52"/>
        <v>2576</v>
      </c>
      <c r="M2582" s="6">
        <v>7521.5313248326011</v>
      </c>
      <c r="N2582" s="1">
        <v>3514.5547330303252</v>
      </c>
    </row>
    <row r="2583" spans="12:14" x14ac:dyDescent="0.25">
      <c r="L2583" s="4">
        <f t="shared" si="52"/>
        <v>2577</v>
      </c>
      <c r="M2583" s="6">
        <v>8847.8990371541258</v>
      </c>
      <c r="N2583" s="1">
        <v>25588.471552083778</v>
      </c>
    </row>
    <row r="2584" spans="12:14" x14ac:dyDescent="0.25">
      <c r="L2584" s="4">
        <f t="shared" si="52"/>
        <v>2578</v>
      </c>
      <c r="M2584" s="6">
        <v>12771.49543145419</v>
      </c>
      <c r="N2584" s="1">
        <v>8663.6629607412397</v>
      </c>
    </row>
    <row r="2585" spans="12:14" x14ac:dyDescent="0.25">
      <c r="L2585" s="4">
        <f t="shared" si="52"/>
        <v>2579</v>
      </c>
      <c r="M2585" s="6">
        <v>7382.3765797005044</v>
      </c>
      <c r="N2585" s="1">
        <v>93455.922576774668</v>
      </c>
    </row>
    <row r="2586" spans="12:14" x14ac:dyDescent="0.25">
      <c r="L2586" s="4">
        <f t="shared" si="52"/>
        <v>2580</v>
      </c>
      <c r="M2586" s="6">
        <v>20306.91689175315</v>
      </c>
      <c r="N2586" s="1">
        <v>8871.9342464727069</v>
      </c>
    </row>
    <row r="2587" spans="12:14" x14ac:dyDescent="0.25">
      <c r="L2587" s="4">
        <f t="shared" si="52"/>
        <v>2581</v>
      </c>
      <c r="M2587" s="6">
        <v>99885.01204549415</v>
      </c>
      <c r="N2587" s="1">
        <v>8745.5243305573349</v>
      </c>
    </row>
    <row r="2588" spans="12:14" x14ac:dyDescent="0.25">
      <c r="L2588" s="4">
        <f t="shared" si="52"/>
        <v>2582</v>
      </c>
      <c r="M2588" s="6">
        <v>5911.5939342616848</v>
      </c>
      <c r="N2588" s="1">
        <v>7192.8299160692168</v>
      </c>
    </row>
    <row r="2589" spans="12:14" x14ac:dyDescent="0.25">
      <c r="L2589" s="4">
        <f t="shared" si="52"/>
        <v>2583</v>
      </c>
      <c r="M2589" s="6">
        <v>29896.429185376139</v>
      </c>
      <c r="N2589" s="1">
        <v>6960.3136006738205</v>
      </c>
    </row>
    <row r="2590" spans="12:14" x14ac:dyDescent="0.25">
      <c r="L2590" s="4">
        <f t="shared" si="52"/>
        <v>2584</v>
      </c>
      <c r="M2590" s="6">
        <v>23034.967761059368</v>
      </c>
      <c r="N2590" s="1">
        <v>11348.93644025048</v>
      </c>
    </row>
    <row r="2591" spans="12:14" x14ac:dyDescent="0.25">
      <c r="L2591" s="4">
        <f t="shared" si="52"/>
        <v>2585</v>
      </c>
      <c r="M2591" s="6">
        <v>7197.1972529253781</v>
      </c>
      <c r="N2591" s="1">
        <v>91091.922845278488</v>
      </c>
    </row>
    <row r="2592" spans="12:14" x14ac:dyDescent="0.25">
      <c r="L2592" s="4">
        <f t="shared" si="52"/>
        <v>2586</v>
      </c>
      <c r="M2592" s="6">
        <v>11407.266470765484</v>
      </c>
      <c r="N2592" s="1">
        <v>39066.528233608762</v>
      </c>
    </row>
    <row r="2593" spans="12:14" x14ac:dyDescent="0.25">
      <c r="L2593" s="4">
        <f t="shared" si="52"/>
        <v>2587</v>
      </c>
      <c r="M2593" s="6">
        <v>25592.579432460843</v>
      </c>
      <c r="N2593" s="1">
        <v>29837.5553228014</v>
      </c>
    </row>
    <row r="2594" spans="12:14" x14ac:dyDescent="0.25">
      <c r="L2594" s="4">
        <f t="shared" si="52"/>
        <v>2588</v>
      </c>
      <c r="M2594" s="6">
        <v>32218.817698812309</v>
      </c>
      <c r="N2594" s="1">
        <v>23625.251174103254</v>
      </c>
    </row>
    <row r="2595" spans="12:14" x14ac:dyDescent="0.25">
      <c r="L2595" s="4">
        <f t="shared" si="52"/>
        <v>2589</v>
      </c>
      <c r="M2595" s="6">
        <v>29393.366452101742</v>
      </c>
      <c r="N2595" s="1">
        <v>10285.329525379264</v>
      </c>
    </row>
    <row r="2596" spans="12:14" x14ac:dyDescent="0.25">
      <c r="L2596" s="4">
        <f t="shared" si="52"/>
        <v>2590</v>
      </c>
      <c r="M2596" s="6">
        <v>7637.3187740561279</v>
      </c>
      <c r="N2596" s="1">
        <v>3708.2310223939353</v>
      </c>
    </row>
    <row r="2597" spans="12:14" x14ac:dyDescent="0.25">
      <c r="L2597" s="4">
        <f t="shared" si="52"/>
        <v>2591</v>
      </c>
      <c r="M2597" s="6">
        <v>40902.570180778908</v>
      </c>
      <c r="N2597" s="1">
        <v>17990.367175252657</v>
      </c>
    </row>
    <row r="2598" spans="12:14" x14ac:dyDescent="0.25">
      <c r="L2598" s="4">
        <f t="shared" si="52"/>
        <v>2592</v>
      </c>
      <c r="M2598" s="6">
        <v>37323.214076577176</v>
      </c>
      <c r="N2598" s="1">
        <v>9523.03289365403</v>
      </c>
    </row>
    <row r="2599" spans="12:14" x14ac:dyDescent="0.25">
      <c r="L2599" s="4">
        <f t="shared" si="52"/>
        <v>2593</v>
      </c>
      <c r="M2599" s="6">
        <v>17776.974567267564</v>
      </c>
      <c r="N2599" s="1">
        <v>4942.6326462876314</v>
      </c>
    </row>
    <row r="2600" spans="12:14" x14ac:dyDescent="0.25">
      <c r="L2600" s="4">
        <f t="shared" si="52"/>
        <v>2594</v>
      </c>
      <c r="M2600" s="6">
        <v>82041.525733395611</v>
      </c>
      <c r="N2600" s="1">
        <v>8429.3857783546318</v>
      </c>
    </row>
    <row r="2601" spans="12:14" x14ac:dyDescent="0.25">
      <c r="L2601" s="4">
        <f t="shared" si="52"/>
        <v>2595</v>
      </c>
      <c r="M2601" s="6">
        <v>13409.715593548215</v>
      </c>
      <c r="N2601" s="1">
        <v>40906.28717787889</v>
      </c>
    </row>
    <row r="2602" spans="12:14" x14ac:dyDescent="0.25">
      <c r="L2602" s="4">
        <f t="shared" si="52"/>
        <v>2596</v>
      </c>
      <c r="M2602" s="6">
        <v>16774.503037233477</v>
      </c>
      <c r="N2602" s="1">
        <v>14863.99576864512</v>
      </c>
    </row>
    <row r="2603" spans="12:14" x14ac:dyDescent="0.25">
      <c r="L2603" s="4">
        <f t="shared" si="52"/>
        <v>2597</v>
      </c>
      <c r="M2603" s="6">
        <v>20014.290906531056</v>
      </c>
      <c r="N2603" s="1">
        <v>11979.928172286374</v>
      </c>
    </row>
    <row r="2604" spans="12:14" x14ac:dyDescent="0.25">
      <c r="L2604" s="4">
        <f t="shared" si="52"/>
        <v>2598</v>
      </c>
      <c r="M2604" s="6">
        <v>15292.047077993464</v>
      </c>
      <c r="N2604" s="1">
        <v>1176.7594860099844</v>
      </c>
    </row>
    <row r="2605" spans="12:14" x14ac:dyDescent="0.25">
      <c r="L2605" s="4">
        <f t="shared" si="52"/>
        <v>2599</v>
      </c>
      <c r="M2605" s="6">
        <v>10686.974840475985</v>
      </c>
      <c r="N2605" s="1">
        <v>8805.9235645982408</v>
      </c>
    </row>
    <row r="2606" spans="12:14" x14ac:dyDescent="0.25">
      <c r="L2606" s="4">
        <f t="shared" si="52"/>
        <v>2600</v>
      </c>
      <c r="M2606" s="6">
        <v>20186.700681435912</v>
      </c>
      <c r="N2606" s="1">
        <v>65163.729772114952</v>
      </c>
    </row>
    <row r="2607" spans="12:14" x14ac:dyDescent="0.25">
      <c r="L2607" s="4">
        <f t="shared" si="52"/>
        <v>2601</v>
      </c>
      <c r="M2607" s="6">
        <v>31259.224437734763</v>
      </c>
      <c r="N2607" s="1">
        <v>28367.735564039016</v>
      </c>
    </row>
    <row r="2608" spans="12:14" x14ac:dyDescent="0.25">
      <c r="L2608" s="4">
        <f t="shared" si="52"/>
        <v>2602</v>
      </c>
      <c r="M2608" s="6">
        <v>83270.437717162116</v>
      </c>
      <c r="N2608" s="1">
        <v>8305.6230346209541</v>
      </c>
    </row>
    <row r="2609" spans="12:14" x14ac:dyDescent="0.25">
      <c r="L2609" s="4">
        <f t="shared" si="52"/>
        <v>2603</v>
      </c>
      <c r="M2609" s="6">
        <v>4993.4087954108481</v>
      </c>
      <c r="N2609" s="1">
        <v>75641.417125789754</v>
      </c>
    </row>
    <row r="2610" spans="12:14" x14ac:dyDescent="0.25">
      <c r="L2610" s="4">
        <f t="shared" si="52"/>
        <v>2604</v>
      </c>
      <c r="M2610" s="6">
        <v>52707.822807005112</v>
      </c>
      <c r="N2610" s="1">
        <v>12718.074282203039</v>
      </c>
    </row>
    <row r="2611" spans="12:14" x14ac:dyDescent="0.25">
      <c r="L2611" s="4">
        <f t="shared" si="52"/>
        <v>2605</v>
      </c>
      <c r="M2611" s="6">
        <v>5089.8574325888003</v>
      </c>
      <c r="N2611" s="1">
        <v>35046.7584434046</v>
      </c>
    </row>
    <row r="2612" spans="12:14" x14ac:dyDescent="0.25">
      <c r="L2612" s="4">
        <f t="shared" si="52"/>
        <v>2606</v>
      </c>
      <c r="M2612" s="6">
        <v>6277.5638132103168</v>
      </c>
      <c r="N2612" s="1">
        <v>14289.808285665145</v>
      </c>
    </row>
    <row r="2613" spans="12:14" x14ac:dyDescent="0.25">
      <c r="L2613" s="4">
        <f t="shared" si="52"/>
        <v>2607</v>
      </c>
      <c r="M2613" s="6">
        <v>21972.710136767106</v>
      </c>
      <c r="N2613" s="1">
        <v>2817.3847607249445</v>
      </c>
    </row>
    <row r="2614" spans="12:14" x14ac:dyDescent="0.25">
      <c r="L2614" s="4">
        <f t="shared" si="52"/>
        <v>2608</v>
      </c>
      <c r="M2614" s="6">
        <v>27779.329737386895</v>
      </c>
      <c r="N2614" s="1">
        <v>20680.656854869194</v>
      </c>
    </row>
    <row r="2615" spans="12:14" x14ac:dyDescent="0.25">
      <c r="L2615" s="4">
        <f t="shared" si="52"/>
        <v>2609</v>
      </c>
      <c r="M2615" s="6">
        <v>101154.83077407406</v>
      </c>
      <c r="N2615" s="1">
        <v>16540.576393134033</v>
      </c>
    </row>
    <row r="2616" spans="12:14" x14ac:dyDescent="0.25">
      <c r="L2616" s="4">
        <f t="shared" si="52"/>
        <v>2610</v>
      </c>
      <c r="M2616" s="6">
        <v>15345.026413302256</v>
      </c>
      <c r="N2616" s="1">
        <v>1614.5445093391663</v>
      </c>
    </row>
    <row r="2617" spans="12:14" x14ac:dyDescent="0.25">
      <c r="L2617" s="4">
        <f t="shared" si="52"/>
        <v>2611</v>
      </c>
      <c r="M2617" s="6">
        <v>12526.721972110785</v>
      </c>
      <c r="N2617" s="1">
        <v>18928.974350715867</v>
      </c>
    </row>
    <row r="2618" spans="12:14" x14ac:dyDescent="0.25">
      <c r="L2618" s="4">
        <f t="shared" si="52"/>
        <v>2612</v>
      </c>
      <c r="M2618" s="6">
        <v>8748.4354988593805</v>
      </c>
      <c r="N2618" s="1">
        <v>7115.6883084455858</v>
      </c>
    </row>
    <row r="2619" spans="12:14" x14ac:dyDescent="0.25">
      <c r="L2619" s="4">
        <f t="shared" si="52"/>
        <v>2613</v>
      </c>
      <c r="M2619" s="6">
        <v>138704.24179463624</v>
      </c>
      <c r="N2619" s="1">
        <v>39682.647982276809</v>
      </c>
    </row>
    <row r="2620" spans="12:14" x14ac:dyDescent="0.25">
      <c r="L2620" s="4">
        <f t="shared" si="52"/>
        <v>2614</v>
      </c>
      <c r="M2620" s="6">
        <v>5192.3966065112099</v>
      </c>
      <c r="N2620" s="1">
        <v>2088.2554598833176</v>
      </c>
    </row>
    <row r="2621" spans="12:14" x14ac:dyDescent="0.25">
      <c r="L2621" s="4">
        <f t="shared" si="52"/>
        <v>2615</v>
      </c>
      <c r="M2621" s="6">
        <v>8165.2709502953294</v>
      </c>
      <c r="N2621" s="1">
        <v>2238.1395125112826</v>
      </c>
    </row>
    <row r="2622" spans="12:14" x14ac:dyDescent="0.25">
      <c r="L2622" s="4">
        <f t="shared" si="52"/>
        <v>2616</v>
      </c>
      <c r="M2622" s="6">
        <v>8794.8479433030934</v>
      </c>
      <c r="N2622" s="1">
        <v>5696.1650458381682</v>
      </c>
    </row>
    <row r="2623" spans="12:14" x14ac:dyDescent="0.25">
      <c r="L2623" s="4">
        <f t="shared" si="52"/>
        <v>2617</v>
      </c>
      <c r="M2623" s="6">
        <v>80973.624116007326</v>
      </c>
      <c r="N2623" s="1">
        <v>25990.248709554638</v>
      </c>
    </row>
    <row r="2624" spans="12:14" x14ac:dyDescent="0.25">
      <c r="L2624" s="4">
        <f t="shared" si="52"/>
        <v>2618</v>
      </c>
      <c r="M2624" s="6">
        <v>13898.87729954403</v>
      </c>
      <c r="N2624" s="1">
        <v>10193.094379076116</v>
      </c>
    </row>
    <row r="2625" spans="12:14" x14ac:dyDescent="0.25">
      <c r="L2625" s="4">
        <f t="shared" si="52"/>
        <v>2619</v>
      </c>
      <c r="M2625" s="6">
        <v>44889.884283042935</v>
      </c>
      <c r="N2625" s="1">
        <v>12639.446587493174</v>
      </c>
    </row>
    <row r="2626" spans="12:14" x14ac:dyDescent="0.25">
      <c r="L2626" s="4">
        <f t="shared" si="52"/>
        <v>2620</v>
      </c>
      <c r="M2626" s="6">
        <v>28069.831970083676</v>
      </c>
      <c r="N2626" s="1">
        <v>135891.18299349403</v>
      </c>
    </row>
    <row r="2627" spans="12:14" x14ac:dyDescent="0.25">
      <c r="L2627" s="4">
        <f t="shared" si="52"/>
        <v>2621</v>
      </c>
      <c r="M2627" s="6">
        <v>10343.281879108399</v>
      </c>
      <c r="N2627" s="1">
        <v>6649.1227815967932</v>
      </c>
    </row>
    <row r="2628" spans="12:14" x14ac:dyDescent="0.25">
      <c r="L2628" s="4">
        <f t="shared" si="52"/>
        <v>2622</v>
      </c>
      <c r="M2628" s="6">
        <v>64748.327339817966</v>
      </c>
      <c r="N2628" s="1">
        <v>39019.402272655498</v>
      </c>
    </row>
    <row r="2629" spans="12:14" x14ac:dyDescent="0.25">
      <c r="L2629" s="4">
        <f t="shared" si="52"/>
        <v>2623</v>
      </c>
      <c r="M2629" s="6">
        <v>12550.136675538113</v>
      </c>
      <c r="N2629" s="1">
        <v>6491.5940478280454</v>
      </c>
    </row>
    <row r="2630" spans="12:14" x14ac:dyDescent="0.25">
      <c r="L2630" s="4">
        <f t="shared" si="52"/>
        <v>2624</v>
      </c>
      <c r="M2630" s="6">
        <v>206376.51831439268</v>
      </c>
      <c r="N2630" s="1">
        <v>47264.38899872289</v>
      </c>
    </row>
    <row r="2631" spans="12:14" x14ac:dyDescent="0.25">
      <c r="L2631" s="4">
        <f t="shared" si="52"/>
        <v>2625</v>
      </c>
      <c r="M2631" s="6">
        <v>14250.540639939443</v>
      </c>
      <c r="N2631" s="1">
        <v>16651.067309719787</v>
      </c>
    </row>
    <row r="2632" spans="12:14" x14ac:dyDescent="0.25">
      <c r="L2632" s="4">
        <f t="shared" si="52"/>
        <v>2626</v>
      </c>
      <c r="M2632" s="6">
        <v>205768.21996353779</v>
      </c>
      <c r="N2632" s="1">
        <v>2002.8714852739374</v>
      </c>
    </row>
    <row r="2633" spans="12:14" x14ac:dyDescent="0.25">
      <c r="L2633" s="4">
        <f t="shared" ref="L2633:L2696" si="53">L2632+1</f>
        <v>2627</v>
      </c>
      <c r="M2633" s="6">
        <v>5783.699628188976</v>
      </c>
      <c r="N2633" s="1">
        <v>13494.67825102745</v>
      </c>
    </row>
    <row r="2634" spans="12:14" x14ac:dyDescent="0.25">
      <c r="L2634" s="4">
        <f t="shared" si="53"/>
        <v>2628</v>
      </c>
      <c r="M2634" s="6">
        <v>7017.419555435672</v>
      </c>
      <c r="N2634" s="1">
        <v>30651.667782160934</v>
      </c>
    </row>
    <row r="2635" spans="12:14" x14ac:dyDescent="0.25">
      <c r="L2635" s="4">
        <f t="shared" si="53"/>
        <v>2629</v>
      </c>
      <c r="M2635" s="6">
        <v>10700.568648360058</v>
      </c>
      <c r="N2635" s="1">
        <v>13420.746082495418</v>
      </c>
    </row>
    <row r="2636" spans="12:14" x14ac:dyDescent="0.25">
      <c r="L2636" s="4">
        <f t="shared" si="53"/>
        <v>2630</v>
      </c>
      <c r="M2636" s="6">
        <v>11023.91853531143</v>
      </c>
      <c r="N2636" s="1">
        <v>20490.760894580046</v>
      </c>
    </row>
    <row r="2637" spans="12:14" x14ac:dyDescent="0.25">
      <c r="L2637" s="4">
        <f t="shared" si="53"/>
        <v>2631</v>
      </c>
      <c r="M2637" s="6">
        <v>25379.681100358415</v>
      </c>
      <c r="N2637" s="1">
        <v>4745.4566287089128</v>
      </c>
    </row>
    <row r="2638" spans="12:14" x14ac:dyDescent="0.25">
      <c r="L2638" s="4">
        <f t="shared" si="53"/>
        <v>2632</v>
      </c>
      <c r="M2638" s="6">
        <v>13681.485591056</v>
      </c>
      <c r="N2638" s="1">
        <v>37404.935584229679</v>
      </c>
    </row>
    <row r="2639" spans="12:14" x14ac:dyDescent="0.25">
      <c r="L2639" s="4">
        <f t="shared" si="53"/>
        <v>2633</v>
      </c>
      <c r="M2639" s="6">
        <v>93297.77516734731</v>
      </c>
      <c r="N2639" s="1">
        <v>2393.7070084571765</v>
      </c>
    </row>
    <row r="2640" spans="12:14" x14ac:dyDescent="0.25">
      <c r="L2640" s="4">
        <f t="shared" si="53"/>
        <v>2634</v>
      </c>
      <c r="M2640" s="6">
        <v>46479.152521510761</v>
      </c>
      <c r="N2640" s="1">
        <v>7923.414317810676</v>
      </c>
    </row>
    <row r="2641" spans="12:14" x14ac:dyDescent="0.25">
      <c r="L2641" s="4">
        <f t="shared" si="53"/>
        <v>2635</v>
      </c>
      <c r="M2641" s="6">
        <v>36483.00833697489</v>
      </c>
      <c r="N2641" s="1">
        <v>4385.224848231489</v>
      </c>
    </row>
    <row r="2642" spans="12:14" x14ac:dyDescent="0.25">
      <c r="L2642" s="4">
        <f t="shared" si="53"/>
        <v>2636</v>
      </c>
      <c r="M2642" s="6">
        <v>7567.0513862656371</v>
      </c>
      <c r="N2642" s="1">
        <v>28921.268463715187</v>
      </c>
    </row>
    <row r="2643" spans="12:14" x14ac:dyDescent="0.25">
      <c r="L2643" s="4">
        <f t="shared" si="53"/>
        <v>2637</v>
      </c>
      <c r="M2643" s="6">
        <v>8730.5640622024403</v>
      </c>
      <c r="N2643" s="1">
        <v>16246.507713556828</v>
      </c>
    </row>
    <row r="2644" spans="12:14" x14ac:dyDescent="0.25">
      <c r="L2644" s="4">
        <f t="shared" si="53"/>
        <v>2638</v>
      </c>
      <c r="M2644" s="6">
        <v>5915.0768764674503</v>
      </c>
      <c r="N2644" s="1">
        <v>35231.353134269273</v>
      </c>
    </row>
    <row r="2645" spans="12:14" x14ac:dyDescent="0.25">
      <c r="L2645" s="4">
        <f t="shared" si="53"/>
        <v>2639</v>
      </c>
      <c r="M2645" s="6">
        <v>24414.317518782002</v>
      </c>
      <c r="N2645" s="1">
        <v>25731.898242799929</v>
      </c>
    </row>
    <row r="2646" spans="12:14" x14ac:dyDescent="0.25">
      <c r="L2646" s="4">
        <f t="shared" si="53"/>
        <v>2640</v>
      </c>
      <c r="M2646" s="6">
        <v>12618.850187910526</v>
      </c>
      <c r="N2646" s="1">
        <v>30372.060072267446</v>
      </c>
    </row>
    <row r="2647" spans="12:14" x14ac:dyDescent="0.25">
      <c r="L2647" s="4">
        <f t="shared" si="53"/>
        <v>2641</v>
      </c>
      <c r="M2647" s="6">
        <v>29288.216477815229</v>
      </c>
      <c r="N2647" s="1">
        <v>16240.172559672574</v>
      </c>
    </row>
    <row r="2648" spans="12:14" x14ac:dyDescent="0.25">
      <c r="L2648" s="4">
        <f t="shared" si="53"/>
        <v>2642</v>
      </c>
      <c r="M2648" s="6">
        <v>6800.3024155522407</v>
      </c>
      <c r="N2648" s="1">
        <v>50161.009973045526</v>
      </c>
    </row>
    <row r="2649" spans="12:14" x14ac:dyDescent="0.25">
      <c r="L2649" s="4">
        <f t="shared" si="53"/>
        <v>2643</v>
      </c>
      <c r="M2649" s="6">
        <v>8698.7262050902918</v>
      </c>
      <c r="N2649" s="1">
        <v>12458.817177194451</v>
      </c>
    </row>
    <row r="2650" spans="12:14" x14ac:dyDescent="0.25">
      <c r="L2650" s="4">
        <f t="shared" si="53"/>
        <v>2644</v>
      </c>
      <c r="M2650" s="6">
        <v>17549.977973680401</v>
      </c>
      <c r="N2650" s="1">
        <v>49659.685748391974</v>
      </c>
    </row>
    <row r="2651" spans="12:14" x14ac:dyDescent="0.25">
      <c r="L2651" s="4">
        <f t="shared" si="53"/>
        <v>2645</v>
      </c>
      <c r="M2651" s="6">
        <v>75318.597350237163</v>
      </c>
      <c r="N2651" s="1">
        <v>97386.707521776741</v>
      </c>
    </row>
    <row r="2652" spans="12:14" x14ac:dyDescent="0.25">
      <c r="L2652" s="4">
        <f t="shared" si="53"/>
        <v>2646</v>
      </c>
      <c r="M2652" s="6">
        <v>6870.7540613548599</v>
      </c>
      <c r="N2652" s="1">
        <v>8590.6414026404891</v>
      </c>
    </row>
    <row r="2653" spans="12:14" x14ac:dyDescent="0.25">
      <c r="L2653" s="4">
        <f t="shared" si="53"/>
        <v>2647</v>
      </c>
      <c r="M2653" s="6">
        <v>10872.58653072279</v>
      </c>
      <c r="N2653" s="1">
        <v>12449.368953965084</v>
      </c>
    </row>
    <row r="2654" spans="12:14" x14ac:dyDescent="0.25">
      <c r="L2654" s="4">
        <f t="shared" si="53"/>
        <v>2648</v>
      </c>
      <c r="M2654" s="6">
        <v>22753.66338867</v>
      </c>
      <c r="N2654" s="1">
        <v>7382.1586309626991</v>
      </c>
    </row>
    <row r="2655" spans="12:14" x14ac:dyDescent="0.25">
      <c r="L2655" s="4">
        <f t="shared" si="53"/>
        <v>2649</v>
      </c>
      <c r="M2655" s="6">
        <v>12024.017973624741</v>
      </c>
      <c r="N2655" s="1">
        <v>6293.3620704935129</v>
      </c>
    </row>
    <row r="2656" spans="12:14" x14ac:dyDescent="0.25">
      <c r="L2656" s="4">
        <f t="shared" si="53"/>
        <v>2650</v>
      </c>
      <c r="M2656" s="6">
        <v>17187.059427937282</v>
      </c>
      <c r="N2656" s="1">
        <v>13498.592424896775</v>
      </c>
    </row>
    <row r="2657" spans="12:14" x14ac:dyDescent="0.25">
      <c r="L2657" s="4">
        <f t="shared" si="53"/>
        <v>2651</v>
      </c>
      <c r="M2657" s="6">
        <v>16990.030570931533</v>
      </c>
      <c r="N2657" s="1">
        <v>57885.589552861726</v>
      </c>
    </row>
    <row r="2658" spans="12:14" x14ac:dyDescent="0.25">
      <c r="L2658" s="4">
        <f t="shared" si="53"/>
        <v>2652</v>
      </c>
      <c r="M2658" s="6">
        <v>27868.088708612628</v>
      </c>
      <c r="N2658" s="1">
        <v>10290.219449149257</v>
      </c>
    </row>
    <row r="2659" spans="12:14" x14ac:dyDescent="0.25">
      <c r="L2659" s="4">
        <f t="shared" si="53"/>
        <v>2653</v>
      </c>
      <c r="M2659" s="6">
        <v>21070.568312698357</v>
      </c>
      <c r="N2659" s="1">
        <v>46885.365729839403</v>
      </c>
    </row>
    <row r="2660" spans="12:14" x14ac:dyDescent="0.25">
      <c r="L2660" s="4">
        <f t="shared" si="53"/>
        <v>2654</v>
      </c>
      <c r="M2660" s="6">
        <v>13981.373870762549</v>
      </c>
      <c r="N2660" s="1">
        <v>1274.2766512022372</v>
      </c>
    </row>
    <row r="2661" spans="12:14" x14ac:dyDescent="0.25">
      <c r="L2661" s="4">
        <f t="shared" si="53"/>
        <v>2655</v>
      </c>
      <c r="M2661" s="6">
        <v>32457.74037035631</v>
      </c>
      <c r="N2661" s="1">
        <v>53137.514402923291</v>
      </c>
    </row>
    <row r="2662" spans="12:14" x14ac:dyDescent="0.25">
      <c r="L2662" s="4">
        <f t="shared" si="53"/>
        <v>2656</v>
      </c>
      <c r="M2662" s="6">
        <v>13070.834923624967</v>
      </c>
      <c r="N2662" s="1">
        <v>2799.0817414625171</v>
      </c>
    </row>
    <row r="2663" spans="12:14" x14ac:dyDescent="0.25">
      <c r="L2663" s="4">
        <f t="shared" si="53"/>
        <v>2657</v>
      </c>
      <c r="M2663" s="6">
        <v>4389.9586820152608</v>
      </c>
      <c r="N2663" s="1">
        <v>90113.415751612498</v>
      </c>
    </row>
    <row r="2664" spans="12:14" x14ac:dyDescent="0.25">
      <c r="L2664" s="4">
        <f t="shared" si="53"/>
        <v>2658</v>
      </c>
      <c r="M2664" s="6">
        <v>32995.711329362079</v>
      </c>
      <c r="N2664" s="1">
        <v>1852.4953990658223</v>
      </c>
    </row>
    <row r="2665" spans="12:14" x14ac:dyDescent="0.25">
      <c r="L2665" s="4">
        <f t="shared" si="53"/>
        <v>2659</v>
      </c>
      <c r="M2665" s="6">
        <v>67273.638319436868</v>
      </c>
      <c r="N2665" s="1">
        <v>4371.3207049177709</v>
      </c>
    </row>
    <row r="2666" spans="12:14" x14ac:dyDescent="0.25">
      <c r="L2666" s="4">
        <f t="shared" si="53"/>
        <v>2660</v>
      </c>
      <c r="M2666" s="6">
        <v>9292.7404740278562</v>
      </c>
      <c r="N2666" s="1">
        <v>9166.2727516984251</v>
      </c>
    </row>
    <row r="2667" spans="12:14" x14ac:dyDescent="0.25">
      <c r="L2667" s="4">
        <f t="shared" si="53"/>
        <v>2661</v>
      </c>
      <c r="M2667" s="6">
        <v>17926.370463954179</v>
      </c>
      <c r="N2667" s="1">
        <v>3454.0348744102475</v>
      </c>
    </row>
    <row r="2668" spans="12:14" x14ac:dyDescent="0.25">
      <c r="L2668" s="4">
        <f t="shared" si="53"/>
        <v>2662</v>
      </c>
      <c r="M2668" s="6">
        <v>35568.537106989774</v>
      </c>
      <c r="N2668" s="1">
        <v>60737.490512854194</v>
      </c>
    </row>
    <row r="2669" spans="12:14" x14ac:dyDescent="0.25">
      <c r="L2669" s="4">
        <f t="shared" si="53"/>
        <v>2663</v>
      </c>
      <c r="M2669" s="6">
        <v>64907.128738747691</v>
      </c>
      <c r="N2669" s="1">
        <v>7890.0117573268617</v>
      </c>
    </row>
    <row r="2670" spans="12:14" x14ac:dyDescent="0.25">
      <c r="L2670" s="4">
        <f t="shared" si="53"/>
        <v>2664</v>
      </c>
      <c r="M2670" s="6">
        <v>43836.929172907214</v>
      </c>
      <c r="N2670" s="1">
        <v>12638.881389727467</v>
      </c>
    </row>
    <row r="2671" spans="12:14" x14ac:dyDescent="0.25">
      <c r="L2671" s="4">
        <f t="shared" si="53"/>
        <v>2665</v>
      </c>
      <c r="M2671" s="6">
        <v>23564.904744999345</v>
      </c>
      <c r="N2671" s="1">
        <v>10244.973048504844</v>
      </c>
    </row>
    <row r="2672" spans="12:14" x14ac:dyDescent="0.25">
      <c r="L2672" s="4">
        <f t="shared" si="53"/>
        <v>2666</v>
      </c>
      <c r="M2672" s="6">
        <v>8995.0375404209335</v>
      </c>
      <c r="N2672" s="1">
        <v>29403.686908742831</v>
      </c>
    </row>
    <row r="2673" spans="12:14" x14ac:dyDescent="0.25">
      <c r="L2673" s="4">
        <f t="shared" si="53"/>
        <v>2667</v>
      </c>
      <c r="M2673" s="6">
        <v>6246.0301353287932</v>
      </c>
      <c r="N2673" s="1">
        <v>10416.865968391625</v>
      </c>
    </row>
    <row r="2674" spans="12:14" x14ac:dyDescent="0.25">
      <c r="L2674" s="4">
        <f t="shared" si="53"/>
        <v>2668</v>
      </c>
      <c r="M2674" s="6">
        <v>7508.0176089756469</v>
      </c>
      <c r="N2674" s="1">
        <v>19204.823276400948</v>
      </c>
    </row>
    <row r="2675" spans="12:14" x14ac:dyDescent="0.25">
      <c r="L2675" s="4">
        <f t="shared" si="53"/>
        <v>2669</v>
      </c>
      <c r="M2675" s="6">
        <v>4390.4819598692848</v>
      </c>
      <c r="N2675" s="1">
        <v>8996.0726636440249</v>
      </c>
    </row>
    <row r="2676" spans="12:14" x14ac:dyDescent="0.25">
      <c r="L2676" s="4">
        <f t="shared" si="53"/>
        <v>2670</v>
      </c>
      <c r="M2676" s="6">
        <v>13727.924033048435</v>
      </c>
      <c r="N2676" s="1">
        <v>3487.3257053836346</v>
      </c>
    </row>
    <row r="2677" spans="12:14" x14ac:dyDescent="0.25">
      <c r="L2677" s="4">
        <f t="shared" si="53"/>
        <v>2671</v>
      </c>
      <c r="M2677" s="6">
        <v>79936.664051914675</v>
      </c>
      <c r="N2677" s="1">
        <v>9006.4646452400011</v>
      </c>
    </row>
    <row r="2678" spans="12:14" x14ac:dyDescent="0.25">
      <c r="L2678" s="4">
        <f t="shared" si="53"/>
        <v>2672</v>
      </c>
      <c r="M2678" s="6">
        <v>9144.4279148689675</v>
      </c>
      <c r="N2678" s="1">
        <v>3495.1549772316375</v>
      </c>
    </row>
    <row r="2679" spans="12:14" x14ac:dyDescent="0.25">
      <c r="L2679" s="4">
        <f t="shared" si="53"/>
        <v>2673</v>
      </c>
      <c r="M2679" s="6">
        <v>25267.960157780108</v>
      </c>
      <c r="N2679" s="1">
        <v>85995.797984257733</v>
      </c>
    </row>
    <row r="2680" spans="12:14" x14ac:dyDescent="0.25">
      <c r="L2680" s="4">
        <f t="shared" si="53"/>
        <v>2674</v>
      </c>
      <c r="M2680" s="6">
        <v>10875.509147620927</v>
      </c>
      <c r="N2680" s="1">
        <v>3130.6393103969717</v>
      </c>
    </row>
    <row r="2681" spans="12:14" x14ac:dyDescent="0.25">
      <c r="L2681" s="4">
        <f t="shared" si="53"/>
        <v>2675</v>
      </c>
      <c r="M2681" s="6">
        <v>7213.1824692630371</v>
      </c>
      <c r="N2681" s="1">
        <v>80628.504076349476</v>
      </c>
    </row>
    <row r="2682" spans="12:14" x14ac:dyDescent="0.25">
      <c r="L2682" s="4">
        <f t="shared" si="53"/>
        <v>2676</v>
      </c>
      <c r="M2682" s="6">
        <v>14399.811808852033</v>
      </c>
      <c r="N2682" s="1">
        <v>16459.634242333268</v>
      </c>
    </row>
    <row r="2683" spans="12:14" x14ac:dyDescent="0.25">
      <c r="L2683" s="4">
        <f t="shared" si="53"/>
        <v>2677</v>
      </c>
      <c r="M2683" s="6">
        <v>29086.825792110023</v>
      </c>
      <c r="N2683" s="1">
        <v>8732.5307262142578</v>
      </c>
    </row>
    <row r="2684" spans="12:14" x14ac:dyDescent="0.25">
      <c r="L2684" s="4">
        <f t="shared" si="53"/>
        <v>2678</v>
      </c>
      <c r="M2684" s="6">
        <v>61744.00791440047</v>
      </c>
      <c r="N2684" s="1">
        <v>3013.4616353242482</v>
      </c>
    </row>
    <row r="2685" spans="12:14" x14ac:dyDescent="0.25">
      <c r="L2685" s="4">
        <f t="shared" si="53"/>
        <v>2679</v>
      </c>
      <c r="M2685" s="6">
        <v>6535.508802366473</v>
      </c>
      <c r="N2685" s="1">
        <v>19304.222174169878</v>
      </c>
    </row>
    <row r="2686" spans="12:14" x14ac:dyDescent="0.25">
      <c r="L2686" s="4">
        <f t="shared" si="53"/>
        <v>2680</v>
      </c>
      <c r="M2686" s="6">
        <v>46499.473949469269</v>
      </c>
      <c r="N2686" s="1">
        <v>3862.0045555769884</v>
      </c>
    </row>
    <row r="2687" spans="12:14" x14ac:dyDescent="0.25">
      <c r="L2687" s="4">
        <f t="shared" si="53"/>
        <v>2681</v>
      </c>
      <c r="M2687" s="6">
        <v>5538.2227041306869</v>
      </c>
      <c r="N2687" s="1">
        <v>12942.528878810319</v>
      </c>
    </row>
    <row r="2688" spans="12:14" x14ac:dyDescent="0.25">
      <c r="L2688" s="4">
        <f t="shared" si="53"/>
        <v>2682</v>
      </c>
      <c r="M2688" s="6">
        <v>4203.3406954932825</v>
      </c>
      <c r="N2688" s="1">
        <v>54079.425108500851</v>
      </c>
    </row>
    <row r="2689" spans="12:14" x14ac:dyDescent="0.25">
      <c r="L2689" s="4">
        <f t="shared" si="53"/>
        <v>2683</v>
      </c>
      <c r="M2689" s="6">
        <v>16873.069619381298</v>
      </c>
      <c r="N2689" s="1">
        <v>5848.4848468514356</v>
      </c>
    </row>
    <row r="2690" spans="12:14" x14ac:dyDescent="0.25">
      <c r="L2690" s="4">
        <f t="shared" si="53"/>
        <v>2684</v>
      </c>
      <c r="M2690" s="6">
        <v>24179.323636598998</v>
      </c>
      <c r="N2690" s="1">
        <v>3656.1651872576704</v>
      </c>
    </row>
    <row r="2691" spans="12:14" x14ac:dyDescent="0.25">
      <c r="L2691" s="4">
        <f t="shared" si="53"/>
        <v>2685</v>
      </c>
      <c r="M2691" s="6">
        <v>44426.323670496145</v>
      </c>
      <c r="N2691" s="1">
        <v>10455.373902839243</v>
      </c>
    </row>
    <row r="2692" spans="12:14" x14ac:dyDescent="0.25">
      <c r="L2692" s="4">
        <f t="shared" si="53"/>
        <v>2686</v>
      </c>
      <c r="M2692" s="6">
        <v>3067.0429160739209</v>
      </c>
      <c r="N2692" s="1">
        <v>36146.498800550959</v>
      </c>
    </row>
    <row r="2693" spans="12:14" x14ac:dyDescent="0.25">
      <c r="L2693" s="4">
        <f t="shared" si="53"/>
        <v>2687</v>
      </c>
      <c r="M2693" s="6">
        <v>9893.7413302506102</v>
      </c>
      <c r="N2693" s="1">
        <v>9160.4695309995586</v>
      </c>
    </row>
    <row r="2694" spans="12:14" x14ac:dyDescent="0.25">
      <c r="L2694" s="4">
        <f t="shared" si="53"/>
        <v>2688</v>
      </c>
      <c r="M2694" s="6">
        <v>30753.240771292272</v>
      </c>
      <c r="N2694" s="1">
        <v>19742.282751304727</v>
      </c>
    </row>
    <row r="2695" spans="12:14" x14ac:dyDescent="0.25">
      <c r="L2695" s="4">
        <f t="shared" si="53"/>
        <v>2689</v>
      </c>
      <c r="M2695" s="6">
        <v>36444.578504990044</v>
      </c>
      <c r="N2695" s="1">
        <v>5927.982166992917</v>
      </c>
    </row>
    <row r="2696" spans="12:14" x14ac:dyDescent="0.25">
      <c r="L2696" s="4">
        <f t="shared" si="53"/>
        <v>2690</v>
      </c>
      <c r="M2696" s="6">
        <v>46605.405876468765</v>
      </c>
      <c r="N2696" s="1">
        <v>50414.880733334889</v>
      </c>
    </row>
    <row r="2697" spans="12:14" x14ac:dyDescent="0.25">
      <c r="L2697" s="4">
        <f t="shared" ref="L2697:L2760" si="54">L2696+1</f>
        <v>2691</v>
      </c>
      <c r="M2697" s="6">
        <v>6987.3958581206798</v>
      </c>
      <c r="N2697" s="1">
        <v>2212.441674333003</v>
      </c>
    </row>
    <row r="2698" spans="12:14" x14ac:dyDescent="0.25">
      <c r="L2698" s="4">
        <f t="shared" si="54"/>
        <v>2692</v>
      </c>
      <c r="M2698" s="6">
        <v>13189.86109726312</v>
      </c>
      <c r="N2698" s="1">
        <v>7271.8214145657394</v>
      </c>
    </row>
    <row r="2699" spans="12:14" x14ac:dyDescent="0.25">
      <c r="L2699" s="4">
        <f t="shared" si="54"/>
        <v>2693</v>
      </c>
      <c r="M2699" s="6">
        <v>24478.36729810615</v>
      </c>
      <c r="N2699" s="1">
        <v>36424.897257752462</v>
      </c>
    </row>
    <row r="2700" spans="12:14" x14ac:dyDescent="0.25">
      <c r="L2700" s="4">
        <f t="shared" si="54"/>
        <v>2694</v>
      </c>
      <c r="M2700" s="6">
        <v>4469.3964871931121</v>
      </c>
      <c r="N2700" s="1">
        <v>2545.321615625744</v>
      </c>
    </row>
    <row r="2701" spans="12:14" x14ac:dyDescent="0.25">
      <c r="L2701" s="4">
        <f t="shared" si="54"/>
        <v>2695</v>
      </c>
      <c r="M2701" s="6">
        <v>8513.2541630647902</v>
      </c>
      <c r="N2701" s="1">
        <v>4659.4423323726251</v>
      </c>
    </row>
    <row r="2702" spans="12:14" x14ac:dyDescent="0.25">
      <c r="L2702" s="4">
        <f t="shared" si="54"/>
        <v>2696</v>
      </c>
      <c r="M2702" s="6">
        <v>41561.967421355497</v>
      </c>
      <c r="N2702" s="1">
        <v>12383.061614655033</v>
      </c>
    </row>
    <row r="2703" spans="12:14" x14ac:dyDescent="0.25">
      <c r="L2703" s="4">
        <f t="shared" si="54"/>
        <v>2697</v>
      </c>
      <c r="M2703" s="6">
        <v>59374.956925693543</v>
      </c>
      <c r="N2703" s="1">
        <v>28135.853132841978</v>
      </c>
    </row>
    <row r="2704" spans="12:14" x14ac:dyDescent="0.25">
      <c r="L2704" s="4">
        <f t="shared" si="54"/>
        <v>2698</v>
      </c>
      <c r="M2704" s="6">
        <v>18838.544539767321</v>
      </c>
      <c r="N2704" s="1">
        <v>12988.066444135799</v>
      </c>
    </row>
    <row r="2705" spans="12:14" x14ac:dyDescent="0.25">
      <c r="L2705" s="4">
        <f t="shared" si="54"/>
        <v>2699</v>
      </c>
      <c r="M2705" s="6">
        <v>35170.819193072217</v>
      </c>
      <c r="N2705" s="1">
        <v>7179.1175688698695</v>
      </c>
    </row>
    <row r="2706" spans="12:14" x14ac:dyDescent="0.25">
      <c r="L2706" s="4">
        <f t="shared" si="54"/>
        <v>2700</v>
      </c>
      <c r="M2706" s="6">
        <v>11126.773415881915</v>
      </c>
      <c r="N2706" s="1">
        <v>8919.8095036584746</v>
      </c>
    </row>
    <row r="2707" spans="12:14" x14ac:dyDescent="0.25">
      <c r="L2707" s="4">
        <f t="shared" si="54"/>
        <v>2701</v>
      </c>
      <c r="M2707" s="6">
        <v>5989.7440126536449</v>
      </c>
      <c r="N2707" s="1">
        <v>20845.798002771851</v>
      </c>
    </row>
    <row r="2708" spans="12:14" x14ac:dyDescent="0.25">
      <c r="L2708" s="4">
        <f t="shared" si="54"/>
        <v>2702</v>
      </c>
      <c r="M2708" s="6">
        <v>91020.720229556391</v>
      </c>
      <c r="N2708" s="1">
        <v>6406.7995719158444</v>
      </c>
    </row>
    <row r="2709" spans="12:14" x14ac:dyDescent="0.25">
      <c r="L2709" s="4">
        <f t="shared" si="54"/>
        <v>2703</v>
      </c>
      <c r="M2709" s="6">
        <v>23621.433042963516</v>
      </c>
      <c r="N2709" s="1">
        <v>31359.693241051151</v>
      </c>
    </row>
    <row r="2710" spans="12:14" x14ac:dyDescent="0.25">
      <c r="L2710" s="4">
        <f t="shared" si="54"/>
        <v>2704</v>
      </c>
      <c r="M2710" s="6">
        <v>11219.218513792201</v>
      </c>
      <c r="N2710" s="1">
        <v>15579.846816132023</v>
      </c>
    </row>
    <row r="2711" spans="12:14" x14ac:dyDescent="0.25">
      <c r="L2711" s="4">
        <f t="shared" si="54"/>
        <v>2705</v>
      </c>
      <c r="M2711" s="6">
        <v>106166.31475622069</v>
      </c>
      <c r="N2711" s="1">
        <v>9520.2646333985813</v>
      </c>
    </row>
    <row r="2712" spans="12:14" x14ac:dyDescent="0.25">
      <c r="L2712" s="4">
        <f t="shared" si="54"/>
        <v>2706</v>
      </c>
      <c r="M2712" s="6">
        <v>26226.61974619473</v>
      </c>
      <c r="N2712" s="1">
        <v>68166.053407699583</v>
      </c>
    </row>
    <row r="2713" spans="12:14" x14ac:dyDescent="0.25">
      <c r="L2713" s="4">
        <f t="shared" si="54"/>
        <v>2707</v>
      </c>
      <c r="M2713" s="6">
        <v>15215.234212920643</v>
      </c>
      <c r="N2713" s="1">
        <v>18919.367282458319</v>
      </c>
    </row>
    <row r="2714" spans="12:14" x14ac:dyDescent="0.25">
      <c r="L2714" s="4">
        <f t="shared" si="54"/>
        <v>2708</v>
      </c>
      <c r="M2714" s="6">
        <v>3798.454530595076</v>
      </c>
      <c r="N2714" s="1">
        <v>10524.047292942185</v>
      </c>
    </row>
    <row r="2715" spans="12:14" x14ac:dyDescent="0.25">
      <c r="L2715" s="4">
        <f t="shared" si="54"/>
        <v>2709</v>
      </c>
      <c r="M2715" s="6">
        <v>33380.065337844622</v>
      </c>
      <c r="N2715" s="1">
        <v>2356.1603687780707</v>
      </c>
    </row>
    <row r="2716" spans="12:14" x14ac:dyDescent="0.25">
      <c r="L2716" s="4">
        <f t="shared" si="54"/>
        <v>2710</v>
      </c>
      <c r="M2716" s="6">
        <v>20381.032421262229</v>
      </c>
      <c r="N2716" s="1">
        <v>4723.4458846065054</v>
      </c>
    </row>
    <row r="2717" spans="12:14" x14ac:dyDescent="0.25">
      <c r="L2717" s="4">
        <f t="shared" si="54"/>
        <v>2711</v>
      </c>
      <c r="M2717" s="6">
        <v>12669.214939526606</v>
      </c>
      <c r="N2717" s="1">
        <v>226.54022788136319</v>
      </c>
    </row>
    <row r="2718" spans="12:14" x14ac:dyDescent="0.25">
      <c r="L2718" s="4">
        <f t="shared" si="54"/>
        <v>2712</v>
      </c>
      <c r="M2718" s="6">
        <v>9972.8898942637461</v>
      </c>
      <c r="N2718" s="1">
        <v>16014.749259100168</v>
      </c>
    </row>
    <row r="2719" spans="12:14" x14ac:dyDescent="0.25">
      <c r="L2719" s="4">
        <f t="shared" si="54"/>
        <v>2713</v>
      </c>
      <c r="M2719" s="6">
        <v>18156.60899524972</v>
      </c>
      <c r="N2719" s="1">
        <v>7215.9307092494255</v>
      </c>
    </row>
    <row r="2720" spans="12:14" x14ac:dyDescent="0.25">
      <c r="L2720" s="4">
        <f t="shared" si="54"/>
        <v>2714</v>
      </c>
      <c r="M2720" s="6">
        <v>13452.968240350197</v>
      </c>
      <c r="N2720" s="1">
        <v>41181.549891535222</v>
      </c>
    </row>
    <row r="2721" spans="12:14" x14ac:dyDescent="0.25">
      <c r="L2721" s="4">
        <f t="shared" si="54"/>
        <v>2715</v>
      </c>
      <c r="M2721" s="6">
        <v>112890.97809422901</v>
      </c>
      <c r="N2721" s="1">
        <v>31225.798064416183</v>
      </c>
    </row>
    <row r="2722" spans="12:14" x14ac:dyDescent="0.25">
      <c r="L2722" s="4">
        <f t="shared" si="54"/>
        <v>2716</v>
      </c>
      <c r="M2722" s="6">
        <v>33031.367656203263</v>
      </c>
      <c r="N2722" s="1">
        <v>9525.5393349004971</v>
      </c>
    </row>
    <row r="2723" spans="12:14" x14ac:dyDescent="0.25">
      <c r="L2723" s="4">
        <f t="shared" si="54"/>
        <v>2717</v>
      </c>
      <c r="M2723" s="6">
        <v>4679.1443787974094</v>
      </c>
      <c r="N2723" s="1">
        <v>16483.117952959659</v>
      </c>
    </row>
    <row r="2724" spans="12:14" x14ac:dyDescent="0.25">
      <c r="L2724" s="4">
        <f t="shared" si="54"/>
        <v>2718</v>
      </c>
      <c r="M2724" s="6">
        <v>20575.879298097116</v>
      </c>
      <c r="N2724" s="1">
        <v>22047.22136759718</v>
      </c>
    </row>
    <row r="2725" spans="12:14" x14ac:dyDescent="0.25">
      <c r="L2725" s="4">
        <f t="shared" si="54"/>
        <v>2719</v>
      </c>
      <c r="M2725" s="6">
        <v>11791.273805955561</v>
      </c>
      <c r="N2725" s="1">
        <v>4771.4413988803708</v>
      </c>
    </row>
    <row r="2726" spans="12:14" x14ac:dyDescent="0.25">
      <c r="L2726" s="4">
        <f t="shared" si="54"/>
        <v>2720</v>
      </c>
      <c r="M2726" s="6">
        <v>14768.521815559801</v>
      </c>
      <c r="N2726" s="1">
        <v>17745.38297856232</v>
      </c>
    </row>
    <row r="2727" spans="12:14" x14ac:dyDescent="0.25">
      <c r="L2727" s="4">
        <f t="shared" si="54"/>
        <v>2721</v>
      </c>
      <c r="M2727" s="6">
        <v>9834.302473085454</v>
      </c>
      <c r="N2727" s="1">
        <v>21043.58341969056</v>
      </c>
    </row>
    <row r="2728" spans="12:14" x14ac:dyDescent="0.25">
      <c r="L2728" s="4">
        <f t="shared" si="54"/>
        <v>2722</v>
      </c>
      <c r="M2728" s="6">
        <v>19634.430790895698</v>
      </c>
      <c r="N2728" s="1">
        <v>11293.393053321703</v>
      </c>
    </row>
    <row r="2729" spans="12:14" x14ac:dyDescent="0.25">
      <c r="L2729" s="4">
        <f t="shared" si="54"/>
        <v>2723</v>
      </c>
      <c r="M2729" s="6">
        <v>27844.161240866455</v>
      </c>
      <c r="N2729" s="1">
        <v>20536.683954062872</v>
      </c>
    </row>
    <row r="2730" spans="12:14" x14ac:dyDescent="0.25">
      <c r="L2730" s="4">
        <f t="shared" si="54"/>
        <v>2724</v>
      </c>
      <c r="M2730" s="6">
        <v>13543.791776986343</v>
      </c>
      <c r="N2730" s="1">
        <v>58077.67760541536</v>
      </c>
    </row>
    <row r="2731" spans="12:14" x14ac:dyDescent="0.25">
      <c r="L2731" s="4">
        <f t="shared" si="54"/>
        <v>2725</v>
      </c>
      <c r="M2731" s="6">
        <v>3921.241458546725</v>
      </c>
      <c r="N2731" s="1">
        <v>31105.838855510639</v>
      </c>
    </row>
    <row r="2732" spans="12:14" x14ac:dyDescent="0.25">
      <c r="L2732" s="4">
        <f t="shared" si="54"/>
        <v>2726</v>
      </c>
      <c r="M2732" s="6">
        <v>13073.949477983839</v>
      </c>
      <c r="N2732" s="1">
        <v>6377.8857051688146</v>
      </c>
    </row>
    <row r="2733" spans="12:14" x14ac:dyDescent="0.25">
      <c r="L2733" s="4">
        <f t="shared" si="54"/>
        <v>2727</v>
      </c>
      <c r="M2733" s="6">
        <v>72107.705106565554</v>
      </c>
      <c r="N2733" s="1">
        <v>65071.927969351098</v>
      </c>
    </row>
    <row r="2734" spans="12:14" x14ac:dyDescent="0.25">
      <c r="L2734" s="4">
        <f t="shared" si="54"/>
        <v>2728</v>
      </c>
      <c r="M2734" s="6">
        <v>11033.111866828518</v>
      </c>
      <c r="N2734" s="1">
        <v>18842.53697539544</v>
      </c>
    </row>
    <row r="2735" spans="12:14" x14ac:dyDescent="0.25">
      <c r="L2735" s="4">
        <f t="shared" si="54"/>
        <v>2729</v>
      </c>
      <c r="M2735" s="6">
        <v>46910.265622168794</v>
      </c>
      <c r="N2735" s="1">
        <v>2173.7946013232172</v>
      </c>
    </row>
    <row r="2736" spans="12:14" x14ac:dyDescent="0.25">
      <c r="L2736" s="4">
        <f t="shared" si="54"/>
        <v>2730</v>
      </c>
      <c r="M2736" s="6">
        <v>24237.004080660488</v>
      </c>
      <c r="N2736" s="1">
        <v>34714.841216095621</v>
      </c>
    </row>
    <row r="2737" spans="12:14" x14ac:dyDescent="0.25">
      <c r="L2737" s="4">
        <f t="shared" si="54"/>
        <v>2731</v>
      </c>
      <c r="M2737" s="6">
        <v>286302.47282683023</v>
      </c>
      <c r="N2737" s="1">
        <v>40938.710129381347</v>
      </c>
    </row>
    <row r="2738" spans="12:14" x14ac:dyDescent="0.25">
      <c r="L2738" s="4">
        <f t="shared" si="54"/>
        <v>2732</v>
      </c>
      <c r="M2738" s="6">
        <v>20295.261603761766</v>
      </c>
      <c r="N2738" s="1">
        <v>76120.785307819722</v>
      </c>
    </row>
    <row r="2739" spans="12:14" x14ac:dyDescent="0.25">
      <c r="L2739" s="4">
        <f t="shared" si="54"/>
        <v>2733</v>
      </c>
      <c r="M2739" s="6">
        <v>64251.782708118626</v>
      </c>
      <c r="N2739" s="1">
        <v>5544.7699147966941</v>
      </c>
    </row>
    <row r="2740" spans="12:14" x14ac:dyDescent="0.25">
      <c r="L2740" s="4">
        <f t="shared" si="54"/>
        <v>2734</v>
      </c>
      <c r="M2740" s="6">
        <v>18083.07514229594</v>
      </c>
      <c r="N2740" s="1">
        <v>4052.8022233354245</v>
      </c>
    </row>
    <row r="2741" spans="12:14" x14ac:dyDescent="0.25">
      <c r="L2741" s="4">
        <f t="shared" si="54"/>
        <v>2735</v>
      </c>
      <c r="M2741" s="6">
        <v>34844.373351841467</v>
      </c>
      <c r="N2741" s="1">
        <v>26298.023189404852</v>
      </c>
    </row>
    <row r="2742" spans="12:14" x14ac:dyDescent="0.25">
      <c r="L2742" s="4">
        <f t="shared" si="54"/>
        <v>2736</v>
      </c>
      <c r="M2742" s="6">
        <v>8717.4494655352828</v>
      </c>
      <c r="N2742" s="1">
        <v>285583.56448191626</v>
      </c>
    </row>
    <row r="2743" spans="12:14" x14ac:dyDescent="0.25">
      <c r="L2743" s="4">
        <f t="shared" si="54"/>
        <v>2737</v>
      </c>
      <c r="M2743" s="6">
        <v>31469.418688802038</v>
      </c>
      <c r="N2743" s="1">
        <v>2270.8809243441806</v>
      </c>
    </row>
    <row r="2744" spans="12:14" x14ac:dyDescent="0.25">
      <c r="L2744" s="4">
        <f t="shared" si="54"/>
        <v>2738</v>
      </c>
      <c r="M2744" s="6">
        <v>8593.2820242096241</v>
      </c>
      <c r="N2744" s="1">
        <v>44028.014542692923</v>
      </c>
    </row>
    <row r="2745" spans="12:14" x14ac:dyDescent="0.25">
      <c r="L2745" s="4">
        <f t="shared" si="54"/>
        <v>2739</v>
      </c>
      <c r="M2745" s="6">
        <v>8033.1907621227492</v>
      </c>
      <c r="N2745" s="1">
        <v>40031.385431127834</v>
      </c>
    </row>
    <row r="2746" spans="12:14" x14ac:dyDescent="0.25">
      <c r="L2746" s="4">
        <f t="shared" si="54"/>
        <v>2740</v>
      </c>
      <c r="M2746" s="6">
        <v>5422.5804096751781</v>
      </c>
      <c r="N2746" s="1">
        <v>498.25658892861236</v>
      </c>
    </row>
    <row r="2747" spans="12:14" x14ac:dyDescent="0.25">
      <c r="L2747" s="4">
        <f t="shared" si="54"/>
        <v>2741</v>
      </c>
      <c r="M2747" s="6">
        <v>4287.1251218973612</v>
      </c>
      <c r="N2747" s="1">
        <v>20590.7544090845</v>
      </c>
    </row>
    <row r="2748" spans="12:14" x14ac:dyDescent="0.25">
      <c r="L2748" s="4">
        <f t="shared" si="54"/>
        <v>2742</v>
      </c>
      <c r="M2748" s="6">
        <v>19557.199207932743</v>
      </c>
      <c r="N2748" s="1">
        <v>6570.0514581941461</v>
      </c>
    </row>
    <row r="2749" spans="12:14" x14ac:dyDescent="0.25">
      <c r="L2749" s="4">
        <f t="shared" si="54"/>
        <v>2743</v>
      </c>
      <c r="M2749" s="6">
        <v>22591.654730877191</v>
      </c>
      <c r="N2749" s="1">
        <v>64027.763601858183</v>
      </c>
    </row>
    <row r="2750" spans="12:14" x14ac:dyDescent="0.25">
      <c r="L2750" s="4">
        <f t="shared" si="54"/>
        <v>2744</v>
      </c>
      <c r="M2750" s="6">
        <v>8926.5356064769876</v>
      </c>
      <c r="N2750" s="1">
        <v>11176.251153117086</v>
      </c>
    </row>
    <row r="2751" spans="12:14" x14ac:dyDescent="0.25">
      <c r="L2751" s="4">
        <f t="shared" si="54"/>
        <v>2745</v>
      </c>
      <c r="M2751" s="6">
        <v>92791.814529237716</v>
      </c>
      <c r="N2751" s="1">
        <v>15942.98468921309</v>
      </c>
    </row>
    <row r="2752" spans="12:14" x14ac:dyDescent="0.25">
      <c r="L2752" s="4">
        <f t="shared" si="54"/>
        <v>2746</v>
      </c>
      <c r="M2752" s="6">
        <v>28404.056054018129</v>
      </c>
      <c r="N2752" s="1">
        <v>7984.2710312477102</v>
      </c>
    </row>
    <row r="2753" spans="12:14" x14ac:dyDescent="0.25">
      <c r="L2753" s="4">
        <f t="shared" si="54"/>
        <v>2747</v>
      </c>
      <c r="M2753" s="6">
        <v>17389.949031467419</v>
      </c>
      <c r="N2753" s="1">
        <v>3319.2921785975332</v>
      </c>
    </row>
    <row r="2754" spans="12:14" x14ac:dyDescent="0.25">
      <c r="L2754" s="4">
        <f t="shared" si="54"/>
        <v>2748</v>
      </c>
      <c r="M2754" s="6">
        <v>9386.3933142644655</v>
      </c>
      <c r="N2754" s="1">
        <v>2299.4202236111564</v>
      </c>
    </row>
    <row r="2755" spans="12:14" x14ac:dyDescent="0.25">
      <c r="L2755" s="4">
        <f t="shared" si="54"/>
        <v>2749</v>
      </c>
      <c r="M2755" s="6">
        <v>48018.119271518619</v>
      </c>
      <c r="N2755" s="1">
        <v>45855.044277558554</v>
      </c>
    </row>
    <row r="2756" spans="12:14" x14ac:dyDescent="0.25">
      <c r="L2756" s="4">
        <f t="shared" si="54"/>
        <v>2750</v>
      </c>
      <c r="M2756" s="6">
        <v>18147.282039479174</v>
      </c>
      <c r="N2756" s="1">
        <v>177338.75484693507</v>
      </c>
    </row>
    <row r="2757" spans="12:14" x14ac:dyDescent="0.25">
      <c r="L2757" s="4">
        <f t="shared" si="54"/>
        <v>2751</v>
      </c>
      <c r="M2757" s="6">
        <v>18074.376346938003</v>
      </c>
      <c r="N2757" s="1">
        <v>20404.040844536408</v>
      </c>
    </row>
    <row r="2758" spans="12:14" x14ac:dyDescent="0.25">
      <c r="L2758" s="4">
        <f t="shared" si="54"/>
        <v>2752</v>
      </c>
      <c r="M2758" s="6">
        <v>37886.275909933109</v>
      </c>
      <c r="N2758" s="1">
        <v>52877.788766499878</v>
      </c>
    </row>
    <row r="2759" spans="12:14" x14ac:dyDescent="0.25">
      <c r="L2759" s="4">
        <f t="shared" si="54"/>
        <v>2753</v>
      </c>
      <c r="M2759" s="6">
        <v>10906.861858526176</v>
      </c>
      <c r="N2759" s="1">
        <v>7722.3300100113647</v>
      </c>
    </row>
    <row r="2760" spans="12:14" x14ac:dyDescent="0.25">
      <c r="L2760" s="4">
        <f t="shared" si="54"/>
        <v>2754</v>
      </c>
      <c r="M2760" s="6">
        <v>12784.434247792549</v>
      </c>
      <c r="N2760" s="1">
        <v>31232.060856606502</v>
      </c>
    </row>
    <row r="2761" spans="12:14" x14ac:dyDescent="0.25">
      <c r="L2761" s="4">
        <f t="shared" ref="L2761:L2824" si="55">L2760+1</f>
        <v>2755</v>
      </c>
      <c r="M2761" s="6">
        <v>62444.652170635229</v>
      </c>
      <c r="N2761" s="1">
        <v>68725.646683971936</v>
      </c>
    </row>
    <row r="2762" spans="12:14" x14ac:dyDescent="0.25">
      <c r="L2762" s="4">
        <f t="shared" si="55"/>
        <v>2756</v>
      </c>
      <c r="M2762" s="6">
        <v>8200.8701868725657</v>
      </c>
      <c r="N2762" s="1">
        <v>5648.1292254966556</v>
      </c>
    </row>
    <row r="2763" spans="12:14" x14ac:dyDescent="0.25">
      <c r="L2763" s="4">
        <f t="shared" si="55"/>
        <v>2757</v>
      </c>
      <c r="M2763" s="6">
        <v>9388.0550727323825</v>
      </c>
      <c r="N2763" s="1">
        <v>22909.559425076997</v>
      </c>
    </row>
    <row r="2764" spans="12:14" x14ac:dyDescent="0.25">
      <c r="L2764" s="4">
        <f t="shared" si="55"/>
        <v>2758</v>
      </c>
      <c r="M2764" s="6">
        <v>88655.014174108102</v>
      </c>
      <c r="N2764" s="1">
        <v>567.88606552600743</v>
      </c>
    </row>
    <row r="2765" spans="12:14" x14ac:dyDescent="0.25">
      <c r="L2765" s="4">
        <f t="shared" si="55"/>
        <v>2759</v>
      </c>
      <c r="M2765" s="6">
        <v>18930.796436185814</v>
      </c>
      <c r="N2765" s="1">
        <v>33458.656903897296</v>
      </c>
    </row>
    <row r="2766" spans="12:14" x14ac:dyDescent="0.25">
      <c r="L2766" s="4">
        <f t="shared" si="55"/>
        <v>2760</v>
      </c>
      <c r="M2766" s="6">
        <v>88258.397951089064</v>
      </c>
      <c r="N2766" s="1">
        <v>17105.582377943334</v>
      </c>
    </row>
    <row r="2767" spans="12:14" x14ac:dyDescent="0.25">
      <c r="L2767" s="4">
        <f t="shared" si="55"/>
        <v>2761</v>
      </c>
      <c r="M2767" s="6">
        <v>10820.691512510759</v>
      </c>
      <c r="N2767" s="1">
        <v>2505.9197941667485</v>
      </c>
    </row>
    <row r="2768" spans="12:14" x14ac:dyDescent="0.25">
      <c r="L2768" s="4">
        <f t="shared" si="55"/>
        <v>2762</v>
      </c>
      <c r="M2768" s="6">
        <v>4890.735201285087</v>
      </c>
      <c r="N2768" s="1">
        <v>12267.964931567527</v>
      </c>
    </row>
    <row r="2769" spans="12:14" x14ac:dyDescent="0.25">
      <c r="L2769" s="4">
        <f t="shared" si="55"/>
        <v>2763</v>
      </c>
      <c r="M2769" s="6">
        <v>12699.39008896845</v>
      </c>
      <c r="N2769" s="1">
        <v>8088.8130235735071</v>
      </c>
    </row>
    <row r="2770" spans="12:14" x14ac:dyDescent="0.25">
      <c r="L2770" s="4">
        <f t="shared" si="55"/>
        <v>2764</v>
      </c>
      <c r="M2770" s="6">
        <v>12108.700307276969</v>
      </c>
      <c r="N2770" s="1">
        <v>157.58414619714742</v>
      </c>
    </row>
    <row r="2771" spans="12:14" x14ac:dyDescent="0.25">
      <c r="L2771" s="4">
        <f t="shared" si="55"/>
        <v>2765</v>
      </c>
      <c r="M2771" s="6">
        <v>11818.262942221536</v>
      </c>
      <c r="N2771" s="1">
        <v>5200.4747704485135</v>
      </c>
    </row>
    <row r="2772" spans="12:14" x14ac:dyDescent="0.25">
      <c r="L2772" s="4">
        <f t="shared" si="55"/>
        <v>2766</v>
      </c>
      <c r="M2772" s="6">
        <v>23718.723108279552</v>
      </c>
      <c r="N2772" s="1">
        <v>10633.665395128059</v>
      </c>
    </row>
    <row r="2773" spans="12:14" x14ac:dyDescent="0.25">
      <c r="L2773" s="4">
        <f t="shared" si="55"/>
        <v>2767</v>
      </c>
      <c r="M2773" s="6">
        <v>21788.440117504579</v>
      </c>
      <c r="N2773" s="1">
        <v>46287.644422585472</v>
      </c>
    </row>
    <row r="2774" spans="12:14" x14ac:dyDescent="0.25">
      <c r="L2774" s="4">
        <f t="shared" si="55"/>
        <v>2768</v>
      </c>
      <c r="M2774" s="6">
        <v>22849.489550508497</v>
      </c>
      <c r="N2774" s="1">
        <v>7134.3365586906766</v>
      </c>
    </row>
    <row r="2775" spans="12:14" x14ac:dyDescent="0.25">
      <c r="L2775" s="4">
        <f t="shared" si="55"/>
        <v>2769</v>
      </c>
      <c r="M2775" s="6">
        <v>30087.354742947038</v>
      </c>
      <c r="N2775" s="1">
        <v>79603.200986227952</v>
      </c>
    </row>
    <row r="2776" spans="12:14" x14ac:dyDescent="0.25">
      <c r="L2776" s="4">
        <f t="shared" si="55"/>
        <v>2770</v>
      </c>
      <c r="M2776" s="6">
        <v>12432.051043390853</v>
      </c>
      <c r="N2776" s="1">
        <v>5231.286257312875</v>
      </c>
    </row>
    <row r="2777" spans="12:14" x14ac:dyDescent="0.25">
      <c r="L2777" s="4">
        <f t="shared" si="55"/>
        <v>2771</v>
      </c>
      <c r="M2777" s="6">
        <v>20076.096804541299</v>
      </c>
      <c r="N2777" s="1">
        <v>726.33472333967245</v>
      </c>
    </row>
    <row r="2778" spans="12:14" x14ac:dyDescent="0.25">
      <c r="L2778" s="4">
        <f t="shared" si="55"/>
        <v>2772</v>
      </c>
      <c r="M2778" s="6">
        <v>5064.4698152323172</v>
      </c>
      <c r="N2778" s="1">
        <v>7016.4137313379415</v>
      </c>
    </row>
    <row r="2779" spans="12:14" x14ac:dyDescent="0.25">
      <c r="L2779" s="4">
        <f t="shared" si="55"/>
        <v>2773</v>
      </c>
      <c r="M2779" s="6">
        <v>16245.289883054975</v>
      </c>
      <c r="N2779" s="1">
        <v>2478.5776328894813</v>
      </c>
    </row>
    <row r="2780" spans="12:14" x14ac:dyDescent="0.25">
      <c r="L2780" s="4">
        <f t="shared" si="55"/>
        <v>2774</v>
      </c>
      <c r="M2780" s="6">
        <v>36576.527630059092</v>
      </c>
      <c r="N2780" s="1">
        <v>4669.3658195924327</v>
      </c>
    </row>
    <row r="2781" spans="12:14" x14ac:dyDescent="0.25">
      <c r="L2781" s="4">
        <f t="shared" si="55"/>
        <v>2775</v>
      </c>
      <c r="M2781" s="6">
        <v>28368.68446430652</v>
      </c>
      <c r="N2781" s="1">
        <v>30359.344606818209</v>
      </c>
    </row>
    <row r="2782" spans="12:14" x14ac:dyDescent="0.25">
      <c r="L2782" s="4">
        <f t="shared" si="55"/>
        <v>2776</v>
      </c>
      <c r="M2782" s="6">
        <v>16388.060023214053</v>
      </c>
      <c r="N2782" s="1">
        <v>27026.336321179075</v>
      </c>
    </row>
    <row r="2783" spans="12:14" x14ac:dyDescent="0.25">
      <c r="L2783" s="4">
        <f t="shared" si="55"/>
        <v>2777</v>
      </c>
      <c r="M2783" s="6">
        <v>6158.9781091063251</v>
      </c>
      <c r="N2783" s="1">
        <v>5191.7753105531283</v>
      </c>
    </row>
    <row r="2784" spans="12:14" x14ac:dyDescent="0.25">
      <c r="L2784" s="4">
        <f t="shared" si="55"/>
        <v>2778</v>
      </c>
      <c r="M2784" s="6">
        <v>18974.171538472801</v>
      </c>
      <c r="N2784" s="1">
        <v>14548.593243111223</v>
      </c>
    </row>
    <row r="2785" spans="12:14" x14ac:dyDescent="0.25">
      <c r="L2785" s="4">
        <f t="shared" si="55"/>
        <v>2779</v>
      </c>
      <c r="M2785" s="6">
        <v>11427.637352357699</v>
      </c>
      <c r="N2785" s="1">
        <v>48671.176967419357</v>
      </c>
    </row>
    <row r="2786" spans="12:14" x14ac:dyDescent="0.25">
      <c r="L2786" s="4">
        <f t="shared" si="55"/>
        <v>2780</v>
      </c>
      <c r="M2786" s="6">
        <v>8253.2170965893893</v>
      </c>
      <c r="N2786" s="1">
        <v>119146.79146651093</v>
      </c>
    </row>
    <row r="2787" spans="12:14" x14ac:dyDescent="0.25">
      <c r="L2787" s="4">
        <f t="shared" si="55"/>
        <v>2781</v>
      </c>
      <c r="M2787" s="6">
        <v>38707.502149551583</v>
      </c>
      <c r="N2787" s="1">
        <v>7855.0926644807078</v>
      </c>
    </row>
    <row r="2788" spans="12:14" x14ac:dyDescent="0.25">
      <c r="L2788" s="4">
        <f t="shared" si="55"/>
        <v>2782</v>
      </c>
      <c r="M2788" s="6">
        <v>22745.637703693403</v>
      </c>
      <c r="N2788" s="1">
        <v>8658.9850806744707</v>
      </c>
    </row>
    <row r="2789" spans="12:14" x14ac:dyDescent="0.25">
      <c r="L2789" s="4">
        <f t="shared" si="55"/>
        <v>2783</v>
      </c>
      <c r="M2789" s="6">
        <v>14732.934354716674</v>
      </c>
      <c r="N2789" s="1">
        <v>5116.7609942226609</v>
      </c>
    </row>
    <row r="2790" spans="12:14" x14ac:dyDescent="0.25">
      <c r="L2790" s="4">
        <f t="shared" si="55"/>
        <v>2784</v>
      </c>
      <c r="M2790" s="6">
        <v>7282.1488396446621</v>
      </c>
      <c r="N2790" s="1">
        <v>81636.710629246838</v>
      </c>
    </row>
    <row r="2791" spans="12:14" x14ac:dyDescent="0.25">
      <c r="L2791" s="4">
        <f t="shared" si="55"/>
        <v>2785</v>
      </c>
      <c r="M2791" s="6">
        <v>84791.822370956041</v>
      </c>
      <c r="N2791" s="1">
        <v>45089.235986227271</v>
      </c>
    </row>
    <row r="2792" spans="12:14" x14ac:dyDescent="0.25">
      <c r="L2792" s="4">
        <f t="shared" si="55"/>
        <v>2786</v>
      </c>
      <c r="M2792" s="6">
        <v>8027.2784982808262</v>
      </c>
      <c r="N2792" s="1">
        <v>11739.304741519369</v>
      </c>
    </row>
    <row r="2793" spans="12:14" x14ac:dyDescent="0.25">
      <c r="L2793" s="4">
        <f t="shared" si="55"/>
        <v>2787</v>
      </c>
      <c r="M2793" s="6">
        <v>26531.60969440627</v>
      </c>
      <c r="N2793" s="1">
        <v>9901.9045940796022</v>
      </c>
    </row>
    <row r="2794" spans="12:14" x14ac:dyDescent="0.25">
      <c r="L2794" s="4">
        <f t="shared" si="55"/>
        <v>2788</v>
      </c>
      <c r="M2794" s="6">
        <v>34483.566164216078</v>
      </c>
      <c r="N2794" s="1">
        <v>10855.667785809728</v>
      </c>
    </row>
    <row r="2795" spans="12:14" x14ac:dyDescent="0.25">
      <c r="L2795" s="4">
        <f t="shared" si="55"/>
        <v>2789</v>
      </c>
      <c r="M2795" s="6">
        <v>3196.2656790337696</v>
      </c>
      <c r="N2795" s="1">
        <v>5718.6912314488436</v>
      </c>
    </row>
    <row r="2796" spans="12:14" x14ac:dyDescent="0.25">
      <c r="L2796" s="4">
        <f t="shared" si="55"/>
        <v>2790</v>
      </c>
      <c r="M2796" s="6">
        <v>8816.6853828466392</v>
      </c>
      <c r="N2796" s="1">
        <v>26378.04243907777</v>
      </c>
    </row>
    <row r="2797" spans="12:14" x14ac:dyDescent="0.25">
      <c r="L2797" s="4">
        <f t="shared" si="55"/>
        <v>2791</v>
      </c>
      <c r="M2797" s="6">
        <v>5725.4648173789956</v>
      </c>
      <c r="N2797" s="1">
        <v>12900.386982846194</v>
      </c>
    </row>
    <row r="2798" spans="12:14" x14ac:dyDescent="0.25">
      <c r="L2798" s="4">
        <f t="shared" si="55"/>
        <v>2792</v>
      </c>
      <c r="M2798" s="6">
        <v>30112.303642009483</v>
      </c>
      <c r="N2798" s="1">
        <v>10166.050176616876</v>
      </c>
    </row>
    <row r="2799" spans="12:14" x14ac:dyDescent="0.25">
      <c r="L2799" s="4">
        <f t="shared" si="55"/>
        <v>2793</v>
      </c>
      <c r="M2799" s="6">
        <v>6248.3647057782173</v>
      </c>
      <c r="N2799" s="1">
        <v>16607.996164026081</v>
      </c>
    </row>
    <row r="2800" spans="12:14" x14ac:dyDescent="0.25">
      <c r="L2800" s="4">
        <f t="shared" si="55"/>
        <v>2794</v>
      </c>
      <c r="M2800" s="6">
        <v>9071.1827550321723</v>
      </c>
      <c r="N2800" s="1">
        <v>54824.140614740783</v>
      </c>
    </row>
    <row r="2801" spans="12:14" x14ac:dyDescent="0.25">
      <c r="L2801" s="4">
        <f t="shared" si="55"/>
        <v>2795</v>
      </c>
      <c r="M2801" s="6">
        <v>16494.045448291396</v>
      </c>
      <c r="N2801" s="1">
        <v>2026.6051098339472</v>
      </c>
    </row>
    <row r="2802" spans="12:14" x14ac:dyDescent="0.25">
      <c r="L2802" s="4">
        <f t="shared" si="55"/>
        <v>2796</v>
      </c>
      <c r="M2802" s="6">
        <v>21757.016716281571</v>
      </c>
      <c r="N2802" s="1">
        <v>23218.941867404443</v>
      </c>
    </row>
    <row r="2803" spans="12:14" x14ac:dyDescent="0.25">
      <c r="L2803" s="4">
        <f t="shared" si="55"/>
        <v>2797</v>
      </c>
      <c r="M2803" s="6">
        <v>10565.028346561068</v>
      </c>
      <c r="N2803" s="1">
        <v>9908.8353157398742</v>
      </c>
    </row>
    <row r="2804" spans="12:14" x14ac:dyDescent="0.25">
      <c r="L2804" s="4">
        <f t="shared" si="55"/>
        <v>2798</v>
      </c>
      <c r="M2804" s="6">
        <v>25629.267292754987</v>
      </c>
      <c r="N2804" s="1">
        <v>14212.145053296781</v>
      </c>
    </row>
    <row r="2805" spans="12:14" x14ac:dyDescent="0.25">
      <c r="L2805" s="4">
        <f t="shared" si="55"/>
        <v>2799</v>
      </c>
      <c r="M2805" s="6">
        <v>40032.581682335047</v>
      </c>
      <c r="N2805" s="1">
        <v>2177.1800345517695</v>
      </c>
    </row>
    <row r="2806" spans="12:14" x14ac:dyDescent="0.25">
      <c r="L2806" s="4">
        <f t="shared" si="55"/>
        <v>2800</v>
      </c>
      <c r="M2806" s="6">
        <v>11584.752847306689</v>
      </c>
      <c r="N2806" s="1">
        <v>79299.685193431942</v>
      </c>
    </row>
    <row r="2807" spans="12:14" x14ac:dyDescent="0.25">
      <c r="L2807" s="4">
        <f t="shared" si="55"/>
        <v>2801</v>
      </c>
      <c r="M2807" s="6">
        <v>27077.572375048763</v>
      </c>
      <c r="N2807" s="1">
        <v>2623.6067653275677</v>
      </c>
    </row>
    <row r="2808" spans="12:14" x14ac:dyDescent="0.25">
      <c r="L2808" s="4">
        <f t="shared" si="55"/>
        <v>2802</v>
      </c>
      <c r="M2808" s="6">
        <v>6431.3361640227386</v>
      </c>
      <c r="N2808" s="1">
        <v>13147.427927704761</v>
      </c>
    </row>
    <row r="2809" spans="12:14" x14ac:dyDescent="0.25">
      <c r="L2809" s="4">
        <f t="shared" si="55"/>
        <v>2803</v>
      </c>
      <c r="M2809" s="6">
        <v>129446.41841068093</v>
      </c>
      <c r="N2809" s="1">
        <v>18510.985719562552</v>
      </c>
    </row>
    <row r="2810" spans="12:14" x14ac:dyDescent="0.25">
      <c r="L2810" s="4">
        <f t="shared" si="55"/>
        <v>2804</v>
      </c>
      <c r="M2810" s="6">
        <v>8863.7639327183133</v>
      </c>
      <c r="N2810" s="1">
        <v>6998.1795568173029</v>
      </c>
    </row>
    <row r="2811" spans="12:14" x14ac:dyDescent="0.25">
      <c r="L2811" s="4">
        <f t="shared" si="55"/>
        <v>2805</v>
      </c>
      <c r="M2811" s="6">
        <v>64382.921014976891</v>
      </c>
      <c r="N2811" s="1">
        <v>40962.655770943747</v>
      </c>
    </row>
    <row r="2812" spans="12:14" x14ac:dyDescent="0.25">
      <c r="L2812" s="4">
        <f t="shared" si="55"/>
        <v>2806</v>
      </c>
      <c r="M2812" s="6">
        <v>31017.433644641354</v>
      </c>
      <c r="N2812" s="1">
        <v>15228.840266546335</v>
      </c>
    </row>
    <row r="2813" spans="12:14" x14ac:dyDescent="0.25">
      <c r="L2813" s="4">
        <f t="shared" si="55"/>
        <v>2807</v>
      </c>
      <c r="M2813" s="6">
        <v>18565.665621945427</v>
      </c>
      <c r="N2813" s="1">
        <v>4495.371910344862</v>
      </c>
    </row>
    <row r="2814" spans="12:14" x14ac:dyDescent="0.25">
      <c r="L2814" s="4">
        <f t="shared" si="55"/>
        <v>2808</v>
      </c>
      <c r="M2814" s="6">
        <v>5076.0512146067795</v>
      </c>
      <c r="N2814" s="1">
        <v>45492.145687528609</v>
      </c>
    </row>
    <row r="2815" spans="12:14" x14ac:dyDescent="0.25">
      <c r="L2815" s="4">
        <f t="shared" si="55"/>
        <v>2809</v>
      </c>
      <c r="M2815" s="6">
        <v>59769.564135363456</v>
      </c>
      <c r="N2815" s="1">
        <v>5162.2836167008345</v>
      </c>
    </row>
    <row r="2816" spans="12:14" x14ac:dyDescent="0.25">
      <c r="L2816" s="4">
        <f t="shared" si="55"/>
        <v>2810</v>
      </c>
      <c r="M2816" s="6">
        <v>2763.9809455343448</v>
      </c>
      <c r="N2816" s="1">
        <v>7795.0881980117492</v>
      </c>
    </row>
    <row r="2817" spans="12:14" x14ac:dyDescent="0.25">
      <c r="L2817" s="4">
        <f t="shared" si="55"/>
        <v>2811</v>
      </c>
      <c r="M2817" s="6">
        <v>34391.200529422335</v>
      </c>
      <c r="N2817" s="1">
        <v>23771.84259712938</v>
      </c>
    </row>
    <row r="2818" spans="12:14" x14ac:dyDescent="0.25">
      <c r="L2818" s="4">
        <f t="shared" si="55"/>
        <v>2812</v>
      </c>
      <c r="M2818" s="6">
        <v>3398.4328279351903</v>
      </c>
      <c r="N2818" s="1">
        <v>5932.0808708166924</v>
      </c>
    </row>
    <row r="2819" spans="12:14" x14ac:dyDescent="0.25">
      <c r="L2819" s="4">
        <f t="shared" si="55"/>
        <v>2813</v>
      </c>
      <c r="M2819" s="6">
        <v>134660.73471888623</v>
      </c>
      <c r="N2819" s="1">
        <v>10206.224483604026</v>
      </c>
    </row>
    <row r="2820" spans="12:14" x14ac:dyDescent="0.25">
      <c r="L2820" s="4">
        <f t="shared" si="55"/>
        <v>2814</v>
      </c>
      <c r="M2820" s="6">
        <v>5030.9135211426337</v>
      </c>
      <c r="N2820" s="1">
        <v>13509.161384827912</v>
      </c>
    </row>
    <row r="2821" spans="12:14" x14ac:dyDescent="0.25">
      <c r="L2821" s="4">
        <f t="shared" si="55"/>
        <v>2815</v>
      </c>
      <c r="M2821" s="6">
        <v>16552.511267383805</v>
      </c>
      <c r="N2821" s="1">
        <v>4339.2046378034929</v>
      </c>
    </row>
    <row r="2822" spans="12:14" x14ac:dyDescent="0.25">
      <c r="L2822" s="4">
        <f t="shared" si="55"/>
        <v>2816</v>
      </c>
      <c r="M2822" s="6">
        <v>37926.762732727053</v>
      </c>
      <c r="N2822" s="1">
        <v>3529.105194323382</v>
      </c>
    </row>
    <row r="2823" spans="12:14" x14ac:dyDescent="0.25">
      <c r="L2823" s="4">
        <f t="shared" si="55"/>
        <v>2817</v>
      </c>
      <c r="M2823" s="6">
        <v>17822.705447532477</v>
      </c>
      <c r="N2823" s="1">
        <v>4456.858243848189</v>
      </c>
    </row>
    <row r="2824" spans="12:14" x14ac:dyDescent="0.25">
      <c r="L2824" s="4">
        <f t="shared" si="55"/>
        <v>2818</v>
      </c>
      <c r="M2824" s="6">
        <v>12350.270348499351</v>
      </c>
      <c r="N2824" s="1">
        <v>65124.52975782811</v>
      </c>
    </row>
    <row r="2825" spans="12:14" x14ac:dyDescent="0.25">
      <c r="L2825" s="4">
        <f t="shared" ref="L2825:L2888" si="56">L2824+1</f>
        <v>2819</v>
      </c>
      <c r="M2825" s="6">
        <v>23129.634359949574</v>
      </c>
      <c r="N2825" s="1">
        <v>4563.942807034683</v>
      </c>
    </row>
    <row r="2826" spans="12:14" x14ac:dyDescent="0.25">
      <c r="L2826" s="4">
        <f t="shared" si="56"/>
        <v>2820</v>
      </c>
      <c r="M2826" s="6">
        <v>4161.8609996509867</v>
      </c>
      <c r="N2826" s="1">
        <v>28016.395578317894</v>
      </c>
    </row>
    <row r="2827" spans="12:14" x14ac:dyDescent="0.25">
      <c r="L2827" s="4">
        <f t="shared" si="56"/>
        <v>2821</v>
      </c>
      <c r="M2827" s="6">
        <v>23149.940356508538</v>
      </c>
      <c r="N2827" s="1">
        <v>13556.522142433929</v>
      </c>
    </row>
    <row r="2828" spans="12:14" x14ac:dyDescent="0.25">
      <c r="L2828" s="4">
        <f t="shared" si="56"/>
        <v>2822</v>
      </c>
      <c r="M2828" s="6">
        <v>27850.631497640985</v>
      </c>
      <c r="N2828" s="1">
        <v>7427.4111056741076</v>
      </c>
    </row>
    <row r="2829" spans="12:14" x14ac:dyDescent="0.25">
      <c r="L2829" s="4">
        <f t="shared" si="56"/>
        <v>2823</v>
      </c>
      <c r="M2829" s="6">
        <v>13387.079735665735</v>
      </c>
      <c r="N2829" s="1">
        <v>18308.116239752366</v>
      </c>
    </row>
    <row r="2830" spans="12:14" x14ac:dyDescent="0.25">
      <c r="L2830" s="4">
        <f t="shared" si="56"/>
        <v>2824</v>
      </c>
      <c r="M2830" s="6">
        <v>27730.249436950136</v>
      </c>
      <c r="N2830" s="1">
        <v>26060.581455959295</v>
      </c>
    </row>
    <row r="2831" spans="12:14" x14ac:dyDescent="0.25">
      <c r="L2831" s="4">
        <f t="shared" si="56"/>
        <v>2825</v>
      </c>
      <c r="M2831" s="6">
        <v>23302.196585208949</v>
      </c>
      <c r="N2831" s="1">
        <v>8928.092309235808</v>
      </c>
    </row>
    <row r="2832" spans="12:14" x14ac:dyDescent="0.25">
      <c r="L2832" s="4">
        <f t="shared" si="56"/>
        <v>2826</v>
      </c>
      <c r="M2832" s="6">
        <v>12097.872788873949</v>
      </c>
      <c r="N2832" s="1">
        <v>2433.9478395525643</v>
      </c>
    </row>
    <row r="2833" spans="12:14" x14ac:dyDescent="0.25">
      <c r="L2833" s="4">
        <f t="shared" si="56"/>
        <v>2827</v>
      </c>
      <c r="M2833" s="6">
        <v>11612.630630155028</v>
      </c>
      <c r="N2833" s="1">
        <v>21337.700368349979</v>
      </c>
    </row>
    <row r="2834" spans="12:14" x14ac:dyDescent="0.25">
      <c r="L2834" s="4">
        <f t="shared" si="56"/>
        <v>2828</v>
      </c>
      <c r="M2834" s="6">
        <v>6544.3597956584708</v>
      </c>
      <c r="N2834" s="1">
        <v>7878.6651984217024</v>
      </c>
    </row>
    <row r="2835" spans="12:14" x14ac:dyDescent="0.25">
      <c r="L2835" s="4">
        <f t="shared" si="56"/>
        <v>2829</v>
      </c>
      <c r="M2835" s="6">
        <v>11726.23442452901</v>
      </c>
      <c r="N2835" s="1">
        <v>158348.95476270877</v>
      </c>
    </row>
    <row r="2836" spans="12:14" x14ac:dyDescent="0.25">
      <c r="L2836" s="4">
        <f t="shared" si="56"/>
        <v>2830</v>
      </c>
      <c r="M2836" s="6">
        <v>11270.011292972862</v>
      </c>
      <c r="N2836" s="1">
        <v>9480.8454463912221</v>
      </c>
    </row>
    <row r="2837" spans="12:14" x14ac:dyDescent="0.25">
      <c r="L2837" s="4">
        <f t="shared" si="56"/>
        <v>2831</v>
      </c>
      <c r="M2837" s="6">
        <v>7517.4261968640139</v>
      </c>
      <c r="N2837" s="1">
        <v>2196.6189818515004</v>
      </c>
    </row>
    <row r="2838" spans="12:14" x14ac:dyDescent="0.25">
      <c r="L2838" s="4">
        <f t="shared" si="56"/>
        <v>2832</v>
      </c>
      <c r="M2838" s="6">
        <v>20073.86019738657</v>
      </c>
      <c r="N2838" s="1">
        <v>3442.322153402929</v>
      </c>
    </row>
    <row r="2839" spans="12:14" x14ac:dyDescent="0.25">
      <c r="L2839" s="4">
        <f t="shared" si="56"/>
        <v>2833</v>
      </c>
      <c r="M2839" s="6">
        <v>6449.1642436962165</v>
      </c>
      <c r="N2839" s="1">
        <v>2024.5622333010497</v>
      </c>
    </row>
    <row r="2840" spans="12:14" x14ac:dyDescent="0.25">
      <c r="L2840" s="4">
        <f t="shared" si="56"/>
        <v>2834</v>
      </c>
      <c r="M2840" s="6">
        <v>46527.647751446828</v>
      </c>
      <c r="N2840" s="1">
        <v>12324.389110429724</v>
      </c>
    </row>
    <row r="2841" spans="12:14" x14ac:dyDescent="0.25">
      <c r="L2841" s="4">
        <f t="shared" si="56"/>
        <v>2835</v>
      </c>
      <c r="M2841" s="6">
        <v>43008.134378260205</v>
      </c>
      <c r="N2841" s="1">
        <v>30525.530596394885</v>
      </c>
    </row>
    <row r="2842" spans="12:14" x14ac:dyDescent="0.25">
      <c r="L2842" s="4">
        <f t="shared" si="56"/>
        <v>2836</v>
      </c>
      <c r="M2842" s="6">
        <v>8519.1080708769696</v>
      </c>
      <c r="N2842" s="1">
        <v>4766.7321555953067</v>
      </c>
    </row>
    <row r="2843" spans="12:14" x14ac:dyDescent="0.25">
      <c r="L2843" s="4">
        <f t="shared" si="56"/>
        <v>2837</v>
      </c>
      <c r="M2843" s="6">
        <v>29082.779004233576</v>
      </c>
      <c r="N2843" s="1">
        <v>6169.6173494433542</v>
      </c>
    </row>
    <row r="2844" spans="12:14" x14ac:dyDescent="0.25">
      <c r="L2844" s="4">
        <f t="shared" si="56"/>
        <v>2838</v>
      </c>
      <c r="M2844" s="6">
        <v>25719.147124943065</v>
      </c>
      <c r="N2844" s="1">
        <v>7558.8461744739361</v>
      </c>
    </row>
    <row r="2845" spans="12:14" x14ac:dyDescent="0.25">
      <c r="L2845" s="4">
        <f t="shared" si="56"/>
        <v>2839</v>
      </c>
      <c r="M2845" s="6">
        <v>115416.32404611775</v>
      </c>
      <c r="N2845" s="1">
        <v>9963.0934835384833</v>
      </c>
    </row>
    <row r="2846" spans="12:14" x14ac:dyDescent="0.25">
      <c r="L2846" s="4">
        <f t="shared" si="56"/>
        <v>2840</v>
      </c>
      <c r="M2846" s="6">
        <v>8041.9271016437333</v>
      </c>
      <c r="N2846" s="1">
        <v>3948.2958900702583</v>
      </c>
    </row>
    <row r="2847" spans="12:14" x14ac:dyDescent="0.25">
      <c r="L2847" s="4">
        <f t="shared" si="56"/>
        <v>2841</v>
      </c>
      <c r="M2847" s="6">
        <v>29382.664361248459</v>
      </c>
      <c r="N2847" s="1">
        <v>3352.3098625576222</v>
      </c>
    </row>
    <row r="2848" spans="12:14" x14ac:dyDescent="0.25">
      <c r="L2848" s="4">
        <f t="shared" si="56"/>
        <v>2842</v>
      </c>
      <c r="M2848" s="6">
        <v>10091.194433833145</v>
      </c>
      <c r="N2848" s="1">
        <v>11563.451992895056</v>
      </c>
    </row>
    <row r="2849" spans="12:14" x14ac:dyDescent="0.25">
      <c r="L2849" s="4">
        <f t="shared" si="56"/>
        <v>2843</v>
      </c>
      <c r="M2849" s="6">
        <v>8891.2939101802222</v>
      </c>
      <c r="N2849" s="1">
        <v>18729.772549925267</v>
      </c>
    </row>
    <row r="2850" spans="12:14" x14ac:dyDescent="0.25">
      <c r="L2850" s="4">
        <f t="shared" si="56"/>
        <v>2844</v>
      </c>
      <c r="M2850" s="6">
        <v>32588.295277042693</v>
      </c>
      <c r="N2850" s="1">
        <v>1012.2629442692175</v>
      </c>
    </row>
    <row r="2851" spans="12:14" x14ac:dyDescent="0.25">
      <c r="L2851" s="4">
        <f t="shared" si="56"/>
        <v>2845</v>
      </c>
      <c r="M2851" s="6">
        <v>8776.919480713319</v>
      </c>
      <c r="N2851" s="1">
        <v>7587.319724283996</v>
      </c>
    </row>
    <row r="2852" spans="12:14" x14ac:dyDescent="0.25">
      <c r="L2852" s="4">
        <f t="shared" si="56"/>
        <v>2846</v>
      </c>
      <c r="M2852" s="6">
        <v>9136.5082796732022</v>
      </c>
      <c r="N2852" s="1">
        <v>3364.6495583814212</v>
      </c>
    </row>
    <row r="2853" spans="12:14" x14ac:dyDescent="0.25">
      <c r="L2853" s="4">
        <f t="shared" si="56"/>
        <v>2847</v>
      </c>
      <c r="M2853" s="6">
        <v>5799.2030713543199</v>
      </c>
      <c r="N2853" s="1">
        <v>5274.8349994323362</v>
      </c>
    </row>
    <row r="2854" spans="12:14" x14ac:dyDescent="0.25">
      <c r="L2854" s="4">
        <f t="shared" si="56"/>
        <v>2848</v>
      </c>
      <c r="M2854" s="6">
        <v>15236.264505632284</v>
      </c>
      <c r="N2854" s="1">
        <v>2655.3543221522605</v>
      </c>
    </row>
    <row r="2855" spans="12:14" x14ac:dyDescent="0.25">
      <c r="L2855" s="4">
        <f t="shared" si="56"/>
        <v>2849</v>
      </c>
      <c r="M2855" s="6">
        <v>69015.744830858355</v>
      </c>
      <c r="N2855" s="1">
        <v>38159.670948362647</v>
      </c>
    </row>
    <row r="2856" spans="12:14" x14ac:dyDescent="0.25">
      <c r="L2856" s="4">
        <f t="shared" si="56"/>
        <v>2850</v>
      </c>
      <c r="M2856" s="6">
        <v>13497.598076565515</v>
      </c>
      <c r="N2856" s="1">
        <v>18023.128781915493</v>
      </c>
    </row>
    <row r="2857" spans="12:14" x14ac:dyDescent="0.25">
      <c r="L2857" s="4">
        <f t="shared" si="56"/>
        <v>2851</v>
      </c>
      <c r="M2857" s="6">
        <v>54089.493746821929</v>
      </c>
      <c r="N2857" s="1">
        <v>2806.6220848440553</v>
      </c>
    </row>
    <row r="2858" spans="12:14" x14ac:dyDescent="0.25">
      <c r="L2858" s="4">
        <f t="shared" si="56"/>
        <v>2852</v>
      </c>
      <c r="M2858" s="6">
        <v>4067.7849207713707</v>
      </c>
      <c r="N2858" s="1">
        <v>3041.5141502865636</v>
      </c>
    </row>
    <row r="2859" spans="12:14" x14ac:dyDescent="0.25">
      <c r="L2859" s="4">
        <f t="shared" si="56"/>
        <v>2853</v>
      </c>
      <c r="M2859" s="6">
        <v>9136.5202635197857</v>
      </c>
      <c r="N2859" s="1">
        <v>14471.567033432108</v>
      </c>
    </row>
    <row r="2860" spans="12:14" x14ac:dyDescent="0.25">
      <c r="L2860" s="4">
        <f t="shared" si="56"/>
        <v>2854</v>
      </c>
      <c r="M2860" s="6">
        <v>20595.051291750387</v>
      </c>
      <c r="N2860" s="1">
        <v>3648.2455866458463</v>
      </c>
    </row>
    <row r="2861" spans="12:14" x14ac:dyDescent="0.25">
      <c r="L2861" s="4">
        <f t="shared" si="56"/>
        <v>2855</v>
      </c>
      <c r="M2861" s="6">
        <v>38276.135478048076</v>
      </c>
      <c r="N2861" s="1">
        <v>65181.866122736305</v>
      </c>
    </row>
    <row r="2862" spans="12:14" x14ac:dyDescent="0.25">
      <c r="L2862" s="4">
        <f t="shared" si="56"/>
        <v>2856</v>
      </c>
      <c r="M2862" s="6">
        <v>4852.7063802133498</v>
      </c>
      <c r="N2862" s="1">
        <v>11284.23338979612</v>
      </c>
    </row>
    <row r="2863" spans="12:14" x14ac:dyDescent="0.25">
      <c r="L2863" s="4">
        <f t="shared" si="56"/>
        <v>2857</v>
      </c>
      <c r="M2863" s="6">
        <v>42772.657212447186</v>
      </c>
      <c r="N2863" s="1">
        <v>5272.0968088787013</v>
      </c>
    </row>
    <row r="2864" spans="12:14" x14ac:dyDescent="0.25">
      <c r="L2864" s="4">
        <f t="shared" si="56"/>
        <v>2858</v>
      </c>
      <c r="M2864" s="6">
        <v>6330.8532216040621</v>
      </c>
      <c r="N2864" s="1">
        <v>51499.734366324417</v>
      </c>
    </row>
    <row r="2865" spans="12:14" x14ac:dyDescent="0.25">
      <c r="L2865" s="4">
        <f t="shared" si="56"/>
        <v>2859</v>
      </c>
      <c r="M2865" s="6">
        <v>9365.9315975779755</v>
      </c>
      <c r="N2865" s="1">
        <v>18984.234006846062</v>
      </c>
    </row>
    <row r="2866" spans="12:14" x14ac:dyDescent="0.25">
      <c r="L2866" s="4">
        <f t="shared" si="56"/>
        <v>2860</v>
      </c>
      <c r="M2866" s="6">
        <v>13225.546500162967</v>
      </c>
      <c r="N2866" s="1">
        <v>45876.507413859486</v>
      </c>
    </row>
    <row r="2867" spans="12:14" x14ac:dyDescent="0.25">
      <c r="L2867" s="4">
        <f t="shared" si="56"/>
        <v>2861</v>
      </c>
      <c r="M2867" s="6">
        <v>10587.62423354531</v>
      </c>
      <c r="N2867" s="1">
        <v>25931.316901202816</v>
      </c>
    </row>
    <row r="2868" spans="12:14" x14ac:dyDescent="0.25">
      <c r="L2868" s="4">
        <f t="shared" si="56"/>
        <v>2862</v>
      </c>
      <c r="M2868" s="6">
        <v>28829.142624325381</v>
      </c>
      <c r="N2868" s="1">
        <v>45229.278965133788</v>
      </c>
    </row>
    <row r="2869" spans="12:14" x14ac:dyDescent="0.25">
      <c r="L2869" s="4">
        <f t="shared" si="56"/>
        <v>2863</v>
      </c>
      <c r="M2869" s="6">
        <v>24046.533601513605</v>
      </c>
      <c r="N2869" s="1">
        <v>27329.674096527364</v>
      </c>
    </row>
    <row r="2870" spans="12:14" x14ac:dyDescent="0.25">
      <c r="L2870" s="4">
        <f t="shared" si="56"/>
        <v>2864</v>
      </c>
      <c r="M2870" s="6">
        <v>5371.1974900386558</v>
      </c>
      <c r="N2870" s="1">
        <v>10476.742065958366</v>
      </c>
    </row>
    <row r="2871" spans="12:14" x14ac:dyDescent="0.25">
      <c r="L2871" s="4">
        <f t="shared" si="56"/>
        <v>2865</v>
      </c>
      <c r="M2871" s="6">
        <v>4789.0933938511716</v>
      </c>
      <c r="N2871" s="1">
        <v>2261.6236555300979</v>
      </c>
    </row>
    <row r="2872" spans="12:14" x14ac:dyDescent="0.25">
      <c r="L2872" s="4">
        <f t="shared" si="56"/>
        <v>2866</v>
      </c>
      <c r="M2872" s="6">
        <v>11569.430213965758</v>
      </c>
      <c r="N2872" s="1">
        <v>3675.2905338823061</v>
      </c>
    </row>
    <row r="2873" spans="12:14" x14ac:dyDescent="0.25">
      <c r="L2873" s="4">
        <f t="shared" si="56"/>
        <v>2867</v>
      </c>
      <c r="M2873" s="6">
        <v>33295.200035215246</v>
      </c>
      <c r="N2873" s="1">
        <v>1389.6211790279842</v>
      </c>
    </row>
    <row r="2874" spans="12:14" x14ac:dyDescent="0.25">
      <c r="L2874" s="4">
        <f t="shared" si="56"/>
        <v>2868</v>
      </c>
      <c r="M2874" s="6">
        <v>6503.910690986886</v>
      </c>
      <c r="N2874" s="1">
        <v>24089.923411770666</v>
      </c>
    </row>
    <row r="2875" spans="12:14" x14ac:dyDescent="0.25">
      <c r="L2875" s="4">
        <f t="shared" si="56"/>
        <v>2869</v>
      </c>
      <c r="M2875" s="6">
        <v>13045.951044657233</v>
      </c>
      <c r="N2875" s="1">
        <v>61884.993687443355</v>
      </c>
    </row>
    <row r="2876" spans="12:14" x14ac:dyDescent="0.25">
      <c r="L2876" s="4">
        <f t="shared" si="56"/>
        <v>2870</v>
      </c>
      <c r="M2876" s="6">
        <v>16356.472200995247</v>
      </c>
      <c r="N2876" s="1">
        <v>4264.6535198766815</v>
      </c>
    </row>
    <row r="2877" spans="12:14" x14ac:dyDescent="0.25">
      <c r="L2877" s="4">
        <f t="shared" si="56"/>
        <v>2871</v>
      </c>
      <c r="M2877" s="6">
        <v>5430.1131646230169</v>
      </c>
      <c r="N2877" s="1">
        <v>97167.324755025009</v>
      </c>
    </row>
    <row r="2878" spans="12:14" x14ac:dyDescent="0.25">
      <c r="L2878" s="4">
        <f t="shared" si="56"/>
        <v>2872</v>
      </c>
      <c r="M2878" s="6">
        <v>10140.357093534511</v>
      </c>
      <c r="N2878" s="1">
        <v>2408.7397494896954</v>
      </c>
    </row>
    <row r="2879" spans="12:14" x14ac:dyDescent="0.25">
      <c r="L2879" s="4">
        <f t="shared" si="56"/>
        <v>2873</v>
      </c>
      <c r="M2879" s="6">
        <v>9149.0101705305442</v>
      </c>
      <c r="N2879" s="1">
        <v>13103.793137819424</v>
      </c>
    </row>
    <row r="2880" spans="12:14" x14ac:dyDescent="0.25">
      <c r="L2880" s="4">
        <f t="shared" si="56"/>
        <v>2874</v>
      </c>
      <c r="M2880" s="6">
        <v>34245.812001421247</v>
      </c>
      <c r="N2880" s="1">
        <v>7209.1270716655436</v>
      </c>
    </row>
    <row r="2881" spans="12:14" x14ac:dyDescent="0.25">
      <c r="L2881" s="4">
        <f t="shared" si="56"/>
        <v>2875</v>
      </c>
      <c r="M2881" s="6">
        <v>12865.837242514703</v>
      </c>
      <c r="N2881" s="1">
        <v>6295.0156914938198</v>
      </c>
    </row>
    <row r="2882" spans="12:14" x14ac:dyDescent="0.25">
      <c r="L2882" s="4">
        <f t="shared" si="56"/>
        <v>2876</v>
      </c>
      <c r="M2882" s="6">
        <v>35250.174436156689</v>
      </c>
      <c r="N2882" s="1">
        <v>3402.1786946293114</v>
      </c>
    </row>
    <row r="2883" spans="12:14" x14ac:dyDescent="0.25">
      <c r="L2883" s="4">
        <f t="shared" si="56"/>
        <v>2877</v>
      </c>
      <c r="M2883" s="6">
        <v>15312.820595736159</v>
      </c>
      <c r="N2883" s="1">
        <v>72299.895010302163</v>
      </c>
    </row>
    <row r="2884" spans="12:14" x14ac:dyDescent="0.25">
      <c r="L2884" s="4">
        <f t="shared" si="56"/>
        <v>2878</v>
      </c>
      <c r="M2884" s="6">
        <v>33168.228900561466</v>
      </c>
      <c r="N2884" s="1">
        <v>0</v>
      </c>
    </row>
    <row r="2885" spans="12:14" x14ac:dyDescent="0.25">
      <c r="L2885" s="4">
        <f t="shared" si="56"/>
        <v>2879</v>
      </c>
      <c r="M2885" s="6">
        <v>20308.227765092568</v>
      </c>
      <c r="N2885" s="1">
        <v>20066.532169620714</v>
      </c>
    </row>
    <row r="2886" spans="12:14" x14ac:dyDescent="0.25">
      <c r="L2886" s="4">
        <f t="shared" si="56"/>
        <v>2880</v>
      </c>
      <c r="M2886" s="6">
        <v>20982.975309990994</v>
      </c>
      <c r="N2886" s="1">
        <v>45028.101654921848</v>
      </c>
    </row>
    <row r="2887" spans="12:14" x14ac:dyDescent="0.25">
      <c r="L2887" s="4">
        <f t="shared" si="56"/>
        <v>2881</v>
      </c>
      <c r="M2887" s="6">
        <v>9676.0111472431036</v>
      </c>
      <c r="N2887" s="1">
        <v>18639.906909652203</v>
      </c>
    </row>
    <row r="2888" spans="12:14" x14ac:dyDescent="0.25">
      <c r="L2888" s="4">
        <f t="shared" si="56"/>
        <v>2882</v>
      </c>
      <c r="M2888" s="6">
        <v>14606.310403334535</v>
      </c>
      <c r="N2888" s="1">
        <v>1338.2394810860026</v>
      </c>
    </row>
    <row r="2889" spans="12:14" x14ac:dyDescent="0.25">
      <c r="L2889" s="4">
        <f t="shared" ref="L2889:L2952" si="57">L2888+1</f>
        <v>2883</v>
      </c>
      <c r="M2889" s="6">
        <v>9100.0454708692832</v>
      </c>
      <c r="N2889" s="1">
        <v>26661.358815280029</v>
      </c>
    </row>
    <row r="2890" spans="12:14" x14ac:dyDescent="0.25">
      <c r="L2890" s="4">
        <f t="shared" si="57"/>
        <v>2884</v>
      </c>
      <c r="M2890" s="6">
        <v>10484.07937698374</v>
      </c>
      <c r="N2890" s="1">
        <v>17193.219986924862</v>
      </c>
    </row>
    <row r="2891" spans="12:14" x14ac:dyDescent="0.25">
      <c r="L2891" s="4">
        <f t="shared" si="57"/>
        <v>2885</v>
      </c>
      <c r="M2891" s="6">
        <v>9752.8427627180517</v>
      </c>
      <c r="N2891" s="1">
        <v>6108.3379331260394</v>
      </c>
    </row>
    <row r="2892" spans="12:14" x14ac:dyDescent="0.25">
      <c r="L2892" s="4">
        <f t="shared" si="57"/>
        <v>2886</v>
      </c>
      <c r="M2892" s="6">
        <v>34778.295621221936</v>
      </c>
      <c r="N2892" s="1">
        <v>7773.7203559685677</v>
      </c>
    </row>
    <row r="2893" spans="12:14" x14ac:dyDescent="0.25">
      <c r="L2893" s="4">
        <f t="shared" si="57"/>
        <v>2887</v>
      </c>
      <c r="M2893" s="6">
        <v>15527.900223503024</v>
      </c>
      <c r="N2893" s="1">
        <v>1044.6275763113019</v>
      </c>
    </row>
    <row r="2894" spans="12:14" x14ac:dyDescent="0.25">
      <c r="L2894" s="4">
        <f t="shared" si="57"/>
        <v>2888</v>
      </c>
      <c r="M2894" s="6">
        <v>18780.756619657637</v>
      </c>
      <c r="N2894" s="1">
        <v>1386.7930450372601</v>
      </c>
    </row>
    <row r="2895" spans="12:14" x14ac:dyDescent="0.25">
      <c r="L2895" s="4">
        <f t="shared" si="57"/>
        <v>2889</v>
      </c>
      <c r="M2895" s="6">
        <v>28038.56882007041</v>
      </c>
      <c r="N2895" s="1">
        <v>6618.8440844384495</v>
      </c>
    </row>
    <row r="2896" spans="12:14" x14ac:dyDescent="0.25">
      <c r="L2896" s="4">
        <f t="shared" si="57"/>
        <v>2890</v>
      </c>
      <c r="M2896" s="6">
        <v>8024.5439078248664</v>
      </c>
      <c r="N2896" s="1">
        <v>15101.80662233636</v>
      </c>
    </row>
    <row r="2897" spans="12:14" x14ac:dyDescent="0.25">
      <c r="L2897" s="4">
        <f t="shared" si="57"/>
        <v>2891</v>
      </c>
      <c r="M2897" s="6">
        <v>8371.1737645197445</v>
      </c>
      <c r="N2897" s="1">
        <v>38370.234361531882</v>
      </c>
    </row>
    <row r="2898" spans="12:14" x14ac:dyDescent="0.25">
      <c r="L2898" s="4">
        <f t="shared" si="57"/>
        <v>2892</v>
      </c>
      <c r="M2898" s="6">
        <v>19161.589979189586</v>
      </c>
      <c r="N2898" s="1">
        <v>45614.088602955904</v>
      </c>
    </row>
    <row r="2899" spans="12:14" x14ac:dyDescent="0.25">
      <c r="L2899" s="4">
        <f t="shared" si="57"/>
        <v>2893</v>
      </c>
      <c r="M2899" s="6">
        <v>36150.477027286142</v>
      </c>
      <c r="N2899" s="1">
        <v>35961.048028605786</v>
      </c>
    </row>
    <row r="2900" spans="12:14" x14ac:dyDescent="0.25">
      <c r="L2900" s="4">
        <f t="shared" si="57"/>
        <v>2894</v>
      </c>
      <c r="M2900" s="6">
        <v>111371.83620787949</v>
      </c>
      <c r="N2900" s="1">
        <v>9330.6656293089873</v>
      </c>
    </row>
    <row r="2901" spans="12:14" x14ac:dyDescent="0.25">
      <c r="L2901" s="4">
        <f t="shared" si="57"/>
        <v>2895</v>
      </c>
      <c r="M2901" s="6">
        <v>15852.819335347558</v>
      </c>
      <c r="N2901" s="1">
        <v>16510.050279176645</v>
      </c>
    </row>
    <row r="2902" spans="12:14" x14ac:dyDescent="0.25">
      <c r="L2902" s="4">
        <f t="shared" si="57"/>
        <v>2896</v>
      </c>
      <c r="M2902" s="6">
        <v>4934.94283319844</v>
      </c>
      <c r="N2902" s="1">
        <v>21867.675744078697</v>
      </c>
    </row>
    <row r="2903" spans="12:14" x14ac:dyDescent="0.25">
      <c r="L2903" s="4">
        <f t="shared" si="57"/>
        <v>2897</v>
      </c>
      <c r="M2903" s="6">
        <v>10867.912155299182</v>
      </c>
      <c r="N2903" s="1">
        <v>833005.37114161416</v>
      </c>
    </row>
    <row r="2904" spans="12:14" x14ac:dyDescent="0.25">
      <c r="L2904" s="4">
        <f t="shared" si="57"/>
        <v>2898</v>
      </c>
      <c r="M2904" s="6">
        <v>58457.138998055991</v>
      </c>
      <c r="N2904" s="1">
        <v>3322.4910065808658</v>
      </c>
    </row>
    <row r="2905" spans="12:14" x14ac:dyDescent="0.25">
      <c r="L2905" s="4">
        <f t="shared" si="57"/>
        <v>2899</v>
      </c>
      <c r="M2905" s="6">
        <v>14285.658020441788</v>
      </c>
      <c r="N2905" s="1">
        <v>2092.0998098521954</v>
      </c>
    </row>
    <row r="2906" spans="12:14" x14ac:dyDescent="0.25">
      <c r="L2906" s="4">
        <f t="shared" si="57"/>
        <v>2900</v>
      </c>
      <c r="M2906" s="6">
        <v>12387.90470229023</v>
      </c>
      <c r="N2906" s="1">
        <v>2730.53385942358</v>
      </c>
    </row>
    <row r="2907" spans="12:14" x14ac:dyDescent="0.25">
      <c r="L2907" s="4">
        <f t="shared" si="57"/>
        <v>2901</v>
      </c>
      <c r="M2907" s="6">
        <v>30301.944739674389</v>
      </c>
      <c r="N2907" s="1">
        <v>1350.5858075458975</v>
      </c>
    </row>
    <row r="2908" spans="12:14" x14ac:dyDescent="0.25">
      <c r="L2908" s="4">
        <f t="shared" si="57"/>
        <v>2902</v>
      </c>
      <c r="M2908" s="6">
        <v>14383.038067473402</v>
      </c>
      <c r="N2908" s="1">
        <v>56251.883611950827</v>
      </c>
    </row>
    <row r="2909" spans="12:14" x14ac:dyDescent="0.25">
      <c r="L2909" s="4">
        <f t="shared" si="57"/>
        <v>2903</v>
      </c>
      <c r="M2909" s="6">
        <v>50650.313561975621</v>
      </c>
      <c r="N2909" s="1">
        <v>4484.7272002089176</v>
      </c>
    </row>
    <row r="2910" spans="12:14" x14ac:dyDescent="0.25">
      <c r="L2910" s="4">
        <f t="shared" si="57"/>
        <v>2904</v>
      </c>
      <c r="M2910" s="6">
        <v>9429.4122679813354</v>
      </c>
      <c r="N2910" s="1">
        <v>11894.608881447706</v>
      </c>
    </row>
    <row r="2911" spans="12:14" x14ac:dyDescent="0.25">
      <c r="L2911" s="4">
        <f t="shared" si="57"/>
        <v>2905</v>
      </c>
      <c r="M2911" s="6">
        <v>36130.967270266665</v>
      </c>
      <c r="N2911" s="1">
        <v>14160.18095571947</v>
      </c>
    </row>
    <row r="2912" spans="12:14" x14ac:dyDescent="0.25">
      <c r="L2912" s="4">
        <f t="shared" si="57"/>
        <v>2906</v>
      </c>
      <c r="M2912" s="6">
        <v>74101.774353303248</v>
      </c>
      <c r="N2912" s="1">
        <v>13987.783977183404</v>
      </c>
    </row>
    <row r="2913" spans="12:14" x14ac:dyDescent="0.25">
      <c r="L2913" s="4">
        <f t="shared" si="57"/>
        <v>2907</v>
      </c>
      <c r="M2913" s="6">
        <v>11291.966603218627</v>
      </c>
      <c r="N2913" s="1">
        <v>3340.7383256904836</v>
      </c>
    </row>
    <row r="2914" spans="12:14" x14ac:dyDescent="0.25">
      <c r="L2914" s="4">
        <f t="shared" si="57"/>
        <v>2908</v>
      </c>
      <c r="M2914" s="6">
        <v>12958.650348718878</v>
      </c>
      <c r="N2914" s="1">
        <v>1784.5610439841298</v>
      </c>
    </row>
    <row r="2915" spans="12:14" x14ac:dyDescent="0.25">
      <c r="L2915" s="4">
        <f t="shared" si="57"/>
        <v>2909</v>
      </c>
      <c r="M2915" s="6">
        <v>33463.46000081567</v>
      </c>
      <c r="N2915" s="1">
        <v>21410.99510905948</v>
      </c>
    </row>
    <row r="2916" spans="12:14" x14ac:dyDescent="0.25">
      <c r="L2916" s="4">
        <f t="shared" si="57"/>
        <v>2910</v>
      </c>
      <c r="M2916" s="6">
        <v>769352.27220289165</v>
      </c>
      <c r="N2916" s="1">
        <v>1772.9617064497429</v>
      </c>
    </row>
    <row r="2917" spans="12:14" x14ac:dyDescent="0.25">
      <c r="L2917" s="4">
        <f t="shared" si="57"/>
        <v>2911</v>
      </c>
      <c r="M2917" s="6">
        <v>5234.8582858835671</v>
      </c>
      <c r="N2917" s="1">
        <v>46440.841987475018</v>
      </c>
    </row>
    <row r="2918" spans="12:14" x14ac:dyDescent="0.25">
      <c r="L2918" s="4">
        <f t="shared" si="57"/>
        <v>2912</v>
      </c>
      <c r="M2918" s="6">
        <v>41078.067463781932</v>
      </c>
      <c r="N2918" s="1">
        <v>44561.03881068241</v>
      </c>
    </row>
    <row r="2919" spans="12:14" x14ac:dyDescent="0.25">
      <c r="L2919" s="4">
        <f t="shared" si="57"/>
        <v>2913</v>
      </c>
      <c r="M2919" s="6">
        <v>8283.7485803239269</v>
      </c>
      <c r="N2919" s="1">
        <v>24066.107753858916</v>
      </c>
    </row>
    <row r="2920" spans="12:14" x14ac:dyDescent="0.25">
      <c r="L2920" s="4">
        <f t="shared" si="57"/>
        <v>2914</v>
      </c>
      <c r="M2920" s="6">
        <v>14661.388290566592</v>
      </c>
      <c r="N2920" s="1">
        <v>47663.591545576775</v>
      </c>
    </row>
    <row r="2921" spans="12:14" x14ac:dyDescent="0.25">
      <c r="L2921" s="4">
        <f t="shared" si="57"/>
        <v>2915</v>
      </c>
      <c r="M2921" s="6">
        <v>18089.868326868247</v>
      </c>
      <c r="N2921" s="1">
        <v>31161.474613181566</v>
      </c>
    </row>
    <row r="2922" spans="12:14" x14ac:dyDescent="0.25">
      <c r="L2922" s="4">
        <f t="shared" si="57"/>
        <v>2916</v>
      </c>
      <c r="M2922" s="6">
        <v>21931.343889056367</v>
      </c>
      <c r="N2922" s="1">
        <v>47862.730115256934</v>
      </c>
    </row>
    <row r="2923" spans="12:14" x14ac:dyDescent="0.25">
      <c r="L2923" s="4">
        <f t="shared" si="57"/>
        <v>2917</v>
      </c>
      <c r="M2923" s="6">
        <v>7697.156241118184</v>
      </c>
      <c r="N2923" s="1">
        <v>30919.1801741175</v>
      </c>
    </row>
    <row r="2924" spans="12:14" x14ac:dyDescent="0.25">
      <c r="L2924" s="4">
        <f t="shared" si="57"/>
        <v>2918</v>
      </c>
      <c r="M2924" s="6">
        <v>6543.3138873629177</v>
      </c>
      <c r="N2924" s="1">
        <v>14048.712393126349</v>
      </c>
    </row>
    <row r="2925" spans="12:14" x14ac:dyDescent="0.25">
      <c r="L2925" s="4">
        <f t="shared" si="57"/>
        <v>2919</v>
      </c>
      <c r="M2925" s="6">
        <v>8663.1325318173531</v>
      </c>
      <c r="N2925" s="1">
        <v>4748.5333294975917</v>
      </c>
    </row>
    <row r="2926" spans="12:14" x14ac:dyDescent="0.25">
      <c r="L2926" s="4">
        <f t="shared" si="57"/>
        <v>2920</v>
      </c>
      <c r="M2926" s="6">
        <v>10918.130660076833</v>
      </c>
      <c r="N2926" s="1">
        <v>6240.6720603271369</v>
      </c>
    </row>
    <row r="2927" spans="12:14" x14ac:dyDescent="0.25">
      <c r="L2927" s="4">
        <f t="shared" si="57"/>
        <v>2921</v>
      </c>
      <c r="M2927" s="6">
        <v>21508.091209843602</v>
      </c>
      <c r="N2927" s="1">
        <v>6016.486044243813</v>
      </c>
    </row>
    <row r="2928" spans="12:14" x14ac:dyDescent="0.25">
      <c r="L2928" s="4">
        <f t="shared" si="57"/>
        <v>2922</v>
      </c>
      <c r="M2928" s="6">
        <v>45305.230562685058</v>
      </c>
      <c r="N2928" s="1">
        <v>16487.340553521346</v>
      </c>
    </row>
    <row r="2929" spans="12:14" x14ac:dyDescent="0.25">
      <c r="L2929" s="4">
        <f t="shared" si="57"/>
        <v>2923</v>
      </c>
      <c r="M2929" s="6">
        <v>58059.73437046825</v>
      </c>
      <c r="N2929" s="1">
        <v>12128.292212566628</v>
      </c>
    </row>
    <row r="2930" spans="12:14" x14ac:dyDescent="0.25">
      <c r="L2930" s="4">
        <f t="shared" si="57"/>
        <v>2924</v>
      </c>
      <c r="M2930" s="6">
        <v>5685.5552451625208</v>
      </c>
      <c r="N2930" s="1">
        <v>19990.811276721637</v>
      </c>
    </row>
    <row r="2931" spans="12:14" x14ac:dyDescent="0.25">
      <c r="L2931" s="4">
        <f t="shared" si="57"/>
        <v>2925</v>
      </c>
      <c r="M2931" s="6">
        <v>15548.294150925771</v>
      </c>
      <c r="N2931" s="1">
        <v>14595.149411023263</v>
      </c>
    </row>
    <row r="2932" spans="12:14" x14ac:dyDescent="0.25">
      <c r="L2932" s="4">
        <f t="shared" si="57"/>
        <v>2926</v>
      </c>
      <c r="M2932" s="6">
        <v>13098.740262175523</v>
      </c>
      <c r="N2932" s="1">
        <v>3160.3369673844945</v>
      </c>
    </row>
    <row r="2933" spans="12:14" x14ac:dyDescent="0.25">
      <c r="L2933" s="4">
        <f t="shared" si="57"/>
        <v>2927</v>
      </c>
      <c r="M2933" s="6">
        <v>52644.301592281896</v>
      </c>
      <c r="N2933" s="1">
        <v>15331.081548504091</v>
      </c>
    </row>
    <row r="2934" spans="12:14" x14ac:dyDescent="0.25">
      <c r="L2934" s="4">
        <f t="shared" si="57"/>
        <v>2928</v>
      </c>
      <c r="M2934" s="6">
        <v>58191.00531859797</v>
      </c>
      <c r="N2934" s="1">
        <v>10288.04570032925</v>
      </c>
    </row>
    <row r="2935" spans="12:14" x14ac:dyDescent="0.25">
      <c r="L2935" s="4">
        <f t="shared" si="57"/>
        <v>2929</v>
      </c>
      <c r="M2935" s="6">
        <v>4102.3393457463199</v>
      </c>
      <c r="N2935" s="1">
        <v>14144.643891173579</v>
      </c>
    </row>
    <row r="2936" spans="12:14" x14ac:dyDescent="0.25">
      <c r="L2936" s="4">
        <f t="shared" si="57"/>
        <v>2930</v>
      </c>
      <c r="M2936" s="6">
        <v>8821.506742787562</v>
      </c>
      <c r="N2936" s="1">
        <v>4168.376105014403</v>
      </c>
    </row>
    <row r="2937" spans="12:14" x14ac:dyDescent="0.25">
      <c r="L2937" s="4">
        <f t="shared" si="57"/>
        <v>2931</v>
      </c>
      <c r="M2937" s="6">
        <v>22297.475606226748</v>
      </c>
      <c r="N2937" s="1">
        <v>9179.408430852307</v>
      </c>
    </row>
    <row r="2938" spans="12:14" x14ac:dyDescent="0.25">
      <c r="L2938" s="4">
        <f t="shared" si="57"/>
        <v>2932</v>
      </c>
      <c r="M2938" s="6">
        <v>144068.32946176562</v>
      </c>
      <c r="N2938" s="1">
        <v>9911.9921369395543</v>
      </c>
    </row>
    <row r="2939" spans="12:14" x14ac:dyDescent="0.25">
      <c r="L2939" s="4">
        <f t="shared" si="57"/>
        <v>2933</v>
      </c>
      <c r="M2939" s="6">
        <v>29693.310667257123</v>
      </c>
      <c r="N2939" s="1">
        <v>30115.101137002886</v>
      </c>
    </row>
    <row r="2940" spans="12:14" x14ac:dyDescent="0.25">
      <c r="L2940" s="4">
        <f t="shared" si="57"/>
        <v>2934</v>
      </c>
      <c r="M2940" s="6">
        <v>24592.381560966449</v>
      </c>
      <c r="N2940" s="1">
        <v>29513.984075529035</v>
      </c>
    </row>
    <row r="2941" spans="12:14" x14ac:dyDescent="0.25">
      <c r="L2941" s="4">
        <f t="shared" si="57"/>
        <v>2935</v>
      </c>
      <c r="M2941" s="6">
        <v>13101.804507945637</v>
      </c>
      <c r="N2941" s="1">
        <v>28358.65303315657</v>
      </c>
    </row>
    <row r="2942" spans="12:14" x14ac:dyDescent="0.25">
      <c r="L2942" s="4">
        <f t="shared" si="57"/>
        <v>2936</v>
      </c>
      <c r="M2942" s="6">
        <v>9750.71544000002</v>
      </c>
      <c r="N2942" s="1">
        <v>35729.325883951788</v>
      </c>
    </row>
    <row r="2943" spans="12:14" x14ac:dyDescent="0.25">
      <c r="L2943" s="4">
        <f t="shared" si="57"/>
        <v>2937</v>
      </c>
      <c r="M2943" s="6">
        <v>14476.795346537343</v>
      </c>
      <c r="N2943" s="1">
        <v>77531.953587039374</v>
      </c>
    </row>
    <row r="2944" spans="12:14" x14ac:dyDescent="0.25">
      <c r="L2944" s="4">
        <f t="shared" si="57"/>
        <v>2938</v>
      </c>
      <c r="M2944" s="6">
        <v>24640.609356805882</v>
      </c>
      <c r="N2944" s="1">
        <v>13807.558338555764</v>
      </c>
    </row>
    <row r="2945" spans="12:14" x14ac:dyDescent="0.25">
      <c r="L2945" s="4">
        <f t="shared" si="57"/>
        <v>2939</v>
      </c>
      <c r="M2945" s="6">
        <v>79955.88844081384</v>
      </c>
      <c r="N2945" s="1">
        <v>2049.1755615058255</v>
      </c>
    </row>
    <row r="2946" spans="12:14" x14ac:dyDescent="0.25">
      <c r="L2946" s="4">
        <f t="shared" si="57"/>
        <v>2940</v>
      </c>
      <c r="M2946" s="6">
        <v>167180.73694292197</v>
      </c>
      <c r="N2946" s="1">
        <v>6982.5467100026262</v>
      </c>
    </row>
    <row r="2947" spans="12:14" x14ac:dyDescent="0.25">
      <c r="L2947" s="4">
        <f t="shared" si="57"/>
        <v>2941</v>
      </c>
      <c r="M2947" s="6">
        <v>12176.073486314657</v>
      </c>
      <c r="N2947" s="1">
        <v>96808.361942587318</v>
      </c>
    </row>
    <row r="2948" spans="12:14" x14ac:dyDescent="0.25">
      <c r="L2948" s="4">
        <f t="shared" si="57"/>
        <v>2942</v>
      </c>
      <c r="M2948" s="6">
        <v>7711.7267069299724</v>
      </c>
      <c r="N2948" s="1">
        <v>15924.977254154133</v>
      </c>
    </row>
    <row r="2949" spans="12:14" x14ac:dyDescent="0.25">
      <c r="L2949" s="4">
        <f t="shared" si="57"/>
        <v>2943</v>
      </c>
      <c r="M2949" s="6">
        <v>12146.647204103701</v>
      </c>
      <c r="N2949" s="1">
        <v>7689.1580596545136</v>
      </c>
    </row>
    <row r="2950" spans="12:14" x14ac:dyDescent="0.25">
      <c r="L2950" s="4">
        <f t="shared" si="57"/>
        <v>2944</v>
      </c>
      <c r="M2950" s="6">
        <v>85464.578785206046</v>
      </c>
      <c r="N2950" s="1">
        <v>303209.70546464308</v>
      </c>
    </row>
    <row r="2951" spans="12:14" x14ac:dyDescent="0.25">
      <c r="L2951" s="4">
        <f t="shared" si="57"/>
        <v>2945</v>
      </c>
      <c r="M2951" s="6">
        <v>7864.9733061482102</v>
      </c>
      <c r="N2951" s="1">
        <v>5228.7376138068048</v>
      </c>
    </row>
    <row r="2952" spans="12:14" x14ac:dyDescent="0.25">
      <c r="L2952" s="4">
        <f t="shared" si="57"/>
        <v>2946</v>
      </c>
      <c r="M2952" s="6">
        <v>21592.081703158448</v>
      </c>
      <c r="N2952" s="1">
        <v>2131.8206996072158</v>
      </c>
    </row>
    <row r="2953" spans="12:14" x14ac:dyDescent="0.25">
      <c r="L2953" s="4">
        <f t="shared" ref="L2953:L3016" si="58">L2952+1</f>
        <v>2947</v>
      </c>
      <c r="M2953" s="6">
        <v>22760.62627415769</v>
      </c>
      <c r="N2953" s="1">
        <v>11329.012350781444</v>
      </c>
    </row>
    <row r="2954" spans="12:14" x14ac:dyDescent="0.25">
      <c r="L2954" s="4">
        <f t="shared" si="58"/>
        <v>2948</v>
      </c>
      <c r="M2954" s="6">
        <v>26387.216011090302</v>
      </c>
      <c r="N2954" s="1">
        <v>757.54154849223028</v>
      </c>
    </row>
    <row r="2955" spans="12:14" x14ac:dyDescent="0.25">
      <c r="L2955" s="4">
        <f t="shared" si="58"/>
        <v>2949</v>
      </c>
      <c r="M2955" s="6">
        <v>4446.5197341161365</v>
      </c>
      <c r="N2955" s="1">
        <v>7314.2373218436196</v>
      </c>
    </row>
    <row r="2956" spans="12:14" x14ac:dyDescent="0.25">
      <c r="L2956" s="4">
        <f t="shared" si="58"/>
        <v>2950</v>
      </c>
      <c r="M2956" s="6">
        <v>19002.309837466582</v>
      </c>
      <c r="N2956" s="1">
        <v>16618.546766175328</v>
      </c>
    </row>
    <row r="2957" spans="12:14" x14ac:dyDescent="0.25">
      <c r="L2957" s="4">
        <f t="shared" si="58"/>
        <v>2951</v>
      </c>
      <c r="M2957" s="6">
        <v>31649.540760076194</v>
      </c>
      <c r="N2957" s="1">
        <v>4470.6091934009446</v>
      </c>
    </row>
    <row r="2958" spans="12:14" x14ac:dyDescent="0.25">
      <c r="L2958" s="4">
        <f t="shared" si="58"/>
        <v>2952</v>
      </c>
      <c r="M2958" s="6">
        <v>6550.9549194002875</v>
      </c>
      <c r="N2958" s="1">
        <v>22270.215452843804</v>
      </c>
    </row>
    <row r="2959" spans="12:14" x14ac:dyDescent="0.25">
      <c r="L2959" s="4">
        <f t="shared" si="58"/>
        <v>2953</v>
      </c>
      <c r="M2959" s="6">
        <v>11679.610980527534</v>
      </c>
      <c r="N2959" s="1">
        <v>2847.4719219942017</v>
      </c>
    </row>
    <row r="2960" spans="12:14" x14ac:dyDescent="0.25">
      <c r="L2960" s="4">
        <f t="shared" si="58"/>
        <v>2954</v>
      </c>
      <c r="M2960" s="6">
        <v>19858.670418169448</v>
      </c>
      <c r="N2960" s="1">
        <v>11299.923599428241</v>
      </c>
    </row>
    <row r="2961" spans="12:14" x14ac:dyDescent="0.25">
      <c r="L2961" s="4">
        <f t="shared" si="58"/>
        <v>2955</v>
      </c>
      <c r="M2961" s="6">
        <v>6195.6759677113541</v>
      </c>
      <c r="N2961" s="1">
        <v>40577.520203686428</v>
      </c>
    </row>
    <row r="2962" spans="12:14" x14ac:dyDescent="0.25">
      <c r="L2962" s="4">
        <f t="shared" si="58"/>
        <v>2956</v>
      </c>
      <c r="M2962" s="6">
        <v>26524.68579633308</v>
      </c>
      <c r="N2962" s="1">
        <v>29861.504548135152</v>
      </c>
    </row>
    <row r="2963" spans="12:14" x14ac:dyDescent="0.25">
      <c r="L2963" s="4">
        <f t="shared" si="58"/>
        <v>2957</v>
      </c>
      <c r="M2963" s="6">
        <v>5433.343718470448</v>
      </c>
      <c r="N2963" s="1">
        <v>4502.3204220950074</v>
      </c>
    </row>
    <row r="2964" spans="12:14" x14ac:dyDescent="0.25">
      <c r="L2964" s="4">
        <f t="shared" si="58"/>
        <v>2958</v>
      </c>
      <c r="M2964" s="6">
        <v>64456.410723069421</v>
      </c>
      <c r="N2964" s="1">
        <v>9410.269915417246</v>
      </c>
    </row>
    <row r="2965" spans="12:14" x14ac:dyDescent="0.25">
      <c r="L2965" s="4">
        <f t="shared" si="58"/>
        <v>2959</v>
      </c>
      <c r="M2965" s="6">
        <v>20927.150911511584</v>
      </c>
      <c r="N2965" s="1">
        <v>14024.90647011595</v>
      </c>
    </row>
    <row r="2966" spans="12:14" x14ac:dyDescent="0.25">
      <c r="L2966" s="4">
        <f t="shared" si="58"/>
        <v>2960</v>
      </c>
      <c r="M2966" s="6">
        <v>27514.55430805033</v>
      </c>
      <c r="N2966" s="1">
        <v>57437.49765064309</v>
      </c>
    </row>
    <row r="2967" spans="12:14" x14ac:dyDescent="0.25">
      <c r="L2967" s="4">
        <f t="shared" si="58"/>
        <v>2961</v>
      </c>
      <c r="M2967" s="6">
        <v>49002.770426420124</v>
      </c>
      <c r="N2967" s="1">
        <v>18146.018597959355</v>
      </c>
    </row>
    <row r="2968" spans="12:14" x14ac:dyDescent="0.25">
      <c r="L2968" s="4">
        <f t="shared" si="58"/>
        <v>2962</v>
      </c>
      <c r="M2968" s="6">
        <v>77657.804082657953</v>
      </c>
      <c r="N2968" s="1">
        <v>7999.5989776868255</v>
      </c>
    </row>
    <row r="2969" spans="12:14" x14ac:dyDescent="0.25">
      <c r="L2969" s="4">
        <f t="shared" si="58"/>
        <v>2963</v>
      </c>
      <c r="M2969" s="6">
        <v>34132.674057811375</v>
      </c>
      <c r="N2969" s="1">
        <v>10026.298505024912</v>
      </c>
    </row>
    <row r="2970" spans="12:14" x14ac:dyDescent="0.25">
      <c r="L2970" s="4">
        <f t="shared" si="58"/>
        <v>2964</v>
      </c>
      <c r="M2970" s="6">
        <v>83908.944335109336</v>
      </c>
      <c r="N2970" s="1">
        <v>5121.4726040502865</v>
      </c>
    </row>
    <row r="2971" spans="12:14" x14ac:dyDescent="0.25">
      <c r="L2971" s="4">
        <f t="shared" si="58"/>
        <v>2965</v>
      </c>
      <c r="M2971" s="6">
        <v>18817.719279656169</v>
      </c>
      <c r="N2971" s="1">
        <v>27968.517561664692</v>
      </c>
    </row>
    <row r="2972" spans="12:14" x14ac:dyDescent="0.25">
      <c r="L2972" s="4">
        <f t="shared" si="58"/>
        <v>2966</v>
      </c>
      <c r="M2972" s="6">
        <v>6529.890683358758</v>
      </c>
      <c r="N2972" s="1">
        <v>7888.942071948155</v>
      </c>
    </row>
    <row r="2973" spans="12:14" x14ac:dyDescent="0.25">
      <c r="L2973" s="4">
        <f t="shared" si="58"/>
        <v>2967</v>
      </c>
      <c r="M2973" s="6">
        <v>23653.777423486652</v>
      </c>
      <c r="N2973" s="1">
        <v>7969.9940516487977</v>
      </c>
    </row>
    <row r="2974" spans="12:14" x14ac:dyDescent="0.25">
      <c r="L2974" s="4">
        <f t="shared" si="58"/>
        <v>2968</v>
      </c>
      <c r="M2974" s="6">
        <v>7237.5216258156443</v>
      </c>
      <c r="N2974" s="1">
        <v>77778.731885547604</v>
      </c>
    </row>
    <row r="2975" spans="12:14" x14ac:dyDescent="0.25">
      <c r="L2975" s="4">
        <f t="shared" si="58"/>
        <v>2969</v>
      </c>
      <c r="M2975" s="6">
        <v>16533.354039646143</v>
      </c>
      <c r="N2975" s="1">
        <v>3875.0520228682117</v>
      </c>
    </row>
    <row r="2976" spans="12:14" x14ac:dyDescent="0.25">
      <c r="L2976" s="4">
        <f t="shared" si="58"/>
        <v>2970</v>
      </c>
      <c r="M2976" s="6">
        <v>2620.5416455515428</v>
      </c>
      <c r="N2976" s="1">
        <v>29476.659722429504</v>
      </c>
    </row>
    <row r="2977" spans="12:14" x14ac:dyDescent="0.25">
      <c r="L2977" s="4">
        <f t="shared" si="58"/>
        <v>2971</v>
      </c>
      <c r="M2977" s="6">
        <v>3796.0061331910174</v>
      </c>
      <c r="N2977" s="1">
        <v>28178.698889316685</v>
      </c>
    </row>
    <row r="2978" spans="12:14" x14ac:dyDescent="0.25">
      <c r="L2978" s="4">
        <f t="shared" si="58"/>
        <v>2972</v>
      </c>
      <c r="M2978" s="6">
        <v>69068.156362453999</v>
      </c>
      <c r="N2978" s="1">
        <v>3021.5811721715427</v>
      </c>
    </row>
    <row r="2979" spans="12:14" x14ac:dyDescent="0.25">
      <c r="L2979" s="4">
        <f t="shared" si="58"/>
        <v>2973</v>
      </c>
      <c r="M2979" s="6">
        <v>251269.50133954678</v>
      </c>
      <c r="N2979" s="1">
        <v>6251.5637436292172</v>
      </c>
    </row>
    <row r="2980" spans="12:14" x14ac:dyDescent="0.25">
      <c r="L2980" s="4">
        <f t="shared" si="58"/>
        <v>2974</v>
      </c>
      <c r="M2980" s="6">
        <v>6990.9075351680776</v>
      </c>
      <c r="N2980" s="1">
        <v>16626.044587504002</v>
      </c>
    </row>
    <row r="2981" spans="12:14" x14ac:dyDescent="0.25">
      <c r="L2981" s="4">
        <f t="shared" si="58"/>
        <v>2975</v>
      </c>
      <c r="M2981" s="6">
        <v>38021.930594543272</v>
      </c>
      <c r="N2981" s="1">
        <v>5742.4897930924453</v>
      </c>
    </row>
    <row r="2982" spans="12:14" x14ac:dyDescent="0.25">
      <c r="L2982" s="4">
        <f t="shared" si="58"/>
        <v>2976</v>
      </c>
      <c r="M2982" s="6">
        <v>19264.467704540853</v>
      </c>
      <c r="N2982" s="1">
        <v>7776.731978744283</v>
      </c>
    </row>
    <row r="2983" spans="12:14" x14ac:dyDescent="0.25">
      <c r="L2983" s="4">
        <f t="shared" si="58"/>
        <v>2977</v>
      </c>
      <c r="M2983" s="6">
        <v>19111.076523173942</v>
      </c>
      <c r="N2983" s="1">
        <v>18443.786716079583</v>
      </c>
    </row>
    <row r="2984" spans="12:14" x14ac:dyDescent="0.25">
      <c r="L2984" s="4">
        <f t="shared" si="58"/>
        <v>2978</v>
      </c>
      <c r="M2984" s="6">
        <v>8004.2846553052641</v>
      </c>
      <c r="N2984" s="1">
        <v>17393.431870566219</v>
      </c>
    </row>
    <row r="2985" spans="12:14" x14ac:dyDescent="0.25">
      <c r="L2985" s="4">
        <f t="shared" si="58"/>
        <v>2979</v>
      </c>
      <c r="M2985" s="6">
        <v>12328.186003648369</v>
      </c>
      <c r="N2985" s="1">
        <v>4723.6423755560108</v>
      </c>
    </row>
    <row r="2986" spans="12:14" x14ac:dyDescent="0.25">
      <c r="L2986" s="4">
        <f t="shared" si="58"/>
        <v>2980</v>
      </c>
      <c r="M2986" s="6">
        <v>31593.855812152862</v>
      </c>
      <c r="N2986" s="1">
        <v>55462.1851287834</v>
      </c>
    </row>
    <row r="2987" spans="12:14" x14ac:dyDescent="0.25">
      <c r="L2987" s="4">
        <f t="shared" si="58"/>
        <v>2981</v>
      </c>
      <c r="M2987" s="6">
        <v>18302.790833702769</v>
      </c>
      <c r="N2987" s="1">
        <v>12488.010070547663</v>
      </c>
    </row>
    <row r="2988" spans="12:14" x14ac:dyDescent="0.25">
      <c r="L2988" s="4">
        <f t="shared" si="58"/>
        <v>2982</v>
      </c>
      <c r="M2988" s="6">
        <v>20763.425872160577</v>
      </c>
      <c r="N2988" s="1">
        <v>2606.8245016972519</v>
      </c>
    </row>
    <row r="2989" spans="12:14" x14ac:dyDescent="0.25">
      <c r="L2989" s="4">
        <f t="shared" si="58"/>
        <v>2983</v>
      </c>
      <c r="M2989" s="6">
        <v>23780.901925298276</v>
      </c>
      <c r="N2989" s="1">
        <v>13336.418059518875</v>
      </c>
    </row>
    <row r="2990" spans="12:14" x14ac:dyDescent="0.25">
      <c r="L2990" s="4">
        <f t="shared" si="58"/>
        <v>2984</v>
      </c>
      <c r="M2990" s="6">
        <v>31771.430111655318</v>
      </c>
      <c r="N2990" s="1">
        <v>1108.9744251083825</v>
      </c>
    </row>
    <row r="2991" spans="12:14" x14ac:dyDescent="0.25">
      <c r="L2991" s="4">
        <f t="shared" si="58"/>
        <v>2985</v>
      </c>
      <c r="M2991" s="6">
        <v>26087.963960734211</v>
      </c>
      <c r="N2991" s="1">
        <v>289381.20381602924</v>
      </c>
    </row>
    <row r="2992" spans="12:14" x14ac:dyDescent="0.25">
      <c r="L2992" s="4">
        <f t="shared" si="58"/>
        <v>2986</v>
      </c>
      <c r="M2992" s="6">
        <v>5564.1736891317105</v>
      </c>
      <c r="N2992" s="1">
        <v>8895.7452018078984</v>
      </c>
    </row>
    <row r="2993" spans="12:14" x14ac:dyDescent="0.25">
      <c r="L2993" s="4">
        <f t="shared" si="58"/>
        <v>2987</v>
      </c>
      <c r="M2993" s="6">
        <v>6590.8509185072326</v>
      </c>
      <c r="N2993" s="1">
        <v>29668.974078758449</v>
      </c>
    </row>
    <row r="2994" spans="12:14" x14ac:dyDescent="0.25">
      <c r="L2994" s="4">
        <f t="shared" si="58"/>
        <v>2988</v>
      </c>
      <c r="M2994" s="6">
        <v>14787.774394703663</v>
      </c>
      <c r="N2994" s="1">
        <v>10307.766508344326</v>
      </c>
    </row>
    <row r="2995" spans="12:14" x14ac:dyDescent="0.25">
      <c r="L2995" s="4">
        <f t="shared" si="58"/>
        <v>2989</v>
      </c>
      <c r="M2995" s="6">
        <v>50932.485740904129</v>
      </c>
      <c r="N2995" s="1">
        <v>5106.8412565543658</v>
      </c>
    </row>
    <row r="2996" spans="12:14" x14ac:dyDescent="0.25">
      <c r="L2996" s="4">
        <f t="shared" si="58"/>
        <v>2990</v>
      </c>
      <c r="M2996" s="6">
        <v>15508.835975207359</v>
      </c>
      <c r="N2996" s="1">
        <v>7204.7931385973761</v>
      </c>
    </row>
    <row r="2997" spans="12:14" x14ac:dyDescent="0.25">
      <c r="L2997" s="4">
        <f t="shared" si="58"/>
        <v>2991</v>
      </c>
      <c r="M2997" s="6">
        <v>13800.567993093284</v>
      </c>
      <c r="N2997" s="1">
        <v>5878.3423214260683</v>
      </c>
    </row>
    <row r="2998" spans="12:14" x14ac:dyDescent="0.25">
      <c r="L2998" s="4">
        <f t="shared" si="58"/>
        <v>2992</v>
      </c>
      <c r="M2998" s="6">
        <v>76111.509011340808</v>
      </c>
      <c r="N2998" s="1">
        <v>5842.0909275081231</v>
      </c>
    </row>
    <row r="2999" spans="12:14" x14ac:dyDescent="0.25">
      <c r="L2999" s="4">
        <f t="shared" si="58"/>
        <v>2993</v>
      </c>
      <c r="M2999" s="6">
        <v>6222.9305432462088</v>
      </c>
      <c r="N2999" s="1">
        <v>12905.533995279089</v>
      </c>
    </row>
    <row r="3000" spans="12:14" x14ac:dyDescent="0.25">
      <c r="L3000" s="4">
        <f t="shared" si="58"/>
        <v>2994</v>
      </c>
      <c r="M3000" s="6">
        <v>14950.32007439689</v>
      </c>
      <c r="N3000" s="1">
        <v>53743.861222315878</v>
      </c>
    </row>
    <row r="3001" spans="12:14" x14ac:dyDescent="0.25">
      <c r="L3001" s="4">
        <f t="shared" si="58"/>
        <v>2995</v>
      </c>
      <c r="M3001" s="6">
        <v>13398.625040518729</v>
      </c>
      <c r="N3001" s="1">
        <v>2864.3527435350179</v>
      </c>
    </row>
    <row r="3002" spans="12:14" x14ac:dyDescent="0.25">
      <c r="L3002" s="4">
        <f t="shared" si="58"/>
        <v>2996</v>
      </c>
      <c r="M3002" s="6">
        <v>9880.6706111745843</v>
      </c>
      <c r="N3002" s="1">
        <v>1626.101615392028</v>
      </c>
    </row>
    <row r="3003" spans="12:14" x14ac:dyDescent="0.25">
      <c r="L3003" s="4">
        <f t="shared" si="58"/>
        <v>2997</v>
      </c>
      <c r="M3003" s="6">
        <v>119328.78572340307</v>
      </c>
      <c r="N3003" s="1">
        <v>3289.7182598717795</v>
      </c>
    </row>
    <row r="3004" spans="12:14" x14ac:dyDescent="0.25">
      <c r="L3004" s="4">
        <f t="shared" si="58"/>
        <v>2998</v>
      </c>
      <c r="M3004" s="6">
        <v>41044.877360144033</v>
      </c>
      <c r="N3004" s="1">
        <v>18040.870766035128</v>
      </c>
    </row>
    <row r="3005" spans="12:14" x14ac:dyDescent="0.25">
      <c r="L3005" s="4">
        <f t="shared" si="58"/>
        <v>2999</v>
      </c>
      <c r="M3005" s="6">
        <v>4226.2903365328366</v>
      </c>
      <c r="N3005" s="1">
        <v>11039.045618348882</v>
      </c>
    </row>
    <row r="3006" spans="12:14" x14ac:dyDescent="0.25">
      <c r="L3006" s="4">
        <f t="shared" si="58"/>
        <v>3000</v>
      </c>
      <c r="M3006" s="6">
        <v>6510.8107789416008</v>
      </c>
      <c r="N3006" s="1">
        <v>5441.9736617694207</v>
      </c>
    </row>
    <row r="3007" spans="12:14" x14ac:dyDescent="0.25">
      <c r="L3007" s="4">
        <f t="shared" si="58"/>
        <v>3001</v>
      </c>
      <c r="M3007" s="6">
        <v>5953.5545872037992</v>
      </c>
      <c r="N3007" s="1">
        <v>3397.3057177176088</v>
      </c>
    </row>
    <row r="3008" spans="12:14" x14ac:dyDescent="0.25">
      <c r="L3008" s="4">
        <f t="shared" si="58"/>
        <v>3002</v>
      </c>
      <c r="M3008" s="6">
        <v>21232.729775149681</v>
      </c>
      <c r="N3008" s="1">
        <v>31472.828978394668</v>
      </c>
    </row>
    <row r="3009" spans="12:14" x14ac:dyDescent="0.25">
      <c r="L3009" s="4">
        <f t="shared" si="58"/>
        <v>3003</v>
      </c>
      <c r="M3009" s="6">
        <v>6170.9650738149303</v>
      </c>
      <c r="N3009" s="1">
        <v>91685.797941488563</v>
      </c>
    </row>
    <row r="3010" spans="12:14" x14ac:dyDescent="0.25">
      <c r="L3010" s="4">
        <f t="shared" si="58"/>
        <v>3004</v>
      </c>
      <c r="M3010" s="6">
        <v>31082.018459983199</v>
      </c>
      <c r="N3010" s="1">
        <v>3396.6321112948726</v>
      </c>
    </row>
    <row r="3011" spans="12:14" x14ac:dyDescent="0.25">
      <c r="L3011" s="4">
        <f t="shared" si="58"/>
        <v>3005</v>
      </c>
      <c r="M3011" s="6">
        <v>19004.658488565277</v>
      </c>
      <c r="N3011" s="1">
        <v>11647.280593343194</v>
      </c>
    </row>
    <row r="3012" spans="12:14" x14ac:dyDescent="0.25">
      <c r="L3012" s="4">
        <f t="shared" si="58"/>
        <v>3006</v>
      </c>
      <c r="M3012" s="6">
        <v>9976.805138093594</v>
      </c>
      <c r="N3012" s="1">
        <v>11133.28992413812</v>
      </c>
    </row>
    <row r="3013" spans="12:14" x14ac:dyDescent="0.25">
      <c r="L3013" s="4">
        <f t="shared" si="58"/>
        <v>3007</v>
      </c>
      <c r="M3013" s="6">
        <v>12978.767793103289</v>
      </c>
      <c r="N3013" s="1">
        <v>24947.470998469285</v>
      </c>
    </row>
    <row r="3014" spans="12:14" x14ac:dyDescent="0.25">
      <c r="L3014" s="4">
        <f t="shared" si="58"/>
        <v>3008</v>
      </c>
      <c r="M3014" s="6">
        <v>9451.2825874305654</v>
      </c>
      <c r="N3014" s="1">
        <v>747.30468462646286</v>
      </c>
    </row>
    <row r="3015" spans="12:14" x14ac:dyDescent="0.25">
      <c r="L3015" s="4">
        <f t="shared" si="58"/>
        <v>3009</v>
      </c>
      <c r="M3015" s="6">
        <v>19055.091580717257</v>
      </c>
      <c r="N3015" s="1">
        <v>19957.941570250736</v>
      </c>
    </row>
    <row r="3016" spans="12:14" x14ac:dyDescent="0.25">
      <c r="L3016" s="4">
        <f t="shared" si="58"/>
        <v>3010</v>
      </c>
      <c r="M3016" s="6">
        <v>6063.0487927318254</v>
      </c>
      <c r="N3016" s="1">
        <v>2188.3328172095057</v>
      </c>
    </row>
    <row r="3017" spans="12:14" x14ac:dyDescent="0.25">
      <c r="L3017" s="4">
        <f t="shared" ref="L3017:L3080" si="59">L3016+1</f>
        <v>3011</v>
      </c>
      <c r="M3017" s="6">
        <v>43345.284707265004</v>
      </c>
      <c r="N3017" s="1">
        <v>2969.1794786000132</v>
      </c>
    </row>
    <row r="3018" spans="12:14" x14ac:dyDescent="0.25">
      <c r="L3018" s="4">
        <f t="shared" si="59"/>
        <v>3012</v>
      </c>
      <c r="M3018" s="6">
        <v>5066.2935093672468</v>
      </c>
      <c r="N3018" s="1">
        <v>51229.803975157505</v>
      </c>
    </row>
    <row r="3019" spans="12:14" x14ac:dyDescent="0.25">
      <c r="L3019" s="4">
        <f t="shared" si="59"/>
        <v>3013</v>
      </c>
      <c r="M3019" s="6">
        <v>18224.650023508621</v>
      </c>
      <c r="N3019" s="1">
        <v>7081.8724530158679</v>
      </c>
    </row>
    <row r="3020" spans="12:14" x14ac:dyDescent="0.25">
      <c r="L3020" s="4">
        <f t="shared" si="59"/>
        <v>3014</v>
      </c>
      <c r="M3020" s="6">
        <v>14130.988019195682</v>
      </c>
      <c r="N3020" s="1">
        <v>33858.659479677503</v>
      </c>
    </row>
    <row r="3021" spans="12:14" x14ac:dyDescent="0.25">
      <c r="L3021" s="4">
        <f t="shared" si="59"/>
        <v>3015</v>
      </c>
      <c r="M3021" s="6">
        <v>8985.9786285248083</v>
      </c>
      <c r="N3021" s="1">
        <v>11261.362401236531</v>
      </c>
    </row>
    <row r="3022" spans="12:14" x14ac:dyDescent="0.25">
      <c r="L3022" s="4">
        <f t="shared" si="59"/>
        <v>3016</v>
      </c>
      <c r="M3022" s="6">
        <v>15474.853923769273</v>
      </c>
      <c r="N3022" s="1">
        <v>3729.6595578162019</v>
      </c>
    </row>
    <row r="3023" spans="12:14" x14ac:dyDescent="0.25">
      <c r="L3023" s="4">
        <f t="shared" si="59"/>
        <v>3017</v>
      </c>
      <c r="M3023" s="6">
        <v>7079.3806407392203</v>
      </c>
      <c r="N3023" s="1">
        <v>1244.4591370970591</v>
      </c>
    </row>
    <row r="3024" spans="12:14" x14ac:dyDescent="0.25">
      <c r="L3024" s="4">
        <f t="shared" si="59"/>
        <v>3018</v>
      </c>
      <c r="M3024" s="6">
        <v>18809.215772258365</v>
      </c>
      <c r="N3024" s="1">
        <v>161.96157446358572</v>
      </c>
    </row>
    <row r="3025" spans="12:14" x14ac:dyDescent="0.25">
      <c r="L3025" s="4">
        <f t="shared" si="59"/>
        <v>3019</v>
      </c>
      <c r="M3025" s="6">
        <v>4027.3616302850273</v>
      </c>
      <c r="N3025" s="1">
        <v>2501.0083054848155</v>
      </c>
    </row>
    <row r="3026" spans="12:14" x14ac:dyDescent="0.25">
      <c r="L3026" s="4">
        <f t="shared" si="59"/>
        <v>3020</v>
      </c>
      <c r="M3026" s="6">
        <v>9780.0783962470414</v>
      </c>
      <c r="N3026" s="1">
        <v>7895.201179840582</v>
      </c>
    </row>
    <row r="3027" spans="12:14" x14ac:dyDescent="0.25">
      <c r="L3027" s="4">
        <f t="shared" si="59"/>
        <v>3021</v>
      </c>
      <c r="M3027" s="6">
        <v>10684.971984405893</v>
      </c>
      <c r="N3027" s="1">
        <v>12615.972852865856</v>
      </c>
    </row>
    <row r="3028" spans="12:14" x14ac:dyDescent="0.25">
      <c r="L3028" s="4">
        <f t="shared" si="59"/>
        <v>3022</v>
      </c>
      <c r="M3028" s="6">
        <v>11017.513946276149</v>
      </c>
      <c r="N3028" s="1">
        <v>3620.0103123038639</v>
      </c>
    </row>
    <row r="3029" spans="12:14" x14ac:dyDescent="0.25">
      <c r="L3029" s="4">
        <f t="shared" si="59"/>
        <v>3023</v>
      </c>
      <c r="M3029" s="6">
        <v>11269.888303954862</v>
      </c>
      <c r="N3029" s="1">
        <v>10329.478613762989</v>
      </c>
    </row>
    <row r="3030" spans="12:14" x14ac:dyDescent="0.25">
      <c r="L3030" s="4">
        <f t="shared" si="59"/>
        <v>3024</v>
      </c>
      <c r="M3030" s="6">
        <v>18860.669665591799</v>
      </c>
      <c r="N3030" s="1">
        <v>7228.2236316764165</v>
      </c>
    </row>
    <row r="3031" spans="12:14" x14ac:dyDescent="0.25">
      <c r="L3031" s="4">
        <f t="shared" si="59"/>
        <v>3025</v>
      </c>
      <c r="M3031" s="6">
        <v>5595.768665653497</v>
      </c>
      <c r="N3031" s="1">
        <v>36556.157015938836</v>
      </c>
    </row>
    <row r="3032" spans="12:14" x14ac:dyDescent="0.25">
      <c r="L3032" s="4">
        <f t="shared" si="59"/>
        <v>3026</v>
      </c>
      <c r="M3032" s="6">
        <v>38382.806135525738</v>
      </c>
      <c r="N3032" s="1">
        <v>70329.515095881434</v>
      </c>
    </row>
    <row r="3033" spans="12:14" x14ac:dyDescent="0.25">
      <c r="L3033" s="4">
        <f t="shared" si="59"/>
        <v>3027</v>
      </c>
      <c r="M3033" s="6">
        <v>30574.128620550026</v>
      </c>
      <c r="N3033" s="1">
        <v>1480.2120137685934</v>
      </c>
    </row>
    <row r="3034" spans="12:14" x14ac:dyDescent="0.25">
      <c r="L3034" s="4">
        <f t="shared" si="59"/>
        <v>3028</v>
      </c>
      <c r="M3034" s="6">
        <v>8318.4142711260592</v>
      </c>
      <c r="N3034" s="1">
        <v>79247.823472898919</v>
      </c>
    </row>
    <row r="3035" spans="12:14" x14ac:dyDescent="0.25">
      <c r="L3035" s="4">
        <f t="shared" si="59"/>
        <v>3029</v>
      </c>
      <c r="M3035" s="6">
        <v>4196.0534972573114</v>
      </c>
      <c r="N3035" s="1">
        <v>6740.8710004446484</v>
      </c>
    </row>
    <row r="3036" spans="12:14" x14ac:dyDescent="0.25">
      <c r="L3036" s="4">
        <f t="shared" si="59"/>
        <v>3030</v>
      </c>
      <c r="M3036" s="6">
        <v>10951.843879866692</v>
      </c>
      <c r="N3036" s="1">
        <v>8265.6893590885193</v>
      </c>
    </row>
    <row r="3037" spans="12:14" x14ac:dyDescent="0.25">
      <c r="L3037" s="4">
        <f t="shared" si="59"/>
        <v>3031</v>
      </c>
      <c r="M3037" s="6">
        <v>6428.2291137437724</v>
      </c>
      <c r="N3037" s="1">
        <v>10613.583742123217</v>
      </c>
    </row>
    <row r="3038" spans="12:14" x14ac:dyDescent="0.25">
      <c r="L3038" s="4">
        <f t="shared" si="59"/>
        <v>3032</v>
      </c>
      <c r="M3038" s="6">
        <v>5430.2197118123113</v>
      </c>
      <c r="N3038" s="1">
        <v>18050.1860630829</v>
      </c>
    </row>
    <row r="3039" spans="12:14" x14ac:dyDescent="0.25">
      <c r="L3039" s="4">
        <f t="shared" si="59"/>
        <v>3033</v>
      </c>
      <c r="M3039" s="6">
        <v>10777.881428119181</v>
      </c>
      <c r="N3039" s="1">
        <v>1987.9768011613266</v>
      </c>
    </row>
    <row r="3040" spans="12:14" x14ac:dyDescent="0.25">
      <c r="L3040" s="4">
        <f t="shared" si="59"/>
        <v>3034</v>
      </c>
      <c r="M3040" s="6">
        <v>40603.292521674623</v>
      </c>
      <c r="N3040" s="1">
        <v>19194.428384532999</v>
      </c>
    </row>
    <row r="3041" spans="12:14" x14ac:dyDescent="0.25">
      <c r="L3041" s="4">
        <f t="shared" si="59"/>
        <v>3035</v>
      </c>
      <c r="M3041" s="6">
        <v>22651.257572005361</v>
      </c>
      <c r="N3041" s="1">
        <v>22024.864879067289</v>
      </c>
    </row>
    <row r="3042" spans="12:14" x14ac:dyDescent="0.25">
      <c r="L3042" s="4">
        <f t="shared" si="59"/>
        <v>3036</v>
      </c>
      <c r="M3042" s="6">
        <v>26112.265481096161</v>
      </c>
      <c r="N3042" s="1">
        <v>7464.4980616699368</v>
      </c>
    </row>
    <row r="3043" spans="12:14" x14ac:dyDescent="0.25">
      <c r="L3043" s="4">
        <f t="shared" si="59"/>
        <v>3037</v>
      </c>
      <c r="M3043" s="6">
        <v>18464.402119925777</v>
      </c>
      <c r="N3043" s="1">
        <v>101014.28343978414</v>
      </c>
    </row>
    <row r="3044" spans="12:14" x14ac:dyDescent="0.25">
      <c r="L3044" s="4">
        <f t="shared" si="59"/>
        <v>3038</v>
      </c>
      <c r="M3044" s="6">
        <v>36202.977914934701</v>
      </c>
      <c r="N3044" s="1">
        <v>9519.8077843035971</v>
      </c>
    </row>
    <row r="3045" spans="12:14" x14ac:dyDescent="0.25">
      <c r="L3045" s="4">
        <f t="shared" si="59"/>
        <v>3039</v>
      </c>
      <c r="M3045" s="6">
        <v>7750.5413707850785</v>
      </c>
      <c r="N3045" s="1">
        <v>2726.7650226464857</v>
      </c>
    </row>
    <row r="3046" spans="12:14" x14ac:dyDescent="0.25">
      <c r="L3046" s="4">
        <f t="shared" si="59"/>
        <v>3040</v>
      </c>
      <c r="M3046" s="6">
        <v>25956.475692334607</v>
      </c>
      <c r="N3046" s="1">
        <v>14557.492631954965</v>
      </c>
    </row>
    <row r="3047" spans="12:14" x14ac:dyDescent="0.25">
      <c r="L3047" s="4">
        <f t="shared" si="59"/>
        <v>3041</v>
      </c>
      <c r="M3047" s="6">
        <v>37008.708476367196</v>
      </c>
      <c r="N3047" s="1">
        <v>10551.487464490632</v>
      </c>
    </row>
    <row r="3048" spans="12:14" x14ac:dyDescent="0.25">
      <c r="L3048" s="4">
        <f t="shared" si="59"/>
        <v>3042</v>
      </c>
      <c r="M3048" s="6">
        <v>12508.742339566466</v>
      </c>
      <c r="N3048" s="1">
        <v>3628.7853329587319</v>
      </c>
    </row>
    <row r="3049" spans="12:14" x14ac:dyDescent="0.25">
      <c r="L3049" s="4">
        <f t="shared" si="59"/>
        <v>3043</v>
      </c>
      <c r="M3049" s="6">
        <v>4251.665161507548</v>
      </c>
      <c r="N3049" s="1">
        <v>8849.5319961484838</v>
      </c>
    </row>
    <row r="3050" spans="12:14" x14ac:dyDescent="0.25">
      <c r="L3050" s="4">
        <f t="shared" si="59"/>
        <v>3044</v>
      </c>
      <c r="M3050" s="6">
        <v>6172.8075405118971</v>
      </c>
      <c r="N3050" s="1">
        <v>17381.4615550001</v>
      </c>
    </row>
    <row r="3051" spans="12:14" x14ac:dyDescent="0.25">
      <c r="L3051" s="4">
        <f t="shared" si="59"/>
        <v>3045</v>
      </c>
      <c r="M3051" s="6">
        <v>13441.461241386209</v>
      </c>
      <c r="N3051" s="1">
        <v>3795.4674643737112</v>
      </c>
    </row>
    <row r="3052" spans="12:14" x14ac:dyDescent="0.25">
      <c r="L3052" s="4">
        <f t="shared" si="59"/>
        <v>3046</v>
      </c>
      <c r="M3052" s="6">
        <v>6450.3284306583082</v>
      </c>
      <c r="N3052" s="1">
        <v>5915.7970784312347</v>
      </c>
    </row>
    <row r="3053" spans="12:14" x14ac:dyDescent="0.25">
      <c r="L3053" s="4">
        <f t="shared" si="59"/>
        <v>3047</v>
      </c>
      <c r="M3053" s="6">
        <v>13574.204540213428</v>
      </c>
      <c r="N3053" s="1">
        <v>4218.2146505317523</v>
      </c>
    </row>
    <row r="3054" spans="12:14" x14ac:dyDescent="0.25">
      <c r="L3054" s="4">
        <f t="shared" si="59"/>
        <v>3048</v>
      </c>
      <c r="M3054" s="6">
        <v>25478.419184638482</v>
      </c>
      <c r="N3054" s="1">
        <v>20048.394108248613</v>
      </c>
    </row>
    <row r="3055" spans="12:14" x14ac:dyDescent="0.25">
      <c r="L3055" s="4">
        <f t="shared" si="59"/>
        <v>3049</v>
      </c>
      <c r="M3055" s="6">
        <v>7834.366249596027</v>
      </c>
      <c r="N3055" s="1">
        <v>78789.075607640305</v>
      </c>
    </row>
    <row r="3056" spans="12:14" x14ac:dyDescent="0.25">
      <c r="L3056" s="4">
        <f t="shared" si="59"/>
        <v>3050</v>
      </c>
      <c r="M3056" s="6">
        <v>9727.7607613400487</v>
      </c>
      <c r="N3056" s="1">
        <v>20107.2939562873</v>
      </c>
    </row>
    <row r="3057" spans="12:14" x14ac:dyDescent="0.25">
      <c r="L3057" s="4">
        <f t="shared" si="59"/>
        <v>3051</v>
      </c>
      <c r="M3057" s="6">
        <v>4673.4071821952948</v>
      </c>
      <c r="N3057" s="1">
        <v>523.87129557569142</v>
      </c>
    </row>
    <row r="3058" spans="12:14" x14ac:dyDescent="0.25">
      <c r="L3058" s="4">
        <f t="shared" si="59"/>
        <v>3052</v>
      </c>
      <c r="M3058" s="6">
        <v>26620.307236852819</v>
      </c>
      <c r="N3058" s="1">
        <v>41458.110458755604</v>
      </c>
    </row>
    <row r="3059" spans="12:14" x14ac:dyDescent="0.25">
      <c r="L3059" s="4">
        <f t="shared" si="59"/>
        <v>3053</v>
      </c>
      <c r="M3059" s="6">
        <v>23311.719322054447</v>
      </c>
      <c r="N3059" s="1">
        <v>104246.57264968903</v>
      </c>
    </row>
    <row r="3060" spans="12:14" x14ac:dyDescent="0.25">
      <c r="L3060" s="4">
        <f t="shared" si="59"/>
        <v>3054</v>
      </c>
      <c r="M3060" s="6">
        <v>22720.041224972414</v>
      </c>
      <c r="N3060" s="1">
        <v>68998.517027045513</v>
      </c>
    </row>
    <row r="3061" spans="12:14" x14ac:dyDescent="0.25">
      <c r="L3061" s="4">
        <f t="shared" si="59"/>
        <v>3055</v>
      </c>
      <c r="M3061" s="6">
        <v>40379.718814660802</v>
      </c>
      <c r="N3061" s="1">
        <v>7946.0178009740539</v>
      </c>
    </row>
    <row r="3062" spans="12:14" x14ac:dyDescent="0.25">
      <c r="L3062" s="4">
        <f t="shared" si="59"/>
        <v>3056</v>
      </c>
      <c r="M3062" s="6">
        <v>50664.261526949675</v>
      </c>
      <c r="N3062" s="1">
        <v>4520.0803405825554</v>
      </c>
    </row>
    <row r="3063" spans="12:14" x14ac:dyDescent="0.25">
      <c r="L3063" s="4">
        <f t="shared" si="59"/>
        <v>3057</v>
      </c>
      <c r="M3063" s="6">
        <v>48905.580192141962</v>
      </c>
      <c r="N3063" s="1">
        <v>10775.406633101249</v>
      </c>
    </row>
    <row r="3064" spans="12:14" x14ac:dyDescent="0.25">
      <c r="L3064" s="4">
        <f t="shared" si="59"/>
        <v>3058</v>
      </c>
      <c r="M3064" s="6">
        <v>26786.343426050415</v>
      </c>
      <c r="N3064" s="1">
        <v>11853.948311711791</v>
      </c>
    </row>
    <row r="3065" spans="12:14" x14ac:dyDescent="0.25">
      <c r="L3065" s="4">
        <f t="shared" si="59"/>
        <v>3059</v>
      </c>
      <c r="M3065" s="6">
        <v>30925.803171571664</v>
      </c>
      <c r="N3065" s="1">
        <v>5543.5922448750944</v>
      </c>
    </row>
    <row r="3066" spans="12:14" x14ac:dyDescent="0.25">
      <c r="L3066" s="4">
        <f t="shared" si="59"/>
        <v>3060</v>
      </c>
      <c r="M3066" s="6">
        <v>131236.81648330257</v>
      </c>
      <c r="N3066" s="1">
        <v>12818.01433368413</v>
      </c>
    </row>
    <row r="3067" spans="12:14" x14ac:dyDescent="0.25">
      <c r="L3067" s="4">
        <f t="shared" si="59"/>
        <v>3061</v>
      </c>
      <c r="M3067" s="6">
        <v>57690.820742339623</v>
      </c>
      <c r="N3067" s="1">
        <v>20957.132119022346</v>
      </c>
    </row>
    <row r="3068" spans="12:14" x14ac:dyDescent="0.25">
      <c r="L3068" s="4">
        <f t="shared" si="59"/>
        <v>3062</v>
      </c>
      <c r="M3068" s="6">
        <v>29639.442525817161</v>
      </c>
      <c r="N3068" s="1">
        <v>11956.917718106946</v>
      </c>
    </row>
    <row r="3069" spans="12:14" x14ac:dyDescent="0.25">
      <c r="L3069" s="4">
        <f t="shared" si="59"/>
        <v>3063</v>
      </c>
      <c r="M3069" s="6">
        <v>18681.60422379943</v>
      </c>
      <c r="N3069" s="1">
        <v>43506.637397260485</v>
      </c>
    </row>
    <row r="3070" spans="12:14" x14ac:dyDescent="0.25">
      <c r="L3070" s="4">
        <f t="shared" si="59"/>
        <v>3064</v>
      </c>
      <c r="M3070" s="6">
        <v>100676.78861416361</v>
      </c>
      <c r="N3070" s="1">
        <v>2996.3913350832063</v>
      </c>
    </row>
    <row r="3071" spans="12:14" x14ac:dyDescent="0.25">
      <c r="L3071" s="4">
        <f t="shared" si="59"/>
        <v>3065</v>
      </c>
      <c r="M3071" s="6">
        <v>6124.6979787975633</v>
      </c>
      <c r="N3071" s="1">
        <v>140440.51223892049</v>
      </c>
    </row>
    <row r="3072" spans="12:14" x14ac:dyDescent="0.25">
      <c r="L3072" s="4">
        <f t="shared" si="59"/>
        <v>3066</v>
      </c>
      <c r="M3072" s="6">
        <v>42337.349321345653</v>
      </c>
      <c r="N3072" s="1">
        <v>13739.826275064954</v>
      </c>
    </row>
    <row r="3073" spans="12:14" x14ac:dyDescent="0.25">
      <c r="L3073" s="4">
        <f t="shared" si="59"/>
        <v>3067</v>
      </c>
      <c r="M3073" s="6">
        <v>39785.21012579462</v>
      </c>
      <c r="N3073" s="1">
        <v>35702.998409515189</v>
      </c>
    </row>
    <row r="3074" spans="12:14" x14ac:dyDescent="0.25">
      <c r="L3074" s="4">
        <f t="shared" si="59"/>
        <v>3068</v>
      </c>
      <c r="M3074" s="6">
        <v>28573.081292535462</v>
      </c>
      <c r="N3074" s="1">
        <v>20663.805169530231</v>
      </c>
    </row>
    <row r="3075" spans="12:14" x14ac:dyDescent="0.25">
      <c r="L3075" s="4">
        <f t="shared" si="59"/>
        <v>3069</v>
      </c>
      <c r="M3075" s="6">
        <v>31306.821773789365</v>
      </c>
      <c r="N3075" s="1">
        <v>6872.5466545834615</v>
      </c>
    </row>
    <row r="3076" spans="12:14" x14ac:dyDescent="0.25">
      <c r="L3076" s="4">
        <f t="shared" si="59"/>
        <v>3070</v>
      </c>
      <c r="M3076" s="6">
        <v>8203.2405131612904</v>
      </c>
      <c r="N3076" s="1">
        <v>4430.494294350543</v>
      </c>
    </row>
    <row r="3077" spans="12:14" x14ac:dyDescent="0.25">
      <c r="L3077" s="4">
        <f t="shared" si="59"/>
        <v>3071</v>
      </c>
      <c r="M3077" s="6">
        <v>8812.635678929415</v>
      </c>
      <c r="N3077" s="1">
        <v>4092.0354255534508</v>
      </c>
    </row>
    <row r="3078" spans="12:14" x14ac:dyDescent="0.25">
      <c r="L3078" s="4">
        <f t="shared" si="59"/>
        <v>3072</v>
      </c>
      <c r="M3078" s="6">
        <v>6427.9541748916008</v>
      </c>
      <c r="N3078" s="1">
        <v>13477.036639710182</v>
      </c>
    </row>
    <row r="3079" spans="12:14" x14ac:dyDescent="0.25">
      <c r="L3079" s="4">
        <f t="shared" si="59"/>
        <v>3073</v>
      </c>
      <c r="M3079" s="6">
        <v>13487.650800427513</v>
      </c>
      <c r="N3079" s="1">
        <v>10177.136884766347</v>
      </c>
    </row>
    <row r="3080" spans="12:14" x14ac:dyDescent="0.25">
      <c r="L3080" s="4">
        <f t="shared" si="59"/>
        <v>3074</v>
      </c>
      <c r="M3080" s="6">
        <v>45714.489344598871</v>
      </c>
      <c r="N3080" s="1">
        <v>29469.963596821868</v>
      </c>
    </row>
    <row r="3081" spans="12:14" x14ac:dyDescent="0.25">
      <c r="L3081" s="4">
        <f t="shared" ref="L3081:L3144" si="60">L3080+1</f>
        <v>3075</v>
      </c>
      <c r="M3081" s="6">
        <v>12127.427235362107</v>
      </c>
      <c r="N3081" s="1">
        <v>45259.948632063919</v>
      </c>
    </row>
    <row r="3082" spans="12:14" x14ac:dyDescent="0.25">
      <c r="L3082" s="4">
        <f t="shared" si="60"/>
        <v>3076</v>
      </c>
      <c r="M3082" s="6">
        <v>5495.9861651997662</v>
      </c>
      <c r="N3082" s="1">
        <v>28090.948457500621</v>
      </c>
    </row>
    <row r="3083" spans="12:14" x14ac:dyDescent="0.25">
      <c r="L3083" s="4">
        <f t="shared" si="60"/>
        <v>3077</v>
      </c>
      <c r="M3083" s="6">
        <v>72253.199457164315</v>
      </c>
      <c r="N3083" s="1">
        <v>48422.017293446741</v>
      </c>
    </row>
    <row r="3084" spans="12:14" x14ac:dyDescent="0.25">
      <c r="L3084" s="4">
        <f t="shared" si="60"/>
        <v>3078</v>
      </c>
      <c r="M3084" s="6">
        <v>16716.751225002055</v>
      </c>
      <c r="N3084" s="1">
        <v>2225.8388784688723</v>
      </c>
    </row>
    <row r="3085" spans="12:14" x14ac:dyDescent="0.25">
      <c r="L3085" s="4">
        <f t="shared" si="60"/>
        <v>3079</v>
      </c>
      <c r="M3085" s="6">
        <v>17710.493240686879</v>
      </c>
      <c r="N3085" s="1">
        <v>3507.328042160545</v>
      </c>
    </row>
    <row r="3086" spans="12:14" x14ac:dyDescent="0.25">
      <c r="L3086" s="4">
        <f t="shared" si="60"/>
        <v>3080</v>
      </c>
      <c r="M3086" s="6">
        <v>13798.182325008547</v>
      </c>
      <c r="N3086" s="1">
        <v>3726.8426765362583</v>
      </c>
    </row>
    <row r="3087" spans="12:14" x14ac:dyDescent="0.25">
      <c r="L3087" s="4">
        <f t="shared" si="60"/>
        <v>3081</v>
      </c>
      <c r="M3087" s="6">
        <v>7677.3821019980778</v>
      </c>
      <c r="N3087" s="1">
        <v>15587.702191455413</v>
      </c>
    </row>
    <row r="3088" spans="12:14" x14ac:dyDescent="0.25">
      <c r="L3088" s="4">
        <f t="shared" si="60"/>
        <v>3082</v>
      </c>
      <c r="M3088" s="6">
        <v>9805.6463239889672</v>
      </c>
      <c r="N3088" s="1">
        <v>8652.389770493015</v>
      </c>
    </row>
    <row r="3089" spans="12:14" x14ac:dyDescent="0.25">
      <c r="L3089" s="4">
        <f t="shared" si="60"/>
        <v>3083</v>
      </c>
      <c r="M3089" s="6">
        <v>25070.59304818571</v>
      </c>
      <c r="N3089" s="1">
        <v>13631.988990672455</v>
      </c>
    </row>
    <row r="3090" spans="12:14" x14ac:dyDescent="0.25">
      <c r="L3090" s="4">
        <f t="shared" si="60"/>
        <v>3084</v>
      </c>
      <c r="M3090" s="6">
        <v>21599.29454938844</v>
      </c>
      <c r="N3090" s="1">
        <v>16209.621464044214</v>
      </c>
    </row>
    <row r="3091" spans="12:14" x14ac:dyDescent="0.25">
      <c r="L3091" s="4">
        <f t="shared" si="60"/>
        <v>3085</v>
      </c>
      <c r="M3091" s="6">
        <v>86306.745898507797</v>
      </c>
      <c r="N3091" s="1">
        <v>9606.23026866285</v>
      </c>
    </row>
    <row r="3092" spans="12:14" x14ac:dyDescent="0.25">
      <c r="L3092" s="4">
        <f t="shared" si="60"/>
        <v>3086</v>
      </c>
      <c r="M3092" s="6">
        <v>13362.903511368195</v>
      </c>
      <c r="N3092" s="1">
        <v>14565.356066499411</v>
      </c>
    </row>
    <row r="3093" spans="12:14" x14ac:dyDescent="0.25">
      <c r="L3093" s="4">
        <f t="shared" si="60"/>
        <v>3087</v>
      </c>
      <c r="M3093" s="6">
        <v>47212.639560541662</v>
      </c>
      <c r="N3093" s="1">
        <v>20029.433115233889</v>
      </c>
    </row>
    <row r="3094" spans="12:14" x14ac:dyDescent="0.25">
      <c r="L3094" s="4">
        <f t="shared" si="60"/>
        <v>3088</v>
      </c>
      <c r="M3094" s="6">
        <v>15175.561319306358</v>
      </c>
      <c r="N3094" s="1">
        <v>51990.560598580167</v>
      </c>
    </row>
    <row r="3095" spans="12:14" x14ac:dyDescent="0.25">
      <c r="L3095" s="4">
        <f t="shared" si="60"/>
        <v>3089</v>
      </c>
      <c r="M3095" s="6">
        <v>38655.650534937704</v>
      </c>
      <c r="N3095" s="1">
        <v>11397.664454348893</v>
      </c>
    </row>
    <row r="3096" spans="12:14" x14ac:dyDescent="0.25">
      <c r="L3096" s="4">
        <f t="shared" si="60"/>
        <v>3090</v>
      </c>
      <c r="M3096" s="6">
        <v>4433.4497973239095</v>
      </c>
      <c r="N3096" s="1">
        <v>1377.8773391490279</v>
      </c>
    </row>
    <row r="3097" spans="12:14" x14ac:dyDescent="0.25">
      <c r="L3097" s="4">
        <f t="shared" si="60"/>
        <v>3091</v>
      </c>
      <c r="M3097" s="6">
        <v>20450.506010619152</v>
      </c>
      <c r="N3097" s="1">
        <v>76622.549353391616</v>
      </c>
    </row>
    <row r="3098" spans="12:14" x14ac:dyDescent="0.25">
      <c r="L3098" s="4">
        <f t="shared" si="60"/>
        <v>3092</v>
      </c>
      <c r="M3098" s="6">
        <v>46791.020430126562</v>
      </c>
      <c r="N3098" s="1">
        <v>733.61036768411623</v>
      </c>
    </row>
    <row r="3099" spans="12:14" x14ac:dyDescent="0.25">
      <c r="L3099" s="4">
        <f t="shared" si="60"/>
        <v>3093</v>
      </c>
      <c r="M3099" s="6">
        <v>36436.727281464911</v>
      </c>
      <c r="N3099" s="1">
        <v>14176.664860962355</v>
      </c>
    </row>
    <row r="3100" spans="12:14" x14ac:dyDescent="0.25">
      <c r="L3100" s="4">
        <f t="shared" si="60"/>
        <v>3094</v>
      </c>
      <c r="M3100" s="6">
        <v>9301.2563954724756</v>
      </c>
      <c r="N3100" s="1">
        <v>3755.4043945436333</v>
      </c>
    </row>
    <row r="3101" spans="12:14" x14ac:dyDescent="0.25">
      <c r="L3101" s="4">
        <f t="shared" si="60"/>
        <v>3095</v>
      </c>
      <c r="M3101" s="6">
        <v>31868.125327302529</v>
      </c>
      <c r="N3101" s="1">
        <v>74226.805736243477</v>
      </c>
    </row>
    <row r="3102" spans="12:14" x14ac:dyDescent="0.25">
      <c r="L3102" s="4">
        <f t="shared" si="60"/>
        <v>3096</v>
      </c>
      <c r="M3102" s="6">
        <v>22214.959992435579</v>
      </c>
      <c r="N3102" s="1">
        <v>12042.013005468239</v>
      </c>
    </row>
    <row r="3103" spans="12:14" x14ac:dyDescent="0.25">
      <c r="L3103" s="4">
        <f t="shared" si="60"/>
        <v>3097</v>
      </c>
      <c r="M3103" s="6">
        <v>193198.38427313187</v>
      </c>
      <c r="N3103" s="1">
        <v>1706.9388712458547</v>
      </c>
    </row>
    <row r="3104" spans="12:14" x14ac:dyDescent="0.25">
      <c r="L3104" s="4">
        <f t="shared" si="60"/>
        <v>3098</v>
      </c>
      <c r="M3104" s="6">
        <v>42481.956665077108</v>
      </c>
      <c r="N3104" s="1">
        <v>11638.426877311926</v>
      </c>
    </row>
    <row r="3105" spans="12:14" x14ac:dyDescent="0.25">
      <c r="L3105" s="4">
        <f t="shared" si="60"/>
        <v>3099</v>
      </c>
      <c r="M3105" s="6">
        <v>15768.826497254233</v>
      </c>
      <c r="N3105" s="1">
        <v>26747.255450001518</v>
      </c>
    </row>
    <row r="3106" spans="12:14" x14ac:dyDescent="0.25">
      <c r="L3106" s="4">
        <f t="shared" si="60"/>
        <v>3100</v>
      </c>
      <c r="M3106" s="6">
        <v>16312.671952552611</v>
      </c>
      <c r="N3106" s="1">
        <v>19335.944890891446</v>
      </c>
    </row>
    <row r="3107" spans="12:14" x14ac:dyDescent="0.25">
      <c r="L3107" s="4">
        <f t="shared" si="60"/>
        <v>3101</v>
      </c>
      <c r="M3107" s="6">
        <v>6528.5951815492663</v>
      </c>
      <c r="N3107" s="1">
        <v>9251.7235053531003</v>
      </c>
    </row>
    <row r="3108" spans="12:14" x14ac:dyDescent="0.25">
      <c r="L3108" s="4">
        <f t="shared" si="60"/>
        <v>3102</v>
      </c>
      <c r="M3108" s="6">
        <v>44568.375930545459</v>
      </c>
      <c r="N3108" s="1">
        <v>8731.248978280817</v>
      </c>
    </row>
    <row r="3109" spans="12:14" x14ac:dyDescent="0.25">
      <c r="L3109" s="4">
        <f t="shared" si="60"/>
        <v>3103</v>
      </c>
      <c r="M3109" s="6">
        <v>15352.922778778917</v>
      </c>
      <c r="N3109" s="1">
        <v>1803.7128507375858</v>
      </c>
    </row>
    <row r="3110" spans="12:14" x14ac:dyDescent="0.25">
      <c r="L3110" s="4">
        <f t="shared" si="60"/>
        <v>3104</v>
      </c>
      <c r="M3110" s="6">
        <v>13768.2867458234</v>
      </c>
      <c r="N3110" s="1">
        <v>1099.1640119707288</v>
      </c>
    </row>
    <row r="3111" spans="12:14" x14ac:dyDescent="0.25">
      <c r="L3111" s="4">
        <f t="shared" si="60"/>
        <v>3105</v>
      </c>
      <c r="M3111" s="6">
        <v>24390.140124240883</v>
      </c>
      <c r="N3111" s="1">
        <v>79418.049322212391</v>
      </c>
    </row>
    <row r="3112" spans="12:14" x14ac:dyDescent="0.25">
      <c r="L3112" s="4">
        <f t="shared" si="60"/>
        <v>3106</v>
      </c>
      <c r="M3112" s="6">
        <v>46933.851043409973</v>
      </c>
      <c r="N3112" s="1">
        <v>30160.861707029413</v>
      </c>
    </row>
    <row r="3113" spans="12:14" x14ac:dyDescent="0.25">
      <c r="L3113" s="4">
        <f t="shared" si="60"/>
        <v>3107</v>
      </c>
      <c r="M3113" s="6">
        <v>11964.7930408784</v>
      </c>
      <c r="N3113" s="1">
        <v>9482.0854369322515</v>
      </c>
    </row>
    <row r="3114" spans="12:14" x14ac:dyDescent="0.25">
      <c r="L3114" s="4">
        <f t="shared" si="60"/>
        <v>3108</v>
      </c>
      <c r="M3114" s="6">
        <v>6273.5012043416609</v>
      </c>
      <c r="N3114" s="1">
        <v>15825.770847397045</v>
      </c>
    </row>
    <row r="3115" spans="12:14" x14ac:dyDescent="0.25">
      <c r="L3115" s="4">
        <f t="shared" si="60"/>
        <v>3109</v>
      </c>
      <c r="M3115" s="6">
        <v>31751.550741696596</v>
      </c>
      <c r="N3115" s="1">
        <v>14054.344438549042</v>
      </c>
    </row>
    <row r="3116" spans="12:14" x14ac:dyDescent="0.25">
      <c r="L3116" s="4">
        <f t="shared" si="60"/>
        <v>3110</v>
      </c>
      <c r="M3116" s="6">
        <v>34426.865633739493</v>
      </c>
      <c r="N3116" s="1">
        <v>25987.963874174915</v>
      </c>
    </row>
    <row r="3117" spans="12:14" x14ac:dyDescent="0.25">
      <c r="L3117" s="4">
        <f t="shared" si="60"/>
        <v>3111</v>
      </c>
      <c r="M3117" s="6">
        <v>16892.832033144932</v>
      </c>
      <c r="N3117" s="1">
        <v>20724.556655540138</v>
      </c>
    </row>
    <row r="3118" spans="12:14" x14ac:dyDescent="0.25">
      <c r="L3118" s="4">
        <f t="shared" si="60"/>
        <v>3112</v>
      </c>
      <c r="M3118" s="6">
        <v>6265.5436648100958</v>
      </c>
      <c r="N3118" s="1">
        <v>39395.578486515325</v>
      </c>
    </row>
    <row r="3119" spans="12:14" x14ac:dyDescent="0.25">
      <c r="L3119" s="4">
        <f t="shared" si="60"/>
        <v>3113</v>
      </c>
      <c r="M3119" s="6">
        <v>6333.5107289989837</v>
      </c>
      <c r="N3119" s="1">
        <v>18992.023842879938</v>
      </c>
    </row>
    <row r="3120" spans="12:14" x14ac:dyDescent="0.25">
      <c r="L3120" s="4">
        <f t="shared" si="60"/>
        <v>3114</v>
      </c>
      <c r="M3120" s="6">
        <v>23010.493071584231</v>
      </c>
      <c r="N3120" s="1">
        <v>29765.995385821181</v>
      </c>
    </row>
    <row r="3121" spans="12:14" x14ac:dyDescent="0.25">
      <c r="L3121" s="4">
        <f t="shared" si="60"/>
        <v>3115</v>
      </c>
      <c r="M3121" s="6">
        <v>16200.397216644151</v>
      </c>
      <c r="N3121" s="1">
        <v>7108.8839801258091</v>
      </c>
    </row>
    <row r="3122" spans="12:14" x14ac:dyDescent="0.25">
      <c r="L3122" s="4">
        <f t="shared" si="60"/>
        <v>3116</v>
      </c>
      <c r="M3122" s="6">
        <v>8936.9182825701246</v>
      </c>
      <c r="N3122" s="1">
        <v>15584.157388268568</v>
      </c>
    </row>
    <row r="3123" spans="12:14" x14ac:dyDescent="0.25">
      <c r="L3123" s="4">
        <f t="shared" si="60"/>
        <v>3117</v>
      </c>
      <c r="M3123" s="6">
        <v>10695.073672808847</v>
      </c>
      <c r="N3123" s="1">
        <v>16083.575964370584</v>
      </c>
    </row>
    <row r="3124" spans="12:14" x14ac:dyDescent="0.25">
      <c r="L3124" s="4">
        <f t="shared" si="60"/>
        <v>3118</v>
      </c>
      <c r="M3124" s="6">
        <v>15952.548835548136</v>
      </c>
      <c r="N3124" s="1">
        <v>5088.9805922479227</v>
      </c>
    </row>
    <row r="3125" spans="12:14" x14ac:dyDescent="0.25">
      <c r="L3125" s="4">
        <f t="shared" si="60"/>
        <v>3119</v>
      </c>
      <c r="M3125" s="6">
        <v>19652.59735111583</v>
      </c>
      <c r="N3125" s="1">
        <v>5067.7823098511781</v>
      </c>
    </row>
    <row r="3126" spans="12:14" x14ac:dyDescent="0.25">
      <c r="L3126" s="4">
        <f t="shared" si="60"/>
        <v>3120</v>
      </c>
      <c r="M3126" s="6">
        <v>28387.614371602984</v>
      </c>
      <c r="N3126" s="1">
        <v>57852.595697285622</v>
      </c>
    </row>
    <row r="3127" spans="12:14" x14ac:dyDescent="0.25">
      <c r="L3127" s="4">
        <f t="shared" si="60"/>
        <v>3121</v>
      </c>
      <c r="M3127" s="6">
        <v>6616.8053692769454</v>
      </c>
      <c r="N3127" s="1">
        <v>2213.6418130115458</v>
      </c>
    </row>
    <row r="3128" spans="12:14" x14ac:dyDescent="0.25">
      <c r="L3128" s="4">
        <f t="shared" si="60"/>
        <v>3122</v>
      </c>
      <c r="M3128" s="6">
        <v>325360.96464505018</v>
      </c>
      <c r="N3128" s="1">
        <v>1979.9234238519325</v>
      </c>
    </row>
    <row r="3129" spans="12:14" x14ac:dyDescent="0.25">
      <c r="L3129" s="4">
        <f t="shared" si="60"/>
        <v>3123</v>
      </c>
      <c r="M3129" s="6">
        <v>18649.297221253091</v>
      </c>
      <c r="N3129" s="1">
        <v>15268.783402579125</v>
      </c>
    </row>
    <row r="3130" spans="12:14" x14ac:dyDescent="0.25">
      <c r="L3130" s="4">
        <f t="shared" si="60"/>
        <v>3124</v>
      </c>
      <c r="M3130" s="6">
        <v>34107.999624629403</v>
      </c>
      <c r="N3130" s="1">
        <v>6631.5082221315051</v>
      </c>
    </row>
    <row r="3131" spans="12:14" x14ac:dyDescent="0.25">
      <c r="L3131" s="4">
        <f t="shared" si="60"/>
        <v>3125</v>
      </c>
      <c r="M3131" s="6">
        <v>23057.694505710344</v>
      </c>
      <c r="N3131" s="1">
        <v>13539.633378868242</v>
      </c>
    </row>
    <row r="3132" spans="12:14" x14ac:dyDescent="0.25">
      <c r="L3132" s="4">
        <f t="shared" si="60"/>
        <v>3126</v>
      </c>
      <c r="M3132" s="6">
        <v>34425.958028748457</v>
      </c>
      <c r="N3132" s="1">
        <v>29211.753413385457</v>
      </c>
    </row>
    <row r="3133" spans="12:14" x14ac:dyDescent="0.25">
      <c r="L3133" s="4">
        <f t="shared" si="60"/>
        <v>3127</v>
      </c>
      <c r="M3133" s="6">
        <v>12687.467364716507</v>
      </c>
      <c r="N3133" s="1">
        <v>8812.5528516462437</v>
      </c>
    </row>
    <row r="3134" spans="12:14" x14ac:dyDescent="0.25">
      <c r="L3134" s="4">
        <f t="shared" si="60"/>
        <v>3128</v>
      </c>
      <c r="M3134" s="6">
        <v>19890.14789588673</v>
      </c>
      <c r="N3134" s="1">
        <v>2636.8062961785995</v>
      </c>
    </row>
    <row r="3135" spans="12:14" x14ac:dyDescent="0.25">
      <c r="L3135" s="4">
        <f t="shared" si="60"/>
        <v>3129</v>
      </c>
      <c r="M3135" s="6">
        <v>20054.160263164289</v>
      </c>
      <c r="N3135" s="1">
        <v>7087.5830180371613</v>
      </c>
    </row>
    <row r="3136" spans="12:14" x14ac:dyDescent="0.25">
      <c r="L3136" s="4">
        <f t="shared" si="60"/>
        <v>3130</v>
      </c>
      <c r="M3136" s="6">
        <v>30037.979838783947</v>
      </c>
      <c r="N3136" s="1">
        <v>10620.763866128182</v>
      </c>
    </row>
    <row r="3137" spans="12:14" x14ac:dyDescent="0.25">
      <c r="L3137" s="4">
        <f t="shared" si="60"/>
        <v>3131</v>
      </c>
      <c r="M3137" s="6">
        <v>31474.9344561211</v>
      </c>
      <c r="N3137" s="1">
        <v>45705.48592563811</v>
      </c>
    </row>
    <row r="3138" spans="12:14" x14ac:dyDescent="0.25">
      <c r="L3138" s="4">
        <f t="shared" si="60"/>
        <v>3132</v>
      </c>
      <c r="M3138" s="6">
        <v>27319.498479194815</v>
      </c>
      <c r="N3138" s="1">
        <v>28939.44810134931</v>
      </c>
    </row>
    <row r="3139" spans="12:14" x14ac:dyDescent="0.25">
      <c r="L3139" s="4">
        <f t="shared" si="60"/>
        <v>3133</v>
      </c>
      <c r="M3139" s="6">
        <v>53465.766733102304</v>
      </c>
      <c r="N3139" s="1">
        <v>10257.443547324636</v>
      </c>
    </row>
    <row r="3140" spans="12:14" x14ac:dyDescent="0.25">
      <c r="L3140" s="4">
        <f t="shared" si="60"/>
        <v>3134</v>
      </c>
      <c r="M3140" s="6">
        <v>182547.03482904911</v>
      </c>
      <c r="N3140" s="1">
        <v>32786.458624807252</v>
      </c>
    </row>
    <row r="3141" spans="12:14" x14ac:dyDescent="0.25">
      <c r="L3141" s="4">
        <f t="shared" si="60"/>
        <v>3135</v>
      </c>
      <c r="M3141" s="6">
        <v>42315.822467185142</v>
      </c>
      <c r="N3141" s="1">
        <v>4811.6619933709662</v>
      </c>
    </row>
    <row r="3142" spans="12:14" x14ac:dyDescent="0.25">
      <c r="L3142" s="4">
        <f t="shared" si="60"/>
        <v>3136</v>
      </c>
      <c r="M3142" s="6">
        <v>36685.633139493781</v>
      </c>
      <c r="N3142" s="1">
        <v>22348.704385561636</v>
      </c>
    </row>
    <row r="3143" spans="12:14" x14ac:dyDescent="0.25">
      <c r="L3143" s="4">
        <f t="shared" si="60"/>
        <v>3137</v>
      </c>
      <c r="M3143" s="6">
        <v>81563.292236875874</v>
      </c>
      <c r="N3143" s="1">
        <v>11529.083555521063</v>
      </c>
    </row>
    <row r="3144" spans="12:14" x14ac:dyDescent="0.25">
      <c r="L3144" s="4">
        <f t="shared" si="60"/>
        <v>3138</v>
      </c>
      <c r="M3144" s="6">
        <v>36419.428114159673</v>
      </c>
      <c r="N3144" s="1">
        <v>18238.990290222813</v>
      </c>
    </row>
    <row r="3145" spans="12:14" x14ac:dyDescent="0.25">
      <c r="L3145" s="4">
        <f t="shared" ref="L3145:L3208" si="61">L3144+1</f>
        <v>3139</v>
      </c>
      <c r="M3145" s="6">
        <v>30056.290074909331</v>
      </c>
      <c r="N3145" s="1">
        <v>69607.433577704942</v>
      </c>
    </row>
    <row r="3146" spans="12:14" x14ac:dyDescent="0.25">
      <c r="L3146" s="4">
        <f t="shared" si="61"/>
        <v>3140</v>
      </c>
      <c r="M3146" s="6">
        <v>27998.075672736239</v>
      </c>
      <c r="N3146" s="1">
        <v>20044.172735246932</v>
      </c>
    </row>
    <row r="3147" spans="12:14" x14ac:dyDescent="0.25">
      <c r="L3147" s="4">
        <f t="shared" si="61"/>
        <v>3141</v>
      </c>
      <c r="M3147" s="6">
        <v>33511.337668621782</v>
      </c>
      <c r="N3147" s="1">
        <v>9106.7022007461692</v>
      </c>
    </row>
    <row r="3148" spans="12:14" x14ac:dyDescent="0.25">
      <c r="L3148" s="4">
        <f t="shared" si="61"/>
        <v>3142</v>
      </c>
      <c r="M3148" s="6">
        <v>86271.934391468021</v>
      </c>
      <c r="N3148" s="1">
        <v>3696.8777476255245</v>
      </c>
    </row>
    <row r="3149" spans="12:14" x14ac:dyDescent="0.25">
      <c r="L3149" s="4">
        <f t="shared" si="61"/>
        <v>3143</v>
      </c>
      <c r="M3149" s="6">
        <v>24152.084734542892</v>
      </c>
      <c r="N3149" s="1">
        <v>37546.483313008473</v>
      </c>
    </row>
    <row r="3150" spans="12:14" x14ac:dyDescent="0.25">
      <c r="L3150" s="4">
        <f t="shared" si="61"/>
        <v>3144</v>
      </c>
      <c r="M3150" s="6">
        <v>18877.12093581917</v>
      </c>
      <c r="N3150" s="1">
        <v>17524.462099414464</v>
      </c>
    </row>
    <row r="3151" spans="12:14" x14ac:dyDescent="0.25">
      <c r="L3151" s="4">
        <f t="shared" si="61"/>
        <v>3145</v>
      </c>
      <c r="M3151" s="6">
        <v>3465.0240821024408</v>
      </c>
      <c r="N3151" s="1">
        <v>44830.339615770761</v>
      </c>
    </row>
    <row r="3152" spans="12:14" x14ac:dyDescent="0.25">
      <c r="L3152" s="4">
        <f t="shared" si="61"/>
        <v>3146</v>
      </c>
      <c r="M3152" s="6">
        <v>3164.6198667130648</v>
      </c>
      <c r="N3152" s="1">
        <v>5754.2794842448975</v>
      </c>
    </row>
    <row r="3153" spans="12:14" x14ac:dyDescent="0.25">
      <c r="L3153" s="4">
        <f t="shared" si="61"/>
        <v>3147</v>
      </c>
      <c r="M3153" s="6">
        <v>15107.41967775897</v>
      </c>
      <c r="N3153" s="1">
        <v>1858.6068257895176</v>
      </c>
    </row>
    <row r="3154" spans="12:14" x14ac:dyDescent="0.25">
      <c r="L3154" s="4">
        <f t="shared" si="61"/>
        <v>3148</v>
      </c>
      <c r="M3154" s="6">
        <v>39484.079677707872</v>
      </c>
      <c r="N3154" s="1">
        <v>60109.132058966017</v>
      </c>
    </row>
    <row r="3155" spans="12:14" x14ac:dyDescent="0.25">
      <c r="L3155" s="4">
        <f t="shared" si="61"/>
        <v>3149</v>
      </c>
      <c r="M3155" s="6">
        <v>13535.745297196474</v>
      </c>
      <c r="N3155" s="1">
        <v>60199.199035546291</v>
      </c>
    </row>
    <row r="3156" spans="12:14" x14ac:dyDescent="0.25">
      <c r="L3156" s="4">
        <f t="shared" si="61"/>
        <v>3150</v>
      </c>
      <c r="M3156" s="6">
        <v>24408.003668344645</v>
      </c>
      <c r="N3156" s="1">
        <v>9052.293400236711</v>
      </c>
    </row>
    <row r="3157" spans="12:14" x14ac:dyDescent="0.25">
      <c r="L3157" s="4">
        <f t="shared" si="61"/>
        <v>3151</v>
      </c>
      <c r="M3157" s="6">
        <v>35548.511253899851</v>
      </c>
      <c r="N3157" s="1">
        <v>11800.48591333765</v>
      </c>
    </row>
    <row r="3158" spans="12:14" x14ac:dyDescent="0.25">
      <c r="L3158" s="4">
        <f t="shared" si="61"/>
        <v>3152</v>
      </c>
      <c r="M3158" s="6">
        <v>20274.332966302441</v>
      </c>
      <c r="N3158" s="1">
        <v>4176.6616200020717</v>
      </c>
    </row>
    <row r="3159" spans="12:14" x14ac:dyDescent="0.25">
      <c r="L3159" s="4">
        <f t="shared" si="61"/>
        <v>3153</v>
      </c>
      <c r="M3159" s="6">
        <v>11615.678653148318</v>
      </c>
      <c r="N3159" s="1">
        <v>16043.79288655715</v>
      </c>
    </row>
    <row r="3160" spans="12:14" x14ac:dyDescent="0.25">
      <c r="L3160" s="4">
        <f t="shared" si="61"/>
        <v>3154</v>
      </c>
      <c r="M3160" s="6">
        <v>6207.6697368153082</v>
      </c>
      <c r="N3160" s="1">
        <v>14370.359032649618</v>
      </c>
    </row>
    <row r="3161" spans="12:14" x14ac:dyDescent="0.25">
      <c r="L3161" s="4">
        <f t="shared" si="61"/>
        <v>3155</v>
      </c>
      <c r="M3161" s="6">
        <v>69002.872903341893</v>
      </c>
      <c r="N3161" s="1">
        <v>8874.7540136819334</v>
      </c>
    </row>
    <row r="3162" spans="12:14" x14ac:dyDescent="0.25">
      <c r="L3162" s="4">
        <f t="shared" si="61"/>
        <v>3156</v>
      </c>
      <c r="M3162" s="6">
        <v>13631.610211990279</v>
      </c>
      <c r="N3162" s="1">
        <v>5764.7667791009599</v>
      </c>
    </row>
    <row r="3163" spans="12:14" x14ac:dyDescent="0.25">
      <c r="L3163" s="4">
        <f t="shared" si="61"/>
        <v>3157</v>
      </c>
      <c r="M3163" s="6">
        <v>10020.955733179735</v>
      </c>
      <c r="N3163" s="1">
        <v>92027.970954675984</v>
      </c>
    </row>
    <row r="3164" spans="12:14" x14ac:dyDescent="0.25">
      <c r="L3164" s="4">
        <f t="shared" si="61"/>
        <v>3158</v>
      </c>
      <c r="M3164" s="6">
        <v>9783.4014934862844</v>
      </c>
      <c r="N3164" s="1">
        <v>5201.9594723648615</v>
      </c>
    </row>
    <row r="3165" spans="12:14" x14ac:dyDescent="0.25">
      <c r="L3165" s="4">
        <f t="shared" si="61"/>
        <v>3159</v>
      </c>
      <c r="M3165" s="6">
        <v>18379.953550941638</v>
      </c>
      <c r="N3165" s="1">
        <v>44558.512981032371</v>
      </c>
    </row>
    <row r="3166" spans="12:14" x14ac:dyDescent="0.25">
      <c r="L3166" s="4">
        <f t="shared" si="61"/>
        <v>3160</v>
      </c>
      <c r="M3166" s="6">
        <v>8501.1697596795675</v>
      </c>
      <c r="N3166" s="1">
        <v>665.02487907896932</v>
      </c>
    </row>
    <row r="3167" spans="12:14" x14ac:dyDescent="0.25">
      <c r="L3167" s="4">
        <f t="shared" si="61"/>
        <v>3161</v>
      </c>
      <c r="M3167" s="6">
        <v>10555.735663656489</v>
      </c>
      <c r="N3167" s="1">
        <v>40605.419440543927</v>
      </c>
    </row>
    <row r="3168" spans="12:14" x14ac:dyDescent="0.25">
      <c r="L3168" s="4">
        <f t="shared" si="61"/>
        <v>3162</v>
      </c>
      <c r="M3168" s="6">
        <v>10888.442564454315</v>
      </c>
      <c r="N3168" s="1">
        <v>11874.644905224835</v>
      </c>
    </row>
    <row r="3169" spans="12:14" x14ac:dyDescent="0.25">
      <c r="L3169" s="4">
        <f t="shared" si="61"/>
        <v>3163</v>
      </c>
      <c r="M3169" s="6">
        <v>20150.326877459531</v>
      </c>
      <c r="N3169" s="1">
        <v>2363.046817570058</v>
      </c>
    </row>
    <row r="3170" spans="12:14" x14ac:dyDescent="0.25">
      <c r="L3170" s="4">
        <f t="shared" si="61"/>
        <v>3164</v>
      </c>
      <c r="M3170" s="6">
        <v>11251.741943779522</v>
      </c>
      <c r="N3170" s="1">
        <v>62870.532951355679</v>
      </c>
    </row>
    <row r="3171" spans="12:14" x14ac:dyDescent="0.25">
      <c r="L3171" s="4">
        <f t="shared" si="61"/>
        <v>3165</v>
      </c>
      <c r="M3171" s="6">
        <v>53380.802031882202</v>
      </c>
      <c r="N3171" s="1">
        <v>23418.382593922855</v>
      </c>
    </row>
    <row r="3172" spans="12:14" x14ac:dyDescent="0.25">
      <c r="L3172" s="4">
        <f t="shared" si="61"/>
        <v>3166</v>
      </c>
      <c r="M3172" s="6">
        <v>47273.746791479469</v>
      </c>
      <c r="N3172" s="1">
        <v>32800.498487960358</v>
      </c>
    </row>
    <row r="3173" spans="12:14" x14ac:dyDescent="0.25">
      <c r="L3173" s="4">
        <f t="shared" si="61"/>
        <v>3167</v>
      </c>
      <c r="M3173" s="6">
        <v>27910.870638196237</v>
      </c>
      <c r="N3173" s="1">
        <v>616428.97367837257</v>
      </c>
    </row>
    <row r="3174" spans="12:14" x14ac:dyDescent="0.25">
      <c r="L3174" s="4">
        <f t="shared" si="61"/>
        <v>3168</v>
      </c>
      <c r="M3174" s="6">
        <v>29742.278187986067</v>
      </c>
      <c r="N3174" s="1">
        <v>10479.522865885876</v>
      </c>
    </row>
    <row r="3175" spans="12:14" x14ac:dyDescent="0.25">
      <c r="L3175" s="4">
        <f t="shared" si="61"/>
        <v>3169</v>
      </c>
      <c r="M3175" s="6">
        <v>9357.7054257632026</v>
      </c>
      <c r="N3175" s="1">
        <v>2177.2103373357681</v>
      </c>
    </row>
    <row r="3176" spans="12:14" x14ac:dyDescent="0.25">
      <c r="L3176" s="4">
        <f t="shared" si="61"/>
        <v>3170</v>
      </c>
      <c r="M3176" s="6">
        <v>4779.9465819246761</v>
      </c>
      <c r="N3176" s="1">
        <v>29233.693798835691</v>
      </c>
    </row>
    <row r="3177" spans="12:14" x14ac:dyDescent="0.25">
      <c r="L3177" s="4">
        <f t="shared" si="61"/>
        <v>3171</v>
      </c>
      <c r="M3177" s="6">
        <v>63429.488953596083</v>
      </c>
      <c r="N3177" s="1">
        <v>7881.8096891839914</v>
      </c>
    </row>
    <row r="3178" spans="12:14" x14ac:dyDescent="0.25">
      <c r="L3178" s="4">
        <f t="shared" si="61"/>
        <v>3172</v>
      </c>
      <c r="M3178" s="6">
        <v>27658.05649159279</v>
      </c>
      <c r="N3178" s="1">
        <v>47149.795109507599</v>
      </c>
    </row>
    <row r="3179" spans="12:14" x14ac:dyDescent="0.25">
      <c r="L3179" s="4">
        <f t="shared" si="61"/>
        <v>3173</v>
      </c>
      <c r="M3179" s="6">
        <v>24850.180012025819</v>
      </c>
      <c r="N3179" s="1">
        <v>9762.6298286673973</v>
      </c>
    </row>
    <row r="3180" spans="12:14" x14ac:dyDescent="0.25">
      <c r="L3180" s="4">
        <f t="shared" si="61"/>
        <v>3174</v>
      </c>
      <c r="M3180" s="6">
        <v>19418.10292103063</v>
      </c>
      <c r="N3180" s="1">
        <v>7431.4254589998709</v>
      </c>
    </row>
    <row r="3181" spans="12:14" x14ac:dyDescent="0.25">
      <c r="L3181" s="4">
        <f t="shared" si="61"/>
        <v>3175</v>
      </c>
      <c r="M3181" s="6">
        <v>14025.417632085673</v>
      </c>
      <c r="N3181" s="1">
        <v>8571.286952865803</v>
      </c>
    </row>
    <row r="3182" spans="12:14" x14ac:dyDescent="0.25">
      <c r="L3182" s="4">
        <f t="shared" si="61"/>
        <v>3176</v>
      </c>
      <c r="M3182" s="6">
        <v>10776.76074352294</v>
      </c>
      <c r="N3182" s="1">
        <v>17255.871513297661</v>
      </c>
    </row>
    <row r="3183" spans="12:14" x14ac:dyDescent="0.25">
      <c r="L3183" s="4">
        <f t="shared" si="61"/>
        <v>3177</v>
      </c>
      <c r="M3183" s="6">
        <v>10564.347104906399</v>
      </c>
      <c r="N3183" s="1">
        <v>3063.3563136685561</v>
      </c>
    </row>
    <row r="3184" spans="12:14" x14ac:dyDescent="0.25">
      <c r="L3184" s="4">
        <f t="shared" si="61"/>
        <v>3178</v>
      </c>
      <c r="M3184" s="6">
        <v>32710.929786918954</v>
      </c>
      <c r="N3184" s="1">
        <v>8099.4826251191816</v>
      </c>
    </row>
    <row r="3185" spans="12:14" x14ac:dyDescent="0.25">
      <c r="L3185" s="4">
        <f t="shared" si="61"/>
        <v>3179</v>
      </c>
      <c r="M3185" s="6">
        <v>101214.62324553017</v>
      </c>
      <c r="N3185" s="1">
        <v>8476.4326657626825</v>
      </c>
    </row>
    <row r="3186" spans="12:14" x14ac:dyDescent="0.25">
      <c r="L3186" s="4">
        <f t="shared" si="61"/>
        <v>3180</v>
      </c>
      <c r="M3186" s="6">
        <v>96349.571765979708</v>
      </c>
      <c r="N3186" s="1">
        <v>12627.130276227717</v>
      </c>
    </row>
    <row r="3187" spans="12:14" x14ac:dyDescent="0.25">
      <c r="L3187" s="4">
        <f t="shared" si="61"/>
        <v>3181</v>
      </c>
      <c r="M3187" s="6">
        <v>27972.860602618101</v>
      </c>
      <c r="N3187" s="1">
        <v>5684.4002200325385</v>
      </c>
    </row>
    <row r="3188" spans="12:14" x14ac:dyDescent="0.25">
      <c r="L3188" s="4">
        <f t="shared" si="61"/>
        <v>3182</v>
      </c>
      <c r="M3188" s="6">
        <v>40037.731050186194</v>
      </c>
      <c r="N3188" s="1">
        <v>3188.5331482063289</v>
      </c>
    </row>
    <row r="3189" spans="12:14" x14ac:dyDescent="0.25">
      <c r="L3189" s="4">
        <f t="shared" si="61"/>
        <v>3183</v>
      </c>
      <c r="M3189" s="6">
        <v>145510.59338587418</v>
      </c>
      <c r="N3189" s="1">
        <v>34773.744782220354</v>
      </c>
    </row>
    <row r="3190" spans="12:14" x14ac:dyDescent="0.25">
      <c r="L3190" s="4">
        <f t="shared" si="61"/>
        <v>3184</v>
      </c>
      <c r="M3190" s="6">
        <v>35854.635559502014</v>
      </c>
      <c r="N3190" s="1">
        <v>10933.197544128758</v>
      </c>
    </row>
    <row r="3191" spans="12:14" x14ac:dyDescent="0.25">
      <c r="L3191" s="4">
        <f t="shared" si="61"/>
        <v>3185</v>
      </c>
      <c r="M3191" s="6">
        <v>4740.2361767231596</v>
      </c>
      <c r="N3191" s="1">
        <v>8641.3593742902049</v>
      </c>
    </row>
    <row r="3192" spans="12:14" x14ac:dyDescent="0.25">
      <c r="L3192" s="4">
        <f t="shared" si="61"/>
        <v>3186</v>
      </c>
      <c r="M3192" s="6">
        <v>18523.940033825475</v>
      </c>
      <c r="N3192" s="1">
        <v>6940.6732255159759</v>
      </c>
    </row>
    <row r="3193" spans="12:14" x14ac:dyDescent="0.25">
      <c r="L3193" s="4">
        <f t="shared" si="61"/>
        <v>3187</v>
      </c>
      <c r="M3193" s="6">
        <v>14202.285765386427</v>
      </c>
      <c r="N3193" s="1">
        <v>17472.522387245343</v>
      </c>
    </row>
    <row r="3194" spans="12:14" x14ac:dyDescent="0.25">
      <c r="L3194" s="4">
        <f t="shared" si="61"/>
        <v>3188</v>
      </c>
      <c r="M3194" s="6">
        <v>5210.1733439105346</v>
      </c>
      <c r="N3194" s="1">
        <v>2479.556496440227</v>
      </c>
    </row>
    <row r="3195" spans="12:14" x14ac:dyDescent="0.25">
      <c r="L3195" s="4">
        <f t="shared" si="61"/>
        <v>3189</v>
      </c>
      <c r="M3195" s="6">
        <v>6568.719987027278</v>
      </c>
      <c r="N3195" s="1">
        <v>12108.742914183174</v>
      </c>
    </row>
    <row r="3196" spans="12:14" x14ac:dyDescent="0.25">
      <c r="L3196" s="4">
        <f t="shared" si="61"/>
        <v>3190</v>
      </c>
      <c r="M3196" s="6">
        <v>25299.737409813573</v>
      </c>
      <c r="N3196" s="1">
        <v>23196.612328574844</v>
      </c>
    </row>
    <row r="3197" spans="12:14" x14ac:dyDescent="0.25">
      <c r="L3197" s="4">
        <f t="shared" si="61"/>
        <v>3191</v>
      </c>
      <c r="M3197" s="6">
        <v>10276.866660264353</v>
      </c>
      <c r="N3197" s="1">
        <v>4072.1861870878984</v>
      </c>
    </row>
    <row r="3198" spans="12:14" x14ac:dyDescent="0.25">
      <c r="L3198" s="4">
        <f t="shared" si="61"/>
        <v>3192</v>
      </c>
      <c r="M3198" s="6">
        <v>4915.4832647750291</v>
      </c>
      <c r="N3198" s="1">
        <v>4036.5592521133017</v>
      </c>
    </row>
    <row r="3199" spans="12:14" x14ac:dyDescent="0.25">
      <c r="L3199" s="4">
        <f t="shared" si="61"/>
        <v>3193</v>
      </c>
      <c r="M3199" s="6">
        <v>81704.841031254531</v>
      </c>
      <c r="N3199" s="1">
        <v>6261.4253062298512</v>
      </c>
    </row>
    <row r="3200" spans="12:14" x14ac:dyDescent="0.25">
      <c r="L3200" s="4">
        <f t="shared" si="61"/>
        <v>3194</v>
      </c>
      <c r="M3200" s="6">
        <v>8797.9787539198696</v>
      </c>
      <c r="N3200" s="1">
        <v>1387.4762248974152</v>
      </c>
    </row>
    <row r="3201" spans="12:14" x14ac:dyDescent="0.25">
      <c r="L3201" s="4">
        <f t="shared" si="61"/>
        <v>3195</v>
      </c>
      <c r="M3201" s="6">
        <v>16756.31602429719</v>
      </c>
      <c r="N3201" s="1">
        <v>4342.8161540481497</v>
      </c>
    </row>
    <row r="3202" spans="12:14" x14ac:dyDescent="0.25">
      <c r="L3202" s="4">
        <f t="shared" si="61"/>
        <v>3196</v>
      </c>
      <c r="M3202" s="6">
        <v>11605.235838074761</v>
      </c>
      <c r="N3202" s="1">
        <v>7591.9090211742896</v>
      </c>
    </row>
    <row r="3203" spans="12:14" x14ac:dyDescent="0.25">
      <c r="L3203" s="4">
        <f t="shared" si="61"/>
        <v>3197</v>
      </c>
      <c r="M3203" s="6">
        <v>152063.54994890964</v>
      </c>
      <c r="N3203" s="1">
        <v>12050.799529737336</v>
      </c>
    </row>
    <row r="3204" spans="12:14" x14ac:dyDescent="0.25">
      <c r="L3204" s="4">
        <f t="shared" si="61"/>
        <v>3198</v>
      </c>
      <c r="M3204" s="6">
        <v>42263.365980150855</v>
      </c>
      <c r="N3204" s="1">
        <v>27292.175913529027</v>
      </c>
    </row>
    <row r="3205" spans="12:14" x14ac:dyDescent="0.25">
      <c r="L3205" s="4">
        <f t="shared" si="61"/>
        <v>3199</v>
      </c>
      <c r="M3205" s="6">
        <v>68027.641561551223</v>
      </c>
      <c r="N3205" s="1">
        <v>4847.615687550684</v>
      </c>
    </row>
    <row r="3206" spans="12:14" x14ac:dyDescent="0.25">
      <c r="L3206" s="4">
        <f t="shared" si="61"/>
        <v>3200</v>
      </c>
      <c r="M3206" s="6">
        <v>11554.850919199727</v>
      </c>
      <c r="N3206" s="1">
        <v>4404.2573551610212</v>
      </c>
    </row>
    <row r="3207" spans="12:14" x14ac:dyDescent="0.25">
      <c r="L3207" s="4">
        <f t="shared" si="61"/>
        <v>3201</v>
      </c>
      <c r="M3207" s="6">
        <v>5930.2900474422704</v>
      </c>
      <c r="N3207" s="1">
        <v>7123.0817108222755</v>
      </c>
    </row>
    <row r="3208" spans="12:14" x14ac:dyDescent="0.25">
      <c r="L3208" s="4">
        <f t="shared" si="61"/>
        <v>3202</v>
      </c>
      <c r="M3208" s="6">
        <v>14695.872746877156</v>
      </c>
      <c r="N3208" s="1">
        <v>19581.643429098218</v>
      </c>
    </row>
    <row r="3209" spans="12:14" x14ac:dyDescent="0.25">
      <c r="L3209" s="4">
        <f t="shared" ref="L3209:L3272" si="62">L3208+1</f>
        <v>3203</v>
      </c>
      <c r="M3209" s="6">
        <v>2901.4563612507436</v>
      </c>
      <c r="N3209" s="1">
        <v>5778.6931727607152</v>
      </c>
    </row>
    <row r="3210" spans="12:14" x14ac:dyDescent="0.25">
      <c r="L3210" s="4">
        <f t="shared" si="62"/>
        <v>3204</v>
      </c>
      <c r="M3210" s="6">
        <v>8664.9312005190077</v>
      </c>
      <c r="N3210" s="1">
        <v>15729.591017085249</v>
      </c>
    </row>
    <row r="3211" spans="12:14" x14ac:dyDescent="0.25">
      <c r="L3211" s="4">
        <f t="shared" si="62"/>
        <v>3205</v>
      </c>
      <c r="M3211" s="6">
        <v>28647.70794367143</v>
      </c>
      <c r="N3211" s="1">
        <v>7825.0457594850068</v>
      </c>
    </row>
    <row r="3212" spans="12:14" x14ac:dyDescent="0.25">
      <c r="L3212" s="4">
        <f t="shared" si="62"/>
        <v>3206</v>
      </c>
      <c r="M3212" s="6">
        <v>98715.403155695501</v>
      </c>
      <c r="N3212" s="1">
        <v>5196.0241423519346</v>
      </c>
    </row>
    <row r="3213" spans="12:14" x14ac:dyDescent="0.25">
      <c r="L3213" s="4">
        <f t="shared" si="62"/>
        <v>3207</v>
      </c>
      <c r="M3213" s="6">
        <v>6808.2623545875658</v>
      </c>
      <c r="N3213" s="1">
        <v>47033.204813895369</v>
      </c>
    </row>
    <row r="3214" spans="12:14" x14ac:dyDescent="0.25">
      <c r="L3214" s="4">
        <f t="shared" si="62"/>
        <v>3208</v>
      </c>
      <c r="M3214" s="6">
        <v>6558.8346564160292</v>
      </c>
      <c r="N3214" s="1">
        <v>2576.7103989067091</v>
      </c>
    </row>
    <row r="3215" spans="12:14" x14ac:dyDescent="0.25">
      <c r="L3215" s="4">
        <f t="shared" si="62"/>
        <v>3209</v>
      </c>
      <c r="M3215" s="6">
        <v>22652.178944071591</v>
      </c>
      <c r="N3215" s="1">
        <v>19722.994302495285</v>
      </c>
    </row>
    <row r="3216" spans="12:14" x14ac:dyDescent="0.25">
      <c r="L3216" s="4">
        <f t="shared" si="62"/>
        <v>3210</v>
      </c>
      <c r="M3216" s="6">
        <v>15278.062859631869</v>
      </c>
      <c r="N3216" s="1">
        <v>58505.589839451139</v>
      </c>
    </row>
    <row r="3217" spans="12:14" x14ac:dyDescent="0.25">
      <c r="L3217" s="4">
        <f t="shared" si="62"/>
        <v>3211</v>
      </c>
      <c r="M3217" s="6">
        <v>16615.243995288965</v>
      </c>
      <c r="N3217" s="1">
        <v>3308.6419271935247</v>
      </c>
    </row>
    <row r="3218" spans="12:14" x14ac:dyDescent="0.25">
      <c r="L3218" s="4">
        <f t="shared" si="62"/>
        <v>3212</v>
      </c>
      <c r="M3218" s="6">
        <v>28232.1981605773</v>
      </c>
      <c r="N3218" s="1">
        <v>10086.491354024107</v>
      </c>
    </row>
    <row r="3219" spans="12:14" x14ac:dyDescent="0.25">
      <c r="L3219" s="4">
        <f t="shared" si="62"/>
        <v>3213</v>
      </c>
      <c r="M3219" s="6">
        <v>77923.24569944902</v>
      </c>
      <c r="N3219" s="1">
        <v>100481.33432513622</v>
      </c>
    </row>
    <row r="3220" spans="12:14" x14ac:dyDescent="0.25">
      <c r="L3220" s="4">
        <f t="shared" si="62"/>
        <v>3214</v>
      </c>
      <c r="M3220" s="6">
        <v>6659.7386577946254</v>
      </c>
      <c r="N3220" s="1">
        <v>4151.7732288407469</v>
      </c>
    </row>
    <row r="3221" spans="12:14" x14ac:dyDescent="0.25">
      <c r="L3221" s="4">
        <f t="shared" si="62"/>
        <v>3215</v>
      </c>
      <c r="M3221" s="6">
        <v>19297.02775953996</v>
      </c>
      <c r="N3221" s="1">
        <v>473160.96142879809</v>
      </c>
    </row>
    <row r="3222" spans="12:14" x14ac:dyDescent="0.25">
      <c r="L3222" s="4">
        <f t="shared" si="62"/>
        <v>3216</v>
      </c>
      <c r="M3222" s="6">
        <v>33980.664333713583</v>
      </c>
      <c r="N3222" s="1">
        <v>99680.920927181636</v>
      </c>
    </row>
    <row r="3223" spans="12:14" x14ac:dyDescent="0.25">
      <c r="L3223" s="4">
        <f t="shared" si="62"/>
        <v>3217</v>
      </c>
      <c r="M3223" s="6">
        <v>4517.3978854594834</v>
      </c>
      <c r="N3223" s="1">
        <v>32428.620736931094</v>
      </c>
    </row>
    <row r="3224" spans="12:14" x14ac:dyDescent="0.25">
      <c r="L3224" s="4">
        <f t="shared" si="62"/>
        <v>3218</v>
      </c>
      <c r="M3224" s="6">
        <v>259481.47910839674</v>
      </c>
      <c r="N3224" s="1">
        <v>9971.2184426241256</v>
      </c>
    </row>
    <row r="3225" spans="12:14" x14ac:dyDescent="0.25">
      <c r="L3225" s="4">
        <f t="shared" si="62"/>
        <v>3219</v>
      </c>
      <c r="M3225" s="6">
        <v>61597.644210451384</v>
      </c>
      <c r="N3225" s="1">
        <v>93100.455270272942</v>
      </c>
    </row>
    <row r="3226" spans="12:14" x14ac:dyDescent="0.25">
      <c r="L3226" s="4">
        <f t="shared" si="62"/>
        <v>3220</v>
      </c>
      <c r="M3226" s="6">
        <v>16090.274027133994</v>
      </c>
      <c r="N3226" s="1">
        <v>17836.554930019651</v>
      </c>
    </row>
    <row r="3227" spans="12:14" x14ac:dyDescent="0.25">
      <c r="L3227" s="4">
        <f t="shared" si="62"/>
        <v>3221</v>
      </c>
      <c r="M3227" s="6">
        <v>13538.573559865803</v>
      </c>
      <c r="N3227" s="1">
        <v>24137.308782473385</v>
      </c>
    </row>
    <row r="3228" spans="12:14" x14ac:dyDescent="0.25">
      <c r="L3228" s="4">
        <f t="shared" si="62"/>
        <v>3222</v>
      </c>
      <c r="M3228" s="6">
        <v>56792.814409406579</v>
      </c>
      <c r="N3228" s="1">
        <v>7470.2510536141826</v>
      </c>
    </row>
    <row r="3229" spans="12:14" x14ac:dyDescent="0.25">
      <c r="L3229" s="4">
        <f t="shared" si="62"/>
        <v>3223</v>
      </c>
      <c r="M3229" s="6">
        <v>8630.7264077536038</v>
      </c>
      <c r="N3229" s="1">
        <v>109579.16364624866</v>
      </c>
    </row>
    <row r="3230" spans="12:14" x14ac:dyDescent="0.25">
      <c r="L3230" s="4">
        <f t="shared" si="62"/>
        <v>3224</v>
      </c>
      <c r="M3230" s="6">
        <v>14189.0915925873</v>
      </c>
      <c r="N3230" s="1">
        <v>32369.487882359208</v>
      </c>
    </row>
    <row r="3231" spans="12:14" x14ac:dyDescent="0.25">
      <c r="L3231" s="4">
        <f t="shared" si="62"/>
        <v>3225</v>
      </c>
      <c r="M3231" s="6">
        <v>10820.471081517135</v>
      </c>
      <c r="N3231" s="1">
        <v>12619.350547072803</v>
      </c>
    </row>
    <row r="3232" spans="12:14" x14ac:dyDescent="0.25">
      <c r="L3232" s="4">
        <f t="shared" si="62"/>
        <v>3226</v>
      </c>
      <c r="M3232" s="6">
        <v>28255.156239702643</v>
      </c>
      <c r="N3232" s="1">
        <v>2487.0252349203738</v>
      </c>
    </row>
    <row r="3233" spans="12:14" x14ac:dyDescent="0.25">
      <c r="L3233" s="4">
        <f t="shared" si="62"/>
        <v>3227</v>
      </c>
      <c r="M3233" s="6">
        <v>7550.6124822801148</v>
      </c>
      <c r="N3233" s="1">
        <v>9913.8928773989683</v>
      </c>
    </row>
    <row r="3234" spans="12:14" x14ac:dyDescent="0.25">
      <c r="L3234" s="4">
        <f t="shared" si="62"/>
        <v>3228</v>
      </c>
      <c r="M3234" s="6">
        <v>29234.368382585293</v>
      </c>
      <c r="N3234" s="1">
        <v>145105.30310018075</v>
      </c>
    </row>
    <row r="3235" spans="12:14" x14ac:dyDescent="0.25">
      <c r="L3235" s="4">
        <f t="shared" si="62"/>
        <v>3229</v>
      </c>
      <c r="M3235" s="6">
        <v>31874.145085412085</v>
      </c>
      <c r="N3235" s="1">
        <v>1389.9879988912548</v>
      </c>
    </row>
    <row r="3236" spans="12:14" x14ac:dyDescent="0.25">
      <c r="L3236" s="4">
        <f t="shared" si="62"/>
        <v>3230</v>
      </c>
      <c r="M3236" s="6">
        <v>35265.280435826746</v>
      </c>
      <c r="N3236" s="1">
        <v>18073.636468325225</v>
      </c>
    </row>
    <row r="3237" spans="12:14" x14ac:dyDescent="0.25">
      <c r="L3237" s="4">
        <f t="shared" si="62"/>
        <v>3231</v>
      </c>
      <c r="M3237" s="6">
        <v>5606.0008553079506</v>
      </c>
      <c r="N3237" s="1">
        <v>7995.8550710234576</v>
      </c>
    </row>
    <row r="3238" spans="12:14" x14ac:dyDescent="0.25">
      <c r="L3238" s="4">
        <f t="shared" si="62"/>
        <v>3232</v>
      </c>
      <c r="M3238" s="6">
        <v>5854.8131984089014</v>
      </c>
      <c r="N3238" s="1">
        <v>14571.083278073356</v>
      </c>
    </row>
    <row r="3239" spans="12:14" x14ac:dyDescent="0.25">
      <c r="L3239" s="4">
        <f t="shared" si="62"/>
        <v>3233</v>
      </c>
      <c r="M3239" s="6">
        <v>23346.946923322386</v>
      </c>
      <c r="N3239" s="1">
        <v>34438.310361184434</v>
      </c>
    </row>
    <row r="3240" spans="12:14" x14ac:dyDescent="0.25">
      <c r="L3240" s="4">
        <f t="shared" si="62"/>
        <v>3234</v>
      </c>
      <c r="M3240" s="6">
        <v>40662.963915127933</v>
      </c>
      <c r="N3240" s="1">
        <v>33965.884551196905</v>
      </c>
    </row>
    <row r="3241" spans="12:14" x14ac:dyDescent="0.25">
      <c r="L3241" s="4">
        <f t="shared" si="62"/>
        <v>3235</v>
      </c>
      <c r="M3241" s="6">
        <v>12182.304942078867</v>
      </c>
      <c r="N3241" s="1">
        <v>3924.5537218734039</v>
      </c>
    </row>
    <row r="3242" spans="12:14" x14ac:dyDescent="0.25">
      <c r="L3242" s="4">
        <f t="shared" si="62"/>
        <v>3236</v>
      </c>
      <c r="M3242" s="6">
        <v>66002.999398846761</v>
      </c>
      <c r="N3242" s="1">
        <v>16101.921595569431</v>
      </c>
    </row>
    <row r="3243" spans="12:14" x14ac:dyDescent="0.25">
      <c r="L3243" s="4">
        <f t="shared" si="62"/>
        <v>3237</v>
      </c>
      <c r="M3243" s="6">
        <v>16634.293676840938</v>
      </c>
      <c r="N3243" s="1">
        <v>7455.0923251083123</v>
      </c>
    </row>
    <row r="3244" spans="12:14" x14ac:dyDescent="0.25">
      <c r="L3244" s="4">
        <f t="shared" si="62"/>
        <v>3238</v>
      </c>
      <c r="M3244" s="6">
        <v>311307.52638839779</v>
      </c>
      <c r="N3244" s="1">
        <v>25491.231047156463</v>
      </c>
    </row>
    <row r="3245" spans="12:14" x14ac:dyDescent="0.25">
      <c r="L3245" s="4">
        <f t="shared" si="62"/>
        <v>3239</v>
      </c>
      <c r="M3245" s="6">
        <v>17647.20749324837</v>
      </c>
      <c r="N3245" s="1">
        <v>5160.0716963808673</v>
      </c>
    </row>
    <row r="3246" spans="12:14" x14ac:dyDescent="0.25">
      <c r="L3246" s="4">
        <f t="shared" si="62"/>
        <v>3240</v>
      </c>
      <c r="M3246" s="6">
        <v>30022.243215014565</v>
      </c>
      <c r="N3246" s="1">
        <v>15222.1597524752</v>
      </c>
    </row>
    <row r="3247" spans="12:14" x14ac:dyDescent="0.25">
      <c r="L3247" s="4">
        <f t="shared" si="62"/>
        <v>3241</v>
      </c>
      <c r="M3247" s="6">
        <v>13982.304022657439</v>
      </c>
      <c r="N3247" s="1">
        <v>6246.2038292819479</v>
      </c>
    </row>
    <row r="3248" spans="12:14" x14ac:dyDescent="0.25">
      <c r="L3248" s="4">
        <f t="shared" si="62"/>
        <v>3242</v>
      </c>
      <c r="M3248" s="6">
        <v>8867.7178456874826</v>
      </c>
      <c r="N3248" s="1">
        <v>3211.5234094511716</v>
      </c>
    </row>
    <row r="3249" spans="12:14" x14ac:dyDescent="0.25">
      <c r="L3249" s="4">
        <f t="shared" si="62"/>
        <v>3243</v>
      </c>
      <c r="M3249" s="6">
        <v>17900.579852564213</v>
      </c>
      <c r="N3249" s="1">
        <v>5871.4369415572146</v>
      </c>
    </row>
    <row r="3250" spans="12:14" x14ac:dyDescent="0.25">
      <c r="L3250" s="4">
        <f t="shared" si="62"/>
        <v>3244</v>
      </c>
      <c r="M3250" s="6">
        <v>437204.50993672473</v>
      </c>
      <c r="N3250" s="1">
        <v>13591.400383380118</v>
      </c>
    </row>
    <row r="3251" spans="12:14" x14ac:dyDescent="0.25">
      <c r="L3251" s="4">
        <f t="shared" si="62"/>
        <v>3245</v>
      </c>
      <c r="M3251" s="6">
        <v>43800.317910910009</v>
      </c>
      <c r="N3251" s="1">
        <v>9296.9140723471555</v>
      </c>
    </row>
    <row r="3252" spans="12:14" x14ac:dyDescent="0.25">
      <c r="L3252" s="4">
        <f t="shared" si="62"/>
        <v>3246</v>
      </c>
      <c r="M3252" s="6">
        <v>9057.8640981843073</v>
      </c>
      <c r="N3252" s="1">
        <v>4809.8075241039787</v>
      </c>
    </row>
    <row r="3253" spans="12:14" x14ac:dyDescent="0.25">
      <c r="L3253" s="4">
        <f t="shared" si="62"/>
        <v>3247</v>
      </c>
      <c r="M3253" s="6">
        <v>16278.087967073785</v>
      </c>
      <c r="N3253" s="1">
        <v>3109.7751776352452</v>
      </c>
    </row>
    <row r="3254" spans="12:14" x14ac:dyDescent="0.25">
      <c r="L3254" s="4">
        <f t="shared" si="62"/>
        <v>3248</v>
      </c>
      <c r="M3254" s="6">
        <v>12877.148037895706</v>
      </c>
      <c r="N3254" s="1">
        <v>107256.16595210417</v>
      </c>
    </row>
    <row r="3255" spans="12:14" x14ac:dyDescent="0.25">
      <c r="L3255" s="4">
        <f t="shared" si="62"/>
        <v>3249</v>
      </c>
      <c r="M3255" s="6">
        <v>13079.73019523386</v>
      </c>
      <c r="N3255" s="1">
        <v>17192.159523627466</v>
      </c>
    </row>
    <row r="3256" spans="12:14" x14ac:dyDescent="0.25">
      <c r="L3256" s="4">
        <f t="shared" si="62"/>
        <v>3250</v>
      </c>
      <c r="M3256" s="6">
        <v>9028.8678375377549</v>
      </c>
      <c r="N3256" s="1">
        <v>8350.1999031207924</v>
      </c>
    </row>
    <row r="3257" spans="12:14" x14ac:dyDescent="0.25">
      <c r="L3257" s="4">
        <f t="shared" si="62"/>
        <v>3251</v>
      </c>
      <c r="M3257" s="6">
        <v>28686.199875998496</v>
      </c>
      <c r="N3257" s="1">
        <v>100775.65538804253</v>
      </c>
    </row>
    <row r="3258" spans="12:14" x14ac:dyDescent="0.25">
      <c r="L3258" s="4">
        <f t="shared" si="62"/>
        <v>3252</v>
      </c>
      <c r="M3258" s="6">
        <v>131460.39382799211</v>
      </c>
      <c r="N3258" s="1">
        <v>27720.363388878148</v>
      </c>
    </row>
    <row r="3259" spans="12:14" x14ac:dyDescent="0.25">
      <c r="L3259" s="4">
        <f t="shared" si="62"/>
        <v>3253</v>
      </c>
      <c r="M3259" s="6">
        <v>25451.940128805847</v>
      </c>
      <c r="N3259" s="1">
        <v>41579.034460704468</v>
      </c>
    </row>
    <row r="3260" spans="12:14" x14ac:dyDescent="0.25">
      <c r="L3260" s="4">
        <f t="shared" si="62"/>
        <v>3254</v>
      </c>
      <c r="M3260" s="6">
        <v>10064.034386616528</v>
      </c>
      <c r="N3260" s="1">
        <v>8696.0967004260929</v>
      </c>
    </row>
    <row r="3261" spans="12:14" x14ac:dyDescent="0.25">
      <c r="L3261" s="4">
        <f t="shared" si="62"/>
        <v>3255</v>
      </c>
      <c r="M3261" s="6">
        <v>31649.156031984152</v>
      </c>
      <c r="N3261" s="1">
        <v>3210.1726059220132</v>
      </c>
    </row>
    <row r="3262" spans="12:14" x14ac:dyDescent="0.25">
      <c r="L3262" s="4">
        <f t="shared" si="62"/>
        <v>3256</v>
      </c>
      <c r="M3262" s="6">
        <v>38867.97920198139</v>
      </c>
      <c r="N3262" s="1">
        <v>52769.532353959556</v>
      </c>
    </row>
    <row r="3263" spans="12:14" x14ac:dyDescent="0.25">
      <c r="L3263" s="4">
        <f t="shared" si="62"/>
        <v>3257</v>
      </c>
      <c r="M3263" s="6">
        <v>22113.432031274351</v>
      </c>
      <c r="N3263" s="1">
        <v>17405.574557806482</v>
      </c>
    </row>
    <row r="3264" spans="12:14" x14ac:dyDescent="0.25">
      <c r="L3264" s="4">
        <f t="shared" si="62"/>
        <v>3258</v>
      </c>
      <c r="M3264" s="6">
        <v>14022.646124060939</v>
      </c>
      <c r="N3264" s="1">
        <v>9579.2404673777273</v>
      </c>
    </row>
    <row r="3265" spans="12:14" x14ac:dyDescent="0.25">
      <c r="L3265" s="4">
        <f t="shared" si="62"/>
        <v>3259</v>
      </c>
      <c r="M3265" s="6">
        <v>27466.76973606204</v>
      </c>
      <c r="N3265" s="1">
        <v>12868.684869360979</v>
      </c>
    </row>
    <row r="3266" spans="12:14" x14ac:dyDescent="0.25">
      <c r="L3266" s="4">
        <f t="shared" si="62"/>
        <v>3260</v>
      </c>
      <c r="M3266" s="6">
        <v>57403.524153261664</v>
      </c>
      <c r="N3266" s="1">
        <v>4712.829487510382</v>
      </c>
    </row>
    <row r="3267" spans="12:14" x14ac:dyDescent="0.25">
      <c r="L3267" s="4">
        <f t="shared" si="62"/>
        <v>3261</v>
      </c>
      <c r="M3267" s="6">
        <v>14364.08727529419</v>
      </c>
      <c r="N3267" s="1">
        <v>3562.5813916675015</v>
      </c>
    </row>
    <row r="3268" spans="12:14" x14ac:dyDescent="0.25">
      <c r="L3268" s="4">
        <f t="shared" si="62"/>
        <v>3262</v>
      </c>
      <c r="M3268" s="6">
        <v>16680.236236125165</v>
      </c>
      <c r="N3268" s="1">
        <v>16947.32597301991</v>
      </c>
    </row>
    <row r="3269" spans="12:14" x14ac:dyDescent="0.25">
      <c r="L3269" s="4">
        <f t="shared" si="62"/>
        <v>3263</v>
      </c>
      <c r="M3269" s="6">
        <v>9982.7848280578946</v>
      </c>
      <c r="N3269" s="1">
        <v>28186.80924177471</v>
      </c>
    </row>
    <row r="3270" spans="12:14" x14ac:dyDescent="0.25">
      <c r="L3270" s="4">
        <f t="shared" si="62"/>
        <v>3264</v>
      </c>
      <c r="M3270" s="6">
        <v>18519.125305184771</v>
      </c>
      <c r="N3270" s="1">
        <v>8700.5231506130622</v>
      </c>
    </row>
    <row r="3271" spans="12:14" x14ac:dyDescent="0.25">
      <c r="L3271" s="4">
        <f t="shared" si="62"/>
        <v>3265</v>
      </c>
      <c r="M3271" s="6">
        <v>19077.607234939664</v>
      </c>
      <c r="N3271" s="1">
        <v>129294.94494830306</v>
      </c>
    </row>
    <row r="3272" spans="12:14" x14ac:dyDescent="0.25">
      <c r="L3272" s="4">
        <f t="shared" si="62"/>
        <v>3266</v>
      </c>
      <c r="M3272" s="6">
        <v>7259.6068843597841</v>
      </c>
      <c r="N3272" s="1">
        <v>1982.5817134965662</v>
      </c>
    </row>
    <row r="3273" spans="12:14" x14ac:dyDescent="0.25">
      <c r="L3273" s="4">
        <f t="shared" ref="L3273:L3336" si="63">L3272+1</f>
        <v>3267</v>
      </c>
      <c r="M3273" s="6">
        <v>4830.3451559529694</v>
      </c>
      <c r="N3273" s="1">
        <v>7754.0350026075894</v>
      </c>
    </row>
    <row r="3274" spans="12:14" x14ac:dyDescent="0.25">
      <c r="L3274" s="4">
        <f t="shared" si="63"/>
        <v>3268</v>
      </c>
      <c r="M3274" s="6">
        <v>16526.312527267615</v>
      </c>
      <c r="N3274" s="1">
        <v>44443.342618243107</v>
      </c>
    </row>
    <row r="3275" spans="12:14" x14ac:dyDescent="0.25">
      <c r="L3275" s="4">
        <f t="shared" si="63"/>
        <v>3269</v>
      </c>
      <c r="M3275" s="6">
        <v>8209.6157810222503</v>
      </c>
      <c r="N3275" s="1">
        <v>33560.413160257187</v>
      </c>
    </row>
    <row r="3276" spans="12:14" x14ac:dyDescent="0.25">
      <c r="L3276" s="4">
        <f t="shared" si="63"/>
        <v>3270</v>
      </c>
      <c r="M3276" s="6">
        <v>37363.552055059059</v>
      </c>
      <c r="N3276" s="1">
        <v>17248.54219617659</v>
      </c>
    </row>
    <row r="3277" spans="12:14" x14ac:dyDescent="0.25">
      <c r="L3277" s="4">
        <f t="shared" si="63"/>
        <v>3271</v>
      </c>
      <c r="M3277" s="6">
        <v>49562.293453479928</v>
      </c>
      <c r="N3277" s="1">
        <v>17004.329812188495</v>
      </c>
    </row>
    <row r="3278" spans="12:14" x14ac:dyDescent="0.25">
      <c r="L3278" s="4">
        <f t="shared" si="63"/>
        <v>3272</v>
      </c>
      <c r="M3278" s="6">
        <v>15972.047574260099</v>
      </c>
      <c r="N3278" s="1">
        <v>5950.1642781090004</v>
      </c>
    </row>
    <row r="3279" spans="12:14" x14ac:dyDescent="0.25">
      <c r="L3279" s="4">
        <f t="shared" si="63"/>
        <v>3273</v>
      </c>
      <c r="M3279" s="6">
        <v>14893.347080958216</v>
      </c>
      <c r="N3279" s="1">
        <v>13535.324610874559</v>
      </c>
    </row>
    <row r="3280" spans="12:14" x14ac:dyDescent="0.25">
      <c r="L3280" s="4">
        <f t="shared" si="63"/>
        <v>3274</v>
      </c>
      <c r="M3280" s="6">
        <v>9936.7959885546534</v>
      </c>
      <c r="N3280" s="1">
        <v>8014.6247404830247</v>
      </c>
    </row>
    <row r="3281" spans="12:14" x14ac:dyDescent="0.25">
      <c r="L3281" s="4">
        <f t="shared" si="63"/>
        <v>3275</v>
      </c>
      <c r="M3281" s="6">
        <v>21671.987377512829</v>
      </c>
      <c r="N3281" s="1">
        <v>4247.0307736603427</v>
      </c>
    </row>
    <row r="3282" spans="12:14" x14ac:dyDescent="0.25">
      <c r="L3282" s="4">
        <f t="shared" si="63"/>
        <v>3276</v>
      </c>
      <c r="M3282" s="6">
        <v>5894.8994117664797</v>
      </c>
      <c r="N3282" s="1">
        <v>49636.112200393953</v>
      </c>
    </row>
    <row r="3283" spans="12:14" x14ac:dyDescent="0.25">
      <c r="L3283" s="4">
        <f t="shared" si="63"/>
        <v>3277</v>
      </c>
      <c r="M3283" s="6">
        <v>103250.71163909808</v>
      </c>
      <c r="N3283" s="1">
        <v>4800.5948680909578</v>
      </c>
    </row>
    <row r="3284" spans="12:14" x14ac:dyDescent="0.25">
      <c r="L3284" s="4">
        <f t="shared" si="63"/>
        <v>3278</v>
      </c>
      <c r="M3284" s="6">
        <v>19488.00463754205</v>
      </c>
      <c r="N3284" s="1">
        <v>13977.007454322866</v>
      </c>
    </row>
    <row r="3285" spans="12:14" x14ac:dyDescent="0.25">
      <c r="L3285" s="4">
        <f t="shared" si="63"/>
        <v>3279</v>
      </c>
      <c r="M3285" s="6">
        <v>40856.363003253078</v>
      </c>
      <c r="N3285" s="1">
        <v>17378.642686129937</v>
      </c>
    </row>
    <row r="3286" spans="12:14" x14ac:dyDescent="0.25">
      <c r="L3286" s="4">
        <f t="shared" si="63"/>
        <v>3280</v>
      </c>
      <c r="M3286" s="6">
        <v>14459.436548013373</v>
      </c>
      <c r="N3286" s="1">
        <v>1367.8703843029721</v>
      </c>
    </row>
    <row r="3287" spans="12:14" x14ac:dyDescent="0.25">
      <c r="L3287" s="4">
        <f t="shared" si="63"/>
        <v>3281</v>
      </c>
      <c r="M3287" s="6">
        <v>4306.3075358369788</v>
      </c>
      <c r="N3287" s="1">
        <v>8137.9454143822668</v>
      </c>
    </row>
    <row r="3288" spans="12:14" x14ac:dyDescent="0.25">
      <c r="L3288" s="4">
        <f t="shared" si="63"/>
        <v>3282</v>
      </c>
      <c r="M3288" s="6">
        <v>11616.355685364349</v>
      </c>
      <c r="N3288" s="1">
        <v>32183.857720600856</v>
      </c>
    </row>
    <row r="3289" spans="12:14" x14ac:dyDescent="0.25">
      <c r="L3289" s="4">
        <f t="shared" si="63"/>
        <v>3283</v>
      </c>
      <c r="M3289" s="6">
        <v>5739.2228373895832</v>
      </c>
      <c r="N3289" s="1">
        <v>122382.68786094408</v>
      </c>
    </row>
    <row r="3290" spans="12:14" x14ac:dyDescent="0.25">
      <c r="L3290" s="4">
        <f t="shared" si="63"/>
        <v>3284</v>
      </c>
      <c r="M3290" s="6">
        <v>8472.0260728003177</v>
      </c>
      <c r="N3290" s="1">
        <v>87413.771293429498</v>
      </c>
    </row>
    <row r="3291" spans="12:14" x14ac:dyDescent="0.25">
      <c r="L3291" s="4">
        <f t="shared" si="63"/>
        <v>3285</v>
      </c>
      <c r="M3291" s="6">
        <v>17986.004958249399</v>
      </c>
      <c r="N3291" s="1">
        <v>5334.4345314508973</v>
      </c>
    </row>
    <row r="3292" spans="12:14" x14ac:dyDescent="0.25">
      <c r="L3292" s="4">
        <f t="shared" si="63"/>
        <v>3286</v>
      </c>
      <c r="M3292" s="6">
        <v>13212.00377162428</v>
      </c>
      <c r="N3292" s="1">
        <v>42616.826304276183</v>
      </c>
    </row>
    <row r="3293" spans="12:14" x14ac:dyDescent="0.25">
      <c r="L3293" s="4">
        <f t="shared" si="63"/>
        <v>3287</v>
      </c>
      <c r="M3293" s="6">
        <v>49616.8009774167</v>
      </c>
      <c r="N3293" s="1">
        <v>28415.154875709501</v>
      </c>
    </row>
    <row r="3294" spans="12:14" x14ac:dyDescent="0.25">
      <c r="L3294" s="4">
        <f t="shared" si="63"/>
        <v>3288</v>
      </c>
      <c r="M3294" s="6">
        <v>105201.88685749352</v>
      </c>
      <c r="N3294" s="1">
        <v>16350.209444405449</v>
      </c>
    </row>
    <row r="3295" spans="12:14" x14ac:dyDescent="0.25">
      <c r="L3295" s="4">
        <f t="shared" si="63"/>
        <v>3289</v>
      </c>
      <c r="M3295" s="6">
        <v>32711.004312625417</v>
      </c>
      <c r="N3295" s="1">
        <v>45531.172420616524</v>
      </c>
    </row>
    <row r="3296" spans="12:14" x14ac:dyDescent="0.25">
      <c r="L3296" s="4">
        <f t="shared" si="63"/>
        <v>3290</v>
      </c>
      <c r="M3296" s="6">
        <v>12657.136451497812</v>
      </c>
      <c r="N3296" s="1">
        <v>11547.942637522003</v>
      </c>
    </row>
    <row r="3297" spans="12:14" x14ac:dyDescent="0.25">
      <c r="L3297" s="4">
        <f t="shared" si="63"/>
        <v>3291</v>
      </c>
      <c r="M3297" s="6">
        <v>200655.32263148425</v>
      </c>
      <c r="N3297" s="1">
        <v>7793.2933635512227</v>
      </c>
    </row>
    <row r="3298" spans="12:14" x14ac:dyDescent="0.25">
      <c r="L3298" s="4">
        <f t="shared" si="63"/>
        <v>3292</v>
      </c>
      <c r="M3298" s="6">
        <v>16728.712891966446</v>
      </c>
      <c r="N3298" s="1">
        <v>8021.574888098573</v>
      </c>
    </row>
    <row r="3299" spans="12:14" x14ac:dyDescent="0.25">
      <c r="L3299" s="4">
        <f t="shared" si="63"/>
        <v>3293</v>
      </c>
      <c r="M3299" s="6">
        <v>30344.989550306302</v>
      </c>
      <c r="N3299" s="1">
        <v>3004.607771791716</v>
      </c>
    </row>
    <row r="3300" spans="12:14" x14ac:dyDescent="0.25">
      <c r="L3300" s="4">
        <f t="shared" si="63"/>
        <v>3294</v>
      </c>
      <c r="M3300" s="6">
        <v>12631.366465495308</v>
      </c>
      <c r="N3300" s="1">
        <v>7536.0959024976273</v>
      </c>
    </row>
    <row r="3301" spans="12:14" x14ac:dyDescent="0.25">
      <c r="L3301" s="4">
        <f t="shared" si="63"/>
        <v>3295</v>
      </c>
      <c r="M3301" s="6">
        <v>9794.9731914072745</v>
      </c>
      <c r="N3301" s="1">
        <v>15477.312086081947</v>
      </c>
    </row>
    <row r="3302" spans="12:14" x14ac:dyDescent="0.25">
      <c r="L3302" s="4">
        <f t="shared" si="63"/>
        <v>3296</v>
      </c>
      <c r="M3302" s="6">
        <v>6183.3924410543623</v>
      </c>
      <c r="N3302" s="1">
        <v>60881.387895278545</v>
      </c>
    </row>
    <row r="3303" spans="12:14" x14ac:dyDescent="0.25">
      <c r="L3303" s="4">
        <f t="shared" si="63"/>
        <v>3297</v>
      </c>
      <c r="M3303" s="6">
        <v>29004.258447015207</v>
      </c>
      <c r="N3303" s="1">
        <v>18425.796913680158</v>
      </c>
    </row>
    <row r="3304" spans="12:14" x14ac:dyDescent="0.25">
      <c r="L3304" s="4">
        <f t="shared" si="63"/>
        <v>3298</v>
      </c>
      <c r="M3304" s="6">
        <v>8919.9854203898376</v>
      </c>
      <c r="N3304" s="1">
        <v>51525.194061822098</v>
      </c>
    </row>
    <row r="3305" spans="12:14" x14ac:dyDescent="0.25">
      <c r="L3305" s="4">
        <f t="shared" si="63"/>
        <v>3299</v>
      </c>
      <c r="M3305" s="6">
        <v>52740.287604022349</v>
      </c>
      <c r="N3305" s="1">
        <v>26891.101914917144</v>
      </c>
    </row>
    <row r="3306" spans="12:14" x14ac:dyDescent="0.25">
      <c r="L3306" s="4">
        <f t="shared" si="63"/>
        <v>3300</v>
      </c>
      <c r="M3306" s="6">
        <v>19770.900327625914</v>
      </c>
      <c r="N3306" s="1">
        <v>51412.950190164098</v>
      </c>
    </row>
    <row r="3307" spans="12:14" x14ac:dyDescent="0.25">
      <c r="L3307" s="4">
        <f t="shared" si="63"/>
        <v>3301</v>
      </c>
      <c r="M3307" s="6">
        <v>16493.719873059043</v>
      </c>
      <c r="N3307" s="1">
        <v>15553.111362837153</v>
      </c>
    </row>
    <row r="3308" spans="12:14" x14ac:dyDescent="0.25">
      <c r="L3308" s="4">
        <f t="shared" si="63"/>
        <v>3302</v>
      </c>
      <c r="M3308" s="6">
        <v>7539.5770650473751</v>
      </c>
      <c r="N3308" s="1">
        <v>31010.167867723289</v>
      </c>
    </row>
    <row r="3309" spans="12:14" x14ac:dyDescent="0.25">
      <c r="L3309" s="4">
        <f t="shared" si="63"/>
        <v>3303</v>
      </c>
      <c r="M3309" s="6">
        <v>6746.3524567533568</v>
      </c>
      <c r="N3309" s="1">
        <v>1472.5922581825673</v>
      </c>
    </row>
    <row r="3310" spans="12:14" x14ac:dyDescent="0.25">
      <c r="L3310" s="4">
        <f t="shared" si="63"/>
        <v>3304</v>
      </c>
      <c r="M3310" s="6">
        <v>3822.5510139908101</v>
      </c>
      <c r="N3310" s="1">
        <v>26606.006503856599</v>
      </c>
    </row>
    <row r="3311" spans="12:14" x14ac:dyDescent="0.25">
      <c r="L3311" s="4">
        <f t="shared" si="63"/>
        <v>3305</v>
      </c>
      <c r="M3311" s="6">
        <v>22001.255850555848</v>
      </c>
      <c r="N3311" s="1">
        <v>29633.699228964957</v>
      </c>
    </row>
    <row r="3312" spans="12:14" x14ac:dyDescent="0.25">
      <c r="L3312" s="4">
        <f t="shared" si="63"/>
        <v>3306</v>
      </c>
      <c r="M3312" s="6">
        <v>9211.3639440721236</v>
      </c>
      <c r="N3312" s="1">
        <v>22115.586469547867</v>
      </c>
    </row>
    <row r="3313" spans="12:14" x14ac:dyDescent="0.25">
      <c r="L3313" s="4">
        <f t="shared" si="63"/>
        <v>3307</v>
      </c>
      <c r="M3313" s="6">
        <v>5565.9445364093226</v>
      </c>
      <c r="N3313" s="1">
        <v>2466.3444416103825</v>
      </c>
    </row>
    <row r="3314" spans="12:14" x14ac:dyDescent="0.25">
      <c r="L3314" s="4">
        <f t="shared" si="63"/>
        <v>3308</v>
      </c>
      <c r="M3314" s="6">
        <v>29826.624954148294</v>
      </c>
      <c r="N3314" s="1">
        <v>5119.4257100709265</v>
      </c>
    </row>
    <row r="3315" spans="12:14" x14ac:dyDescent="0.25">
      <c r="L3315" s="4">
        <f t="shared" si="63"/>
        <v>3309</v>
      </c>
      <c r="M3315" s="6">
        <v>20970.046657690909</v>
      </c>
      <c r="N3315" s="1">
        <v>14474.265713587394</v>
      </c>
    </row>
    <row r="3316" spans="12:14" x14ac:dyDescent="0.25">
      <c r="L3316" s="4">
        <f t="shared" si="63"/>
        <v>3310</v>
      </c>
      <c r="M3316" s="6">
        <v>3156.2619625160801</v>
      </c>
      <c r="N3316" s="1">
        <v>3735.2145668041935</v>
      </c>
    </row>
    <row r="3317" spans="12:14" x14ac:dyDescent="0.25">
      <c r="L3317" s="4">
        <f t="shared" si="63"/>
        <v>3311</v>
      </c>
      <c r="M3317" s="6">
        <v>5803.0204650800697</v>
      </c>
      <c r="N3317" s="1">
        <v>2992.0783953460736</v>
      </c>
    </row>
    <row r="3318" spans="12:14" x14ac:dyDescent="0.25">
      <c r="L3318" s="4">
        <f t="shared" si="63"/>
        <v>3312</v>
      </c>
      <c r="M3318" s="6">
        <v>7273.4019567759133</v>
      </c>
      <c r="N3318" s="1">
        <v>6839.9220164297549</v>
      </c>
    </row>
    <row r="3319" spans="12:14" x14ac:dyDescent="0.25">
      <c r="L3319" s="4">
        <f t="shared" si="63"/>
        <v>3313</v>
      </c>
      <c r="M3319" s="6">
        <v>27685.886852481293</v>
      </c>
      <c r="N3319" s="1">
        <v>9764.3616546949979</v>
      </c>
    </row>
    <row r="3320" spans="12:14" x14ac:dyDescent="0.25">
      <c r="L3320" s="4">
        <f t="shared" si="63"/>
        <v>3314</v>
      </c>
      <c r="M3320" s="6">
        <v>70581.930291854165</v>
      </c>
      <c r="N3320" s="1">
        <v>9451.7217222584204</v>
      </c>
    </row>
    <row r="3321" spans="12:14" x14ac:dyDescent="0.25">
      <c r="L3321" s="4">
        <f t="shared" si="63"/>
        <v>3315</v>
      </c>
      <c r="M3321" s="6">
        <v>17860.487453088979</v>
      </c>
      <c r="N3321" s="1">
        <v>6573.2744887144081</v>
      </c>
    </row>
    <row r="3322" spans="12:14" x14ac:dyDescent="0.25">
      <c r="L3322" s="4">
        <f t="shared" si="63"/>
        <v>3316</v>
      </c>
      <c r="M3322" s="6">
        <v>4342.3045141475959</v>
      </c>
      <c r="N3322" s="1">
        <v>22978.306536649809</v>
      </c>
    </row>
    <row r="3323" spans="12:14" x14ac:dyDescent="0.25">
      <c r="L3323" s="4">
        <f t="shared" si="63"/>
        <v>3317</v>
      </c>
      <c r="M3323" s="6">
        <v>15925.032183751646</v>
      </c>
      <c r="N3323" s="1">
        <v>4090.538343094016</v>
      </c>
    </row>
    <row r="3324" spans="12:14" x14ac:dyDescent="0.25">
      <c r="L3324" s="4">
        <f t="shared" si="63"/>
        <v>3318</v>
      </c>
      <c r="M3324" s="6">
        <v>3586.728183250857</v>
      </c>
      <c r="N3324" s="1">
        <v>13161.357364779575</v>
      </c>
    </row>
    <row r="3325" spans="12:14" x14ac:dyDescent="0.25">
      <c r="L3325" s="4">
        <f t="shared" si="63"/>
        <v>3319</v>
      </c>
      <c r="M3325" s="6">
        <v>5485.8665434201603</v>
      </c>
      <c r="N3325" s="1">
        <v>11816.229275482003</v>
      </c>
    </row>
    <row r="3326" spans="12:14" x14ac:dyDescent="0.25">
      <c r="L3326" s="4">
        <f t="shared" si="63"/>
        <v>3320</v>
      </c>
      <c r="M3326" s="6">
        <v>110077.74745244013</v>
      </c>
      <c r="N3326" s="1">
        <v>22859.71569956918</v>
      </c>
    </row>
    <row r="3327" spans="12:14" x14ac:dyDescent="0.25">
      <c r="L3327" s="4">
        <f t="shared" si="63"/>
        <v>3321</v>
      </c>
      <c r="M3327" s="6">
        <v>6854.6502882107152</v>
      </c>
      <c r="N3327" s="1">
        <v>7828.6898716310534</v>
      </c>
    </row>
    <row r="3328" spans="12:14" x14ac:dyDescent="0.25">
      <c r="L3328" s="4">
        <f t="shared" si="63"/>
        <v>3322</v>
      </c>
      <c r="M3328" s="6">
        <v>9741.9563912730737</v>
      </c>
      <c r="N3328" s="1">
        <v>7278.7895924778168</v>
      </c>
    </row>
    <row r="3329" spans="12:14" x14ac:dyDescent="0.25">
      <c r="L3329" s="4">
        <f t="shared" si="63"/>
        <v>3323</v>
      </c>
      <c r="M3329" s="6">
        <v>27952.091781963063</v>
      </c>
      <c r="N3329" s="1">
        <v>29057.504741388329</v>
      </c>
    </row>
    <row r="3330" spans="12:14" x14ac:dyDescent="0.25">
      <c r="L3330" s="4">
        <f t="shared" si="63"/>
        <v>3324</v>
      </c>
      <c r="M3330" s="6">
        <v>49488.558809092254</v>
      </c>
      <c r="N3330" s="1">
        <v>98253.925573259185</v>
      </c>
    </row>
    <row r="3331" spans="12:14" x14ac:dyDescent="0.25">
      <c r="L3331" s="4">
        <f t="shared" si="63"/>
        <v>3325</v>
      </c>
      <c r="M3331" s="6">
        <v>5489.8245945090594</v>
      </c>
      <c r="N3331" s="1">
        <v>4780.8063981522591</v>
      </c>
    </row>
    <row r="3332" spans="12:14" x14ac:dyDescent="0.25">
      <c r="L3332" s="4">
        <f t="shared" si="63"/>
        <v>3326</v>
      </c>
      <c r="M3332" s="6">
        <v>5578.319185175319</v>
      </c>
      <c r="N3332" s="1">
        <v>7672.2980048953741</v>
      </c>
    </row>
    <row r="3333" spans="12:14" x14ac:dyDescent="0.25">
      <c r="L3333" s="4">
        <f t="shared" si="63"/>
        <v>3327</v>
      </c>
      <c r="M3333" s="6">
        <v>15913.082752432685</v>
      </c>
      <c r="N3333" s="1">
        <v>3119.7357182662199</v>
      </c>
    </row>
    <row r="3334" spans="12:14" x14ac:dyDescent="0.25">
      <c r="L3334" s="4">
        <f t="shared" si="63"/>
        <v>3328</v>
      </c>
      <c r="M3334" s="6">
        <v>21533.498723892091</v>
      </c>
      <c r="N3334" s="1">
        <v>594.15197040575833</v>
      </c>
    </row>
    <row r="3335" spans="12:14" x14ac:dyDescent="0.25">
      <c r="L3335" s="4">
        <f t="shared" si="63"/>
        <v>3329</v>
      </c>
      <c r="M3335" s="6">
        <v>25493.901659335188</v>
      </c>
      <c r="N3335" s="1">
        <v>38360.906290561543</v>
      </c>
    </row>
    <row r="3336" spans="12:14" x14ac:dyDescent="0.25">
      <c r="L3336" s="4">
        <f t="shared" si="63"/>
        <v>3330</v>
      </c>
      <c r="M3336" s="6">
        <v>67968.276909024149</v>
      </c>
      <c r="N3336" s="1">
        <v>4727.3074566700161</v>
      </c>
    </row>
    <row r="3337" spans="12:14" x14ac:dyDescent="0.25">
      <c r="L3337" s="4">
        <f t="shared" ref="L3337:L3400" si="64">L3336+1</f>
        <v>3331</v>
      </c>
      <c r="M3337" s="6">
        <v>34607.803338847494</v>
      </c>
      <c r="N3337" s="1">
        <v>13170.155233554045</v>
      </c>
    </row>
    <row r="3338" spans="12:14" x14ac:dyDescent="0.25">
      <c r="L3338" s="4">
        <f t="shared" si="64"/>
        <v>3332</v>
      </c>
      <c r="M3338" s="6">
        <v>14271.458773542698</v>
      </c>
      <c r="N3338" s="1">
        <v>39090.103674745136</v>
      </c>
    </row>
    <row r="3339" spans="12:14" x14ac:dyDescent="0.25">
      <c r="L3339" s="4">
        <f t="shared" si="64"/>
        <v>3333</v>
      </c>
      <c r="M3339" s="6">
        <v>12928.446263391925</v>
      </c>
      <c r="N3339" s="1">
        <v>46754.595552102743</v>
      </c>
    </row>
    <row r="3340" spans="12:14" x14ac:dyDescent="0.25">
      <c r="L3340" s="4">
        <f t="shared" si="64"/>
        <v>3334</v>
      </c>
      <c r="M3340" s="6">
        <v>25470.454238336235</v>
      </c>
      <c r="N3340" s="1">
        <v>32427.591141527173</v>
      </c>
    </row>
    <row r="3341" spans="12:14" x14ac:dyDescent="0.25">
      <c r="L3341" s="4">
        <f t="shared" si="64"/>
        <v>3335</v>
      </c>
      <c r="M3341" s="6">
        <v>9006.5858202245254</v>
      </c>
      <c r="N3341" s="1">
        <v>4831.8637171066648</v>
      </c>
    </row>
    <row r="3342" spans="12:14" x14ac:dyDescent="0.25">
      <c r="L3342" s="4">
        <f t="shared" si="64"/>
        <v>3336</v>
      </c>
      <c r="M3342" s="6">
        <v>20168.103710762265</v>
      </c>
      <c r="N3342" s="1">
        <v>18336.929393809962</v>
      </c>
    </row>
    <row r="3343" spans="12:14" x14ac:dyDescent="0.25">
      <c r="L3343" s="4">
        <f t="shared" si="64"/>
        <v>3337</v>
      </c>
      <c r="M3343" s="6">
        <v>23770.549285707006</v>
      </c>
      <c r="N3343" s="1">
        <v>10469.944460649403</v>
      </c>
    </row>
    <row r="3344" spans="12:14" x14ac:dyDescent="0.25">
      <c r="L3344" s="4">
        <f t="shared" si="64"/>
        <v>3338</v>
      </c>
      <c r="M3344" s="6">
        <v>14831.043416282449</v>
      </c>
      <c r="N3344" s="1">
        <v>5866.0397621692864</v>
      </c>
    </row>
    <row r="3345" spans="12:14" x14ac:dyDescent="0.25">
      <c r="L3345" s="4">
        <f t="shared" si="64"/>
        <v>3339</v>
      </c>
      <c r="M3345" s="6">
        <v>16353.454523393475</v>
      </c>
      <c r="N3345" s="1">
        <v>4975.5093971644528</v>
      </c>
    </row>
    <row r="3346" spans="12:14" x14ac:dyDescent="0.25">
      <c r="L3346" s="4">
        <f t="shared" si="64"/>
        <v>3340</v>
      </c>
      <c r="M3346" s="6">
        <v>212599.06479869469</v>
      </c>
      <c r="N3346" s="1">
        <v>8182.5875368131601</v>
      </c>
    </row>
    <row r="3347" spans="12:14" x14ac:dyDescent="0.25">
      <c r="L3347" s="4">
        <f t="shared" si="64"/>
        <v>3341</v>
      </c>
      <c r="M3347" s="6">
        <v>19236.744916136442</v>
      </c>
      <c r="N3347" s="1">
        <v>31336.675477956633</v>
      </c>
    </row>
    <row r="3348" spans="12:14" x14ac:dyDescent="0.25">
      <c r="L3348" s="4">
        <f t="shared" si="64"/>
        <v>3342</v>
      </c>
      <c r="M3348" s="6">
        <v>7098.0284935659329</v>
      </c>
      <c r="N3348" s="1">
        <v>9154.3631926477356</v>
      </c>
    </row>
    <row r="3349" spans="12:14" x14ac:dyDescent="0.25">
      <c r="L3349" s="4">
        <f t="shared" si="64"/>
        <v>3343</v>
      </c>
      <c r="M3349" s="6">
        <v>12561.699404425583</v>
      </c>
      <c r="N3349" s="1">
        <v>1423.5535736292545</v>
      </c>
    </row>
    <row r="3350" spans="12:14" x14ac:dyDescent="0.25">
      <c r="L3350" s="4">
        <f t="shared" si="64"/>
        <v>3344</v>
      </c>
      <c r="M3350" s="6">
        <v>7435.2905443104164</v>
      </c>
      <c r="N3350" s="1">
        <v>3128.8620886929511</v>
      </c>
    </row>
    <row r="3351" spans="12:14" x14ac:dyDescent="0.25">
      <c r="L3351" s="4">
        <f t="shared" si="64"/>
        <v>3345</v>
      </c>
      <c r="M3351" s="6">
        <v>294545.62939773547</v>
      </c>
      <c r="N3351" s="1">
        <v>7908.2538212359495</v>
      </c>
    </row>
    <row r="3352" spans="12:14" x14ac:dyDescent="0.25">
      <c r="L3352" s="4">
        <f t="shared" si="64"/>
        <v>3346</v>
      </c>
      <c r="M3352" s="6">
        <v>6197.4956556912584</v>
      </c>
      <c r="N3352" s="1">
        <v>6677.7775857604465</v>
      </c>
    </row>
    <row r="3353" spans="12:14" x14ac:dyDescent="0.25">
      <c r="L3353" s="4">
        <f t="shared" si="64"/>
        <v>3347</v>
      </c>
      <c r="M3353" s="6">
        <v>6360.7615505783251</v>
      </c>
      <c r="N3353" s="1">
        <v>7779.5782955437662</v>
      </c>
    </row>
    <row r="3354" spans="12:14" x14ac:dyDescent="0.25">
      <c r="L3354" s="4">
        <f t="shared" si="64"/>
        <v>3348</v>
      </c>
      <c r="M3354" s="6">
        <v>43403.748259332322</v>
      </c>
      <c r="N3354" s="1">
        <v>51507.16099397112</v>
      </c>
    </row>
    <row r="3355" spans="12:14" x14ac:dyDescent="0.25">
      <c r="L3355" s="4">
        <f t="shared" si="64"/>
        <v>3349</v>
      </c>
      <c r="M3355" s="6">
        <v>26270.412304800735</v>
      </c>
      <c r="N3355" s="1">
        <v>5115.3366458307155</v>
      </c>
    </row>
    <row r="3356" spans="12:14" x14ac:dyDescent="0.25">
      <c r="L3356" s="4">
        <f t="shared" si="64"/>
        <v>3350</v>
      </c>
      <c r="M3356" s="6">
        <v>5107.511634466774</v>
      </c>
      <c r="N3356" s="1">
        <v>2994.1217488694538</v>
      </c>
    </row>
    <row r="3357" spans="12:14" x14ac:dyDescent="0.25">
      <c r="L3357" s="4">
        <f t="shared" si="64"/>
        <v>3351</v>
      </c>
      <c r="M3357" s="6">
        <v>33433.85587911067</v>
      </c>
      <c r="N3357" s="1">
        <v>2088.1273885027358</v>
      </c>
    </row>
    <row r="3358" spans="12:14" x14ac:dyDescent="0.25">
      <c r="L3358" s="4">
        <f t="shared" si="64"/>
        <v>3352</v>
      </c>
      <c r="M3358" s="6">
        <v>9615.1183736351122</v>
      </c>
      <c r="N3358" s="1">
        <v>15024.736895855998</v>
      </c>
    </row>
    <row r="3359" spans="12:14" x14ac:dyDescent="0.25">
      <c r="L3359" s="4">
        <f t="shared" si="64"/>
        <v>3353</v>
      </c>
      <c r="M3359" s="6">
        <v>35328.759863854546</v>
      </c>
      <c r="N3359" s="1">
        <v>17622.140232203146</v>
      </c>
    </row>
    <row r="3360" spans="12:14" x14ac:dyDescent="0.25">
      <c r="L3360" s="4">
        <f t="shared" si="64"/>
        <v>3354</v>
      </c>
      <c r="M3360" s="6">
        <v>14260.031892347841</v>
      </c>
      <c r="N3360" s="1">
        <v>6187.7458480242012</v>
      </c>
    </row>
    <row r="3361" spans="12:14" x14ac:dyDescent="0.25">
      <c r="L3361" s="4">
        <f t="shared" si="64"/>
        <v>3355</v>
      </c>
      <c r="M3361" s="6">
        <v>18085.942492408773</v>
      </c>
      <c r="N3361" s="1">
        <v>32961.829545818669</v>
      </c>
    </row>
    <row r="3362" spans="12:14" x14ac:dyDescent="0.25">
      <c r="L3362" s="4">
        <f t="shared" si="64"/>
        <v>3356</v>
      </c>
      <c r="M3362" s="6">
        <v>9160.923065140998</v>
      </c>
      <c r="N3362" s="1">
        <v>9334.4415086139288</v>
      </c>
    </row>
    <row r="3363" spans="12:14" x14ac:dyDescent="0.25">
      <c r="L3363" s="4">
        <f t="shared" si="64"/>
        <v>3357</v>
      </c>
      <c r="M3363" s="6">
        <v>4114.7987393058329</v>
      </c>
      <c r="N3363" s="1">
        <v>15637.695840024124</v>
      </c>
    </row>
    <row r="3364" spans="12:14" x14ac:dyDescent="0.25">
      <c r="L3364" s="4">
        <f t="shared" si="64"/>
        <v>3358</v>
      </c>
      <c r="M3364" s="6">
        <v>13300.045321272297</v>
      </c>
      <c r="N3364" s="1">
        <v>9097.7050436097215</v>
      </c>
    </row>
    <row r="3365" spans="12:14" x14ac:dyDescent="0.25">
      <c r="L3365" s="4">
        <f t="shared" si="64"/>
        <v>3359</v>
      </c>
      <c r="M3365" s="6">
        <v>19002.159058682417</v>
      </c>
      <c r="N3365" s="1">
        <v>162982.85963998066</v>
      </c>
    </row>
    <row r="3366" spans="12:14" x14ac:dyDescent="0.25">
      <c r="L3366" s="4">
        <f t="shared" si="64"/>
        <v>3360</v>
      </c>
      <c r="M3366" s="6">
        <v>8570.2496999800169</v>
      </c>
      <c r="N3366" s="1">
        <v>4264.392620665205</v>
      </c>
    </row>
    <row r="3367" spans="12:14" x14ac:dyDescent="0.25">
      <c r="L3367" s="4">
        <f t="shared" si="64"/>
        <v>3361</v>
      </c>
      <c r="M3367" s="6">
        <v>12160.014343536906</v>
      </c>
      <c r="N3367" s="1">
        <v>11158.417344443875</v>
      </c>
    </row>
    <row r="3368" spans="12:14" x14ac:dyDescent="0.25">
      <c r="L3368" s="4">
        <f t="shared" si="64"/>
        <v>3362</v>
      </c>
      <c r="M3368" s="6">
        <v>17315.547527121624</v>
      </c>
      <c r="N3368" s="1">
        <v>28451.683919670097</v>
      </c>
    </row>
    <row r="3369" spans="12:14" x14ac:dyDescent="0.25">
      <c r="L3369" s="4">
        <f t="shared" si="64"/>
        <v>3363</v>
      </c>
      <c r="M3369" s="6">
        <v>10068.575105482812</v>
      </c>
      <c r="N3369" s="1">
        <v>25987.512973961202</v>
      </c>
    </row>
    <row r="3370" spans="12:14" x14ac:dyDescent="0.25">
      <c r="L3370" s="4">
        <f t="shared" si="64"/>
        <v>3364</v>
      </c>
      <c r="M3370" s="6">
        <v>3738.7476796068713</v>
      </c>
      <c r="N3370" s="1">
        <v>3746.2924520537117</v>
      </c>
    </row>
    <row r="3371" spans="12:14" x14ac:dyDescent="0.25">
      <c r="L3371" s="4">
        <f t="shared" si="64"/>
        <v>3365</v>
      </c>
      <c r="M3371" s="6">
        <v>7016.6607703150248</v>
      </c>
      <c r="N3371" s="1">
        <v>43182.746950223132</v>
      </c>
    </row>
    <row r="3372" spans="12:14" x14ac:dyDescent="0.25">
      <c r="L3372" s="4">
        <f t="shared" si="64"/>
        <v>3366</v>
      </c>
      <c r="M3372" s="6">
        <v>22371.502182715656</v>
      </c>
      <c r="N3372" s="1">
        <v>17782.004860596444</v>
      </c>
    </row>
    <row r="3373" spans="12:14" x14ac:dyDescent="0.25">
      <c r="L3373" s="4">
        <f t="shared" si="64"/>
        <v>3367</v>
      </c>
      <c r="M3373" s="6">
        <v>11342.707708008453</v>
      </c>
      <c r="N3373" s="1">
        <v>64093.66110347255</v>
      </c>
    </row>
    <row r="3374" spans="12:14" x14ac:dyDescent="0.25">
      <c r="L3374" s="4">
        <f t="shared" si="64"/>
        <v>3368</v>
      </c>
      <c r="M3374" s="6">
        <v>24305.486458793988</v>
      </c>
      <c r="N3374" s="1">
        <v>36864.147469366406</v>
      </c>
    </row>
    <row r="3375" spans="12:14" x14ac:dyDescent="0.25">
      <c r="L3375" s="4">
        <f t="shared" si="64"/>
        <v>3369</v>
      </c>
      <c r="M3375" s="6">
        <v>5743.382817428138</v>
      </c>
      <c r="N3375" s="1">
        <v>23195.949534701595</v>
      </c>
    </row>
    <row r="3376" spans="12:14" x14ac:dyDescent="0.25">
      <c r="L3376" s="4">
        <f t="shared" si="64"/>
        <v>3370</v>
      </c>
      <c r="M3376" s="6">
        <v>23551.210305920791</v>
      </c>
      <c r="N3376" s="1">
        <v>15132.985905626585</v>
      </c>
    </row>
    <row r="3377" spans="12:14" x14ac:dyDescent="0.25">
      <c r="L3377" s="4">
        <f t="shared" si="64"/>
        <v>3371</v>
      </c>
      <c r="M3377" s="6">
        <v>35854.081789108546</v>
      </c>
      <c r="N3377" s="1">
        <v>106273.9318545264</v>
      </c>
    </row>
    <row r="3378" spans="12:14" x14ac:dyDescent="0.25">
      <c r="L3378" s="4">
        <f t="shared" si="64"/>
        <v>3372</v>
      </c>
      <c r="M3378" s="6">
        <v>19572.355910777977</v>
      </c>
      <c r="N3378" s="1">
        <v>6993.0769655938875</v>
      </c>
    </row>
    <row r="3379" spans="12:14" x14ac:dyDescent="0.25">
      <c r="L3379" s="4">
        <f t="shared" si="64"/>
        <v>3373</v>
      </c>
      <c r="M3379" s="6">
        <v>9469.1639168054826</v>
      </c>
      <c r="N3379" s="1">
        <v>12206.498913705171</v>
      </c>
    </row>
    <row r="3380" spans="12:14" x14ac:dyDescent="0.25">
      <c r="L3380" s="4">
        <f t="shared" si="64"/>
        <v>3374</v>
      </c>
      <c r="M3380" s="6">
        <v>55373.598304401021</v>
      </c>
      <c r="N3380" s="1">
        <v>24098.222190570323</v>
      </c>
    </row>
    <row r="3381" spans="12:14" x14ac:dyDescent="0.25">
      <c r="L3381" s="4">
        <f t="shared" si="64"/>
        <v>3375</v>
      </c>
      <c r="M3381" s="6">
        <v>57538.57335846909</v>
      </c>
      <c r="N3381" s="1">
        <v>11804.966823495093</v>
      </c>
    </row>
    <row r="3382" spans="12:14" x14ac:dyDescent="0.25">
      <c r="L3382" s="4">
        <f t="shared" si="64"/>
        <v>3376</v>
      </c>
      <c r="M3382" s="6">
        <v>14586.856777321091</v>
      </c>
      <c r="N3382" s="1">
        <v>12584.545629553793</v>
      </c>
    </row>
    <row r="3383" spans="12:14" x14ac:dyDescent="0.25">
      <c r="L3383" s="4">
        <f t="shared" si="64"/>
        <v>3377</v>
      </c>
      <c r="M3383" s="6">
        <v>6533.104701068075</v>
      </c>
      <c r="N3383" s="1">
        <v>13537.462982268788</v>
      </c>
    </row>
    <row r="3384" spans="12:14" x14ac:dyDescent="0.25">
      <c r="L3384" s="4">
        <f t="shared" si="64"/>
        <v>3378</v>
      </c>
      <c r="M3384" s="6">
        <v>11823.39717419581</v>
      </c>
      <c r="N3384" s="1">
        <v>3712.3033214256507</v>
      </c>
    </row>
    <row r="3385" spans="12:14" x14ac:dyDescent="0.25">
      <c r="L3385" s="4">
        <f t="shared" si="64"/>
        <v>3379</v>
      </c>
      <c r="M3385" s="6">
        <v>15840.118542192527</v>
      </c>
      <c r="N3385" s="1">
        <v>21617.844960975599</v>
      </c>
    </row>
    <row r="3386" spans="12:14" x14ac:dyDescent="0.25">
      <c r="L3386" s="4">
        <f t="shared" si="64"/>
        <v>3380</v>
      </c>
      <c r="M3386" s="6">
        <v>37505.641848693936</v>
      </c>
      <c r="N3386" s="1">
        <v>6610.5319666102305</v>
      </c>
    </row>
    <row r="3387" spans="12:14" x14ac:dyDescent="0.25">
      <c r="L3387" s="4">
        <f t="shared" si="64"/>
        <v>3381</v>
      </c>
      <c r="M3387" s="6">
        <v>5589.9043634637255</v>
      </c>
      <c r="N3387" s="1">
        <v>59658.954469387289</v>
      </c>
    </row>
    <row r="3388" spans="12:14" x14ac:dyDescent="0.25">
      <c r="L3388" s="4">
        <f t="shared" si="64"/>
        <v>3382</v>
      </c>
      <c r="M3388" s="6">
        <v>12524.257545694592</v>
      </c>
      <c r="N3388" s="1">
        <v>17981.304914793771</v>
      </c>
    </row>
    <row r="3389" spans="12:14" x14ac:dyDescent="0.25">
      <c r="L3389" s="4">
        <f t="shared" si="64"/>
        <v>3383</v>
      </c>
      <c r="M3389" s="6">
        <v>6165.7366629081971</v>
      </c>
      <c r="N3389" s="1">
        <v>2925.5527239476228</v>
      </c>
    </row>
    <row r="3390" spans="12:14" x14ac:dyDescent="0.25">
      <c r="L3390" s="4">
        <f t="shared" si="64"/>
        <v>3384</v>
      </c>
      <c r="M3390" s="6">
        <v>22278.088102523921</v>
      </c>
      <c r="N3390" s="1">
        <v>18719.767189960592</v>
      </c>
    </row>
    <row r="3391" spans="12:14" x14ac:dyDescent="0.25">
      <c r="L3391" s="4">
        <f t="shared" si="64"/>
        <v>3385</v>
      </c>
      <c r="M3391" s="6">
        <v>10477.01710302928</v>
      </c>
      <c r="N3391" s="1">
        <v>29826.974672658478</v>
      </c>
    </row>
    <row r="3392" spans="12:14" x14ac:dyDescent="0.25">
      <c r="L3392" s="4">
        <f t="shared" si="64"/>
        <v>3386</v>
      </c>
      <c r="M3392" s="6">
        <v>7280.8515293743758</v>
      </c>
      <c r="N3392" s="1">
        <v>955575.66407033778</v>
      </c>
    </row>
    <row r="3393" spans="12:14" x14ac:dyDescent="0.25">
      <c r="L3393" s="4">
        <f t="shared" si="64"/>
        <v>3387</v>
      </c>
      <c r="M3393" s="6">
        <v>100339.91237433814</v>
      </c>
      <c r="N3393" s="1">
        <v>44872.316070594461</v>
      </c>
    </row>
    <row r="3394" spans="12:14" x14ac:dyDescent="0.25">
      <c r="L3394" s="4">
        <f t="shared" si="64"/>
        <v>3388</v>
      </c>
      <c r="M3394" s="6">
        <v>6008.2544681516465</v>
      </c>
      <c r="N3394" s="1">
        <v>10874.628197138409</v>
      </c>
    </row>
    <row r="3395" spans="12:14" x14ac:dyDescent="0.25">
      <c r="L3395" s="4">
        <f t="shared" si="64"/>
        <v>3389</v>
      </c>
      <c r="M3395" s="6">
        <v>31130.584294686396</v>
      </c>
      <c r="N3395" s="1">
        <v>4356.8175263936691</v>
      </c>
    </row>
    <row r="3396" spans="12:14" x14ac:dyDescent="0.25">
      <c r="L3396" s="4">
        <f t="shared" si="64"/>
        <v>3390</v>
      </c>
      <c r="M3396" s="6">
        <v>4534.4923282741211</v>
      </c>
      <c r="N3396" s="1">
        <v>1513.7068616784923</v>
      </c>
    </row>
    <row r="3397" spans="12:14" x14ac:dyDescent="0.25">
      <c r="L3397" s="4">
        <f t="shared" si="64"/>
        <v>3391</v>
      </c>
      <c r="M3397" s="6">
        <v>8482.9878325550708</v>
      </c>
      <c r="N3397" s="1">
        <v>30923.340038527731</v>
      </c>
    </row>
    <row r="3398" spans="12:14" x14ac:dyDescent="0.25">
      <c r="L3398" s="4">
        <f t="shared" si="64"/>
        <v>3392</v>
      </c>
      <c r="M3398" s="6">
        <v>13395.861000694629</v>
      </c>
      <c r="N3398" s="1">
        <v>18316.998575349309</v>
      </c>
    </row>
    <row r="3399" spans="12:14" x14ac:dyDescent="0.25">
      <c r="L3399" s="4">
        <f t="shared" si="64"/>
        <v>3393</v>
      </c>
      <c r="M3399" s="6">
        <v>18087.711057208195</v>
      </c>
      <c r="N3399" s="1">
        <v>4738.4399837140281</v>
      </c>
    </row>
    <row r="3400" spans="12:14" x14ac:dyDescent="0.25">
      <c r="L3400" s="4">
        <f t="shared" si="64"/>
        <v>3394</v>
      </c>
      <c r="M3400" s="6">
        <v>18326.331311342637</v>
      </c>
      <c r="N3400" s="1">
        <v>735.95718096857138</v>
      </c>
    </row>
    <row r="3401" spans="12:14" x14ac:dyDescent="0.25">
      <c r="L3401" s="4">
        <f t="shared" ref="L3401:L3464" si="65">L3400+1</f>
        <v>3395</v>
      </c>
      <c r="M3401" s="6">
        <v>9128.033171488767</v>
      </c>
      <c r="N3401" s="1">
        <v>13850.457675112102</v>
      </c>
    </row>
    <row r="3402" spans="12:14" x14ac:dyDescent="0.25">
      <c r="L3402" s="4">
        <f t="shared" si="65"/>
        <v>3396</v>
      </c>
      <c r="M3402" s="6">
        <v>3603.4307341074664</v>
      </c>
      <c r="N3402" s="1">
        <v>11970.97191979357</v>
      </c>
    </row>
    <row r="3403" spans="12:14" x14ac:dyDescent="0.25">
      <c r="L3403" s="4">
        <f t="shared" si="65"/>
        <v>3397</v>
      </c>
      <c r="M3403" s="6">
        <v>3624.5587580679471</v>
      </c>
      <c r="N3403" s="1">
        <v>8200.0577912272547</v>
      </c>
    </row>
    <row r="3404" spans="12:14" x14ac:dyDescent="0.25">
      <c r="L3404" s="4">
        <f t="shared" si="65"/>
        <v>3398</v>
      </c>
      <c r="M3404" s="6">
        <v>15081.192171431238</v>
      </c>
      <c r="N3404" s="1">
        <v>7158.4024630004151</v>
      </c>
    </row>
    <row r="3405" spans="12:14" x14ac:dyDescent="0.25">
      <c r="L3405" s="4">
        <f t="shared" si="65"/>
        <v>3399</v>
      </c>
      <c r="M3405" s="6">
        <v>56394.481853420009</v>
      </c>
      <c r="N3405" s="1">
        <v>18462.948879470987</v>
      </c>
    </row>
    <row r="3406" spans="12:14" x14ac:dyDescent="0.25">
      <c r="L3406" s="4">
        <f t="shared" si="65"/>
        <v>3400</v>
      </c>
      <c r="M3406" s="6">
        <v>44753.549740654249</v>
      </c>
      <c r="N3406" s="1">
        <v>3350.9751761766524</v>
      </c>
    </row>
    <row r="3407" spans="12:14" x14ac:dyDescent="0.25">
      <c r="L3407" s="4">
        <f t="shared" si="65"/>
        <v>3401</v>
      </c>
      <c r="M3407" s="6">
        <v>10948.510085602098</v>
      </c>
      <c r="N3407" s="1">
        <v>5692.1183243662372</v>
      </c>
    </row>
    <row r="3408" spans="12:14" x14ac:dyDescent="0.25">
      <c r="L3408" s="4">
        <f t="shared" si="65"/>
        <v>3402</v>
      </c>
      <c r="M3408" s="6">
        <v>64338.417762945632</v>
      </c>
      <c r="N3408" s="1">
        <v>6876.8665157542146</v>
      </c>
    </row>
    <row r="3409" spans="12:14" x14ac:dyDescent="0.25">
      <c r="L3409" s="4">
        <f t="shared" si="65"/>
        <v>3403</v>
      </c>
      <c r="M3409" s="6">
        <v>6119.3794475487302</v>
      </c>
      <c r="N3409" s="1">
        <v>4982.6616043069944</v>
      </c>
    </row>
    <row r="3410" spans="12:14" x14ac:dyDescent="0.25">
      <c r="L3410" s="4">
        <f t="shared" si="65"/>
        <v>3404</v>
      </c>
      <c r="M3410" s="6">
        <v>26888.12465456354</v>
      </c>
      <c r="N3410" s="1">
        <v>16661.986839126643</v>
      </c>
    </row>
    <row r="3411" spans="12:14" x14ac:dyDescent="0.25">
      <c r="L3411" s="4">
        <f t="shared" si="65"/>
        <v>3405</v>
      </c>
      <c r="M3411" s="6">
        <v>7269.5363578072102</v>
      </c>
      <c r="N3411" s="1">
        <v>28581.983547821943</v>
      </c>
    </row>
    <row r="3412" spans="12:14" x14ac:dyDescent="0.25">
      <c r="L3412" s="4">
        <f t="shared" si="65"/>
        <v>3406</v>
      </c>
      <c r="M3412" s="6">
        <v>7994.3441236003664</v>
      </c>
      <c r="N3412" s="1">
        <v>28137.954313448834</v>
      </c>
    </row>
    <row r="3413" spans="12:14" x14ac:dyDescent="0.25">
      <c r="L3413" s="4">
        <f t="shared" si="65"/>
        <v>3407</v>
      </c>
      <c r="M3413" s="6">
        <v>33240.784337366684</v>
      </c>
      <c r="N3413" s="1">
        <v>67447.337369098706</v>
      </c>
    </row>
    <row r="3414" spans="12:14" x14ac:dyDescent="0.25">
      <c r="L3414" s="4">
        <f t="shared" si="65"/>
        <v>3408</v>
      </c>
      <c r="M3414" s="6">
        <v>38862.027195471172</v>
      </c>
      <c r="N3414" s="1">
        <v>1789.2561333903072</v>
      </c>
    </row>
    <row r="3415" spans="12:14" x14ac:dyDescent="0.25">
      <c r="L3415" s="4">
        <f t="shared" si="65"/>
        <v>3409</v>
      </c>
      <c r="M3415" s="6">
        <v>10548.655170002334</v>
      </c>
      <c r="N3415" s="1">
        <v>3434.3525985931055</v>
      </c>
    </row>
    <row r="3416" spans="12:14" x14ac:dyDescent="0.25">
      <c r="L3416" s="4">
        <f t="shared" si="65"/>
        <v>3410</v>
      </c>
      <c r="M3416" s="6">
        <v>19195.800858729472</v>
      </c>
      <c r="N3416" s="1">
        <v>6507.5467011414148</v>
      </c>
    </row>
    <row r="3417" spans="12:14" x14ac:dyDescent="0.25">
      <c r="L3417" s="4">
        <f t="shared" si="65"/>
        <v>3411</v>
      </c>
      <c r="M3417" s="6">
        <v>5182.3596714187943</v>
      </c>
      <c r="N3417" s="1">
        <v>59070.215327887236</v>
      </c>
    </row>
    <row r="3418" spans="12:14" x14ac:dyDescent="0.25">
      <c r="L3418" s="4">
        <f t="shared" si="65"/>
        <v>3412</v>
      </c>
      <c r="M3418" s="6">
        <v>27648.771197218306</v>
      </c>
      <c r="N3418" s="1">
        <v>2711.2432398614797</v>
      </c>
    </row>
    <row r="3419" spans="12:14" x14ac:dyDescent="0.25">
      <c r="L3419" s="4">
        <f t="shared" si="65"/>
        <v>3413</v>
      </c>
      <c r="M3419" s="6">
        <v>56258.199910850344</v>
      </c>
      <c r="N3419" s="1">
        <v>11957.913033439836</v>
      </c>
    </row>
    <row r="3420" spans="12:14" x14ac:dyDescent="0.25">
      <c r="L3420" s="4">
        <f t="shared" si="65"/>
        <v>3414</v>
      </c>
      <c r="M3420" s="6">
        <v>256431.83536905926</v>
      </c>
      <c r="N3420" s="1">
        <v>54288.543051241606</v>
      </c>
    </row>
    <row r="3421" spans="12:14" x14ac:dyDescent="0.25">
      <c r="L3421" s="4">
        <f t="shared" si="65"/>
        <v>3415</v>
      </c>
      <c r="M3421" s="6">
        <v>10818.719182668923</v>
      </c>
      <c r="N3421" s="1">
        <v>18405.123919709142</v>
      </c>
    </row>
    <row r="3422" spans="12:14" x14ac:dyDescent="0.25">
      <c r="L3422" s="4">
        <f t="shared" si="65"/>
        <v>3416</v>
      </c>
      <c r="M3422" s="6">
        <v>19668.346554047632</v>
      </c>
      <c r="N3422" s="1">
        <v>5632.6960691695804</v>
      </c>
    </row>
    <row r="3423" spans="12:14" x14ac:dyDescent="0.25">
      <c r="L3423" s="4">
        <f t="shared" si="65"/>
        <v>3417</v>
      </c>
      <c r="M3423" s="6">
        <v>14798.42334079773</v>
      </c>
      <c r="N3423" s="1">
        <v>864.29025975727825</v>
      </c>
    </row>
    <row r="3424" spans="12:14" x14ac:dyDescent="0.25">
      <c r="L3424" s="4">
        <f t="shared" si="65"/>
        <v>3418</v>
      </c>
      <c r="M3424" s="6">
        <v>78607.311596204687</v>
      </c>
      <c r="N3424" s="1">
        <v>15212.460887929376</v>
      </c>
    </row>
    <row r="3425" spans="12:14" x14ac:dyDescent="0.25">
      <c r="L3425" s="4">
        <f t="shared" si="65"/>
        <v>3419</v>
      </c>
      <c r="M3425" s="6">
        <v>27401.257088913208</v>
      </c>
      <c r="N3425" s="1">
        <v>38553.542997059056</v>
      </c>
    </row>
    <row r="3426" spans="12:14" x14ac:dyDescent="0.25">
      <c r="L3426" s="4">
        <f t="shared" si="65"/>
        <v>3420</v>
      </c>
      <c r="M3426" s="6">
        <v>10027.888843218308</v>
      </c>
      <c r="N3426" s="1">
        <v>50715.505994548279</v>
      </c>
    </row>
    <row r="3427" spans="12:14" x14ac:dyDescent="0.25">
      <c r="L3427" s="4">
        <f t="shared" si="65"/>
        <v>3421</v>
      </c>
      <c r="M3427" s="6">
        <v>8555.2451903284418</v>
      </c>
      <c r="N3427" s="1">
        <v>11088.337545341603</v>
      </c>
    </row>
    <row r="3428" spans="12:14" x14ac:dyDescent="0.25">
      <c r="L3428" s="4">
        <f t="shared" si="65"/>
        <v>3422</v>
      </c>
      <c r="M3428" s="6">
        <v>35867.802290056665</v>
      </c>
      <c r="N3428" s="1">
        <v>1448.3030516988565</v>
      </c>
    </row>
    <row r="3429" spans="12:14" x14ac:dyDescent="0.25">
      <c r="L3429" s="4">
        <f t="shared" si="65"/>
        <v>3423</v>
      </c>
      <c r="M3429" s="6">
        <v>12822.938473685197</v>
      </c>
      <c r="N3429" s="1">
        <v>5335.2240502102732</v>
      </c>
    </row>
    <row r="3430" spans="12:14" x14ac:dyDescent="0.25">
      <c r="L3430" s="4">
        <f t="shared" si="65"/>
        <v>3424</v>
      </c>
      <c r="M3430" s="6">
        <v>145178.25106094033</v>
      </c>
      <c r="N3430" s="1">
        <v>16332.120586589321</v>
      </c>
    </row>
    <row r="3431" spans="12:14" x14ac:dyDescent="0.25">
      <c r="L3431" s="4">
        <f t="shared" si="65"/>
        <v>3425</v>
      </c>
      <c r="M3431" s="6">
        <v>207131.51747856135</v>
      </c>
      <c r="N3431" s="1">
        <v>12347.498119325088</v>
      </c>
    </row>
    <row r="3432" spans="12:14" x14ac:dyDescent="0.25">
      <c r="L3432" s="4">
        <f t="shared" si="65"/>
        <v>3426</v>
      </c>
      <c r="M3432" s="6">
        <v>22439.213291207881</v>
      </c>
      <c r="N3432" s="1">
        <v>14944.701031822331</v>
      </c>
    </row>
    <row r="3433" spans="12:14" x14ac:dyDescent="0.25">
      <c r="L3433" s="4">
        <f t="shared" si="65"/>
        <v>3427</v>
      </c>
      <c r="M3433" s="6">
        <v>14951.903014170319</v>
      </c>
      <c r="N3433" s="1">
        <v>4411.1174801199586</v>
      </c>
    </row>
    <row r="3434" spans="12:14" x14ac:dyDescent="0.25">
      <c r="L3434" s="4">
        <f t="shared" si="65"/>
        <v>3428</v>
      </c>
      <c r="M3434" s="6">
        <v>7765.1751900954823</v>
      </c>
      <c r="N3434" s="1">
        <v>3751.2030293633843</v>
      </c>
    </row>
    <row r="3435" spans="12:14" x14ac:dyDescent="0.25">
      <c r="L3435" s="4">
        <f t="shared" si="65"/>
        <v>3429</v>
      </c>
      <c r="M3435" s="6">
        <v>7638.4761046671174</v>
      </c>
      <c r="N3435" s="1">
        <v>7526.9706985078165</v>
      </c>
    </row>
    <row r="3436" spans="12:14" x14ac:dyDescent="0.25">
      <c r="L3436" s="4">
        <f t="shared" si="65"/>
        <v>3430</v>
      </c>
      <c r="M3436" s="6">
        <v>7482.5944048955489</v>
      </c>
      <c r="N3436" s="1">
        <v>28697.710488484736</v>
      </c>
    </row>
    <row r="3437" spans="12:14" x14ac:dyDescent="0.25">
      <c r="L3437" s="4">
        <f t="shared" si="65"/>
        <v>3431</v>
      </c>
      <c r="M3437" s="6">
        <v>5535.2701871598147</v>
      </c>
      <c r="N3437" s="1">
        <v>12978.56152161212</v>
      </c>
    </row>
    <row r="3438" spans="12:14" x14ac:dyDescent="0.25">
      <c r="L3438" s="4">
        <f t="shared" si="65"/>
        <v>3432</v>
      </c>
      <c r="M3438" s="6">
        <v>16141.822042181191</v>
      </c>
      <c r="N3438" s="1">
        <v>34408.712608111935</v>
      </c>
    </row>
    <row r="3439" spans="12:14" x14ac:dyDescent="0.25">
      <c r="L3439" s="4">
        <f t="shared" si="65"/>
        <v>3433</v>
      </c>
      <c r="M3439" s="6">
        <v>4474.1287006990005</v>
      </c>
      <c r="N3439" s="1">
        <v>29079.081691509451</v>
      </c>
    </row>
    <row r="3440" spans="12:14" x14ac:dyDescent="0.25">
      <c r="L3440" s="4">
        <f t="shared" si="65"/>
        <v>3434</v>
      </c>
      <c r="M3440" s="6">
        <v>10833.668404845581</v>
      </c>
      <c r="N3440" s="1">
        <v>27933.74877578353</v>
      </c>
    </row>
    <row r="3441" spans="12:14" x14ac:dyDescent="0.25">
      <c r="L3441" s="4">
        <f t="shared" si="65"/>
        <v>3435</v>
      </c>
      <c r="M3441" s="6">
        <v>48862.06283561288</v>
      </c>
      <c r="N3441" s="1">
        <v>18736.925917063021</v>
      </c>
    </row>
    <row r="3442" spans="12:14" x14ac:dyDescent="0.25">
      <c r="L3442" s="4">
        <f t="shared" si="65"/>
        <v>3436</v>
      </c>
      <c r="M3442" s="6">
        <v>12868.799291754658</v>
      </c>
      <c r="N3442" s="1">
        <v>17405.817236092058</v>
      </c>
    </row>
    <row r="3443" spans="12:14" x14ac:dyDescent="0.25">
      <c r="L3443" s="4">
        <f t="shared" si="65"/>
        <v>3437</v>
      </c>
      <c r="M3443" s="6">
        <v>27308.456797713228</v>
      </c>
      <c r="N3443" s="1">
        <v>10173.912377367664</v>
      </c>
    </row>
    <row r="3444" spans="12:14" x14ac:dyDescent="0.25">
      <c r="L3444" s="4">
        <f t="shared" si="65"/>
        <v>3438</v>
      </c>
      <c r="M3444" s="6">
        <v>53447.269601498992</v>
      </c>
      <c r="N3444" s="1">
        <v>2264.569252495879</v>
      </c>
    </row>
    <row r="3445" spans="12:14" x14ac:dyDescent="0.25">
      <c r="L3445" s="4">
        <f t="shared" si="65"/>
        <v>3439</v>
      </c>
      <c r="M3445" s="6">
        <v>32794.431248585643</v>
      </c>
      <c r="N3445" s="1">
        <v>32122.428448562285</v>
      </c>
    </row>
    <row r="3446" spans="12:14" x14ac:dyDescent="0.25">
      <c r="L3446" s="4">
        <f t="shared" si="65"/>
        <v>3440</v>
      </c>
      <c r="M3446" s="6">
        <v>24520.786035404082</v>
      </c>
      <c r="N3446" s="1">
        <v>35694.853340305905</v>
      </c>
    </row>
    <row r="3447" spans="12:14" x14ac:dyDescent="0.25">
      <c r="L3447" s="4">
        <f t="shared" si="65"/>
        <v>3441</v>
      </c>
      <c r="M3447" s="6">
        <v>4208.6238529836573</v>
      </c>
      <c r="N3447" s="1">
        <v>655.39013851735808</v>
      </c>
    </row>
    <row r="3448" spans="12:14" x14ac:dyDescent="0.25">
      <c r="L3448" s="4">
        <f t="shared" si="65"/>
        <v>3442</v>
      </c>
      <c r="M3448" s="6">
        <v>31682.371707355174</v>
      </c>
      <c r="N3448" s="1">
        <v>7399.3119533375011</v>
      </c>
    </row>
    <row r="3449" spans="12:14" x14ac:dyDescent="0.25">
      <c r="L3449" s="4">
        <f t="shared" si="65"/>
        <v>3443</v>
      </c>
      <c r="M3449" s="6">
        <v>27364.440665870949</v>
      </c>
      <c r="N3449" s="1">
        <v>22043.667553951644</v>
      </c>
    </row>
    <row r="3450" spans="12:14" x14ac:dyDescent="0.25">
      <c r="L3450" s="4">
        <f t="shared" si="65"/>
        <v>3444</v>
      </c>
      <c r="M3450" s="6">
        <v>17974.05420993286</v>
      </c>
      <c r="N3450" s="1">
        <v>18421.806919107854</v>
      </c>
    </row>
    <row r="3451" spans="12:14" x14ac:dyDescent="0.25">
      <c r="L3451" s="4">
        <f t="shared" si="65"/>
        <v>3445</v>
      </c>
      <c r="M3451" s="6">
        <v>14774.209810207178</v>
      </c>
      <c r="N3451" s="1">
        <v>332.73503327132062</v>
      </c>
    </row>
    <row r="3452" spans="12:14" x14ac:dyDescent="0.25">
      <c r="L3452" s="4">
        <f t="shared" si="65"/>
        <v>3446</v>
      </c>
      <c r="M3452" s="6">
        <v>139111.40849392748</v>
      </c>
      <c r="N3452" s="1">
        <v>11714.232676681127</v>
      </c>
    </row>
    <row r="3453" spans="12:14" x14ac:dyDescent="0.25">
      <c r="L3453" s="4">
        <f t="shared" si="65"/>
        <v>3447</v>
      </c>
      <c r="M3453" s="6">
        <v>4697.0670906050673</v>
      </c>
      <c r="N3453" s="1">
        <v>14614.791263042092</v>
      </c>
    </row>
    <row r="3454" spans="12:14" x14ac:dyDescent="0.25">
      <c r="L3454" s="4">
        <f t="shared" si="65"/>
        <v>3448</v>
      </c>
      <c r="M3454" s="6">
        <v>9168.1064084106365</v>
      </c>
      <c r="N3454" s="1">
        <v>2360.1865265255337</v>
      </c>
    </row>
    <row r="3455" spans="12:14" x14ac:dyDescent="0.25">
      <c r="L3455" s="4">
        <f t="shared" si="65"/>
        <v>3449</v>
      </c>
      <c r="M3455" s="6">
        <v>9248.1196350527498</v>
      </c>
      <c r="N3455" s="1">
        <v>1397.1932105675789</v>
      </c>
    </row>
    <row r="3456" spans="12:14" x14ac:dyDescent="0.25">
      <c r="L3456" s="4">
        <f t="shared" si="65"/>
        <v>3450</v>
      </c>
      <c r="M3456" s="6">
        <v>31713.111908111037</v>
      </c>
      <c r="N3456" s="1">
        <v>4096.5872322032228</v>
      </c>
    </row>
    <row r="3457" spans="12:14" x14ac:dyDescent="0.25">
      <c r="L3457" s="4">
        <f t="shared" si="65"/>
        <v>3451</v>
      </c>
      <c r="M3457" s="6">
        <v>37645.356198743772</v>
      </c>
      <c r="N3457" s="1">
        <v>32491.725685729991</v>
      </c>
    </row>
    <row r="3458" spans="12:14" x14ac:dyDescent="0.25">
      <c r="L3458" s="4">
        <f t="shared" si="65"/>
        <v>3452</v>
      </c>
      <c r="M3458" s="6">
        <v>24412.617075684084</v>
      </c>
      <c r="N3458" s="1">
        <v>9507.3173010701266</v>
      </c>
    </row>
    <row r="3459" spans="12:14" x14ac:dyDescent="0.25">
      <c r="L3459" s="4">
        <f t="shared" si="65"/>
        <v>3453</v>
      </c>
      <c r="M3459" s="6">
        <v>76850.590937000001</v>
      </c>
      <c r="N3459" s="1">
        <v>1471.2659684121745</v>
      </c>
    </row>
    <row r="3460" spans="12:14" x14ac:dyDescent="0.25">
      <c r="L3460" s="4">
        <f t="shared" si="65"/>
        <v>3454</v>
      </c>
      <c r="M3460" s="6">
        <v>11957.157848594066</v>
      </c>
      <c r="N3460" s="1">
        <v>17631.570634913249</v>
      </c>
    </row>
    <row r="3461" spans="12:14" x14ac:dyDescent="0.25">
      <c r="L3461" s="4">
        <f t="shared" si="65"/>
        <v>3455</v>
      </c>
      <c r="M3461" s="6">
        <v>25476.2186256846</v>
      </c>
      <c r="N3461" s="1">
        <v>19800.419252129253</v>
      </c>
    </row>
    <row r="3462" spans="12:14" x14ac:dyDescent="0.25">
      <c r="L3462" s="4">
        <f t="shared" si="65"/>
        <v>3456</v>
      </c>
      <c r="M3462" s="6">
        <v>10754.699757455635</v>
      </c>
      <c r="N3462" s="1">
        <v>47960.326008427648</v>
      </c>
    </row>
    <row r="3463" spans="12:14" x14ac:dyDescent="0.25">
      <c r="L3463" s="4">
        <f t="shared" si="65"/>
        <v>3457</v>
      </c>
      <c r="M3463" s="6">
        <v>8628.9794370387426</v>
      </c>
      <c r="N3463" s="1">
        <v>5500.271100853347</v>
      </c>
    </row>
    <row r="3464" spans="12:14" x14ac:dyDescent="0.25">
      <c r="L3464" s="4">
        <f t="shared" si="65"/>
        <v>3458</v>
      </c>
      <c r="M3464" s="6">
        <v>7443.6633461284582</v>
      </c>
      <c r="N3464" s="1">
        <v>98975.735334473473</v>
      </c>
    </row>
    <row r="3465" spans="12:14" x14ac:dyDescent="0.25">
      <c r="L3465" s="4">
        <f t="shared" ref="L3465:L3528" si="66">L3464+1</f>
        <v>3459</v>
      </c>
      <c r="M3465" s="6">
        <v>114169.46872118542</v>
      </c>
      <c r="N3465" s="1">
        <v>14853.563038496652</v>
      </c>
    </row>
    <row r="3466" spans="12:14" x14ac:dyDescent="0.25">
      <c r="L3466" s="4">
        <f t="shared" si="66"/>
        <v>3460</v>
      </c>
      <c r="M3466" s="6">
        <v>70205.048267386417</v>
      </c>
      <c r="N3466" s="1">
        <v>50855.240831944873</v>
      </c>
    </row>
    <row r="3467" spans="12:14" x14ac:dyDescent="0.25">
      <c r="L3467" s="4">
        <f t="shared" si="66"/>
        <v>3461</v>
      </c>
      <c r="M3467" s="6">
        <v>9695.5927468940772</v>
      </c>
      <c r="N3467" s="1">
        <v>29074.828041277236</v>
      </c>
    </row>
    <row r="3468" spans="12:14" x14ac:dyDescent="0.25">
      <c r="L3468" s="4">
        <f t="shared" si="66"/>
        <v>3462</v>
      </c>
      <c r="M3468" s="6">
        <v>16889.049561179811</v>
      </c>
      <c r="N3468" s="1">
        <v>17089.118147501336</v>
      </c>
    </row>
    <row r="3469" spans="12:14" x14ac:dyDescent="0.25">
      <c r="L3469" s="4">
        <f t="shared" si="66"/>
        <v>3463</v>
      </c>
      <c r="M3469" s="6">
        <v>21242.179801374652</v>
      </c>
      <c r="N3469" s="1">
        <v>25795.279387179577</v>
      </c>
    </row>
    <row r="3470" spans="12:14" x14ac:dyDescent="0.25">
      <c r="L3470" s="4">
        <f t="shared" si="66"/>
        <v>3464</v>
      </c>
      <c r="M3470" s="6">
        <v>9101.2162416392603</v>
      </c>
      <c r="N3470" s="1">
        <v>13302.710781574524</v>
      </c>
    </row>
    <row r="3471" spans="12:14" x14ac:dyDescent="0.25">
      <c r="L3471" s="4">
        <f t="shared" si="66"/>
        <v>3465</v>
      </c>
      <c r="M3471" s="6">
        <v>47284.739798128256</v>
      </c>
      <c r="N3471" s="1">
        <v>11436.072304604371</v>
      </c>
    </row>
    <row r="3472" spans="12:14" x14ac:dyDescent="0.25">
      <c r="L3472" s="4">
        <f t="shared" si="66"/>
        <v>3466</v>
      </c>
      <c r="M3472" s="6">
        <v>9195.9850771251567</v>
      </c>
      <c r="N3472" s="1">
        <v>65464.03588118669</v>
      </c>
    </row>
    <row r="3473" spans="12:14" x14ac:dyDescent="0.25">
      <c r="L3473" s="4">
        <f t="shared" si="66"/>
        <v>3467</v>
      </c>
      <c r="M3473" s="6">
        <v>10072.604623813198</v>
      </c>
      <c r="N3473" s="1">
        <v>4760.9505848232038</v>
      </c>
    </row>
    <row r="3474" spans="12:14" x14ac:dyDescent="0.25">
      <c r="L3474" s="4">
        <f t="shared" si="66"/>
        <v>3468</v>
      </c>
      <c r="M3474" s="6">
        <v>6154.788946767826</v>
      </c>
      <c r="N3474" s="1">
        <v>6327.9831643900425</v>
      </c>
    </row>
    <row r="3475" spans="12:14" x14ac:dyDescent="0.25">
      <c r="L3475" s="4">
        <f t="shared" si="66"/>
        <v>3469</v>
      </c>
      <c r="M3475" s="6">
        <v>4915.4868900726442</v>
      </c>
      <c r="N3475" s="1">
        <v>17570.014512236346</v>
      </c>
    </row>
    <row r="3476" spans="12:14" x14ac:dyDescent="0.25">
      <c r="L3476" s="4">
        <f t="shared" si="66"/>
        <v>3470</v>
      </c>
      <c r="M3476" s="6">
        <v>80661.453250399092</v>
      </c>
      <c r="N3476" s="1">
        <v>2872.6907616982221</v>
      </c>
    </row>
    <row r="3477" spans="12:14" x14ac:dyDescent="0.25">
      <c r="L3477" s="4">
        <f t="shared" si="66"/>
        <v>3471</v>
      </c>
      <c r="M3477" s="6">
        <v>8044.8185039418868</v>
      </c>
      <c r="N3477" s="1">
        <v>2805.8109919580975</v>
      </c>
    </row>
    <row r="3478" spans="12:14" x14ac:dyDescent="0.25">
      <c r="L3478" s="4">
        <f t="shared" si="66"/>
        <v>3472</v>
      </c>
      <c r="M3478" s="6">
        <v>8778.9731417191724</v>
      </c>
      <c r="N3478" s="1">
        <v>20845.012600532315</v>
      </c>
    </row>
    <row r="3479" spans="12:14" x14ac:dyDescent="0.25">
      <c r="L3479" s="4">
        <f t="shared" si="66"/>
        <v>3473</v>
      </c>
      <c r="M3479" s="6">
        <v>9100.9909368269073</v>
      </c>
      <c r="N3479" s="1">
        <v>6516.1662556946103</v>
      </c>
    </row>
    <row r="3480" spans="12:14" x14ac:dyDescent="0.25">
      <c r="L3480" s="4">
        <f t="shared" si="66"/>
        <v>3474</v>
      </c>
      <c r="M3480" s="6">
        <v>12297.356769276659</v>
      </c>
      <c r="N3480" s="1">
        <v>13895.46464637451</v>
      </c>
    </row>
    <row r="3481" spans="12:14" x14ac:dyDescent="0.25">
      <c r="L3481" s="4">
        <f t="shared" si="66"/>
        <v>3475</v>
      </c>
      <c r="M3481" s="6">
        <v>21504.533521255333</v>
      </c>
      <c r="N3481" s="1">
        <v>8956.4799998524977</v>
      </c>
    </row>
    <row r="3482" spans="12:14" x14ac:dyDescent="0.25">
      <c r="L3482" s="4">
        <f t="shared" si="66"/>
        <v>3476</v>
      </c>
      <c r="M3482" s="6">
        <v>49368.659290944575</v>
      </c>
      <c r="N3482" s="1">
        <v>4589.0657861146829</v>
      </c>
    </row>
    <row r="3483" spans="12:14" x14ac:dyDescent="0.25">
      <c r="L3483" s="4">
        <f t="shared" si="66"/>
        <v>3477</v>
      </c>
      <c r="M3483" s="6">
        <v>16905.433836417837</v>
      </c>
      <c r="N3483" s="1">
        <v>17612.656286512891</v>
      </c>
    </row>
    <row r="3484" spans="12:14" x14ac:dyDescent="0.25">
      <c r="L3484" s="4">
        <f t="shared" si="66"/>
        <v>3478</v>
      </c>
      <c r="M3484" s="6">
        <v>7995.5443460516763</v>
      </c>
      <c r="N3484" s="1">
        <v>34546.255232103947</v>
      </c>
    </row>
    <row r="3485" spans="12:14" x14ac:dyDescent="0.25">
      <c r="L3485" s="4">
        <f t="shared" si="66"/>
        <v>3479</v>
      </c>
      <c r="M3485" s="6">
        <v>22904.725576254612</v>
      </c>
      <c r="N3485" s="1">
        <v>10867.742549694798</v>
      </c>
    </row>
    <row r="3486" spans="12:14" x14ac:dyDescent="0.25">
      <c r="L3486" s="4">
        <f t="shared" si="66"/>
        <v>3480</v>
      </c>
      <c r="M3486" s="6">
        <v>30171.476889761747</v>
      </c>
      <c r="N3486" s="1">
        <v>11814.11680686515</v>
      </c>
    </row>
    <row r="3487" spans="12:14" x14ac:dyDescent="0.25">
      <c r="L3487" s="4">
        <f t="shared" si="66"/>
        <v>3481</v>
      </c>
      <c r="M3487" s="6">
        <v>15798.13062077446</v>
      </c>
      <c r="N3487" s="1">
        <v>7702.5210482095081</v>
      </c>
    </row>
    <row r="3488" spans="12:14" x14ac:dyDescent="0.25">
      <c r="L3488" s="4">
        <f t="shared" si="66"/>
        <v>3482</v>
      </c>
      <c r="M3488" s="6">
        <v>17842.098506441427</v>
      </c>
      <c r="N3488" s="1">
        <v>31040.90534683449</v>
      </c>
    </row>
    <row r="3489" spans="12:14" x14ac:dyDescent="0.25">
      <c r="L3489" s="4">
        <f t="shared" si="66"/>
        <v>3483</v>
      </c>
      <c r="M3489" s="6">
        <v>33455.079437495333</v>
      </c>
      <c r="N3489" s="1">
        <v>3316.446579751002</v>
      </c>
    </row>
    <row r="3490" spans="12:14" x14ac:dyDescent="0.25">
      <c r="L3490" s="4">
        <f t="shared" si="66"/>
        <v>3484</v>
      </c>
      <c r="M3490" s="6">
        <v>8452.1886829811356</v>
      </c>
      <c r="N3490" s="1">
        <v>42630.225887642184</v>
      </c>
    </row>
    <row r="3491" spans="12:14" x14ac:dyDescent="0.25">
      <c r="L3491" s="4">
        <f t="shared" si="66"/>
        <v>3485</v>
      </c>
      <c r="M3491" s="6">
        <v>11521.29243236507</v>
      </c>
      <c r="N3491" s="1">
        <v>2953.7337745262553</v>
      </c>
    </row>
    <row r="3492" spans="12:14" x14ac:dyDescent="0.25">
      <c r="L3492" s="4">
        <f t="shared" si="66"/>
        <v>3486</v>
      </c>
      <c r="M3492" s="6">
        <v>12676.578186550998</v>
      </c>
      <c r="N3492" s="1">
        <v>31312.151607494208</v>
      </c>
    </row>
    <row r="3493" spans="12:14" x14ac:dyDescent="0.25">
      <c r="L3493" s="4">
        <f t="shared" si="66"/>
        <v>3487</v>
      </c>
      <c r="M3493" s="6">
        <v>91239.446354823522</v>
      </c>
      <c r="N3493" s="1">
        <v>6683.6069899471186</v>
      </c>
    </row>
    <row r="3494" spans="12:14" x14ac:dyDescent="0.25">
      <c r="L3494" s="4">
        <f t="shared" si="66"/>
        <v>3488</v>
      </c>
      <c r="M3494" s="6">
        <v>24378.90334006945</v>
      </c>
      <c r="N3494" s="1">
        <v>13608.976251228509</v>
      </c>
    </row>
    <row r="3495" spans="12:14" x14ac:dyDescent="0.25">
      <c r="L3495" s="4">
        <f t="shared" si="66"/>
        <v>3489</v>
      </c>
      <c r="M3495" s="6">
        <v>11622.278439055772</v>
      </c>
      <c r="N3495" s="1">
        <v>6334.3574371927853</v>
      </c>
    </row>
    <row r="3496" spans="12:14" x14ac:dyDescent="0.25">
      <c r="L3496" s="4">
        <f t="shared" si="66"/>
        <v>3490</v>
      </c>
      <c r="M3496" s="6">
        <v>6668.7074133519027</v>
      </c>
      <c r="N3496" s="1">
        <v>14453.530351567211</v>
      </c>
    </row>
    <row r="3497" spans="12:14" x14ac:dyDescent="0.25">
      <c r="L3497" s="4">
        <f t="shared" si="66"/>
        <v>3491</v>
      </c>
      <c r="M3497" s="6">
        <v>15716.129812100393</v>
      </c>
      <c r="N3497" s="1">
        <v>13216.042843578816</v>
      </c>
    </row>
    <row r="3498" spans="12:14" x14ac:dyDescent="0.25">
      <c r="L3498" s="4">
        <f t="shared" si="66"/>
        <v>3492</v>
      </c>
      <c r="M3498" s="6">
        <v>7604.0377852200218</v>
      </c>
      <c r="N3498" s="1">
        <v>4111.0151011002672</v>
      </c>
    </row>
    <row r="3499" spans="12:14" x14ac:dyDescent="0.25">
      <c r="L3499" s="4">
        <f t="shared" si="66"/>
        <v>3493</v>
      </c>
      <c r="M3499" s="6">
        <v>10947.387655378963</v>
      </c>
      <c r="N3499" s="1">
        <v>14285.785785931912</v>
      </c>
    </row>
    <row r="3500" spans="12:14" x14ac:dyDescent="0.25">
      <c r="L3500" s="4">
        <f t="shared" si="66"/>
        <v>3494</v>
      </c>
      <c r="M3500" s="6">
        <v>6873.2187346320488</v>
      </c>
      <c r="N3500" s="1">
        <v>5911.0443294753877</v>
      </c>
    </row>
    <row r="3501" spans="12:14" x14ac:dyDescent="0.25">
      <c r="L3501" s="4">
        <f t="shared" si="66"/>
        <v>3495</v>
      </c>
      <c r="M3501" s="6">
        <v>158107.55320634591</v>
      </c>
      <c r="N3501" s="1">
        <v>10231.811069205338</v>
      </c>
    </row>
    <row r="3502" spans="12:14" x14ac:dyDescent="0.25">
      <c r="L3502" s="4">
        <f t="shared" si="66"/>
        <v>3496</v>
      </c>
      <c r="M3502" s="6">
        <v>6357.5635112720383</v>
      </c>
      <c r="N3502" s="1">
        <v>13957.653448130081</v>
      </c>
    </row>
    <row r="3503" spans="12:14" x14ac:dyDescent="0.25">
      <c r="L3503" s="4">
        <f t="shared" si="66"/>
        <v>3497</v>
      </c>
      <c r="M3503" s="6">
        <v>20170.419950143812</v>
      </c>
      <c r="N3503" s="1">
        <v>29879.432597165636</v>
      </c>
    </row>
    <row r="3504" spans="12:14" x14ac:dyDescent="0.25">
      <c r="L3504" s="4">
        <f t="shared" si="66"/>
        <v>3498</v>
      </c>
      <c r="M3504" s="6">
        <v>72873.442827097824</v>
      </c>
      <c r="N3504" s="1">
        <v>16249.036349409904</v>
      </c>
    </row>
    <row r="3505" spans="12:14" x14ac:dyDescent="0.25">
      <c r="L3505" s="4">
        <f t="shared" si="66"/>
        <v>3499</v>
      </c>
      <c r="M3505" s="6">
        <v>22710.929920013958</v>
      </c>
      <c r="N3505" s="1">
        <v>34334.194953087463</v>
      </c>
    </row>
    <row r="3506" spans="12:14" x14ac:dyDescent="0.25">
      <c r="L3506" s="4">
        <f t="shared" si="66"/>
        <v>3500</v>
      </c>
      <c r="M3506" s="6">
        <v>11595.528209144692</v>
      </c>
      <c r="N3506" s="1">
        <v>17397.301283029865</v>
      </c>
    </row>
    <row r="3507" spans="12:14" x14ac:dyDescent="0.25">
      <c r="L3507" s="4">
        <f t="shared" si="66"/>
        <v>3501</v>
      </c>
      <c r="M3507" s="6">
        <v>29517.089241892267</v>
      </c>
      <c r="N3507" s="1">
        <v>61302.913567930729</v>
      </c>
    </row>
    <row r="3508" spans="12:14" x14ac:dyDescent="0.25">
      <c r="L3508" s="4">
        <f t="shared" si="66"/>
        <v>3502</v>
      </c>
      <c r="M3508" s="6">
        <v>8319.0957037601202</v>
      </c>
      <c r="N3508" s="1">
        <v>2945.8819123285894</v>
      </c>
    </row>
    <row r="3509" spans="12:14" x14ac:dyDescent="0.25">
      <c r="L3509" s="4">
        <f t="shared" si="66"/>
        <v>3503</v>
      </c>
      <c r="M3509" s="6">
        <v>6331.9552832338668</v>
      </c>
      <c r="N3509" s="1">
        <v>13203.977895795619</v>
      </c>
    </row>
    <row r="3510" spans="12:14" x14ac:dyDescent="0.25">
      <c r="L3510" s="4">
        <f t="shared" si="66"/>
        <v>3504</v>
      </c>
      <c r="M3510" s="6">
        <v>8549.460004698758</v>
      </c>
      <c r="N3510" s="1">
        <v>11931.811218198316</v>
      </c>
    </row>
    <row r="3511" spans="12:14" x14ac:dyDescent="0.25">
      <c r="L3511" s="4">
        <f t="shared" si="66"/>
        <v>3505</v>
      </c>
      <c r="M3511" s="6">
        <v>6241.9217935006473</v>
      </c>
      <c r="N3511" s="1">
        <v>2449.2879665364153</v>
      </c>
    </row>
    <row r="3512" spans="12:14" x14ac:dyDescent="0.25">
      <c r="L3512" s="4">
        <f t="shared" si="66"/>
        <v>3506</v>
      </c>
      <c r="M3512" s="6">
        <v>15026.049378076543</v>
      </c>
      <c r="N3512" s="1">
        <v>15862.334586689709</v>
      </c>
    </row>
    <row r="3513" spans="12:14" x14ac:dyDescent="0.25">
      <c r="L3513" s="4">
        <f t="shared" si="66"/>
        <v>3507</v>
      </c>
      <c r="M3513" s="6">
        <v>6187.8747726094862</v>
      </c>
      <c r="N3513" s="1">
        <v>6067.9406384572339</v>
      </c>
    </row>
    <row r="3514" spans="12:14" x14ac:dyDescent="0.25">
      <c r="L3514" s="4">
        <f t="shared" si="66"/>
        <v>3508</v>
      </c>
      <c r="M3514" s="6">
        <v>4175.0343201094875</v>
      </c>
      <c r="N3514" s="1">
        <v>4453.4012407164219</v>
      </c>
    </row>
    <row r="3515" spans="12:14" x14ac:dyDescent="0.25">
      <c r="L3515" s="4">
        <f t="shared" si="66"/>
        <v>3509</v>
      </c>
      <c r="M3515" s="6">
        <v>4942.2007344964477</v>
      </c>
      <c r="N3515" s="1">
        <v>6212.4383547734187</v>
      </c>
    </row>
    <row r="3516" spans="12:14" x14ac:dyDescent="0.25">
      <c r="L3516" s="4">
        <f t="shared" si="66"/>
        <v>3510</v>
      </c>
      <c r="M3516" s="6">
        <v>20354.997242737718</v>
      </c>
      <c r="N3516" s="1">
        <v>13333.379207534254</v>
      </c>
    </row>
    <row r="3517" spans="12:14" x14ac:dyDescent="0.25">
      <c r="L3517" s="4">
        <f t="shared" si="66"/>
        <v>3511</v>
      </c>
      <c r="M3517" s="6">
        <v>21965.4674127791</v>
      </c>
      <c r="N3517" s="1">
        <v>5789.1657371100582</v>
      </c>
    </row>
    <row r="3518" spans="12:14" x14ac:dyDescent="0.25">
      <c r="L3518" s="4">
        <f t="shared" si="66"/>
        <v>3512</v>
      </c>
      <c r="M3518" s="6">
        <v>47520.295052275782</v>
      </c>
      <c r="N3518" s="1">
        <v>9755.2961136986487</v>
      </c>
    </row>
    <row r="3519" spans="12:14" x14ac:dyDescent="0.25">
      <c r="L3519" s="4">
        <f t="shared" si="66"/>
        <v>3513</v>
      </c>
      <c r="M3519" s="6">
        <v>28499.458796441002</v>
      </c>
      <c r="N3519" s="1">
        <v>1122.657822213248</v>
      </c>
    </row>
    <row r="3520" spans="12:14" x14ac:dyDescent="0.25">
      <c r="L3520" s="4">
        <f t="shared" si="66"/>
        <v>3514</v>
      </c>
      <c r="M3520" s="6">
        <v>20698.112711349888</v>
      </c>
      <c r="N3520" s="1">
        <v>10244.94548963066</v>
      </c>
    </row>
    <row r="3521" spans="12:14" x14ac:dyDescent="0.25">
      <c r="L3521" s="4">
        <f t="shared" si="66"/>
        <v>3515</v>
      </c>
      <c r="M3521" s="6">
        <v>14030.957048162571</v>
      </c>
      <c r="N3521" s="1">
        <v>11548.425759817299</v>
      </c>
    </row>
    <row r="3522" spans="12:14" x14ac:dyDescent="0.25">
      <c r="L3522" s="4">
        <f t="shared" si="66"/>
        <v>3516</v>
      </c>
      <c r="M3522" s="6">
        <v>10981.781594700595</v>
      </c>
      <c r="N3522" s="1">
        <v>10982.488129135885</v>
      </c>
    </row>
    <row r="3523" spans="12:14" x14ac:dyDescent="0.25">
      <c r="L3523" s="4">
        <f t="shared" si="66"/>
        <v>3517</v>
      </c>
      <c r="M3523" s="6">
        <v>107952.9079389378</v>
      </c>
      <c r="N3523" s="1">
        <v>13669.029016248182</v>
      </c>
    </row>
    <row r="3524" spans="12:14" x14ac:dyDescent="0.25">
      <c r="L3524" s="4">
        <f t="shared" si="66"/>
        <v>3518</v>
      </c>
      <c r="M3524" s="6">
        <v>12522.592846999336</v>
      </c>
      <c r="N3524" s="1">
        <v>13768.650674300654</v>
      </c>
    </row>
    <row r="3525" spans="12:14" x14ac:dyDescent="0.25">
      <c r="L3525" s="4">
        <f t="shared" si="66"/>
        <v>3519</v>
      </c>
      <c r="M3525" s="6">
        <v>35897.110023939254</v>
      </c>
      <c r="N3525" s="1">
        <v>1545.3746258566064</v>
      </c>
    </row>
    <row r="3526" spans="12:14" x14ac:dyDescent="0.25">
      <c r="L3526" s="4">
        <f t="shared" si="66"/>
        <v>3520</v>
      </c>
      <c r="M3526" s="6">
        <v>31073.257239119663</v>
      </c>
      <c r="N3526" s="1">
        <v>2628.5733501943578</v>
      </c>
    </row>
    <row r="3527" spans="12:14" x14ac:dyDescent="0.25">
      <c r="L3527" s="4">
        <f t="shared" si="66"/>
        <v>3521</v>
      </c>
      <c r="M3527" s="6">
        <v>31858.519810003367</v>
      </c>
      <c r="N3527" s="1">
        <v>53100.627778174327</v>
      </c>
    </row>
    <row r="3528" spans="12:14" x14ac:dyDescent="0.25">
      <c r="L3528" s="4">
        <f t="shared" si="66"/>
        <v>3522</v>
      </c>
      <c r="M3528" s="6">
        <v>10571.986763917565</v>
      </c>
      <c r="N3528" s="1">
        <v>2967.0962526434573</v>
      </c>
    </row>
    <row r="3529" spans="12:14" x14ac:dyDescent="0.25">
      <c r="L3529" s="4">
        <f t="shared" ref="L3529:L3592" si="67">L3528+1</f>
        <v>3523</v>
      </c>
      <c r="M3529" s="6">
        <v>26908.042532505675</v>
      </c>
      <c r="N3529" s="1">
        <v>78815.619086294726</v>
      </c>
    </row>
    <row r="3530" spans="12:14" x14ac:dyDescent="0.25">
      <c r="L3530" s="4">
        <f t="shared" si="67"/>
        <v>3524</v>
      </c>
      <c r="M3530" s="6">
        <v>12792.115174640421</v>
      </c>
      <c r="N3530" s="1">
        <v>32112.115885806998</v>
      </c>
    </row>
    <row r="3531" spans="12:14" x14ac:dyDescent="0.25">
      <c r="L3531" s="4">
        <f t="shared" si="67"/>
        <v>3525</v>
      </c>
      <c r="M3531" s="6">
        <v>33814.937723151634</v>
      </c>
      <c r="N3531" s="1">
        <v>5724.7335056724023</v>
      </c>
    </row>
    <row r="3532" spans="12:14" x14ac:dyDescent="0.25">
      <c r="L3532" s="4">
        <f t="shared" si="67"/>
        <v>3526</v>
      </c>
      <c r="M3532" s="6">
        <v>8435.1053554880546</v>
      </c>
      <c r="N3532" s="1">
        <v>10682.272046630125</v>
      </c>
    </row>
    <row r="3533" spans="12:14" x14ac:dyDescent="0.25">
      <c r="L3533" s="4">
        <f t="shared" si="67"/>
        <v>3527</v>
      </c>
      <c r="M3533" s="6">
        <v>3120.9238495131658</v>
      </c>
      <c r="N3533" s="1">
        <v>4204.3694336414846</v>
      </c>
    </row>
    <row r="3534" spans="12:14" x14ac:dyDescent="0.25">
      <c r="L3534" s="4">
        <f t="shared" si="67"/>
        <v>3528</v>
      </c>
      <c r="M3534" s="6">
        <v>31801.466069270849</v>
      </c>
      <c r="N3534" s="1">
        <v>9064.3802393127971</v>
      </c>
    </row>
    <row r="3535" spans="12:14" x14ac:dyDescent="0.25">
      <c r="L3535" s="4">
        <f t="shared" si="67"/>
        <v>3529</v>
      </c>
      <c r="M3535" s="6">
        <v>1268170.1449175938</v>
      </c>
      <c r="N3535" s="1">
        <v>2980.456564005784</v>
      </c>
    </row>
    <row r="3536" spans="12:14" x14ac:dyDescent="0.25">
      <c r="L3536" s="4">
        <f t="shared" si="67"/>
        <v>3530</v>
      </c>
      <c r="M3536" s="6">
        <v>25236.188091027241</v>
      </c>
      <c r="N3536" s="1">
        <v>15298.947217846367</v>
      </c>
    </row>
    <row r="3537" spans="12:14" x14ac:dyDescent="0.25">
      <c r="L3537" s="4">
        <f t="shared" si="67"/>
        <v>3531</v>
      </c>
      <c r="M3537" s="6">
        <v>15398.852895412034</v>
      </c>
      <c r="N3537" s="1">
        <v>6100.1363444413455</v>
      </c>
    </row>
    <row r="3538" spans="12:14" x14ac:dyDescent="0.25">
      <c r="L3538" s="4">
        <f t="shared" si="67"/>
        <v>3532</v>
      </c>
      <c r="M3538" s="6">
        <v>65241.463191320254</v>
      </c>
      <c r="N3538" s="1">
        <v>7210.6390287078975</v>
      </c>
    </row>
    <row r="3539" spans="12:14" x14ac:dyDescent="0.25">
      <c r="L3539" s="4">
        <f t="shared" si="67"/>
        <v>3533</v>
      </c>
      <c r="M3539" s="6">
        <v>6562.2537227461935</v>
      </c>
      <c r="N3539" s="1">
        <v>18420.05512436475</v>
      </c>
    </row>
    <row r="3540" spans="12:14" x14ac:dyDescent="0.25">
      <c r="L3540" s="4">
        <f t="shared" si="67"/>
        <v>3534</v>
      </c>
      <c r="M3540" s="6">
        <v>22882.175450880335</v>
      </c>
      <c r="N3540" s="1">
        <v>50667.514013164473</v>
      </c>
    </row>
    <row r="3541" spans="12:14" x14ac:dyDescent="0.25">
      <c r="L3541" s="4">
        <f t="shared" si="67"/>
        <v>3535</v>
      </c>
      <c r="M3541" s="6">
        <v>12877.128287115142</v>
      </c>
      <c r="N3541" s="1">
        <v>15505.618241086922</v>
      </c>
    </row>
    <row r="3542" spans="12:14" x14ac:dyDescent="0.25">
      <c r="L3542" s="4">
        <f t="shared" si="67"/>
        <v>3536</v>
      </c>
      <c r="M3542" s="6">
        <v>6165.8619290796405</v>
      </c>
      <c r="N3542" s="1">
        <v>24443.627920752609</v>
      </c>
    </row>
    <row r="3543" spans="12:14" x14ac:dyDescent="0.25">
      <c r="L3543" s="4">
        <f t="shared" si="67"/>
        <v>3537</v>
      </c>
      <c r="M3543" s="6">
        <v>14795.633873808369</v>
      </c>
      <c r="N3543" s="1">
        <v>27656.625844531547</v>
      </c>
    </row>
    <row r="3544" spans="12:14" x14ac:dyDescent="0.25">
      <c r="L3544" s="4">
        <f t="shared" si="67"/>
        <v>3538</v>
      </c>
      <c r="M3544" s="6">
        <v>17132.539217768972</v>
      </c>
      <c r="N3544" s="1">
        <v>26304.696750953844</v>
      </c>
    </row>
    <row r="3545" spans="12:14" x14ac:dyDescent="0.25">
      <c r="L3545" s="4">
        <f t="shared" si="67"/>
        <v>3539</v>
      </c>
      <c r="M3545" s="6">
        <v>16327.195735936395</v>
      </c>
      <c r="N3545" s="1">
        <v>23806.957393468689</v>
      </c>
    </row>
    <row r="3546" spans="12:14" x14ac:dyDescent="0.25">
      <c r="L3546" s="4">
        <f t="shared" si="67"/>
        <v>3540</v>
      </c>
      <c r="M3546" s="6">
        <v>12585.114015246803</v>
      </c>
      <c r="N3546" s="1">
        <v>4239.1922414007458</v>
      </c>
    </row>
    <row r="3547" spans="12:14" x14ac:dyDescent="0.25">
      <c r="L3547" s="4">
        <f t="shared" si="67"/>
        <v>3541</v>
      </c>
      <c r="M3547" s="6">
        <v>7801.2990284721282</v>
      </c>
      <c r="N3547" s="1">
        <v>11922.341592368259</v>
      </c>
    </row>
    <row r="3548" spans="12:14" x14ac:dyDescent="0.25">
      <c r="L3548" s="4">
        <f t="shared" si="67"/>
        <v>3542</v>
      </c>
      <c r="M3548" s="6">
        <v>10687.436050065142</v>
      </c>
      <c r="N3548" s="1">
        <v>31419.248872782769</v>
      </c>
    </row>
    <row r="3549" spans="12:14" x14ac:dyDescent="0.25">
      <c r="L3549" s="4">
        <f t="shared" si="67"/>
        <v>3543</v>
      </c>
      <c r="M3549" s="6">
        <v>10203.283089508845</v>
      </c>
      <c r="N3549" s="1">
        <v>10814.318090944347</v>
      </c>
    </row>
    <row r="3550" spans="12:14" x14ac:dyDescent="0.25">
      <c r="L3550" s="4">
        <f t="shared" si="67"/>
        <v>3544</v>
      </c>
      <c r="M3550" s="6">
        <v>20259.91452683042</v>
      </c>
      <c r="N3550" s="1">
        <v>54946.369816595477</v>
      </c>
    </row>
    <row r="3551" spans="12:14" x14ac:dyDescent="0.25">
      <c r="L3551" s="4">
        <f t="shared" si="67"/>
        <v>3545</v>
      </c>
      <c r="M3551" s="6">
        <v>20941.964290970554</v>
      </c>
      <c r="N3551" s="1">
        <v>1412.8937638289358</v>
      </c>
    </row>
    <row r="3552" spans="12:14" x14ac:dyDescent="0.25">
      <c r="L3552" s="4">
        <f t="shared" si="67"/>
        <v>3546</v>
      </c>
      <c r="M3552" s="6">
        <v>7262.5947666927168</v>
      </c>
      <c r="N3552" s="1">
        <v>4901.7047213544265</v>
      </c>
    </row>
    <row r="3553" spans="12:14" x14ac:dyDescent="0.25">
      <c r="L3553" s="4">
        <f t="shared" si="67"/>
        <v>3547</v>
      </c>
      <c r="M3553" s="6">
        <v>5824.2721498052515</v>
      </c>
      <c r="N3553" s="1">
        <v>11454.201234101172</v>
      </c>
    </row>
    <row r="3554" spans="12:14" x14ac:dyDescent="0.25">
      <c r="L3554" s="4">
        <f t="shared" si="67"/>
        <v>3548</v>
      </c>
      <c r="M3554" s="6">
        <v>4697.1259138985697</v>
      </c>
      <c r="N3554" s="1">
        <v>17106.6795728262</v>
      </c>
    </row>
    <row r="3555" spans="12:14" x14ac:dyDescent="0.25">
      <c r="L3555" s="4">
        <f t="shared" si="67"/>
        <v>3549</v>
      </c>
      <c r="M3555" s="6">
        <v>4888.5873471247623</v>
      </c>
      <c r="N3555" s="1">
        <v>16404.49277440213</v>
      </c>
    </row>
    <row r="3556" spans="12:14" x14ac:dyDescent="0.25">
      <c r="L3556" s="4">
        <f t="shared" si="67"/>
        <v>3550</v>
      </c>
      <c r="M3556" s="6">
        <v>39586.802848441192</v>
      </c>
      <c r="N3556" s="1">
        <v>17775.076814741722</v>
      </c>
    </row>
    <row r="3557" spans="12:14" x14ac:dyDescent="0.25">
      <c r="L3557" s="4">
        <f t="shared" si="67"/>
        <v>3551</v>
      </c>
      <c r="M3557" s="6">
        <v>43319.206651027562</v>
      </c>
      <c r="N3557" s="1">
        <v>3214.1663996617572</v>
      </c>
    </row>
    <row r="3558" spans="12:14" x14ac:dyDescent="0.25">
      <c r="L3558" s="4">
        <f t="shared" si="67"/>
        <v>3552</v>
      </c>
      <c r="M3558" s="6">
        <v>31824.434041730001</v>
      </c>
      <c r="N3558" s="1">
        <v>117147.62494724551</v>
      </c>
    </row>
    <row r="3559" spans="12:14" x14ac:dyDescent="0.25">
      <c r="L3559" s="4">
        <f t="shared" si="67"/>
        <v>3553</v>
      </c>
      <c r="M3559" s="6">
        <v>16633.213262452831</v>
      </c>
      <c r="N3559" s="1">
        <v>95618.643381415968</v>
      </c>
    </row>
    <row r="3560" spans="12:14" x14ac:dyDescent="0.25">
      <c r="L3560" s="4">
        <f t="shared" si="67"/>
        <v>3554</v>
      </c>
      <c r="M3560" s="6">
        <v>38922.033483655563</v>
      </c>
      <c r="N3560" s="1">
        <v>9096.2280553618857</v>
      </c>
    </row>
    <row r="3561" spans="12:14" x14ac:dyDescent="0.25">
      <c r="L3561" s="4">
        <f t="shared" si="67"/>
        <v>3555</v>
      </c>
      <c r="M3561" s="6">
        <v>14416.163993606382</v>
      </c>
      <c r="N3561" s="1">
        <v>5854.3832118850432</v>
      </c>
    </row>
    <row r="3562" spans="12:14" x14ac:dyDescent="0.25">
      <c r="L3562" s="4">
        <f t="shared" si="67"/>
        <v>3556</v>
      </c>
      <c r="M3562" s="6">
        <v>7669.4373116964925</v>
      </c>
      <c r="N3562" s="1">
        <v>119802.67412740145</v>
      </c>
    </row>
    <row r="3563" spans="12:14" x14ac:dyDescent="0.25">
      <c r="L3563" s="4">
        <f t="shared" si="67"/>
        <v>3557</v>
      </c>
      <c r="M3563" s="6">
        <v>10566.132982230958</v>
      </c>
      <c r="N3563" s="1">
        <v>164786.73974328238</v>
      </c>
    </row>
    <row r="3564" spans="12:14" x14ac:dyDescent="0.25">
      <c r="L3564" s="4">
        <f t="shared" si="67"/>
        <v>3558</v>
      </c>
      <c r="M3564" s="6">
        <v>6047.0561808286429</v>
      </c>
      <c r="N3564" s="1">
        <v>5869.9101345550553</v>
      </c>
    </row>
    <row r="3565" spans="12:14" x14ac:dyDescent="0.25">
      <c r="L3565" s="4">
        <f t="shared" si="67"/>
        <v>3559</v>
      </c>
      <c r="M3565" s="6">
        <v>14917.171626888678</v>
      </c>
      <c r="N3565" s="1">
        <v>2820.2590510960345</v>
      </c>
    </row>
    <row r="3566" spans="12:14" x14ac:dyDescent="0.25">
      <c r="L3566" s="4">
        <f t="shared" si="67"/>
        <v>3560</v>
      </c>
      <c r="M3566" s="6">
        <v>7543.3322598577824</v>
      </c>
      <c r="N3566" s="1">
        <v>8067.1253191998831</v>
      </c>
    </row>
    <row r="3567" spans="12:14" x14ac:dyDescent="0.25">
      <c r="L3567" s="4">
        <f t="shared" si="67"/>
        <v>3561</v>
      </c>
      <c r="M3567" s="6">
        <v>3826.1200162265409</v>
      </c>
      <c r="N3567" s="1">
        <v>7437.3363915756909</v>
      </c>
    </row>
    <row r="3568" spans="12:14" x14ac:dyDescent="0.25">
      <c r="L3568" s="4">
        <f t="shared" si="67"/>
        <v>3562</v>
      </c>
      <c r="M3568" s="6">
        <v>28998.029776176209</v>
      </c>
      <c r="N3568" s="1">
        <v>3698.9456823954051</v>
      </c>
    </row>
    <row r="3569" spans="12:14" x14ac:dyDescent="0.25">
      <c r="L3569" s="4">
        <f t="shared" si="67"/>
        <v>3563</v>
      </c>
      <c r="M3569" s="6">
        <v>25215.584611613383</v>
      </c>
      <c r="N3569" s="1">
        <v>20999.464402738027</v>
      </c>
    </row>
    <row r="3570" spans="12:14" x14ac:dyDescent="0.25">
      <c r="L3570" s="4">
        <f t="shared" si="67"/>
        <v>3564</v>
      </c>
      <c r="M3570" s="6">
        <v>7187.0428736940503</v>
      </c>
      <c r="N3570" s="1">
        <v>2153.2967408945142</v>
      </c>
    </row>
    <row r="3571" spans="12:14" x14ac:dyDescent="0.25">
      <c r="L3571" s="4">
        <f t="shared" si="67"/>
        <v>3565</v>
      </c>
      <c r="M3571" s="6">
        <v>39600.542750954271</v>
      </c>
      <c r="N3571" s="1">
        <v>6668.4876156374448</v>
      </c>
    </row>
    <row r="3572" spans="12:14" x14ac:dyDescent="0.25">
      <c r="L3572" s="4">
        <f t="shared" si="67"/>
        <v>3566</v>
      </c>
      <c r="M3572" s="6">
        <v>75000.735752362525</v>
      </c>
      <c r="N3572" s="1">
        <v>20428.36634293092</v>
      </c>
    </row>
    <row r="3573" spans="12:14" x14ac:dyDescent="0.25">
      <c r="L3573" s="4">
        <f t="shared" si="67"/>
        <v>3567</v>
      </c>
      <c r="M3573" s="6">
        <v>16916.121922329265</v>
      </c>
      <c r="N3573" s="1">
        <v>26185.128488871327</v>
      </c>
    </row>
    <row r="3574" spans="12:14" x14ac:dyDescent="0.25">
      <c r="L3574" s="4">
        <f t="shared" si="67"/>
        <v>3568</v>
      </c>
      <c r="M3574" s="6">
        <v>17031.030676759834</v>
      </c>
      <c r="N3574" s="1">
        <v>1650.03607972589</v>
      </c>
    </row>
    <row r="3575" spans="12:14" x14ac:dyDescent="0.25">
      <c r="L3575" s="4">
        <f t="shared" si="67"/>
        <v>3569</v>
      </c>
      <c r="M3575" s="6">
        <v>23479.213349138357</v>
      </c>
      <c r="N3575" s="1">
        <v>18956.65538994861</v>
      </c>
    </row>
    <row r="3576" spans="12:14" x14ac:dyDescent="0.25">
      <c r="L3576" s="4">
        <f t="shared" si="67"/>
        <v>3570</v>
      </c>
      <c r="M3576" s="6">
        <v>44330.06269111704</v>
      </c>
      <c r="N3576" s="1">
        <v>1010.1777461605499</v>
      </c>
    </row>
    <row r="3577" spans="12:14" x14ac:dyDescent="0.25">
      <c r="L3577" s="4">
        <f t="shared" si="67"/>
        <v>3571</v>
      </c>
      <c r="M3577" s="6">
        <v>103541.32489776971</v>
      </c>
      <c r="N3577" s="1">
        <v>19237.278376187074</v>
      </c>
    </row>
    <row r="3578" spans="12:14" x14ac:dyDescent="0.25">
      <c r="L3578" s="4">
        <f t="shared" si="67"/>
        <v>3572</v>
      </c>
      <c r="M3578" s="6">
        <v>22096.005927621849</v>
      </c>
      <c r="N3578" s="1">
        <v>5058.6812300054598</v>
      </c>
    </row>
    <row r="3579" spans="12:14" x14ac:dyDescent="0.25">
      <c r="L3579" s="4">
        <f t="shared" si="67"/>
        <v>3573</v>
      </c>
      <c r="M3579" s="6">
        <v>13872.914024107042</v>
      </c>
      <c r="N3579" s="1">
        <v>9978.0021608502248</v>
      </c>
    </row>
    <row r="3580" spans="12:14" x14ac:dyDescent="0.25">
      <c r="L3580" s="4">
        <f t="shared" si="67"/>
        <v>3574</v>
      </c>
      <c r="M3580" s="6">
        <v>4788.4260977541417</v>
      </c>
      <c r="N3580" s="1">
        <v>11511.630196335402</v>
      </c>
    </row>
    <row r="3581" spans="12:14" x14ac:dyDescent="0.25">
      <c r="L3581" s="4">
        <f t="shared" si="67"/>
        <v>3575</v>
      </c>
      <c r="M3581" s="6">
        <v>11114.47263466097</v>
      </c>
      <c r="N3581" s="1">
        <v>26698.434718547396</v>
      </c>
    </row>
    <row r="3582" spans="12:14" x14ac:dyDescent="0.25">
      <c r="L3582" s="4">
        <f t="shared" si="67"/>
        <v>3576</v>
      </c>
      <c r="M3582" s="6">
        <v>35603.667121886734</v>
      </c>
      <c r="N3582" s="1">
        <v>41223.243811255961</v>
      </c>
    </row>
    <row r="3583" spans="12:14" x14ac:dyDescent="0.25">
      <c r="L3583" s="4">
        <f t="shared" si="67"/>
        <v>3577</v>
      </c>
      <c r="M3583" s="6">
        <v>21846.546863238902</v>
      </c>
      <c r="N3583" s="1">
        <v>90116.100842830579</v>
      </c>
    </row>
    <row r="3584" spans="12:14" x14ac:dyDescent="0.25">
      <c r="L3584" s="4">
        <f t="shared" si="67"/>
        <v>3578</v>
      </c>
      <c r="M3584" s="6">
        <v>9170.1288496971974</v>
      </c>
      <c r="N3584" s="1">
        <v>3068.844693934604</v>
      </c>
    </row>
    <row r="3585" spans="12:14" x14ac:dyDescent="0.25">
      <c r="L3585" s="4">
        <f t="shared" si="67"/>
        <v>3579</v>
      </c>
      <c r="M3585" s="6">
        <v>46017.737075850848</v>
      </c>
      <c r="N3585" s="1">
        <v>34491.739228649079</v>
      </c>
    </row>
    <row r="3586" spans="12:14" x14ac:dyDescent="0.25">
      <c r="L3586" s="4">
        <f t="shared" si="67"/>
        <v>3580</v>
      </c>
      <c r="M3586" s="6">
        <v>12286.803359593339</v>
      </c>
      <c r="N3586" s="1">
        <v>32647.068764757478</v>
      </c>
    </row>
    <row r="3587" spans="12:14" x14ac:dyDescent="0.25">
      <c r="L3587" s="4">
        <f t="shared" si="67"/>
        <v>3581</v>
      </c>
      <c r="M3587" s="6">
        <v>15080.181927748568</v>
      </c>
      <c r="N3587" s="1">
        <v>2969.7942751544597</v>
      </c>
    </row>
    <row r="3588" spans="12:14" x14ac:dyDescent="0.25">
      <c r="L3588" s="4">
        <f t="shared" si="67"/>
        <v>3582</v>
      </c>
      <c r="M3588" s="6">
        <v>26698.722359990723</v>
      </c>
      <c r="N3588" s="1">
        <v>4410.5853372428028</v>
      </c>
    </row>
    <row r="3589" spans="12:14" x14ac:dyDescent="0.25">
      <c r="L3589" s="4">
        <f t="shared" si="67"/>
        <v>3583</v>
      </c>
      <c r="M3589" s="6">
        <v>18017.879985899759</v>
      </c>
      <c r="N3589" s="1">
        <v>28927.866957933526</v>
      </c>
    </row>
    <row r="3590" spans="12:14" x14ac:dyDescent="0.25">
      <c r="L3590" s="4">
        <f t="shared" si="67"/>
        <v>3584</v>
      </c>
      <c r="M3590" s="6">
        <v>76707.725783681308</v>
      </c>
      <c r="N3590" s="1">
        <v>47439.442900798233</v>
      </c>
    </row>
    <row r="3591" spans="12:14" x14ac:dyDescent="0.25">
      <c r="L3591" s="4">
        <f t="shared" si="67"/>
        <v>3585</v>
      </c>
      <c r="M3591" s="6">
        <v>83167.85854203222</v>
      </c>
      <c r="N3591" s="1">
        <v>5269.0628279918419</v>
      </c>
    </row>
    <row r="3592" spans="12:14" x14ac:dyDescent="0.25">
      <c r="L3592" s="4">
        <f t="shared" si="67"/>
        <v>3586</v>
      </c>
      <c r="M3592" s="6">
        <v>22768.867007316796</v>
      </c>
      <c r="N3592" s="1">
        <v>23290.961852495704</v>
      </c>
    </row>
    <row r="3593" spans="12:14" x14ac:dyDescent="0.25">
      <c r="L3593" s="4">
        <f t="shared" ref="L3593:L3656" si="68">L3592+1</f>
        <v>3587</v>
      </c>
      <c r="M3593" s="6">
        <v>5986.580544990341</v>
      </c>
      <c r="N3593" s="1">
        <v>7700.3553321626687</v>
      </c>
    </row>
    <row r="3594" spans="12:14" x14ac:dyDescent="0.25">
      <c r="L3594" s="4">
        <f t="shared" si="68"/>
        <v>3588</v>
      </c>
      <c r="M3594" s="6">
        <v>26302.885027505017</v>
      </c>
      <c r="N3594" s="1">
        <v>6239.4229194922536</v>
      </c>
    </row>
    <row r="3595" spans="12:14" x14ac:dyDescent="0.25">
      <c r="L3595" s="4">
        <f t="shared" si="68"/>
        <v>3589</v>
      </c>
      <c r="M3595" s="6">
        <v>23196.468891620221</v>
      </c>
      <c r="N3595" s="1">
        <v>2546.827354500288</v>
      </c>
    </row>
    <row r="3596" spans="12:14" x14ac:dyDescent="0.25">
      <c r="L3596" s="4">
        <f t="shared" si="68"/>
        <v>3590</v>
      </c>
      <c r="M3596" s="6">
        <v>17633.712837301271</v>
      </c>
      <c r="N3596" s="1">
        <v>5489.0644726190712</v>
      </c>
    </row>
    <row r="3597" spans="12:14" x14ac:dyDescent="0.25">
      <c r="L3597" s="4">
        <f t="shared" si="68"/>
        <v>3591</v>
      </c>
      <c r="M3597" s="6">
        <v>18198.202428863693</v>
      </c>
      <c r="N3597" s="1">
        <v>9982.5086449258833</v>
      </c>
    </row>
    <row r="3598" spans="12:14" x14ac:dyDescent="0.25">
      <c r="L3598" s="4">
        <f t="shared" si="68"/>
        <v>3592</v>
      </c>
      <c r="M3598" s="6">
        <v>7329.4528870482491</v>
      </c>
      <c r="N3598" s="1">
        <v>14734.165875386316</v>
      </c>
    </row>
    <row r="3599" spans="12:14" x14ac:dyDescent="0.25">
      <c r="L3599" s="4">
        <f t="shared" si="68"/>
        <v>3593</v>
      </c>
      <c r="M3599" s="6">
        <v>20225.573718846779</v>
      </c>
      <c r="N3599" s="1">
        <v>3881.3076575904784</v>
      </c>
    </row>
    <row r="3600" spans="12:14" x14ac:dyDescent="0.25">
      <c r="L3600" s="4">
        <f t="shared" si="68"/>
        <v>3594</v>
      </c>
      <c r="M3600" s="6">
        <v>4898.0246258433026</v>
      </c>
      <c r="N3600" s="1">
        <v>1998.053379855819</v>
      </c>
    </row>
    <row r="3601" spans="12:14" x14ac:dyDescent="0.25">
      <c r="L3601" s="4">
        <f t="shared" si="68"/>
        <v>3595</v>
      </c>
      <c r="M3601" s="6">
        <v>6008.8678497653</v>
      </c>
      <c r="N3601" s="1">
        <v>16057.234948156278</v>
      </c>
    </row>
    <row r="3602" spans="12:14" x14ac:dyDescent="0.25">
      <c r="L3602" s="4">
        <f t="shared" si="68"/>
        <v>3596</v>
      </c>
      <c r="M3602" s="6">
        <v>10520.401574741645</v>
      </c>
      <c r="N3602" s="1">
        <v>19837.983022409881</v>
      </c>
    </row>
    <row r="3603" spans="12:14" x14ac:dyDescent="0.25">
      <c r="L3603" s="4">
        <f t="shared" si="68"/>
        <v>3597</v>
      </c>
      <c r="M3603" s="6">
        <v>15199.364780835132</v>
      </c>
      <c r="N3603" s="1">
        <v>6271.5291173668757</v>
      </c>
    </row>
    <row r="3604" spans="12:14" x14ac:dyDescent="0.25">
      <c r="L3604" s="4">
        <f t="shared" si="68"/>
        <v>3598</v>
      </c>
      <c r="M3604" s="6">
        <v>7115.8374061852574</v>
      </c>
      <c r="N3604" s="1">
        <v>74608.099828450155</v>
      </c>
    </row>
    <row r="3605" spans="12:14" x14ac:dyDescent="0.25">
      <c r="L3605" s="4">
        <f t="shared" si="68"/>
        <v>3599</v>
      </c>
      <c r="M3605" s="6">
        <v>92546.3579219331</v>
      </c>
      <c r="N3605" s="1">
        <v>43049.517475870111</v>
      </c>
    </row>
    <row r="3606" spans="12:14" x14ac:dyDescent="0.25">
      <c r="L3606" s="4">
        <f t="shared" si="68"/>
        <v>3600</v>
      </c>
      <c r="M3606" s="6">
        <v>6794.2118848071777</v>
      </c>
      <c r="N3606" s="1">
        <v>24176.989805580699</v>
      </c>
    </row>
    <row r="3607" spans="12:14" x14ac:dyDescent="0.25">
      <c r="L3607" s="4">
        <f t="shared" si="68"/>
        <v>3601</v>
      </c>
      <c r="M3607" s="6">
        <v>153781.7574095889</v>
      </c>
      <c r="N3607" s="1">
        <v>5457.6021556778005</v>
      </c>
    </row>
    <row r="3608" spans="12:14" x14ac:dyDescent="0.25">
      <c r="L3608" s="4">
        <f t="shared" si="68"/>
        <v>3602</v>
      </c>
      <c r="M3608" s="6">
        <v>3586.6160280001186</v>
      </c>
      <c r="N3608" s="1">
        <v>20598.446877820348</v>
      </c>
    </row>
    <row r="3609" spans="12:14" x14ac:dyDescent="0.25">
      <c r="L3609" s="4">
        <f t="shared" si="68"/>
        <v>3603</v>
      </c>
      <c r="M3609" s="6">
        <v>17478.080221135118</v>
      </c>
      <c r="N3609" s="1">
        <v>38114.210693384754</v>
      </c>
    </row>
    <row r="3610" spans="12:14" x14ac:dyDescent="0.25">
      <c r="L3610" s="4">
        <f t="shared" si="68"/>
        <v>3604</v>
      </c>
      <c r="M3610" s="6">
        <v>19619.877111314083</v>
      </c>
      <c r="N3610" s="1">
        <v>284.37912548586604</v>
      </c>
    </row>
    <row r="3611" spans="12:14" x14ac:dyDescent="0.25">
      <c r="L3611" s="4">
        <f t="shared" si="68"/>
        <v>3605</v>
      </c>
      <c r="M3611" s="6">
        <v>56838.747715292513</v>
      </c>
      <c r="N3611" s="1">
        <v>12364.084912455401</v>
      </c>
    </row>
    <row r="3612" spans="12:14" x14ac:dyDescent="0.25">
      <c r="L3612" s="4">
        <f t="shared" si="68"/>
        <v>3606</v>
      </c>
      <c r="M3612" s="6">
        <v>103545.04902087613</v>
      </c>
      <c r="N3612" s="1">
        <v>3229.1122683364156</v>
      </c>
    </row>
    <row r="3613" spans="12:14" x14ac:dyDescent="0.25">
      <c r="L3613" s="4">
        <f t="shared" si="68"/>
        <v>3607</v>
      </c>
      <c r="M3613" s="6">
        <v>14157.579087486662</v>
      </c>
      <c r="N3613" s="1">
        <v>2112.6332749507546</v>
      </c>
    </row>
    <row r="3614" spans="12:14" x14ac:dyDescent="0.25">
      <c r="L3614" s="4">
        <f t="shared" si="68"/>
        <v>3608</v>
      </c>
      <c r="M3614" s="6">
        <v>102511.96077940892</v>
      </c>
      <c r="N3614" s="1">
        <v>2917.9830803934547</v>
      </c>
    </row>
    <row r="3615" spans="12:14" x14ac:dyDescent="0.25">
      <c r="L3615" s="4">
        <f t="shared" si="68"/>
        <v>3609</v>
      </c>
      <c r="M3615" s="6">
        <v>27172.222592547747</v>
      </c>
      <c r="N3615" s="1">
        <v>26939.385185809355</v>
      </c>
    </row>
    <row r="3616" spans="12:14" x14ac:dyDescent="0.25">
      <c r="L3616" s="4">
        <f t="shared" si="68"/>
        <v>3610</v>
      </c>
      <c r="M3616" s="6">
        <v>7622.7921044558216</v>
      </c>
      <c r="N3616" s="1">
        <v>9104.0368822097571</v>
      </c>
    </row>
    <row r="3617" spans="12:14" x14ac:dyDescent="0.25">
      <c r="L3617" s="4">
        <f t="shared" si="68"/>
        <v>3611</v>
      </c>
      <c r="M3617" s="6">
        <v>8384.8165857057156</v>
      </c>
      <c r="N3617" s="1">
        <v>5752.1534167105738</v>
      </c>
    </row>
    <row r="3618" spans="12:14" x14ac:dyDescent="0.25">
      <c r="L3618" s="4">
        <f t="shared" si="68"/>
        <v>3612</v>
      </c>
      <c r="M3618" s="6">
        <v>5838.9758907296973</v>
      </c>
      <c r="N3618" s="1">
        <v>7766.5385166639344</v>
      </c>
    </row>
    <row r="3619" spans="12:14" x14ac:dyDescent="0.25">
      <c r="L3619" s="4">
        <f t="shared" si="68"/>
        <v>3613</v>
      </c>
      <c r="M3619" s="6">
        <v>25078.554768355556</v>
      </c>
      <c r="N3619" s="1">
        <v>27245.691984901736</v>
      </c>
    </row>
    <row r="3620" spans="12:14" x14ac:dyDescent="0.25">
      <c r="L3620" s="4">
        <f t="shared" si="68"/>
        <v>3614</v>
      </c>
      <c r="M3620" s="6">
        <v>6113.6997856040098</v>
      </c>
      <c r="N3620" s="1">
        <v>12510.164348173237</v>
      </c>
    </row>
    <row r="3621" spans="12:14" x14ac:dyDescent="0.25">
      <c r="L3621" s="4">
        <f t="shared" si="68"/>
        <v>3615</v>
      </c>
      <c r="M3621" s="6">
        <v>5653.2789554757264</v>
      </c>
      <c r="N3621" s="1">
        <v>12472.961435311448</v>
      </c>
    </row>
    <row r="3622" spans="12:14" x14ac:dyDescent="0.25">
      <c r="L3622" s="4">
        <f t="shared" si="68"/>
        <v>3616</v>
      </c>
      <c r="M3622" s="6">
        <v>41768.958367213258</v>
      </c>
      <c r="N3622" s="1">
        <v>209482.56106027745</v>
      </c>
    </row>
    <row r="3623" spans="12:14" x14ac:dyDescent="0.25">
      <c r="L3623" s="4">
        <f t="shared" si="68"/>
        <v>3617</v>
      </c>
      <c r="M3623" s="6">
        <v>21364.692320509443</v>
      </c>
      <c r="N3623" s="1">
        <v>3261.2336044403455</v>
      </c>
    </row>
    <row r="3624" spans="12:14" x14ac:dyDescent="0.25">
      <c r="L3624" s="4">
        <f t="shared" si="68"/>
        <v>3618</v>
      </c>
      <c r="M3624" s="6">
        <v>25015.582615666186</v>
      </c>
      <c r="N3624" s="1">
        <v>27010.013918462668</v>
      </c>
    </row>
    <row r="3625" spans="12:14" x14ac:dyDescent="0.25">
      <c r="L3625" s="4">
        <f t="shared" si="68"/>
        <v>3619</v>
      </c>
      <c r="M3625" s="6">
        <v>6715.7795929511312</v>
      </c>
      <c r="N3625" s="1">
        <v>2297.0655688054817</v>
      </c>
    </row>
    <row r="3626" spans="12:14" x14ac:dyDescent="0.25">
      <c r="L3626" s="4">
        <f t="shared" si="68"/>
        <v>3620</v>
      </c>
      <c r="M3626" s="6">
        <v>31793.271385838161</v>
      </c>
      <c r="N3626" s="1">
        <v>512.94273219448405</v>
      </c>
    </row>
    <row r="3627" spans="12:14" x14ac:dyDescent="0.25">
      <c r="L3627" s="4">
        <f t="shared" si="68"/>
        <v>3621</v>
      </c>
      <c r="M3627" s="6">
        <v>37196.122882343399</v>
      </c>
      <c r="N3627" s="1">
        <v>13712.267190140141</v>
      </c>
    </row>
    <row r="3628" spans="12:14" x14ac:dyDescent="0.25">
      <c r="L3628" s="4">
        <f t="shared" si="68"/>
        <v>3622</v>
      </c>
      <c r="M3628" s="6">
        <v>33128.097616078609</v>
      </c>
      <c r="N3628" s="1">
        <v>6339.0593477308084</v>
      </c>
    </row>
    <row r="3629" spans="12:14" x14ac:dyDescent="0.25">
      <c r="L3629" s="4">
        <f t="shared" si="68"/>
        <v>3623</v>
      </c>
      <c r="M3629" s="6">
        <v>23779.954336728701</v>
      </c>
      <c r="N3629" s="1">
        <v>23670.112405423741</v>
      </c>
    </row>
    <row r="3630" spans="12:14" x14ac:dyDescent="0.25">
      <c r="L3630" s="4">
        <f t="shared" si="68"/>
        <v>3624</v>
      </c>
      <c r="M3630" s="6">
        <v>6790.4505649262883</v>
      </c>
      <c r="N3630" s="1">
        <v>14840.457264796431</v>
      </c>
    </row>
    <row r="3631" spans="12:14" x14ac:dyDescent="0.25">
      <c r="L3631" s="4">
        <f t="shared" si="68"/>
        <v>3625</v>
      </c>
      <c r="M3631" s="6">
        <v>11127.921429009002</v>
      </c>
      <c r="N3631" s="1">
        <v>6162.8286905370014</v>
      </c>
    </row>
    <row r="3632" spans="12:14" x14ac:dyDescent="0.25">
      <c r="L3632" s="4">
        <f t="shared" si="68"/>
        <v>3626</v>
      </c>
      <c r="M3632" s="6">
        <v>9431.1076248187146</v>
      </c>
      <c r="N3632" s="1">
        <v>19761.911266621948</v>
      </c>
    </row>
    <row r="3633" spans="12:14" x14ac:dyDescent="0.25">
      <c r="L3633" s="4">
        <f t="shared" si="68"/>
        <v>3627</v>
      </c>
      <c r="M3633" s="6">
        <v>16126.962908093277</v>
      </c>
      <c r="N3633" s="1">
        <v>129920.55566573326</v>
      </c>
    </row>
    <row r="3634" spans="12:14" x14ac:dyDescent="0.25">
      <c r="L3634" s="4">
        <f t="shared" si="68"/>
        <v>3628</v>
      </c>
      <c r="M3634" s="6">
        <v>6931.1576184117639</v>
      </c>
      <c r="N3634" s="1">
        <v>15119.490398412318</v>
      </c>
    </row>
    <row r="3635" spans="12:14" x14ac:dyDescent="0.25">
      <c r="L3635" s="4">
        <f t="shared" si="68"/>
        <v>3629</v>
      </c>
      <c r="M3635" s="6">
        <v>23937.611778293609</v>
      </c>
      <c r="N3635" s="1">
        <v>9041.3639064945273</v>
      </c>
    </row>
    <row r="3636" spans="12:14" x14ac:dyDescent="0.25">
      <c r="L3636" s="4">
        <f t="shared" si="68"/>
        <v>3630</v>
      </c>
      <c r="M3636" s="6">
        <v>21798.657737403792</v>
      </c>
      <c r="N3636" s="1">
        <v>13572.48008494912</v>
      </c>
    </row>
    <row r="3637" spans="12:14" x14ac:dyDescent="0.25">
      <c r="L3637" s="4">
        <f t="shared" si="68"/>
        <v>3631</v>
      </c>
      <c r="M3637" s="6">
        <v>12660.574333940829</v>
      </c>
      <c r="N3637" s="1">
        <v>870.37141475395276</v>
      </c>
    </row>
    <row r="3638" spans="12:14" x14ac:dyDescent="0.25">
      <c r="L3638" s="4">
        <f t="shared" si="68"/>
        <v>3632</v>
      </c>
      <c r="M3638" s="6">
        <v>16065.70030902512</v>
      </c>
      <c r="N3638" s="1">
        <v>10948.727906513834</v>
      </c>
    </row>
    <row r="3639" spans="12:14" x14ac:dyDescent="0.25">
      <c r="L3639" s="4">
        <f t="shared" si="68"/>
        <v>3633</v>
      </c>
      <c r="M3639" s="6">
        <v>10551.850466609294</v>
      </c>
      <c r="N3639" s="1">
        <v>18041.91658027672</v>
      </c>
    </row>
    <row r="3640" spans="12:14" x14ac:dyDescent="0.25">
      <c r="L3640" s="4">
        <f t="shared" si="68"/>
        <v>3634</v>
      </c>
      <c r="M3640" s="6">
        <v>20350.784627899455</v>
      </c>
      <c r="N3640" s="1">
        <v>70417.215802489445</v>
      </c>
    </row>
    <row r="3641" spans="12:14" x14ac:dyDescent="0.25">
      <c r="L3641" s="4">
        <f t="shared" si="68"/>
        <v>3635</v>
      </c>
      <c r="M3641" s="6">
        <v>9900.5287080639791</v>
      </c>
      <c r="N3641" s="1">
        <v>4858.0355666431215</v>
      </c>
    </row>
    <row r="3642" spans="12:14" x14ac:dyDescent="0.25">
      <c r="L3642" s="4">
        <f t="shared" si="68"/>
        <v>3636</v>
      </c>
      <c r="M3642" s="6">
        <v>8812.8861514931887</v>
      </c>
      <c r="N3642" s="1">
        <v>27434.758580023306</v>
      </c>
    </row>
    <row r="3643" spans="12:14" x14ac:dyDescent="0.25">
      <c r="L3643" s="4">
        <f t="shared" si="68"/>
        <v>3637</v>
      </c>
      <c r="M3643" s="6">
        <v>18917.434245205724</v>
      </c>
      <c r="N3643" s="1">
        <v>25766.330168645181</v>
      </c>
    </row>
    <row r="3644" spans="12:14" x14ac:dyDescent="0.25">
      <c r="L3644" s="4">
        <f t="shared" si="68"/>
        <v>3638</v>
      </c>
      <c r="M3644" s="6">
        <v>47209.174861315514</v>
      </c>
      <c r="N3644" s="1">
        <v>19549.662448199815</v>
      </c>
    </row>
    <row r="3645" spans="12:14" x14ac:dyDescent="0.25">
      <c r="L3645" s="4">
        <f t="shared" si="68"/>
        <v>3639</v>
      </c>
      <c r="M3645" s="6">
        <v>17119.986920604904</v>
      </c>
      <c r="N3645" s="1">
        <v>5487.7568932039785</v>
      </c>
    </row>
    <row r="3646" spans="12:14" x14ac:dyDescent="0.25">
      <c r="L3646" s="4">
        <f t="shared" si="68"/>
        <v>3640</v>
      </c>
      <c r="M3646" s="6">
        <v>11286.397048618985</v>
      </c>
      <c r="N3646" s="1">
        <v>10767.073418389529</v>
      </c>
    </row>
    <row r="3647" spans="12:14" x14ac:dyDescent="0.25">
      <c r="L3647" s="4">
        <f t="shared" si="68"/>
        <v>3641</v>
      </c>
      <c r="M3647" s="6">
        <v>35885.277612180675</v>
      </c>
      <c r="N3647" s="1">
        <v>20463.929285511305</v>
      </c>
    </row>
    <row r="3648" spans="12:14" x14ac:dyDescent="0.25">
      <c r="L3648" s="4">
        <f t="shared" si="68"/>
        <v>3642</v>
      </c>
      <c r="M3648" s="6">
        <v>8149.5422196688542</v>
      </c>
      <c r="N3648" s="1">
        <v>21930.418889520963</v>
      </c>
    </row>
    <row r="3649" spans="12:14" x14ac:dyDescent="0.25">
      <c r="L3649" s="4">
        <f t="shared" si="68"/>
        <v>3643</v>
      </c>
      <c r="M3649" s="6">
        <v>40367.561100415296</v>
      </c>
      <c r="N3649" s="1">
        <v>16264.345847898452</v>
      </c>
    </row>
    <row r="3650" spans="12:14" x14ac:dyDescent="0.25">
      <c r="L3650" s="4">
        <f t="shared" si="68"/>
        <v>3644</v>
      </c>
      <c r="M3650" s="6">
        <v>17919.833736986206</v>
      </c>
      <c r="N3650" s="1">
        <v>34221.196726757487</v>
      </c>
    </row>
    <row r="3651" spans="12:14" x14ac:dyDescent="0.25">
      <c r="L3651" s="4">
        <f t="shared" si="68"/>
        <v>3645</v>
      </c>
      <c r="M3651" s="6">
        <v>15007.160713963729</v>
      </c>
      <c r="N3651" s="1">
        <v>1579.5105272305227</v>
      </c>
    </row>
    <row r="3652" spans="12:14" x14ac:dyDescent="0.25">
      <c r="L3652" s="4">
        <f t="shared" si="68"/>
        <v>3646</v>
      </c>
      <c r="M3652" s="6">
        <v>11112.838807367178</v>
      </c>
      <c r="N3652" s="1">
        <v>15117.577672830537</v>
      </c>
    </row>
    <row r="3653" spans="12:14" x14ac:dyDescent="0.25">
      <c r="L3653" s="4">
        <f t="shared" si="68"/>
        <v>3647</v>
      </c>
      <c r="M3653" s="6">
        <v>23584.024185802358</v>
      </c>
      <c r="N3653" s="1">
        <v>6189.5631136252723</v>
      </c>
    </row>
    <row r="3654" spans="12:14" x14ac:dyDescent="0.25">
      <c r="L3654" s="4">
        <f t="shared" si="68"/>
        <v>3648</v>
      </c>
      <c r="M3654" s="6">
        <v>5417.2054605293952</v>
      </c>
      <c r="N3654" s="1">
        <v>43131.821199399063</v>
      </c>
    </row>
    <row r="3655" spans="12:14" x14ac:dyDescent="0.25">
      <c r="L3655" s="4">
        <f t="shared" si="68"/>
        <v>3649</v>
      </c>
      <c r="M3655" s="6">
        <v>8526.2354833020763</v>
      </c>
      <c r="N3655" s="1">
        <v>14739.235544112791</v>
      </c>
    </row>
    <row r="3656" spans="12:14" x14ac:dyDescent="0.25">
      <c r="L3656" s="4">
        <f t="shared" si="68"/>
        <v>3650</v>
      </c>
      <c r="M3656" s="6">
        <v>10569.723139507398</v>
      </c>
      <c r="N3656" s="1">
        <v>56905.859941933035</v>
      </c>
    </row>
    <row r="3657" spans="12:14" x14ac:dyDescent="0.25">
      <c r="L3657" s="4">
        <f t="shared" ref="L3657:L3720" si="69">L3656+1</f>
        <v>3651</v>
      </c>
      <c r="M3657" s="6">
        <v>4410.7288911096612</v>
      </c>
      <c r="N3657" s="1">
        <v>19537.911059837694</v>
      </c>
    </row>
    <row r="3658" spans="12:14" x14ac:dyDescent="0.25">
      <c r="L3658" s="4">
        <f t="shared" si="69"/>
        <v>3652</v>
      </c>
      <c r="M3658" s="6">
        <v>9450.6152804450303</v>
      </c>
      <c r="N3658" s="1">
        <v>19203.570525649382</v>
      </c>
    </row>
    <row r="3659" spans="12:14" x14ac:dyDescent="0.25">
      <c r="L3659" s="4">
        <f t="shared" si="69"/>
        <v>3653</v>
      </c>
      <c r="M3659" s="6">
        <v>12994.229836308958</v>
      </c>
      <c r="N3659" s="1">
        <v>43152.989111359399</v>
      </c>
    </row>
    <row r="3660" spans="12:14" x14ac:dyDescent="0.25">
      <c r="L3660" s="4">
        <f t="shared" si="69"/>
        <v>3654</v>
      </c>
      <c r="M3660" s="6">
        <v>14307.930598580333</v>
      </c>
      <c r="N3660" s="1">
        <v>17470.386588674235</v>
      </c>
    </row>
    <row r="3661" spans="12:14" x14ac:dyDescent="0.25">
      <c r="L3661" s="4">
        <f t="shared" si="69"/>
        <v>3655</v>
      </c>
      <c r="M3661" s="6">
        <v>6514.9754978072215</v>
      </c>
      <c r="N3661" s="1">
        <v>3591.3024429004395</v>
      </c>
    </row>
    <row r="3662" spans="12:14" x14ac:dyDescent="0.25">
      <c r="L3662" s="4">
        <f t="shared" si="69"/>
        <v>3656</v>
      </c>
      <c r="M3662" s="6">
        <v>4759.9812380542744</v>
      </c>
      <c r="N3662" s="1">
        <v>14660.081738442141</v>
      </c>
    </row>
    <row r="3663" spans="12:14" x14ac:dyDescent="0.25">
      <c r="L3663" s="4">
        <f t="shared" si="69"/>
        <v>3657</v>
      </c>
      <c r="M3663" s="6">
        <v>77648.805855882514</v>
      </c>
      <c r="N3663" s="1">
        <v>13777.69412301887</v>
      </c>
    </row>
    <row r="3664" spans="12:14" x14ac:dyDescent="0.25">
      <c r="L3664" s="4">
        <f t="shared" si="69"/>
        <v>3658</v>
      </c>
      <c r="M3664" s="6">
        <v>3326.6874518192581</v>
      </c>
      <c r="N3664" s="1">
        <v>5273.0548804020946</v>
      </c>
    </row>
    <row r="3665" spans="12:14" x14ac:dyDescent="0.25">
      <c r="L3665" s="4">
        <f t="shared" si="69"/>
        <v>3659</v>
      </c>
      <c r="M3665" s="6">
        <v>25843.462117737457</v>
      </c>
      <c r="N3665" s="1">
        <v>13792.924306613819</v>
      </c>
    </row>
    <row r="3666" spans="12:14" x14ac:dyDescent="0.25">
      <c r="L3666" s="4">
        <f t="shared" si="69"/>
        <v>3660</v>
      </c>
      <c r="M3666" s="6">
        <v>4257.9671249279709</v>
      </c>
      <c r="N3666" s="1">
        <v>15164.764091784658</v>
      </c>
    </row>
    <row r="3667" spans="12:14" x14ac:dyDescent="0.25">
      <c r="L3667" s="4">
        <f t="shared" si="69"/>
        <v>3661</v>
      </c>
      <c r="M3667" s="6">
        <v>30223.848323319115</v>
      </c>
      <c r="N3667" s="1">
        <v>10929.945681636724</v>
      </c>
    </row>
    <row r="3668" spans="12:14" x14ac:dyDescent="0.25">
      <c r="L3668" s="4">
        <f t="shared" si="69"/>
        <v>3662</v>
      </c>
      <c r="M3668" s="6">
        <v>40460.04132231469</v>
      </c>
      <c r="N3668" s="1">
        <v>35482.372560670847</v>
      </c>
    </row>
    <row r="3669" spans="12:14" x14ac:dyDescent="0.25">
      <c r="L3669" s="4">
        <f t="shared" si="69"/>
        <v>3663</v>
      </c>
      <c r="M3669" s="6">
        <v>13947.891031747648</v>
      </c>
      <c r="N3669" s="1">
        <v>39116.238432664199</v>
      </c>
    </row>
    <row r="3670" spans="12:14" x14ac:dyDescent="0.25">
      <c r="L3670" s="4">
        <f t="shared" si="69"/>
        <v>3664</v>
      </c>
      <c r="M3670" s="6">
        <v>27020.085060872454</v>
      </c>
      <c r="N3670" s="1">
        <v>25993.639439249324</v>
      </c>
    </row>
    <row r="3671" spans="12:14" x14ac:dyDescent="0.25">
      <c r="L3671" s="4">
        <f t="shared" si="69"/>
        <v>3665</v>
      </c>
      <c r="M3671" s="6">
        <v>22805.044813710865</v>
      </c>
      <c r="N3671" s="1">
        <v>9462.3937158708486</v>
      </c>
    </row>
    <row r="3672" spans="12:14" x14ac:dyDescent="0.25">
      <c r="L3672" s="4">
        <f t="shared" si="69"/>
        <v>3666</v>
      </c>
      <c r="M3672" s="6">
        <v>10458.698326472393</v>
      </c>
      <c r="N3672" s="1">
        <v>6084.623619183375</v>
      </c>
    </row>
    <row r="3673" spans="12:14" x14ac:dyDescent="0.25">
      <c r="L3673" s="4">
        <f t="shared" si="69"/>
        <v>3667</v>
      </c>
      <c r="M3673" s="6">
        <v>148848.89481768737</v>
      </c>
      <c r="N3673" s="1">
        <v>7566.9643776753492</v>
      </c>
    </row>
    <row r="3674" spans="12:14" x14ac:dyDescent="0.25">
      <c r="L3674" s="4">
        <f t="shared" si="69"/>
        <v>3668</v>
      </c>
      <c r="M3674" s="6">
        <v>23991.376560541161</v>
      </c>
      <c r="N3674" s="1">
        <v>5977.7322053621047</v>
      </c>
    </row>
    <row r="3675" spans="12:14" x14ac:dyDescent="0.25">
      <c r="L3675" s="4">
        <f t="shared" si="69"/>
        <v>3669</v>
      </c>
      <c r="M3675" s="6">
        <v>7890.1467975952892</v>
      </c>
      <c r="N3675" s="1">
        <v>46723.635095494777</v>
      </c>
    </row>
    <row r="3676" spans="12:14" x14ac:dyDescent="0.25">
      <c r="L3676" s="4">
        <f t="shared" si="69"/>
        <v>3670</v>
      </c>
      <c r="M3676" s="6">
        <v>3339.151508304878</v>
      </c>
      <c r="N3676" s="1">
        <v>13013.470722747197</v>
      </c>
    </row>
    <row r="3677" spans="12:14" x14ac:dyDescent="0.25">
      <c r="L3677" s="4">
        <f t="shared" si="69"/>
        <v>3671</v>
      </c>
      <c r="M3677" s="6">
        <v>57117.960655164854</v>
      </c>
      <c r="N3677" s="1">
        <v>17720.338803088489</v>
      </c>
    </row>
    <row r="3678" spans="12:14" x14ac:dyDescent="0.25">
      <c r="L3678" s="4">
        <f t="shared" si="69"/>
        <v>3672</v>
      </c>
      <c r="M3678" s="6">
        <v>6504.2039134589404</v>
      </c>
      <c r="N3678" s="1">
        <v>1276.2099979612071</v>
      </c>
    </row>
    <row r="3679" spans="12:14" x14ac:dyDescent="0.25">
      <c r="L3679" s="4">
        <f t="shared" si="69"/>
        <v>3673</v>
      </c>
      <c r="M3679" s="6">
        <v>59603.762385049748</v>
      </c>
      <c r="N3679" s="1">
        <v>2349.8148270689226</v>
      </c>
    </row>
    <row r="3680" spans="12:14" x14ac:dyDescent="0.25">
      <c r="L3680" s="4">
        <f t="shared" si="69"/>
        <v>3674</v>
      </c>
      <c r="M3680" s="6">
        <v>96738.483290661767</v>
      </c>
      <c r="N3680" s="1">
        <v>4217.2250550726476</v>
      </c>
    </row>
    <row r="3681" spans="12:14" x14ac:dyDescent="0.25">
      <c r="L3681" s="4">
        <f t="shared" si="69"/>
        <v>3675</v>
      </c>
      <c r="M3681" s="6">
        <v>11657.286243632361</v>
      </c>
      <c r="N3681" s="1">
        <v>4702.3296509226566</v>
      </c>
    </row>
    <row r="3682" spans="12:14" x14ac:dyDescent="0.25">
      <c r="L3682" s="4">
        <f t="shared" si="69"/>
        <v>3676</v>
      </c>
      <c r="M3682" s="6">
        <v>107110.0034556848</v>
      </c>
      <c r="N3682" s="1">
        <v>4535.3878370061166</v>
      </c>
    </row>
    <row r="3683" spans="12:14" x14ac:dyDescent="0.25">
      <c r="L3683" s="4">
        <f t="shared" si="69"/>
        <v>3677</v>
      </c>
      <c r="M3683" s="6">
        <v>8039.075103134548</v>
      </c>
      <c r="N3683" s="1">
        <v>13096.685527568765</v>
      </c>
    </row>
    <row r="3684" spans="12:14" x14ac:dyDescent="0.25">
      <c r="L3684" s="4">
        <f t="shared" si="69"/>
        <v>3678</v>
      </c>
      <c r="M3684" s="6">
        <v>8698.2578918315812</v>
      </c>
      <c r="N3684" s="1">
        <v>1459.583641188816</v>
      </c>
    </row>
    <row r="3685" spans="12:14" x14ac:dyDescent="0.25">
      <c r="L3685" s="4">
        <f t="shared" si="69"/>
        <v>3679</v>
      </c>
      <c r="M3685" s="6">
        <v>28361.456576978155</v>
      </c>
      <c r="N3685" s="1">
        <v>8179.2692253089572</v>
      </c>
    </row>
    <row r="3686" spans="12:14" x14ac:dyDescent="0.25">
      <c r="L3686" s="4">
        <f t="shared" si="69"/>
        <v>3680</v>
      </c>
      <c r="M3686" s="6">
        <v>38262.900684129134</v>
      </c>
      <c r="N3686" s="1">
        <v>1746.1785032089647</v>
      </c>
    </row>
    <row r="3687" spans="12:14" x14ac:dyDescent="0.25">
      <c r="L3687" s="4">
        <f t="shared" si="69"/>
        <v>3681</v>
      </c>
      <c r="M3687" s="6">
        <v>141013.52631177669</v>
      </c>
      <c r="N3687" s="1">
        <v>55716.236034614863</v>
      </c>
    </row>
    <row r="3688" spans="12:14" x14ac:dyDescent="0.25">
      <c r="L3688" s="4">
        <f t="shared" si="69"/>
        <v>3682</v>
      </c>
      <c r="M3688" s="6">
        <v>15001.165466269262</v>
      </c>
      <c r="N3688" s="1">
        <v>82082.966904808214</v>
      </c>
    </row>
    <row r="3689" spans="12:14" x14ac:dyDescent="0.25">
      <c r="L3689" s="4">
        <f t="shared" si="69"/>
        <v>3683</v>
      </c>
      <c r="M3689" s="6">
        <v>21815.980495624437</v>
      </c>
      <c r="N3689" s="1">
        <v>3390.8091089412574</v>
      </c>
    </row>
    <row r="3690" spans="12:14" x14ac:dyDescent="0.25">
      <c r="L3690" s="4">
        <f t="shared" si="69"/>
        <v>3684</v>
      </c>
      <c r="M3690" s="6">
        <v>16377.246077858468</v>
      </c>
      <c r="N3690" s="1">
        <v>4768.2209908106315</v>
      </c>
    </row>
    <row r="3691" spans="12:14" x14ac:dyDescent="0.25">
      <c r="L3691" s="4">
        <f t="shared" si="69"/>
        <v>3685</v>
      </c>
      <c r="M3691" s="6">
        <v>6766.7711593713575</v>
      </c>
      <c r="N3691" s="1">
        <v>32919.098162364375</v>
      </c>
    </row>
    <row r="3692" spans="12:14" x14ac:dyDescent="0.25">
      <c r="L3692" s="4">
        <f t="shared" si="69"/>
        <v>3686</v>
      </c>
      <c r="M3692" s="6">
        <v>6054.2927409972544</v>
      </c>
      <c r="N3692" s="1">
        <v>2738.8767727069499</v>
      </c>
    </row>
    <row r="3693" spans="12:14" x14ac:dyDescent="0.25">
      <c r="L3693" s="4">
        <f t="shared" si="69"/>
        <v>3687</v>
      </c>
      <c r="M3693" s="6">
        <v>15729.374858876425</v>
      </c>
      <c r="N3693" s="1">
        <v>20506.09986162918</v>
      </c>
    </row>
    <row r="3694" spans="12:14" x14ac:dyDescent="0.25">
      <c r="L3694" s="4">
        <f t="shared" si="69"/>
        <v>3688</v>
      </c>
      <c r="M3694" s="6">
        <v>26142.420475191782</v>
      </c>
      <c r="N3694" s="1">
        <v>109254.82887579563</v>
      </c>
    </row>
    <row r="3695" spans="12:14" x14ac:dyDescent="0.25">
      <c r="L3695" s="4">
        <f t="shared" si="69"/>
        <v>3689</v>
      </c>
      <c r="M3695" s="6">
        <v>14005.409600489043</v>
      </c>
      <c r="N3695" s="1">
        <v>24030.061837182377</v>
      </c>
    </row>
    <row r="3696" spans="12:14" x14ac:dyDescent="0.25">
      <c r="L3696" s="4">
        <f t="shared" si="69"/>
        <v>3690</v>
      </c>
      <c r="M3696" s="6">
        <v>7781.7130090114506</v>
      </c>
      <c r="N3696" s="1">
        <v>4142.0459764438192</v>
      </c>
    </row>
    <row r="3697" spans="12:14" x14ac:dyDescent="0.25">
      <c r="L3697" s="4">
        <f t="shared" si="69"/>
        <v>3691</v>
      </c>
      <c r="M3697" s="6">
        <v>5820.2166459465752</v>
      </c>
      <c r="N3697" s="1">
        <v>12490.672636749443</v>
      </c>
    </row>
    <row r="3698" spans="12:14" x14ac:dyDescent="0.25">
      <c r="L3698" s="4">
        <f t="shared" si="69"/>
        <v>3692</v>
      </c>
      <c r="M3698" s="6">
        <v>9353.9771369193732</v>
      </c>
      <c r="N3698" s="1">
        <v>9997.6727967822571</v>
      </c>
    </row>
    <row r="3699" spans="12:14" x14ac:dyDescent="0.25">
      <c r="L3699" s="4">
        <f t="shared" si="69"/>
        <v>3693</v>
      </c>
      <c r="M3699" s="6">
        <v>10981.492403639648</v>
      </c>
      <c r="N3699" s="1">
        <v>26996.240332584144</v>
      </c>
    </row>
    <row r="3700" spans="12:14" x14ac:dyDescent="0.25">
      <c r="L3700" s="4">
        <f t="shared" si="69"/>
        <v>3694</v>
      </c>
      <c r="M3700" s="6">
        <v>14746.83562859079</v>
      </c>
      <c r="N3700" s="1">
        <v>3704.0513810492043</v>
      </c>
    </row>
    <row r="3701" spans="12:14" x14ac:dyDescent="0.25">
      <c r="L3701" s="4">
        <f t="shared" si="69"/>
        <v>3695</v>
      </c>
      <c r="M3701" s="6">
        <v>17558.320708143099</v>
      </c>
      <c r="N3701" s="1">
        <v>2375.8687138052705</v>
      </c>
    </row>
    <row r="3702" spans="12:14" x14ac:dyDescent="0.25">
      <c r="L3702" s="4">
        <f t="shared" si="69"/>
        <v>3696</v>
      </c>
      <c r="M3702" s="6">
        <v>6550.8423290911041</v>
      </c>
      <c r="N3702" s="1">
        <v>7370.3336394184007</v>
      </c>
    </row>
    <row r="3703" spans="12:14" x14ac:dyDescent="0.25">
      <c r="L3703" s="4">
        <f t="shared" si="69"/>
        <v>3697</v>
      </c>
      <c r="M3703" s="6">
        <v>10776.274972665718</v>
      </c>
      <c r="N3703" s="1">
        <v>33997.130602476602</v>
      </c>
    </row>
    <row r="3704" spans="12:14" x14ac:dyDescent="0.25">
      <c r="L3704" s="4">
        <f t="shared" si="69"/>
        <v>3698</v>
      </c>
      <c r="M3704" s="6">
        <v>25270.190955744474</v>
      </c>
      <c r="N3704" s="1">
        <v>5671.470000907203</v>
      </c>
    </row>
    <row r="3705" spans="12:14" x14ac:dyDescent="0.25">
      <c r="L3705" s="4">
        <f t="shared" si="69"/>
        <v>3699</v>
      </c>
      <c r="M3705" s="6">
        <v>87446.685461557339</v>
      </c>
      <c r="N3705" s="1">
        <v>36132.785371887083</v>
      </c>
    </row>
    <row r="3706" spans="12:14" x14ac:dyDescent="0.25">
      <c r="L3706" s="4">
        <f t="shared" si="69"/>
        <v>3700</v>
      </c>
      <c r="M3706" s="6">
        <v>8661.9146349646671</v>
      </c>
      <c r="N3706" s="1">
        <v>1366.5762742097104</v>
      </c>
    </row>
    <row r="3707" spans="12:14" x14ac:dyDescent="0.25">
      <c r="L3707" s="4">
        <f t="shared" si="69"/>
        <v>3701</v>
      </c>
      <c r="M3707" s="6">
        <v>11899.759616090229</v>
      </c>
      <c r="N3707" s="1">
        <v>5823.6331822603788</v>
      </c>
    </row>
    <row r="3708" spans="12:14" x14ac:dyDescent="0.25">
      <c r="L3708" s="4">
        <f t="shared" si="69"/>
        <v>3702</v>
      </c>
      <c r="M3708" s="6">
        <v>22167.291225739511</v>
      </c>
      <c r="N3708" s="1">
        <v>16018.763054078088</v>
      </c>
    </row>
    <row r="3709" spans="12:14" x14ac:dyDescent="0.25">
      <c r="L3709" s="4">
        <f t="shared" si="69"/>
        <v>3703</v>
      </c>
      <c r="M3709" s="6">
        <v>24099.820096375362</v>
      </c>
      <c r="N3709" s="1">
        <v>7100.0294766818542</v>
      </c>
    </row>
    <row r="3710" spans="12:14" x14ac:dyDescent="0.25">
      <c r="L3710" s="4">
        <f t="shared" si="69"/>
        <v>3704</v>
      </c>
      <c r="M3710" s="6">
        <v>24597.795501230168</v>
      </c>
      <c r="N3710" s="1">
        <v>9979.3463141889897</v>
      </c>
    </row>
    <row r="3711" spans="12:14" x14ac:dyDescent="0.25">
      <c r="L3711" s="4">
        <f t="shared" si="69"/>
        <v>3705</v>
      </c>
      <c r="M3711" s="6">
        <v>139034.59728837005</v>
      </c>
      <c r="N3711" s="1">
        <v>43253.002520566239</v>
      </c>
    </row>
    <row r="3712" spans="12:14" x14ac:dyDescent="0.25">
      <c r="L3712" s="4">
        <f t="shared" si="69"/>
        <v>3706</v>
      </c>
      <c r="M3712" s="6">
        <v>19544.936072025805</v>
      </c>
      <c r="N3712" s="1">
        <v>2150.6396168606248</v>
      </c>
    </row>
    <row r="3713" spans="12:14" x14ac:dyDescent="0.25">
      <c r="L3713" s="4">
        <f t="shared" si="69"/>
        <v>3707</v>
      </c>
      <c r="M3713" s="6">
        <v>15883.767432234057</v>
      </c>
      <c r="N3713" s="1">
        <v>3798.1153304448653</v>
      </c>
    </row>
    <row r="3714" spans="12:14" x14ac:dyDescent="0.25">
      <c r="L3714" s="4">
        <f t="shared" si="69"/>
        <v>3708</v>
      </c>
      <c r="M3714" s="6">
        <v>22792.677582704102</v>
      </c>
      <c r="N3714" s="1">
        <v>15248.132758846128</v>
      </c>
    </row>
    <row r="3715" spans="12:14" x14ac:dyDescent="0.25">
      <c r="L3715" s="4">
        <f t="shared" si="69"/>
        <v>3709</v>
      </c>
      <c r="M3715" s="6">
        <v>8458.5390644992531</v>
      </c>
      <c r="N3715" s="1">
        <v>20516.430102291099</v>
      </c>
    </row>
    <row r="3716" spans="12:14" x14ac:dyDescent="0.25">
      <c r="L3716" s="4">
        <f t="shared" si="69"/>
        <v>3710</v>
      </c>
      <c r="M3716" s="6">
        <v>4503.9564517567596</v>
      </c>
      <c r="N3716" s="1">
        <v>21161.63862748459</v>
      </c>
    </row>
    <row r="3717" spans="12:14" x14ac:dyDescent="0.25">
      <c r="L3717" s="4">
        <f t="shared" si="69"/>
        <v>3711</v>
      </c>
      <c r="M3717" s="6">
        <v>32522.763224144768</v>
      </c>
      <c r="N3717" s="1">
        <v>13143.608694124157</v>
      </c>
    </row>
    <row r="3718" spans="12:14" x14ac:dyDescent="0.25">
      <c r="L3718" s="4">
        <f t="shared" si="69"/>
        <v>3712</v>
      </c>
      <c r="M3718" s="6">
        <v>4838.9508610892253</v>
      </c>
      <c r="N3718" s="1">
        <v>83124.34723425805</v>
      </c>
    </row>
    <row r="3719" spans="12:14" x14ac:dyDescent="0.25">
      <c r="L3719" s="4">
        <f t="shared" si="69"/>
        <v>3713</v>
      </c>
      <c r="M3719" s="6">
        <v>39446.58748907884</v>
      </c>
      <c r="N3719" s="1">
        <v>26499.394435754824</v>
      </c>
    </row>
    <row r="3720" spans="12:14" x14ac:dyDescent="0.25">
      <c r="L3720" s="4">
        <f t="shared" si="69"/>
        <v>3714</v>
      </c>
      <c r="M3720" s="6">
        <v>64993.622356966553</v>
      </c>
      <c r="N3720" s="1">
        <v>18300.473445306532</v>
      </c>
    </row>
    <row r="3721" spans="12:14" x14ac:dyDescent="0.25">
      <c r="L3721" s="4">
        <f t="shared" ref="L3721:L3784" si="70">L3720+1</f>
        <v>3715</v>
      </c>
      <c r="M3721" s="6">
        <v>6846.9929317622864</v>
      </c>
      <c r="N3721" s="1">
        <v>3387.9520040215557</v>
      </c>
    </row>
    <row r="3722" spans="12:14" x14ac:dyDescent="0.25">
      <c r="L3722" s="4">
        <f t="shared" si="70"/>
        <v>3716</v>
      </c>
      <c r="M3722" s="6">
        <v>122879.90789387902</v>
      </c>
      <c r="N3722" s="1">
        <v>12952.801958275346</v>
      </c>
    </row>
    <row r="3723" spans="12:14" x14ac:dyDescent="0.25">
      <c r="L3723" s="4">
        <f t="shared" si="70"/>
        <v>3717</v>
      </c>
      <c r="M3723" s="6">
        <v>6100.7178664682942</v>
      </c>
      <c r="N3723" s="1">
        <v>4822.6399632673129</v>
      </c>
    </row>
    <row r="3724" spans="12:14" x14ac:dyDescent="0.25">
      <c r="L3724" s="4">
        <f t="shared" si="70"/>
        <v>3718</v>
      </c>
      <c r="M3724" s="6">
        <v>4266.5311400585006</v>
      </c>
      <c r="N3724" s="1">
        <v>21261.641370959969</v>
      </c>
    </row>
    <row r="3725" spans="12:14" x14ac:dyDescent="0.25">
      <c r="L3725" s="4">
        <f t="shared" si="70"/>
        <v>3719</v>
      </c>
      <c r="M3725" s="6">
        <v>110807.94874374548</v>
      </c>
      <c r="N3725" s="1">
        <v>42147.848764725895</v>
      </c>
    </row>
    <row r="3726" spans="12:14" x14ac:dyDescent="0.25">
      <c r="L3726" s="4">
        <f t="shared" si="70"/>
        <v>3720</v>
      </c>
      <c r="M3726" s="6">
        <v>102343.86451149729</v>
      </c>
      <c r="N3726" s="1">
        <v>17139.181398663175</v>
      </c>
    </row>
    <row r="3727" spans="12:14" x14ac:dyDescent="0.25">
      <c r="L3727" s="4">
        <f t="shared" si="70"/>
        <v>3721</v>
      </c>
      <c r="M3727" s="6">
        <v>29204.646216310819</v>
      </c>
      <c r="N3727" s="1">
        <v>72105.551723414159</v>
      </c>
    </row>
    <row r="3728" spans="12:14" x14ac:dyDescent="0.25">
      <c r="L3728" s="4">
        <f t="shared" si="70"/>
        <v>3722</v>
      </c>
      <c r="M3728" s="6">
        <v>6913.1706097323386</v>
      </c>
      <c r="N3728" s="1">
        <v>2245.0605041792214</v>
      </c>
    </row>
    <row r="3729" spans="12:14" x14ac:dyDescent="0.25">
      <c r="L3729" s="4">
        <f t="shared" si="70"/>
        <v>3723</v>
      </c>
      <c r="M3729" s="6">
        <v>7781.1242378288061</v>
      </c>
      <c r="N3729" s="1">
        <v>11428.846124412425</v>
      </c>
    </row>
    <row r="3730" spans="12:14" x14ac:dyDescent="0.25">
      <c r="L3730" s="4">
        <f t="shared" si="70"/>
        <v>3724</v>
      </c>
      <c r="M3730" s="6">
        <v>16050.084541446067</v>
      </c>
      <c r="N3730" s="1">
        <v>46153.589684246646</v>
      </c>
    </row>
    <row r="3731" spans="12:14" x14ac:dyDescent="0.25">
      <c r="L3731" s="4">
        <f t="shared" si="70"/>
        <v>3725</v>
      </c>
      <c r="M3731" s="6">
        <v>55027.121888775102</v>
      </c>
      <c r="N3731" s="1">
        <v>320192.87929063838</v>
      </c>
    </row>
    <row r="3732" spans="12:14" x14ac:dyDescent="0.25">
      <c r="L3732" s="4">
        <f t="shared" si="70"/>
        <v>3726</v>
      </c>
      <c r="M3732" s="6">
        <v>5663.9199162239638</v>
      </c>
      <c r="N3732" s="1">
        <v>16914.218454516929</v>
      </c>
    </row>
    <row r="3733" spans="12:14" x14ac:dyDescent="0.25">
      <c r="L3733" s="4">
        <f t="shared" si="70"/>
        <v>3727</v>
      </c>
      <c r="M3733" s="6">
        <v>44953.170611073554</v>
      </c>
      <c r="N3733" s="1">
        <v>5167.2483196375979</v>
      </c>
    </row>
    <row r="3734" spans="12:14" x14ac:dyDescent="0.25">
      <c r="L3734" s="4">
        <f t="shared" si="70"/>
        <v>3728</v>
      </c>
      <c r="M3734" s="6">
        <v>25190.856964677932</v>
      </c>
      <c r="N3734" s="1">
        <v>31424.800627423952</v>
      </c>
    </row>
    <row r="3735" spans="12:14" x14ac:dyDescent="0.25">
      <c r="L3735" s="4">
        <f t="shared" si="70"/>
        <v>3729</v>
      </c>
      <c r="M3735" s="6">
        <v>46549.784664637722</v>
      </c>
      <c r="N3735" s="1">
        <v>3773.1319579061196</v>
      </c>
    </row>
    <row r="3736" spans="12:14" x14ac:dyDescent="0.25">
      <c r="L3736" s="4">
        <f t="shared" si="70"/>
        <v>3730</v>
      </c>
      <c r="M3736" s="6">
        <v>9367.5687628861142</v>
      </c>
      <c r="N3736" s="1">
        <v>2823.5287828466708</v>
      </c>
    </row>
    <row r="3737" spans="12:14" x14ac:dyDescent="0.25">
      <c r="L3737" s="4">
        <f t="shared" si="70"/>
        <v>3731</v>
      </c>
      <c r="M3737" s="6">
        <v>4344.3450991912232</v>
      </c>
      <c r="N3737" s="1">
        <v>1645.1124107148842</v>
      </c>
    </row>
    <row r="3738" spans="12:14" x14ac:dyDescent="0.25">
      <c r="L3738" s="4">
        <f t="shared" si="70"/>
        <v>3732</v>
      </c>
      <c r="M3738" s="6">
        <v>16031.111850218402</v>
      </c>
      <c r="N3738" s="1">
        <v>1800.3529992971805</v>
      </c>
    </row>
    <row r="3739" spans="12:14" x14ac:dyDescent="0.25">
      <c r="L3739" s="4">
        <f t="shared" si="70"/>
        <v>3733</v>
      </c>
      <c r="M3739" s="6">
        <v>19952.252795346314</v>
      </c>
      <c r="N3739" s="1">
        <v>1843.5701539917122</v>
      </c>
    </row>
    <row r="3740" spans="12:14" x14ac:dyDescent="0.25">
      <c r="L3740" s="4">
        <f t="shared" si="70"/>
        <v>3734</v>
      </c>
      <c r="M3740" s="6">
        <v>9898.4520123032962</v>
      </c>
      <c r="N3740" s="1">
        <v>4889.3769801551116</v>
      </c>
    </row>
    <row r="3741" spans="12:14" x14ac:dyDescent="0.25">
      <c r="L3741" s="4">
        <f t="shared" si="70"/>
        <v>3735</v>
      </c>
      <c r="M3741" s="6">
        <v>134979.50528825496</v>
      </c>
      <c r="N3741" s="1">
        <v>4144.6230062208751</v>
      </c>
    </row>
    <row r="3742" spans="12:14" x14ac:dyDescent="0.25">
      <c r="L3742" s="4">
        <f t="shared" si="70"/>
        <v>3736</v>
      </c>
      <c r="M3742" s="6">
        <v>22433.695115614988</v>
      </c>
      <c r="N3742" s="1">
        <v>7670.4687023331344</v>
      </c>
    </row>
    <row r="3743" spans="12:14" x14ac:dyDescent="0.25">
      <c r="L3743" s="4">
        <f t="shared" si="70"/>
        <v>3737</v>
      </c>
      <c r="M3743" s="6">
        <v>23733.561161972037</v>
      </c>
      <c r="N3743" s="1">
        <v>2094.0516397128004</v>
      </c>
    </row>
    <row r="3744" spans="12:14" x14ac:dyDescent="0.25">
      <c r="L3744" s="4">
        <f t="shared" si="70"/>
        <v>3738</v>
      </c>
      <c r="M3744" s="6">
        <v>17433.331174005049</v>
      </c>
      <c r="N3744" s="1">
        <v>15001.176016610509</v>
      </c>
    </row>
    <row r="3745" spans="12:14" x14ac:dyDescent="0.25">
      <c r="L3745" s="4">
        <f t="shared" si="70"/>
        <v>3739</v>
      </c>
      <c r="M3745" s="6">
        <v>58588.234116334723</v>
      </c>
      <c r="N3745" s="1">
        <v>34621.679195346915</v>
      </c>
    </row>
    <row r="3746" spans="12:14" x14ac:dyDescent="0.25">
      <c r="L3746" s="4">
        <f t="shared" si="70"/>
        <v>3740</v>
      </c>
      <c r="M3746" s="6">
        <v>14684.324324684032</v>
      </c>
      <c r="N3746" s="1">
        <v>2213.8850159928988</v>
      </c>
    </row>
    <row r="3747" spans="12:14" x14ac:dyDescent="0.25">
      <c r="L3747" s="4">
        <f t="shared" si="70"/>
        <v>3741</v>
      </c>
      <c r="M3747" s="6">
        <v>14402.935393773803</v>
      </c>
      <c r="N3747" s="1">
        <v>34880.001235962198</v>
      </c>
    </row>
    <row r="3748" spans="12:14" x14ac:dyDescent="0.25">
      <c r="L3748" s="4">
        <f t="shared" si="70"/>
        <v>3742</v>
      </c>
      <c r="M3748" s="6">
        <v>12736.409884308354</v>
      </c>
      <c r="N3748" s="1">
        <v>9919.0431765527646</v>
      </c>
    </row>
    <row r="3749" spans="12:14" x14ac:dyDescent="0.25">
      <c r="L3749" s="4">
        <f t="shared" si="70"/>
        <v>3743</v>
      </c>
      <c r="M3749" s="6">
        <v>8453.3787615172841</v>
      </c>
      <c r="N3749" s="1">
        <v>4343.5432017100957</v>
      </c>
    </row>
    <row r="3750" spans="12:14" x14ac:dyDescent="0.25">
      <c r="L3750" s="4">
        <f t="shared" si="70"/>
        <v>3744</v>
      </c>
      <c r="M3750" s="6">
        <v>26169.883527852697</v>
      </c>
      <c r="N3750" s="1">
        <v>26434.473458431159</v>
      </c>
    </row>
    <row r="3751" spans="12:14" x14ac:dyDescent="0.25">
      <c r="L3751" s="4">
        <f t="shared" si="70"/>
        <v>3745</v>
      </c>
      <c r="M3751" s="6">
        <v>26343.669638759777</v>
      </c>
      <c r="N3751" s="1">
        <v>49987.40451012674</v>
      </c>
    </row>
    <row r="3752" spans="12:14" x14ac:dyDescent="0.25">
      <c r="L3752" s="4">
        <f t="shared" si="70"/>
        <v>3746</v>
      </c>
      <c r="M3752" s="6">
        <v>7539.935155247611</v>
      </c>
      <c r="N3752" s="1">
        <v>19854.537503446303</v>
      </c>
    </row>
    <row r="3753" spans="12:14" x14ac:dyDescent="0.25">
      <c r="L3753" s="4">
        <f t="shared" si="70"/>
        <v>3747</v>
      </c>
      <c r="M3753" s="6">
        <v>6715.8705730923521</v>
      </c>
      <c r="N3753" s="1">
        <v>21936.721161541162</v>
      </c>
    </row>
    <row r="3754" spans="12:14" x14ac:dyDescent="0.25">
      <c r="L3754" s="4">
        <f t="shared" si="70"/>
        <v>3748</v>
      </c>
      <c r="M3754" s="6">
        <v>228325.35145034012</v>
      </c>
      <c r="N3754" s="1">
        <v>17674.649323539863</v>
      </c>
    </row>
    <row r="3755" spans="12:14" x14ac:dyDescent="0.25">
      <c r="L3755" s="4">
        <f t="shared" si="70"/>
        <v>3749</v>
      </c>
      <c r="M3755" s="6">
        <v>33136.237124428</v>
      </c>
      <c r="N3755" s="1">
        <v>13439.068122314875</v>
      </c>
    </row>
    <row r="3756" spans="12:14" x14ac:dyDescent="0.25">
      <c r="L3756" s="4">
        <f t="shared" si="70"/>
        <v>3750</v>
      </c>
      <c r="M3756" s="6">
        <v>7547.6681637029378</v>
      </c>
      <c r="N3756" s="1">
        <v>41868.711940466092</v>
      </c>
    </row>
    <row r="3757" spans="12:14" x14ac:dyDescent="0.25">
      <c r="L3757" s="4">
        <f t="shared" si="70"/>
        <v>3751</v>
      </c>
      <c r="M3757" s="6">
        <v>40104.730481737635</v>
      </c>
      <c r="N3757" s="1">
        <v>3245.6633012910984</v>
      </c>
    </row>
    <row r="3758" spans="12:14" x14ac:dyDescent="0.25">
      <c r="L3758" s="4">
        <f t="shared" si="70"/>
        <v>3752</v>
      </c>
      <c r="M3758" s="6">
        <v>18237.425070738711</v>
      </c>
      <c r="N3758" s="1">
        <v>29711.258734242459</v>
      </c>
    </row>
    <row r="3759" spans="12:14" x14ac:dyDescent="0.25">
      <c r="L3759" s="4">
        <f t="shared" si="70"/>
        <v>3753</v>
      </c>
      <c r="M3759" s="6">
        <v>67361.804857063005</v>
      </c>
      <c r="N3759" s="1">
        <v>13365.522610474023</v>
      </c>
    </row>
    <row r="3760" spans="12:14" x14ac:dyDescent="0.25">
      <c r="L3760" s="4">
        <f t="shared" si="70"/>
        <v>3754</v>
      </c>
      <c r="M3760" s="6">
        <v>20198.34430400905</v>
      </c>
      <c r="N3760" s="1">
        <v>14660.034959044733</v>
      </c>
    </row>
    <row r="3761" spans="12:14" x14ac:dyDescent="0.25">
      <c r="L3761" s="4">
        <f t="shared" si="70"/>
        <v>3755</v>
      </c>
      <c r="M3761" s="6">
        <v>90150.465661759488</v>
      </c>
      <c r="N3761" s="1">
        <v>2335.4391542102671</v>
      </c>
    </row>
    <row r="3762" spans="12:14" x14ac:dyDescent="0.25">
      <c r="L3762" s="4">
        <f t="shared" si="70"/>
        <v>3756</v>
      </c>
      <c r="M3762" s="6">
        <v>40184.962992238034</v>
      </c>
      <c r="N3762" s="1">
        <v>41707.240927167368</v>
      </c>
    </row>
    <row r="3763" spans="12:14" x14ac:dyDescent="0.25">
      <c r="L3763" s="4">
        <f t="shared" si="70"/>
        <v>3757</v>
      </c>
      <c r="M3763" s="6">
        <v>4842.6871981380536</v>
      </c>
      <c r="N3763" s="1">
        <v>4476.9768846520765</v>
      </c>
    </row>
    <row r="3764" spans="12:14" x14ac:dyDescent="0.25">
      <c r="L3764" s="4">
        <f t="shared" si="70"/>
        <v>3758</v>
      </c>
      <c r="M3764" s="6">
        <v>242663.46775410528</v>
      </c>
      <c r="N3764" s="1">
        <v>6389.2555794658247</v>
      </c>
    </row>
    <row r="3765" spans="12:14" x14ac:dyDescent="0.25">
      <c r="L3765" s="4">
        <f t="shared" si="70"/>
        <v>3759</v>
      </c>
      <c r="M3765" s="6">
        <v>133972.5455573423</v>
      </c>
      <c r="N3765" s="1">
        <v>11444.341581923805</v>
      </c>
    </row>
    <row r="3766" spans="12:14" x14ac:dyDescent="0.25">
      <c r="L3766" s="4">
        <f t="shared" si="70"/>
        <v>3760</v>
      </c>
      <c r="M3766" s="6">
        <v>6574.8755759667338</v>
      </c>
      <c r="N3766" s="1">
        <v>28760.648608052386</v>
      </c>
    </row>
    <row r="3767" spans="12:14" x14ac:dyDescent="0.25">
      <c r="L3767" s="4">
        <f t="shared" si="70"/>
        <v>3761</v>
      </c>
      <c r="M3767" s="6">
        <v>27934.870132249674</v>
      </c>
      <c r="N3767" s="1">
        <v>7993.406102139752</v>
      </c>
    </row>
    <row r="3768" spans="12:14" x14ac:dyDescent="0.25">
      <c r="L3768" s="4">
        <f t="shared" si="70"/>
        <v>3762</v>
      </c>
      <c r="M3768" s="6">
        <v>38362.168509056268</v>
      </c>
      <c r="N3768" s="1">
        <v>46006.608914962788</v>
      </c>
    </row>
    <row r="3769" spans="12:14" x14ac:dyDescent="0.25">
      <c r="L3769" s="4">
        <f t="shared" si="70"/>
        <v>3763</v>
      </c>
      <c r="M3769" s="6">
        <v>5648.4710404645848</v>
      </c>
      <c r="N3769" s="1">
        <v>11006.59767785875</v>
      </c>
    </row>
    <row r="3770" spans="12:14" x14ac:dyDescent="0.25">
      <c r="L3770" s="4">
        <f t="shared" si="70"/>
        <v>3764</v>
      </c>
      <c r="M3770" s="6">
        <v>5053.6425239987529</v>
      </c>
      <c r="N3770" s="1">
        <v>9737.7134670626547</v>
      </c>
    </row>
    <row r="3771" spans="12:14" x14ac:dyDescent="0.25">
      <c r="L3771" s="4">
        <f t="shared" si="70"/>
        <v>3765</v>
      </c>
      <c r="M3771" s="6">
        <v>34141.916027729843</v>
      </c>
      <c r="N3771" s="1">
        <v>20111.927238079854</v>
      </c>
    </row>
    <row r="3772" spans="12:14" x14ac:dyDescent="0.25">
      <c r="L3772" s="4">
        <f t="shared" si="70"/>
        <v>3766</v>
      </c>
      <c r="M3772" s="6">
        <v>72314.638866120615</v>
      </c>
      <c r="N3772" s="1">
        <v>15337.995083481535</v>
      </c>
    </row>
    <row r="3773" spans="12:14" x14ac:dyDescent="0.25">
      <c r="L3773" s="4">
        <f t="shared" si="70"/>
        <v>3767</v>
      </c>
      <c r="M3773" s="6">
        <v>26591.248543504516</v>
      </c>
      <c r="N3773" s="1">
        <v>16726.884122347761</v>
      </c>
    </row>
    <row r="3774" spans="12:14" x14ac:dyDescent="0.25">
      <c r="L3774" s="4">
        <f t="shared" si="70"/>
        <v>3768</v>
      </c>
      <c r="M3774" s="6">
        <v>29155.963154459256</v>
      </c>
      <c r="N3774" s="1">
        <v>10838.736496511099</v>
      </c>
    </row>
    <row r="3775" spans="12:14" x14ac:dyDescent="0.25">
      <c r="L3775" s="4">
        <f t="shared" si="70"/>
        <v>3769</v>
      </c>
      <c r="M3775" s="6">
        <v>35136.377920374609</v>
      </c>
      <c r="N3775" s="1">
        <v>38549.350237750063</v>
      </c>
    </row>
    <row r="3776" spans="12:14" x14ac:dyDescent="0.25">
      <c r="L3776" s="4">
        <f t="shared" si="70"/>
        <v>3770</v>
      </c>
      <c r="M3776" s="6">
        <v>19587.861727524152</v>
      </c>
      <c r="N3776" s="1">
        <v>16225.633152332031</v>
      </c>
    </row>
    <row r="3777" spans="12:14" x14ac:dyDescent="0.25">
      <c r="L3777" s="4">
        <f t="shared" si="70"/>
        <v>3771</v>
      </c>
      <c r="M3777" s="6">
        <v>24853.30616107539</v>
      </c>
      <c r="N3777" s="1">
        <v>28866.750471062049</v>
      </c>
    </row>
    <row r="3778" spans="12:14" x14ac:dyDescent="0.25">
      <c r="L3778" s="4">
        <f t="shared" si="70"/>
        <v>3772</v>
      </c>
      <c r="M3778" s="6">
        <v>70120.359292143869</v>
      </c>
      <c r="N3778" s="1">
        <v>13522.389749333599</v>
      </c>
    </row>
    <row r="3779" spans="12:14" x14ac:dyDescent="0.25">
      <c r="L3779" s="4">
        <f t="shared" si="70"/>
        <v>3773</v>
      </c>
      <c r="M3779" s="6">
        <v>16955.633398852409</v>
      </c>
      <c r="N3779" s="1">
        <v>34195.439704865756</v>
      </c>
    </row>
    <row r="3780" spans="12:14" x14ac:dyDescent="0.25">
      <c r="L3780" s="4">
        <f t="shared" si="70"/>
        <v>3774</v>
      </c>
      <c r="M3780" s="6">
        <v>9299.8484572396992</v>
      </c>
      <c r="N3780" s="1">
        <v>32073.585242747129</v>
      </c>
    </row>
    <row r="3781" spans="12:14" x14ac:dyDescent="0.25">
      <c r="L3781" s="4">
        <f t="shared" si="70"/>
        <v>3775</v>
      </c>
      <c r="M3781" s="6">
        <v>10277.604693656252</v>
      </c>
      <c r="N3781" s="1">
        <v>12322.861541635064</v>
      </c>
    </row>
    <row r="3782" spans="12:14" x14ac:dyDescent="0.25">
      <c r="L3782" s="4">
        <f t="shared" si="70"/>
        <v>3776</v>
      </c>
      <c r="M3782" s="6">
        <v>6107.3593758176203</v>
      </c>
      <c r="N3782" s="1">
        <v>8113.0927872363764</v>
      </c>
    </row>
    <row r="3783" spans="12:14" x14ac:dyDescent="0.25">
      <c r="L3783" s="4">
        <f t="shared" si="70"/>
        <v>3777</v>
      </c>
      <c r="M3783" s="6">
        <v>15102.59180162419</v>
      </c>
      <c r="N3783" s="1">
        <v>35127.524502814536</v>
      </c>
    </row>
    <row r="3784" spans="12:14" x14ac:dyDescent="0.25">
      <c r="L3784" s="4">
        <f t="shared" si="70"/>
        <v>3778</v>
      </c>
      <c r="M3784" s="6">
        <v>7719.6953391833431</v>
      </c>
      <c r="N3784" s="1">
        <v>6535.8575925815803</v>
      </c>
    </row>
    <row r="3785" spans="12:14" x14ac:dyDescent="0.25">
      <c r="L3785" s="4">
        <f t="shared" ref="L3785:L3848" si="71">L3784+1</f>
        <v>3779</v>
      </c>
      <c r="M3785" s="6">
        <v>25399.040177741022</v>
      </c>
      <c r="N3785" s="1">
        <v>4833.7708108829247</v>
      </c>
    </row>
    <row r="3786" spans="12:14" x14ac:dyDescent="0.25">
      <c r="L3786" s="4">
        <f t="shared" si="71"/>
        <v>3780</v>
      </c>
      <c r="M3786" s="6">
        <v>13370.424170310474</v>
      </c>
      <c r="N3786" s="1">
        <v>134758.09142215343</v>
      </c>
    </row>
    <row r="3787" spans="12:14" x14ac:dyDescent="0.25">
      <c r="L3787" s="4">
        <f t="shared" si="71"/>
        <v>3781</v>
      </c>
      <c r="M3787" s="6">
        <v>30540.182997324227</v>
      </c>
      <c r="N3787" s="1">
        <v>23105.302474775181</v>
      </c>
    </row>
    <row r="3788" spans="12:14" x14ac:dyDescent="0.25">
      <c r="L3788" s="4">
        <f t="shared" si="71"/>
        <v>3782</v>
      </c>
      <c r="M3788" s="6">
        <v>58385.668286789441</v>
      </c>
      <c r="N3788" s="1">
        <v>6056.7279161907618</v>
      </c>
    </row>
    <row r="3789" spans="12:14" x14ac:dyDescent="0.25">
      <c r="L3789" s="4">
        <f t="shared" si="71"/>
        <v>3783</v>
      </c>
      <c r="M3789" s="6">
        <v>64841.891359265341</v>
      </c>
      <c r="N3789" s="1">
        <v>25373.450637495996</v>
      </c>
    </row>
    <row r="3790" spans="12:14" x14ac:dyDescent="0.25">
      <c r="L3790" s="4">
        <f t="shared" si="71"/>
        <v>3784</v>
      </c>
      <c r="M3790" s="6">
        <v>17316.381480104439</v>
      </c>
      <c r="N3790" s="1">
        <v>93008.594341198463</v>
      </c>
    </row>
    <row r="3791" spans="12:14" x14ac:dyDescent="0.25">
      <c r="L3791" s="4">
        <f t="shared" si="71"/>
        <v>3785</v>
      </c>
      <c r="M3791" s="6">
        <v>15289.75787660065</v>
      </c>
      <c r="N3791" s="1">
        <v>22031.8338819493</v>
      </c>
    </row>
    <row r="3792" spans="12:14" x14ac:dyDescent="0.25">
      <c r="L3792" s="4">
        <f t="shared" si="71"/>
        <v>3786</v>
      </c>
      <c r="M3792" s="6">
        <v>15285.008572109162</v>
      </c>
      <c r="N3792" s="1">
        <v>13104.622720468496</v>
      </c>
    </row>
    <row r="3793" spans="12:14" x14ac:dyDescent="0.25">
      <c r="L3793" s="4">
        <f t="shared" si="71"/>
        <v>3787</v>
      </c>
      <c r="M3793" s="6">
        <v>5764.5554104744806</v>
      </c>
      <c r="N3793" s="1">
        <v>12991.403394196328</v>
      </c>
    </row>
    <row r="3794" spans="12:14" x14ac:dyDescent="0.25">
      <c r="L3794" s="4">
        <f t="shared" si="71"/>
        <v>3788</v>
      </c>
      <c r="M3794" s="6">
        <v>3962.3318350791301</v>
      </c>
      <c r="N3794" s="1">
        <v>6327.1531507050822</v>
      </c>
    </row>
    <row r="3795" spans="12:14" x14ac:dyDescent="0.25">
      <c r="L3795" s="4">
        <f t="shared" si="71"/>
        <v>3789</v>
      </c>
      <c r="M3795" s="6">
        <v>7695.8785188955226</v>
      </c>
      <c r="N3795" s="1">
        <v>20536.275274403921</v>
      </c>
    </row>
    <row r="3796" spans="12:14" x14ac:dyDescent="0.25">
      <c r="L3796" s="4">
        <f t="shared" si="71"/>
        <v>3790</v>
      </c>
      <c r="M3796" s="6">
        <v>45798.317922542446</v>
      </c>
      <c r="N3796" s="1">
        <v>19257.748940113855</v>
      </c>
    </row>
    <row r="3797" spans="12:14" x14ac:dyDescent="0.25">
      <c r="L3797" s="4">
        <f t="shared" si="71"/>
        <v>3791</v>
      </c>
      <c r="M3797" s="6">
        <v>12835.947532428479</v>
      </c>
      <c r="N3797" s="1">
        <v>6642.8778914808281</v>
      </c>
    </row>
    <row r="3798" spans="12:14" x14ac:dyDescent="0.25">
      <c r="L3798" s="4">
        <f t="shared" si="71"/>
        <v>3792</v>
      </c>
      <c r="M3798" s="6">
        <v>10929.203453753604</v>
      </c>
      <c r="N3798" s="1">
        <v>7810.058732201649</v>
      </c>
    </row>
    <row r="3799" spans="12:14" x14ac:dyDescent="0.25">
      <c r="L3799" s="4">
        <f t="shared" si="71"/>
        <v>3793</v>
      </c>
      <c r="M3799" s="6">
        <v>34275.273948557471</v>
      </c>
      <c r="N3799" s="1">
        <v>5397.8027549567278</v>
      </c>
    </row>
    <row r="3800" spans="12:14" x14ac:dyDescent="0.25">
      <c r="L3800" s="4">
        <f t="shared" si="71"/>
        <v>3794</v>
      </c>
      <c r="M3800" s="6">
        <v>34373.870023694959</v>
      </c>
      <c r="N3800" s="1">
        <v>55808.337082899772</v>
      </c>
    </row>
    <row r="3801" spans="12:14" x14ac:dyDescent="0.25">
      <c r="L3801" s="4">
        <f t="shared" si="71"/>
        <v>3795</v>
      </c>
      <c r="M3801" s="6">
        <v>9580.4286685707575</v>
      </c>
      <c r="N3801" s="1">
        <v>76301.951427427368</v>
      </c>
    </row>
    <row r="3802" spans="12:14" x14ac:dyDescent="0.25">
      <c r="L3802" s="4">
        <f t="shared" si="71"/>
        <v>3796</v>
      </c>
      <c r="M3802" s="6">
        <v>145905.15791891271</v>
      </c>
      <c r="N3802" s="1">
        <v>17487.900760321718</v>
      </c>
    </row>
    <row r="3803" spans="12:14" x14ac:dyDescent="0.25">
      <c r="L3803" s="4">
        <f t="shared" si="71"/>
        <v>3797</v>
      </c>
      <c r="M3803" s="6">
        <v>12307.689178097238</v>
      </c>
      <c r="N3803" s="1">
        <v>2948.5234186122302</v>
      </c>
    </row>
    <row r="3804" spans="12:14" x14ac:dyDescent="0.25">
      <c r="L3804" s="4">
        <f t="shared" si="71"/>
        <v>3798</v>
      </c>
      <c r="M3804" s="6">
        <v>20637.219912542663</v>
      </c>
      <c r="N3804" s="1">
        <v>34236.682835858403</v>
      </c>
    </row>
    <row r="3805" spans="12:14" x14ac:dyDescent="0.25">
      <c r="L3805" s="4">
        <f t="shared" si="71"/>
        <v>3799</v>
      </c>
      <c r="M3805" s="6">
        <v>32784.063340883971</v>
      </c>
      <c r="N3805" s="1">
        <v>3631.7958017615356</v>
      </c>
    </row>
    <row r="3806" spans="12:14" x14ac:dyDescent="0.25">
      <c r="L3806" s="4">
        <f t="shared" si="71"/>
        <v>3800</v>
      </c>
      <c r="M3806" s="6">
        <v>23184.236611469445</v>
      </c>
      <c r="N3806" s="1">
        <v>6790.8884212058329</v>
      </c>
    </row>
    <row r="3807" spans="12:14" x14ac:dyDescent="0.25">
      <c r="L3807" s="4">
        <f t="shared" si="71"/>
        <v>3801</v>
      </c>
      <c r="M3807" s="6">
        <v>42699.041492863842</v>
      </c>
      <c r="N3807" s="1">
        <v>8509.0672579776965</v>
      </c>
    </row>
    <row r="3808" spans="12:14" x14ac:dyDescent="0.25">
      <c r="L3808" s="4">
        <f t="shared" si="71"/>
        <v>3802</v>
      </c>
      <c r="M3808" s="6">
        <v>14808.525646205229</v>
      </c>
      <c r="N3808" s="1">
        <v>16413.355205638058</v>
      </c>
    </row>
    <row r="3809" spans="12:14" x14ac:dyDescent="0.25">
      <c r="L3809" s="4">
        <f t="shared" si="71"/>
        <v>3803</v>
      </c>
      <c r="M3809" s="6">
        <v>29828.369506511102</v>
      </c>
      <c r="N3809" s="1">
        <v>643.22667150671452</v>
      </c>
    </row>
    <row r="3810" spans="12:14" x14ac:dyDescent="0.25">
      <c r="L3810" s="4">
        <f t="shared" si="71"/>
        <v>3804</v>
      </c>
      <c r="M3810" s="6">
        <v>60702.328406556728</v>
      </c>
      <c r="N3810" s="1">
        <v>6866.258721679822</v>
      </c>
    </row>
    <row r="3811" spans="12:14" x14ac:dyDescent="0.25">
      <c r="L3811" s="4">
        <f t="shared" si="71"/>
        <v>3805</v>
      </c>
      <c r="M3811" s="6">
        <v>9198.5350646138759</v>
      </c>
      <c r="N3811" s="1">
        <v>6008.8717473137876</v>
      </c>
    </row>
    <row r="3812" spans="12:14" x14ac:dyDescent="0.25">
      <c r="L3812" s="4">
        <f t="shared" si="71"/>
        <v>3806</v>
      </c>
      <c r="M3812" s="6">
        <v>70021.573214511678</v>
      </c>
      <c r="N3812" s="1">
        <v>3721.7259811924478</v>
      </c>
    </row>
    <row r="3813" spans="12:14" x14ac:dyDescent="0.25">
      <c r="L3813" s="4">
        <f t="shared" si="71"/>
        <v>3807</v>
      </c>
      <c r="M3813" s="6">
        <v>51293.33504933073</v>
      </c>
      <c r="N3813" s="1">
        <v>7849.2399082844313</v>
      </c>
    </row>
    <row r="3814" spans="12:14" x14ac:dyDescent="0.25">
      <c r="L3814" s="4">
        <f t="shared" si="71"/>
        <v>3808</v>
      </c>
      <c r="M3814" s="6">
        <v>20843.745368444685</v>
      </c>
      <c r="N3814" s="1">
        <v>6404.8634563178584</v>
      </c>
    </row>
    <row r="3815" spans="12:14" x14ac:dyDescent="0.25">
      <c r="L3815" s="4">
        <f t="shared" si="71"/>
        <v>3809</v>
      </c>
      <c r="M3815" s="6">
        <v>7017.0449587614658</v>
      </c>
      <c r="N3815" s="1">
        <v>9939.9633494673617</v>
      </c>
    </row>
    <row r="3816" spans="12:14" x14ac:dyDescent="0.25">
      <c r="L3816" s="4">
        <f t="shared" si="71"/>
        <v>3810</v>
      </c>
      <c r="M3816" s="6">
        <v>5533.3124012343551</v>
      </c>
      <c r="N3816" s="1">
        <v>7409.3785743400931</v>
      </c>
    </row>
    <row r="3817" spans="12:14" x14ac:dyDescent="0.25">
      <c r="L3817" s="4">
        <f t="shared" si="71"/>
        <v>3811</v>
      </c>
      <c r="M3817" s="6">
        <v>20085.100500448789</v>
      </c>
      <c r="N3817" s="1">
        <v>84891.612057622144</v>
      </c>
    </row>
    <row r="3818" spans="12:14" x14ac:dyDescent="0.25">
      <c r="L3818" s="4">
        <f t="shared" si="71"/>
        <v>3812</v>
      </c>
      <c r="M3818" s="6">
        <v>27988.421264377655</v>
      </c>
      <c r="N3818" s="1">
        <v>5790.6742918794307</v>
      </c>
    </row>
    <row r="3819" spans="12:14" x14ac:dyDescent="0.25">
      <c r="L3819" s="4">
        <f t="shared" si="71"/>
        <v>3813</v>
      </c>
      <c r="M3819" s="6">
        <v>7616.989294736245</v>
      </c>
      <c r="N3819" s="1">
        <v>16953.60041076882</v>
      </c>
    </row>
    <row r="3820" spans="12:14" x14ac:dyDescent="0.25">
      <c r="L3820" s="4">
        <f t="shared" si="71"/>
        <v>3814</v>
      </c>
      <c r="M3820" s="6">
        <v>26531.509612119422</v>
      </c>
      <c r="N3820" s="1">
        <v>153.11772743344883</v>
      </c>
    </row>
    <row r="3821" spans="12:14" x14ac:dyDescent="0.25">
      <c r="L3821" s="4">
        <f t="shared" si="71"/>
        <v>3815</v>
      </c>
      <c r="M3821" s="6">
        <v>8920.3853267399572</v>
      </c>
      <c r="N3821" s="1">
        <v>16427.573741314285</v>
      </c>
    </row>
    <row r="3822" spans="12:14" x14ac:dyDescent="0.25">
      <c r="L3822" s="4">
        <f t="shared" si="71"/>
        <v>3816</v>
      </c>
      <c r="M3822" s="6">
        <v>28823.91842585873</v>
      </c>
      <c r="N3822" s="1">
        <v>39727.345580313537</v>
      </c>
    </row>
    <row r="3823" spans="12:14" x14ac:dyDescent="0.25">
      <c r="L3823" s="4">
        <f t="shared" si="71"/>
        <v>3817</v>
      </c>
      <c r="M3823" s="6">
        <v>14155.016439179746</v>
      </c>
      <c r="N3823" s="1">
        <v>12366.078408281621</v>
      </c>
    </row>
    <row r="3824" spans="12:14" x14ac:dyDescent="0.25">
      <c r="L3824" s="4">
        <f t="shared" si="71"/>
        <v>3818</v>
      </c>
      <c r="M3824" s="6">
        <v>13043.067071673979</v>
      </c>
      <c r="N3824" s="1">
        <v>40721.178475368746</v>
      </c>
    </row>
    <row r="3825" spans="12:14" x14ac:dyDescent="0.25">
      <c r="L3825" s="4">
        <f t="shared" si="71"/>
        <v>3819</v>
      </c>
      <c r="M3825" s="6">
        <v>149055.07273560271</v>
      </c>
      <c r="N3825" s="1">
        <v>1374.1028188083808</v>
      </c>
    </row>
    <row r="3826" spans="12:14" x14ac:dyDescent="0.25">
      <c r="L3826" s="4">
        <f t="shared" si="71"/>
        <v>3820</v>
      </c>
      <c r="M3826" s="6">
        <v>77770.908966860588</v>
      </c>
      <c r="N3826" s="1">
        <v>37752.710147259437</v>
      </c>
    </row>
    <row r="3827" spans="12:14" x14ac:dyDescent="0.25">
      <c r="L3827" s="4">
        <f t="shared" si="71"/>
        <v>3821</v>
      </c>
      <c r="M3827" s="6">
        <v>70628.549799512635</v>
      </c>
      <c r="N3827" s="1">
        <v>21500.585634570198</v>
      </c>
    </row>
    <row r="3828" spans="12:14" x14ac:dyDescent="0.25">
      <c r="L3828" s="4">
        <f t="shared" si="71"/>
        <v>3822</v>
      </c>
      <c r="M3828" s="6">
        <v>7688.1080181539837</v>
      </c>
      <c r="N3828" s="1">
        <v>13618.0942917874</v>
      </c>
    </row>
    <row r="3829" spans="12:14" x14ac:dyDescent="0.25">
      <c r="L3829" s="4">
        <f t="shared" si="71"/>
        <v>3823</v>
      </c>
      <c r="M3829" s="6">
        <v>5507.6504470234968</v>
      </c>
      <c r="N3829" s="1">
        <v>7324.5702341422038</v>
      </c>
    </row>
    <row r="3830" spans="12:14" x14ac:dyDescent="0.25">
      <c r="L3830" s="4">
        <f t="shared" si="71"/>
        <v>3824</v>
      </c>
      <c r="M3830" s="6">
        <v>46671.717866205785</v>
      </c>
      <c r="N3830" s="1">
        <v>29917.869244772926</v>
      </c>
    </row>
    <row r="3831" spans="12:14" x14ac:dyDescent="0.25">
      <c r="L3831" s="4">
        <f t="shared" si="71"/>
        <v>3825</v>
      </c>
      <c r="M3831" s="6">
        <v>20736.218065115292</v>
      </c>
      <c r="N3831" s="1">
        <v>14567.077221104748</v>
      </c>
    </row>
    <row r="3832" spans="12:14" x14ac:dyDescent="0.25">
      <c r="L3832" s="4">
        <f t="shared" si="71"/>
        <v>3826</v>
      </c>
      <c r="M3832" s="6">
        <v>28024.309680375027</v>
      </c>
      <c r="N3832" s="1">
        <v>41542.716607967646</v>
      </c>
    </row>
    <row r="3833" spans="12:14" x14ac:dyDescent="0.25">
      <c r="L3833" s="4">
        <f t="shared" si="71"/>
        <v>3827</v>
      </c>
      <c r="M3833" s="6">
        <v>16754.931791331033</v>
      </c>
      <c r="N3833" s="1">
        <v>55439.569711735887</v>
      </c>
    </row>
    <row r="3834" spans="12:14" x14ac:dyDescent="0.25">
      <c r="L3834" s="4">
        <f t="shared" si="71"/>
        <v>3828</v>
      </c>
      <c r="M3834" s="6">
        <v>20888.522871564131</v>
      </c>
      <c r="N3834" s="1">
        <v>3283.8062546514602</v>
      </c>
    </row>
    <row r="3835" spans="12:14" x14ac:dyDescent="0.25">
      <c r="L3835" s="4">
        <f t="shared" si="71"/>
        <v>3829</v>
      </c>
      <c r="M3835" s="6">
        <v>16583.281383247911</v>
      </c>
      <c r="N3835" s="1">
        <v>18836.271697021348</v>
      </c>
    </row>
    <row r="3836" spans="12:14" x14ac:dyDescent="0.25">
      <c r="L3836" s="4">
        <f t="shared" si="71"/>
        <v>3830</v>
      </c>
      <c r="M3836" s="6">
        <v>11018.475912069256</v>
      </c>
      <c r="N3836" s="1">
        <v>17918.781092277815</v>
      </c>
    </row>
    <row r="3837" spans="12:14" x14ac:dyDescent="0.25">
      <c r="L3837" s="4">
        <f t="shared" si="71"/>
        <v>3831</v>
      </c>
      <c r="M3837" s="6">
        <v>45633.658943953829</v>
      </c>
      <c r="N3837" s="1">
        <v>29539.668750293764</v>
      </c>
    </row>
    <row r="3838" spans="12:14" x14ac:dyDescent="0.25">
      <c r="L3838" s="4">
        <f t="shared" si="71"/>
        <v>3832</v>
      </c>
      <c r="M3838" s="6">
        <v>4261.7845744613924</v>
      </c>
      <c r="N3838" s="1">
        <v>1622.9558245890655</v>
      </c>
    </row>
    <row r="3839" spans="12:14" x14ac:dyDescent="0.25">
      <c r="L3839" s="4">
        <f t="shared" si="71"/>
        <v>3833</v>
      </c>
      <c r="M3839" s="6">
        <v>6153.4649642766872</v>
      </c>
      <c r="N3839" s="1">
        <v>29229.402466211999</v>
      </c>
    </row>
    <row r="3840" spans="12:14" x14ac:dyDescent="0.25">
      <c r="L3840" s="4">
        <f t="shared" si="71"/>
        <v>3834</v>
      </c>
      <c r="M3840" s="6">
        <v>34205.768759229286</v>
      </c>
      <c r="N3840" s="1">
        <v>5538.7658827310952</v>
      </c>
    </row>
    <row r="3841" spans="12:14" x14ac:dyDescent="0.25">
      <c r="L3841" s="4">
        <f t="shared" si="71"/>
        <v>3835</v>
      </c>
      <c r="M3841" s="6">
        <v>52903.110171287881</v>
      </c>
      <c r="N3841" s="1">
        <v>13752.20134217846</v>
      </c>
    </row>
    <row r="3842" spans="12:14" x14ac:dyDescent="0.25">
      <c r="L3842" s="4">
        <f t="shared" si="71"/>
        <v>3836</v>
      </c>
      <c r="M3842" s="6">
        <v>8236.939084153275</v>
      </c>
      <c r="N3842" s="1">
        <v>2399.3376057831892</v>
      </c>
    </row>
    <row r="3843" spans="12:14" x14ac:dyDescent="0.25">
      <c r="L3843" s="4">
        <f t="shared" si="71"/>
        <v>3837</v>
      </c>
      <c r="M3843" s="6">
        <v>10270.842235281518</v>
      </c>
      <c r="N3843" s="1">
        <v>6418.850440323783</v>
      </c>
    </row>
    <row r="3844" spans="12:14" x14ac:dyDescent="0.25">
      <c r="L3844" s="4">
        <f t="shared" si="71"/>
        <v>3838</v>
      </c>
      <c r="M3844" s="6">
        <v>10819.693990869999</v>
      </c>
      <c r="N3844" s="1">
        <v>53678.925235453913</v>
      </c>
    </row>
    <row r="3845" spans="12:14" x14ac:dyDescent="0.25">
      <c r="L3845" s="4">
        <f t="shared" si="71"/>
        <v>3839</v>
      </c>
      <c r="M3845" s="6">
        <v>49226.334526834245</v>
      </c>
      <c r="N3845" s="1">
        <v>18651.885017151009</v>
      </c>
    </row>
    <row r="3846" spans="12:14" x14ac:dyDescent="0.25">
      <c r="L3846" s="4">
        <f t="shared" si="71"/>
        <v>3840</v>
      </c>
      <c r="M3846" s="6">
        <v>15049.572386315309</v>
      </c>
      <c r="N3846" s="1">
        <v>62605.445504562173</v>
      </c>
    </row>
    <row r="3847" spans="12:14" x14ac:dyDescent="0.25">
      <c r="L3847" s="4">
        <f t="shared" si="71"/>
        <v>3841</v>
      </c>
      <c r="M3847" s="6">
        <v>51670.117545983325</v>
      </c>
      <c r="N3847" s="1">
        <v>9712.0703310318022</v>
      </c>
    </row>
    <row r="3848" spans="12:14" x14ac:dyDescent="0.25">
      <c r="L3848" s="4">
        <f t="shared" si="71"/>
        <v>3842</v>
      </c>
      <c r="M3848" s="6">
        <v>28402.344065115427</v>
      </c>
      <c r="N3848" s="1">
        <v>32372.301110496395</v>
      </c>
    </row>
    <row r="3849" spans="12:14" x14ac:dyDescent="0.25">
      <c r="L3849" s="4">
        <f t="shared" ref="L3849:L3912" si="72">L3848+1</f>
        <v>3843</v>
      </c>
      <c r="M3849" s="6">
        <v>2558.4313841227527</v>
      </c>
      <c r="N3849" s="1">
        <v>21613.199906322421</v>
      </c>
    </row>
    <row r="3850" spans="12:14" x14ac:dyDescent="0.25">
      <c r="L3850" s="4">
        <f t="shared" si="72"/>
        <v>3844</v>
      </c>
      <c r="M3850" s="6">
        <v>33571.175962305351</v>
      </c>
      <c r="N3850" s="1">
        <v>18570.140405400645</v>
      </c>
    </row>
    <row r="3851" spans="12:14" x14ac:dyDescent="0.25">
      <c r="L3851" s="4">
        <f t="shared" si="72"/>
        <v>3845</v>
      </c>
      <c r="M3851" s="6">
        <v>26083.298628010831</v>
      </c>
      <c r="N3851" s="1">
        <v>10214.041787863014</v>
      </c>
    </row>
    <row r="3852" spans="12:14" x14ac:dyDescent="0.25">
      <c r="L3852" s="4">
        <f t="shared" si="72"/>
        <v>3846</v>
      </c>
      <c r="M3852" s="6">
        <v>7409.8706176702035</v>
      </c>
      <c r="N3852" s="1">
        <v>2786.7533103173414</v>
      </c>
    </row>
    <row r="3853" spans="12:14" x14ac:dyDescent="0.25">
      <c r="L3853" s="4">
        <f t="shared" si="72"/>
        <v>3847</v>
      </c>
      <c r="M3853" s="6">
        <v>42339.667547499921</v>
      </c>
      <c r="N3853" s="1">
        <v>21813.497208787481</v>
      </c>
    </row>
    <row r="3854" spans="12:14" x14ac:dyDescent="0.25">
      <c r="L3854" s="4">
        <f t="shared" si="72"/>
        <v>3848</v>
      </c>
      <c r="M3854" s="6">
        <v>8600.6249714599799</v>
      </c>
      <c r="N3854" s="1">
        <v>9763.6167357408503</v>
      </c>
    </row>
    <row r="3855" spans="12:14" x14ac:dyDescent="0.25">
      <c r="L3855" s="4">
        <f t="shared" si="72"/>
        <v>3849</v>
      </c>
      <c r="M3855" s="6">
        <v>28225.139752821495</v>
      </c>
      <c r="N3855" s="1">
        <v>14236.364489047681</v>
      </c>
    </row>
    <row r="3856" spans="12:14" x14ac:dyDescent="0.25">
      <c r="L3856" s="4">
        <f t="shared" si="72"/>
        <v>3850</v>
      </c>
      <c r="M3856" s="6">
        <v>233059.43475298115</v>
      </c>
      <c r="N3856" s="1">
        <v>58440.389127424474</v>
      </c>
    </row>
    <row r="3857" spans="12:14" x14ac:dyDescent="0.25">
      <c r="L3857" s="4">
        <f t="shared" si="72"/>
        <v>3851</v>
      </c>
      <c r="M3857" s="6">
        <v>12298.782276003063</v>
      </c>
      <c r="N3857" s="1">
        <v>1046.5830251122263</v>
      </c>
    </row>
    <row r="3858" spans="12:14" x14ac:dyDescent="0.25">
      <c r="L3858" s="4">
        <f t="shared" si="72"/>
        <v>3852</v>
      </c>
      <c r="M3858" s="6">
        <v>11475.408273291419</v>
      </c>
      <c r="N3858" s="1">
        <v>11909.713671917827</v>
      </c>
    </row>
    <row r="3859" spans="12:14" x14ac:dyDescent="0.25">
      <c r="L3859" s="4">
        <f t="shared" si="72"/>
        <v>3853</v>
      </c>
      <c r="M3859" s="6">
        <v>4378.9154437712159</v>
      </c>
      <c r="N3859" s="1">
        <v>473777.16765184916</v>
      </c>
    </row>
    <row r="3860" spans="12:14" x14ac:dyDescent="0.25">
      <c r="L3860" s="4">
        <f t="shared" si="72"/>
        <v>3854</v>
      </c>
      <c r="M3860" s="6">
        <v>4567.9402056222807</v>
      </c>
      <c r="N3860" s="1">
        <v>19003.10891964702</v>
      </c>
    </row>
    <row r="3861" spans="12:14" x14ac:dyDescent="0.25">
      <c r="L3861" s="4">
        <f t="shared" si="72"/>
        <v>3855</v>
      </c>
      <c r="M3861" s="6">
        <v>24779.268322364565</v>
      </c>
      <c r="N3861" s="1">
        <v>6220.0179713787666</v>
      </c>
    </row>
    <row r="3862" spans="12:14" x14ac:dyDescent="0.25">
      <c r="L3862" s="4">
        <f t="shared" si="72"/>
        <v>3856</v>
      </c>
      <c r="M3862" s="6">
        <v>115908.06844040306</v>
      </c>
      <c r="N3862" s="1">
        <v>20155.592555566964</v>
      </c>
    </row>
    <row r="3863" spans="12:14" x14ac:dyDescent="0.25">
      <c r="L3863" s="4">
        <f t="shared" si="72"/>
        <v>3857</v>
      </c>
      <c r="M3863" s="6">
        <v>103537.49071188702</v>
      </c>
      <c r="N3863" s="1">
        <v>46646.928271557677</v>
      </c>
    </row>
    <row r="3864" spans="12:14" x14ac:dyDescent="0.25">
      <c r="L3864" s="4">
        <f t="shared" si="72"/>
        <v>3858</v>
      </c>
      <c r="M3864" s="6">
        <v>34178.166114184023</v>
      </c>
      <c r="N3864" s="1">
        <v>2910.1321137292389</v>
      </c>
    </row>
    <row r="3865" spans="12:14" x14ac:dyDescent="0.25">
      <c r="L3865" s="4">
        <f t="shared" si="72"/>
        <v>3859</v>
      </c>
      <c r="M3865" s="6">
        <v>7003.8985761337653</v>
      </c>
      <c r="N3865" s="1">
        <v>10782.888521156725</v>
      </c>
    </row>
    <row r="3866" spans="12:14" x14ac:dyDescent="0.25">
      <c r="L3866" s="4">
        <f t="shared" si="72"/>
        <v>3860</v>
      </c>
      <c r="M3866" s="6">
        <v>39851.747035662309</v>
      </c>
      <c r="N3866" s="1">
        <v>2796.7582682385464</v>
      </c>
    </row>
    <row r="3867" spans="12:14" x14ac:dyDescent="0.25">
      <c r="L3867" s="4">
        <f t="shared" si="72"/>
        <v>3861</v>
      </c>
      <c r="M3867" s="6">
        <v>23329.575211610649</v>
      </c>
      <c r="N3867" s="1">
        <v>21099.610631459582</v>
      </c>
    </row>
    <row r="3868" spans="12:14" x14ac:dyDescent="0.25">
      <c r="L3868" s="4">
        <f t="shared" si="72"/>
        <v>3862</v>
      </c>
      <c r="M3868" s="6">
        <v>46053.969445049959</v>
      </c>
      <c r="N3868" s="1">
        <v>25109.283716899325</v>
      </c>
    </row>
    <row r="3869" spans="12:14" x14ac:dyDescent="0.25">
      <c r="L3869" s="4">
        <f t="shared" si="72"/>
        <v>3863</v>
      </c>
      <c r="M3869" s="6">
        <v>13980.748108035601</v>
      </c>
      <c r="N3869" s="1">
        <v>40565.509206536422</v>
      </c>
    </row>
    <row r="3870" spans="12:14" x14ac:dyDescent="0.25">
      <c r="L3870" s="4">
        <f t="shared" si="72"/>
        <v>3864</v>
      </c>
      <c r="M3870" s="6">
        <v>21235.464557246869</v>
      </c>
      <c r="N3870" s="1">
        <v>4516.77823145818</v>
      </c>
    </row>
    <row r="3871" spans="12:14" x14ac:dyDescent="0.25">
      <c r="L3871" s="4">
        <f t="shared" si="72"/>
        <v>3865</v>
      </c>
      <c r="M3871" s="6">
        <v>8023.7911636971257</v>
      </c>
      <c r="N3871" s="1">
        <v>28845.41456942237</v>
      </c>
    </row>
    <row r="3872" spans="12:14" x14ac:dyDescent="0.25">
      <c r="L3872" s="4">
        <f t="shared" si="72"/>
        <v>3866</v>
      </c>
      <c r="M3872" s="6">
        <v>20707.87990060477</v>
      </c>
      <c r="N3872" s="1">
        <v>37145.752045297406</v>
      </c>
    </row>
    <row r="3873" spans="12:14" x14ac:dyDescent="0.25">
      <c r="L3873" s="4">
        <f t="shared" si="72"/>
        <v>3867</v>
      </c>
      <c r="M3873" s="6">
        <v>6525.8388724765018</v>
      </c>
      <c r="N3873" s="1">
        <v>7417.2346299582423</v>
      </c>
    </row>
    <row r="3874" spans="12:14" x14ac:dyDescent="0.25">
      <c r="L3874" s="4">
        <f t="shared" si="72"/>
        <v>3868</v>
      </c>
      <c r="M3874" s="6">
        <v>49976.450731317163</v>
      </c>
      <c r="N3874" s="1">
        <v>4179.8065813799294</v>
      </c>
    </row>
    <row r="3875" spans="12:14" x14ac:dyDescent="0.25">
      <c r="L3875" s="4">
        <f t="shared" si="72"/>
        <v>3869</v>
      </c>
      <c r="M3875" s="6">
        <v>11262.308323682151</v>
      </c>
      <c r="N3875" s="1">
        <v>4152.0691723636173</v>
      </c>
    </row>
    <row r="3876" spans="12:14" x14ac:dyDescent="0.25">
      <c r="L3876" s="4">
        <f t="shared" si="72"/>
        <v>3870</v>
      </c>
      <c r="M3876" s="6">
        <v>11971.951826894448</v>
      </c>
      <c r="N3876" s="1">
        <v>16896.707428296148</v>
      </c>
    </row>
    <row r="3877" spans="12:14" x14ac:dyDescent="0.25">
      <c r="L3877" s="4">
        <f t="shared" si="72"/>
        <v>3871</v>
      </c>
      <c r="M3877" s="6">
        <v>11295.607848451629</v>
      </c>
      <c r="N3877" s="1">
        <v>42997.252501679701</v>
      </c>
    </row>
    <row r="3878" spans="12:14" x14ac:dyDescent="0.25">
      <c r="L3878" s="4">
        <f t="shared" si="72"/>
        <v>3872</v>
      </c>
      <c r="M3878" s="6">
        <v>68378.546006745019</v>
      </c>
      <c r="N3878" s="1">
        <v>14793.857572773795</v>
      </c>
    </row>
    <row r="3879" spans="12:14" x14ac:dyDescent="0.25">
      <c r="L3879" s="4">
        <f t="shared" si="72"/>
        <v>3873</v>
      </c>
      <c r="M3879" s="6">
        <v>13285.652308457944</v>
      </c>
      <c r="N3879" s="1">
        <v>7187.9722349239346</v>
      </c>
    </row>
    <row r="3880" spans="12:14" x14ac:dyDescent="0.25">
      <c r="L3880" s="4">
        <f t="shared" si="72"/>
        <v>3874</v>
      </c>
      <c r="M3880" s="6">
        <v>98651.536962166443</v>
      </c>
      <c r="N3880" s="1">
        <v>80258.434917610226</v>
      </c>
    </row>
    <row r="3881" spans="12:14" x14ac:dyDescent="0.25">
      <c r="L3881" s="4">
        <f t="shared" si="72"/>
        <v>3875</v>
      </c>
      <c r="M3881" s="6">
        <v>9366.2045752299309</v>
      </c>
      <c r="N3881" s="1">
        <v>17632.335670377139</v>
      </c>
    </row>
    <row r="3882" spans="12:14" x14ac:dyDescent="0.25">
      <c r="L3882" s="4">
        <f t="shared" si="72"/>
        <v>3876</v>
      </c>
      <c r="M3882" s="6">
        <v>160276.87919878031</v>
      </c>
      <c r="N3882" s="1">
        <v>44018.501584262107</v>
      </c>
    </row>
    <row r="3883" spans="12:14" x14ac:dyDescent="0.25">
      <c r="L3883" s="4">
        <f t="shared" si="72"/>
        <v>3877</v>
      </c>
      <c r="M3883" s="6">
        <v>54663.333221278706</v>
      </c>
      <c r="N3883" s="1">
        <v>7136.2214541507637</v>
      </c>
    </row>
    <row r="3884" spans="12:14" x14ac:dyDescent="0.25">
      <c r="L3884" s="4">
        <f t="shared" si="72"/>
        <v>3878</v>
      </c>
      <c r="M3884" s="6">
        <v>25534.186031697387</v>
      </c>
      <c r="N3884" s="1">
        <v>3558.8813170393232</v>
      </c>
    </row>
    <row r="3885" spans="12:14" x14ac:dyDescent="0.25">
      <c r="L3885" s="4">
        <f t="shared" si="72"/>
        <v>3879</v>
      </c>
      <c r="M3885" s="6">
        <v>7802.0892630711814</v>
      </c>
      <c r="N3885" s="1">
        <v>7426.9331606283868</v>
      </c>
    </row>
    <row r="3886" spans="12:14" x14ac:dyDescent="0.25">
      <c r="L3886" s="4">
        <f t="shared" si="72"/>
        <v>3880</v>
      </c>
      <c r="M3886" s="6">
        <v>19914.965492318377</v>
      </c>
      <c r="N3886" s="1">
        <v>52365.113225313129</v>
      </c>
    </row>
    <row r="3887" spans="12:14" x14ac:dyDescent="0.25">
      <c r="L3887" s="4">
        <f t="shared" si="72"/>
        <v>3881</v>
      </c>
      <c r="M3887" s="6">
        <v>14242.59394936681</v>
      </c>
      <c r="N3887" s="1">
        <v>32225.857510268881</v>
      </c>
    </row>
    <row r="3888" spans="12:14" x14ac:dyDescent="0.25">
      <c r="L3888" s="4">
        <f t="shared" si="72"/>
        <v>3882</v>
      </c>
      <c r="M3888" s="6">
        <v>7687.5897447924035</v>
      </c>
      <c r="N3888" s="1">
        <v>5934.4402128317088</v>
      </c>
    </row>
    <row r="3889" spans="12:14" x14ac:dyDescent="0.25">
      <c r="L3889" s="4">
        <f t="shared" si="72"/>
        <v>3883</v>
      </c>
      <c r="M3889" s="6">
        <v>12534.897979260037</v>
      </c>
      <c r="N3889" s="1">
        <v>4809.7431302654641</v>
      </c>
    </row>
    <row r="3890" spans="12:14" x14ac:dyDescent="0.25">
      <c r="L3890" s="4">
        <f t="shared" si="72"/>
        <v>3884</v>
      </c>
      <c r="M3890" s="6">
        <v>7423.9237736264231</v>
      </c>
      <c r="N3890" s="1">
        <v>18470.11352123709</v>
      </c>
    </row>
    <row r="3891" spans="12:14" x14ac:dyDescent="0.25">
      <c r="L3891" s="4">
        <f t="shared" si="72"/>
        <v>3885</v>
      </c>
      <c r="M3891" s="6">
        <v>13860.048001722875</v>
      </c>
      <c r="N3891" s="1">
        <v>7758.4753231454724</v>
      </c>
    </row>
    <row r="3892" spans="12:14" x14ac:dyDescent="0.25">
      <c r="L3892" s="4">
        <f t="shared" si="72"/>
        <v>3886</v>
      </c>
      <c r="M3892" s="6">
        <v>31251.808464271249</v>
      </c>
      <c r="N3892" s="1">
        <v>13594.917556043962</v>
      </c>
    </row>
    <row r="3893" spans="12:14" x14ac:dyDescent="0.25">
      <c r="L3893" s="4">
        <f t="shared" si="72"/>
        <v>3887</v>
      </c>
      <c r="M3893" s="6">
        <v>20853.459656036568</v>
      </c>
      <c r="N3893" s="1">
        <v>97367.160312992622</v>
      </c>
    </row>
    <row r="3894" spans="12:14" x14ac:dyDescent="0.25">
      <c r="L3894" s="4">
        <f t="shared" si="72"/>
        <v>3888</v>
      </c>
      <c r="M3894" s="6">
        <v>54337.485916530808</v>
      </c>
      <c r="N3894" s="1">
        <v>4626.8153280231281</v>
      </c>
    </row>
    <row r="3895" spans="12:14" x14ac:dyDescent="0.25">
      <c r="L3895" s="4">
        <f t="shared" si="72"/>
        <v>3889</v>
      </c>
      <c r="M3895" s="6">
        <v>6939.1505771250904</v>
      </c>
      <c r="N3895" s="1">
        <v>18858.795794780588</v>
      </c>
    </row>
    <row r="3896" spans="12:14" x14ac:dyDescent="0.25">
      <c r="L3896" s="4">
        <f t="shared" si="72"/>
        <v>3890</v>
      </c>
      <c r="M3896" s="6">
        <v>16727.951692579718</v>
      </c>
      <c r="N3896" s="1">
        <v>11899.285668100107</v>
      </c>
    </row>
    <row r="3897" spans="12:14" x14ac:dyDescent="0.25">
      <c r="L3897" s="4">
        <f t="shared" si="72"/>
        <v>3891</v>
      </c>
      <c r="M3897" s="6">
        <v>20714.40935937699</v>
      </c>
      <c r="N3897" s="1">
        <v>1415.3493166330168</v>
      </c>
    </row>
    <row r="3898" spans="12:14" x14ac:dyDescent="0.25">
      <c r="L3898" s="4">
        <f t="shared" si="72"/>
        <v>3892</v>
      </c>
      <c r="M3898" s="6">
        <v>63723.112278442335</v>
      </c>
      <c r="N3898" s="1">
        <v>77465.466879905696</v>
      </c>
    </row>
    <row r="3899" spans="12:14" x14ac:dyDescent="0.25">
      <c r="L3899" s="4">
        <f t="shared" si="72"/>
        <v>3893</v>
      </c>
      <c r="M3899" s="6">
        <v>159586.5332937176</v>
      </c>
      <c r="N3899" s="1">
        <v>8464.7030031301765</v>
      </c>
    </row>
    <row r="3900" spans="12:14" x14ac:dyDescent="0.25">
      <c r="L3900" s="4">
        <f t="shared" si="72"/>
        <v>3894</v>
      </c>
      <c r="M3900" s="6">
        <v>5570.5611977005774</v>
      </c>
      <c r="N3900" s="1">
        <v>60461.165705200961</v>
      </c>
    </row>
    <row r="3901" spans="12:14" x14ac:dyDescent="0.25">
      <c r="L3901" s="4">
        <f t="shared" si="72"/>
        <v>3895</v>
      </c>
      <c r="M3901" s="6">
        <v>70724.364372977259</v>
      </c>
      <c r="N3901" s="1">
        <v>4844.302936136065</v>
      </c>
    </row>
    <row r="3902" spans="12:14" x14ac:dyDescent="0.25">
      <c r="L3902" s="4">
        <f t="shared" si="72"/>
        <v>3896</v>
      </c>
      <c r="M3902" s="6">
        <v>37113.842910117346</v>
      </c>
      <c r="N3902" s="1">
        <v>37714.927898387563</v>
      </c>
    </row>
    <row r="3903" spans="12:14" x14ac:dyDescent="0.25">
      <c r="L3903" s="4">
        <f t="shared" si="72"/>
        <v>3897</v>
      </c>
      <c r="M3903" s="6">
        <v>31662.205501882214</v>
      </c>
      <c r="N3903" s="1">
        <v>6186.0377510823382</v>
      </c>
    </row>
    <row r="3904" spans="12:14" x14ac:dyDescent="0.25">
      <c r="L3904" s="4">
        <f t="shared" si="72"/>
        <v>3898</v>
      </c>
      <c r="M3904" s="6">
        <v>144844.5311056663</v>
      </c>
      <c r="N3904" s="1">
        <v>111481.13919463182</v>
      </c>
    </row>
    <row r="3905" spans="12:14" x14ac:dyDescent="0.25">
      <c r="L3905" s="4">
        <f t="shared" si="72"/>
        <v>3899</v>
      </c>
      <c r="M3905" s="6">
        <v>7243.4213311206386</v>
      </c>
      <c r="N3905" s="1">
        <v>6030.1228937711812</v>
      </c>
    </row>
    <row r="3906" spans="12:14" x14ac:dyDescent="0.25">
      <c r="L3906" s="4">
        <f t="shared" si="72"/>
        <v>3900</v>
      </c>
      <c r="M3906" s="6">
        <v>22510.879556230095</v>
      </c>
      <c r="N3906" s="1">
        <v>9011.9410211828417</v>
      </c>
    </row>
    <row r="3907" spans="12:14" x14ac:dyDescent="0.25">
      <c r="L3907" s="4">
        <f t="shared" si="72"/>
        <v>3901</v>
      </c>
      <c r="M3907" s="6">
        <v>6779.3881219620334</v>
      </c>
      <c r="N3907" s="1">
        <v>32049.230101537833</v>
      </c>
    </row>
    <row r="3908" spans="12:14" x14ac:dyDescent="0.25">
      <c r="L3908" s="4">
        <f t="shared" si="72"/>
        <v>3902</v>
      </c>
      <c r="M3908" s="6">
        <v>284909.0204826254</v>
      </c>
      <c r="N3908" s="1">
        <v>14892.47952592912</v>
      </c>
    </row>
    <row r="3909" spans="12:14" x14ac:dyDescent="0.25">
      <c r="L3909" s="4">
        <f t="shared" si="72"/>
        <v>3903</v>
      </c>
      <c r="M3909" s="6">
        <v>20509.034558881733</v>
      </c>
      <c r="N3909" s="1">
        <v>4280.783163192591</v>
      </c>
    </row>
    <row r="3910" spans="12:14" x14ac:dyDescent="0.25">
      <c r="L3910" s="4">
        <f t="shared" si="72"/>
        <v>3904</v>
      </c>
      <c r="M3910" s="6">
        <v>15354.594829539437</v>
      </c>
      <c r="N3910" s="1">
        <v>10845.981370910415</v>
      </c>
    </row>
    <row r="3911" spans="12:14" x14ac:dyDescent="0.25">
      <c r="L3911" s="4">
        <f t="shared" si="72"/>
        <v>3905</v>
      </c>
      <c r="M3911" s="6">
        <v>24704.176859319006</v>
      </c>
      <c r="N3911" s="1">
        <v>18402.342689848163</v>
      </c>
    </row>
    <row r="3912" spans="12:14" x14ac:dyDescent="0.25">
      <c r="L3912" s="4">
        <f t="shared" si="72"/>
        <v>3906</v>
      </c>
      <c r="M3912" s="6">
        <v>4583.4229823412579</v>
      </c>
      <c r="N3912" s="1">
        <v>9749.033984453552</v>
      </c>
    </row>
    <row r="3913" spans="12:14" x14ac:dyDescent="0.25">
      <c r="L3913" s="4">
        <f t="shared" ref="L3913:L3976" si="73">L3912+1</f>
        <v>3907</v>
      </c>
      <c r="M3913" s="6">
        <v>289869.86681381281</v>
      </c>
      <c r="N3913" s="1">
        <v>1644.5870192975276</v>
      </c>
    </row>
    <row r="3914" spans="12:14" x14ac:dyDescent="0.25">
      <c r="L3914" s="4">
        <f t="shared" si="73"/>
        <v>3908</v>
      </c>
      <c r="M3914" s="6">
        <v>6973.1624743383345</v>
      </c>
      <c r="N3914" s="1">
        <v>15599.962565534533</v>
      </c>
    </row>
    <row r="3915" spans="12:14" x14ac:dyDescent="0.25">
      <c r="L3915" s="4">
        <f t="shared" si="73"/>
        <v>3909</v>
      </c>
      <c r="M3915" s="6">
        <v>11434.133494559535</v>
      </c>
      <c r="N3915" s="1">
        <v>2994.6374220063421</v>
      </c>
    </row>
    <row r="3916" spans="12:14" x14ac:dyDescent="0.25">
      <c r="L3916" s="4">
        <f t="shared" si="73"/>
        <v>3910</v>
      </c>
      <c r="M3916" s="6">
        <v>139793.56651809748</v>
      </c>
      <c r="N3916" s="1">
        <v>53422.076820574744</v>
      </c>
    </row>
    <row r="3917" spans="12:14" x14ac:dyDescent="0.25">
      <c r="L3917" s="4">
        <f t="shared" si="73"/>
        <v>3911</v>
      </c>
      <c r="M3917" s="6">
        <v>20473.190442264091</v>
      </c>
      <c r="N3917" s="1">
        <v>7439.3632168548884</v>
      </c>
    </row>
    <row r="3918" spans="12:14" x14ac:dyDescent="0.25">
      <c r="L3918" s="4">
        <f t="shared" si="73"/>
        <v>3912</v>
      </c>
      <c r="M3918" s="6">
        <v>11828.561501223599</v>
      </c>
      <c r="N3918" s="1">
        <v>60431.366059962573</v>
      </c>
    </row>
    <row r="3919" spans="12:14" x14ac:dyDescent="0.25">
      <c r="L3919" s="4">
        <f t="shared" si="73"/>
        <v>3913</v>
      </c>
      <c r="M3919" s="6">
        <v>13899.128615977968</v>
      </c>
      <c r="N3919" s="1">
        <v>16340.430151005212</v>
      </c>
    </row>
    <row r="3920" spans="12:14" x14ac:dyDescent="0.25">
      <c r="L3920" s="4">
        <f t="shared" si="73"/>
        <v>3914</v>
      </c>
      <c r="M3920" s="6">
        <v>6462.7409268400806</v>
      </c>
      <c r="N3920" s="1">
        <v>7397.236180172602</v>
      </c>
    </row>
    <row r="3921" spans="12:14" x14ac:dyDescent="0.25">
      <c r="L3921" s="4">
        <f t="shared" si="73"/>
        <v>3915</v>
      </c>
      <c r="M3921" s="6">
        <v>12712.467373856736</v>
      </c>
      <c r="N3921" s="1">
        <v>23000.326470353524</v>
      </c>
    </row>
    <row r="3922" spans="12:14" x14ac:dyDescent="0.25">
      <c r="L3922" s="4">
        <f t="shared" si="73"/>
        <v>3916</v>
      </c>
      <c r="M3922" s="6">
        <v>16993.505174028673</v>
      </c>
      <c r="N3922" s="1">
        <v>37729.470574634746</v>
      </c>
    </row>
    <row r="3923" spans="12:14" x14ac:dyDescent="0.25">
      <c r="L3923" s="4">
        <f t="shared" si="73"/>
        <v>3917</v>
      </c>
      <c r="M3923" s="6">
        <v>16818.022676130273</v>
      </c>
      <c r="N3923" s="1">
        <v>41012.133717250887</v>
      </c>
    </row>
    <row r="3924" spans="12:14" x14ac:dyDescent="0.25">
      <c r="L3924" s="4">
        <f t="shared" si="73"/>
        <v>3918</v>
      </c>
      <c r="M3924" s="6">
        <v>7124.8783515503783</v>
      </c>
      <c r="N3924" s="1">
        <v>4230.8112347860852</v>
      </c>
    </row>
    <row r="3925" spans="12:14" x14ac:dyDescent="0.25">
      <c r="L3925" s="4">
        <f t="shared" si="73"/>
        <v>3919</v>
      </c>
      <c r="M3925" s="6">
        <v>14846.545856115361</v>
      </c>
      <c r="N3925" s="1">
        <v>20588.357180423114</v>
      </c>
    </row>
    <row r="3926" spans="12:14" x14ac:dyDescent="0.25">
      <c r="L3926" s="4">
        <f t="shared" si="73"/>
        <v>3920</v>
      </c>
      <c r="M3926" s="6">
        <v>3903.2515893564273</v>
      </c>
      <c r="N3926" s="1">
        <v>232656.91477093496</v>
      </c>
    </row>
    <row r="3927" spans="12:14" x14ac:dyDescent="0.25">
      <c r="L3927" s="4">
        <f t="shared" si="73"/>
        <v>3921</v>
      </c>
      <c r="M3927" s="6">
        <v>26534.035780342692</v>
      </c>
      <c r="N3927" s="1">
        <v>1688.659941404841</v>
      </c>
    </row>
    <row r="3928" spans="12:14" x14ac:dyDescent="0.25">
      <c r="L3928" s="4">
        <f t="shared" si="73"/>
        <v>3922</v>
      </c>
      <c r="M3928" s="6">
        <v>8476.8009828192244</v>
      </c>
      <c r="N3928" s="1">
        <v>2361.6225010653934</v>
      </c>
    </row>
    <row r="3929" spans="12:14" x14ac:dyDescent="0.25">
      <c r="L3929" s="4">
        <f t="shared" si="73"/>
        <v>3923</v>
      </c>
      <c r="M3929" s="6">
        <v>6901.2438103007498</v>
      </c>
      <c r="N3929" s="1">
        <v>13861.203569448529</v>
      </c>
    </row>
    <row r="3930" spans="12:14" x14ac:dyDescent="0.25">
      <c r="L3930" s="4">
        <f t="shared" si="73"/>
        <v>3924</v>
      </c>
      <c r="M3930" s="6">
        <v>12285.735396619948</v>
      </c>
      <c r="N3930" s="1">
        <v>21467.785351184582</v>
      </c>
    </row>
    <row r="3931" spans="12:14" x14ac:dyDescent="0.25">
      <c r="L3931" s="4">
        <f t="shared" si="73"/>
        <v>3925</v>
      </c>
      <c r="M3931" s="6">
        <v>44519.443196819077</v>
      </c>
      <c r="N3931" s="1">
        <v>2818.5404175438448</v>
      </c>
    </row>
    <row r="3932" spans="12:14" x14ac:dyDescent="0.25">
      <c r="L3932" s="4">
        <f t="shared" si="73"/>
        <v>3926</v>
      </c>
      <c r="M3932" s="6">
        <v>21492.319077459331</v>
      </c>
      <c r="N3932" s="1">
        <v>19928.980522737591</v>
      </c>
    </row>
    <row r="3933" spans="12:14" x14ac:dyDescent="0.25">
      <c r="L3933" s="4">
        <f t="shared" si="73"/>
        <v>3927</v>
      </c>
      <c r="M3933" s="6">
        <v>11505.331422178344</v>
      </c>
      <c r="N3933" s="1">
        <v>2809.7613380730118</v>
      </c>
    </row>
    <row r="3934" spans="12:14" x14ac:dyDescent="0.25">
      <c r="L3934" s="4">
        <f t="shared" si="73"/>
        <v>3928</v>
      </c>
      <c r="M3934" s="6">
        <v>11803.126145092338</v>
      </c>
      <c r="N3934" s="1">
        <v>4434.7201205458787</v>
      </c>
    </row>
    <row r="3935" spans="12:14" x14ac:dyDescent="0.25">
      <c r="L3935" s="4">
        <f t="shared" si="73"/>
        <v>3929</v>
      </c>
      <c r="M3935" s="6">
        <v>70817.541449630691</v>
      </c>
      <c r="N3935" s="1">
        <v>24298.920286728571</v>
      </c>
    </row>
    <row r="3936" spans="12:14" x14ac:dyDescent="0.25">
      <c r="L3936" s="4">
        <f t="shared" si="73"/>
        <v>3930</v>
      </c>
      <c r="M3936" s="6">
        <v>4949.1698855540071</v>
      </c>
      <c r="N3936" s="1">
        <v>5624.3502855910947</v>
      </c>
    </row>
    <row r="3937" spans="12:14" x14ac:dyDescent="0.25">
      <c r="L3937" s="4">
        <f t="shared" si="73"/>
        <v>3931</v>
      </c>
      <c r="M3937" s="6">
        <v>9134.3946664361065</v>
      </c>
      <c r="N3937" s="1">
        <v>6036.2197818230661</v>
      </c>
    </row>
    <row r="3938" spans="12:14" x14ac:dyDescent="0.25">
      <c r="L3938" s="4">
        <f t="shared" si="73"/>
        <v>3932</v>
      </c>
      <c r="M3938" s="6">
        <v>16556.285904567052</v>
      </c>
      <c r="N3938" s="1">
        <v>27410.527079071671</v>
      </c>
    </row>
    <row r="3939" spans="12:14" x14ac:dyDescent="0.25">
      <c r="L3939" s="4">
        <f t="shared" si="73"/>
        <v>3933</v>
      </c>
      <c r="M3939" s="6">
        <v>7484.8898693317005</v>
      </c>
      <c r="N3939" s="1">
        <v>46262.454528733913</v>
      </c>
    </row>
    <row r="3940" spans="12:14" x14ac:dyDescent="0.25">
      <c r="L3940" s="4">
        <f t="shared" si="73"/>
        <v>3934</v>
      </c>
      <c r="M3940" s="6">
        <v>14641.297718847498</v>
      </c>
      <c r="N3940" s="1">
        <v>2889.2991050625847</v>
      </c>
    </row>
    <row r="3941" spans="12:14" x14ac:dyDescent="0.25">
      <c r="L3941" s="4">
        <f t="shared" si="73"/>
        <v>3935</v>
      </c>
      <c r="M3941" s="6">
        <v>7785.9173610370626</v>
      </c>
      <c r="N3941" s="1">
        <v>12834.250967319984</v>
      </c>
    </row>
    <row r="3942" spans="12:14" x14ac:dyDescent="0.25">
      <c r="L3942" s="4">
        <f t="shared" si="73"/>
        <v>3936</v>
      </c>
      <c r="M3942" s="6">
        <v>45760.394469372608</v>
      </c>
      <c r="N3942" s="1">
        <v>7531.0811984423653</v>
      </c>
    </row>
    <row r="3943" spans="12:14" x14ac:dyDescent="0.25">
      <c r="L3943" s="4">
        <f t="shared" si="73"/>
        <v>3937</v>
      </c>
      <c r="M3943" s="6">
        <v>26770.181149176158</v>
      </c>
      <c r="N3943" s="1">
        <v>8088.4697246912847</v>
      </c>
    </row>
    <row r="3944" spans="12:14" x14ac:dyDescent="0.25">
      <c r="L3944" s="4">
        <f t="shared" si="73"/>
        <v>3938</v>
      </c>
      <c r="M3944" s="6">
        <v>29129.906257128958</v>
      </c>
      <c r="N3944" s="1">
        <v>27516.566282715026</v>
      </c>
    </row>
    <row r="3945" spans="12:14" x14ac:dyDescent="0.25">
      <c r="L3945" s="4">
        <f t="shared" si="73"/>
        <v>3939</v>
      </c>
      <c r="M3945" s="6">
        <v>9900.9690573314965</v>
      </c>
      <c r="N3945" s="1">
        <v>3651.7924696221667</v>
      </c>
    </row>
    <row r="3946" spans="12:14" x14ac:dyDescent="0.25">
      <c r="L3946" s="4">
        <f t="shared" si="73"/>
        <v>3940</v>
      </c>
      <c r="M3946" s="6">
        <v>12247.315787507228</v>
      </c>
      <c r="N3946" s="1">
        <v>5140.6641594323155</v>
      </c>
    </row>
    <row r="3947" spans="12:14" x14ac:dyDescent="0.25">
      <c r="L3947" s="4">
        <f t="shared" si="73"/>
        <v>3941</v>
      </c>
      <c r="M3947" s="6">
        <v>11840.986123198218</v>
      </c>
      <c r="N3947" s="1">
        <v>4288.9077163488328</v>
      </c>
    </row>
    <row r="3948" spans="12:14" x14ac:dyDescent="0.25">
      <c r="L3948" s="4">
        <f t="shared" si="73"/>
        <v>3942</v>
      </c>
      <c r="M3948" s="6">
        <v>11701.815788132724</v>
      </c>
      <c r="N3948" s="1">
        <v>21377.63821083802</v>
      </c>
    </row>
    <row r="3949" spans="12:14" x14ac:dyDescent="0.25">
      <c r="L3949" s="4">
        <f t="shared" si="73"/>
        <v>3943</v>
      </c>
      <c r="M3949" s="6">
        <v>5049.8888806191344</v>
      </c>
      <c r="N3949" s="1">
        <v>28099.803783604613</v>
      </c>
    </row>
    <row r="3950" spans="12:14" x14ac:dyDescent="0.25">
      <c r="L3950" s="4">
        <f t="shared" si="73"/>
        <v>3944</v>
      </c>
      <c r="M3950" s="6">
        <v>9017.7123408751868</v>
      </c>
      <c r="N3950" s="1">
        <v>25776.782730194849</v>
      </c>
    </row>
    <row r="3951" spans="12:14" x14ac:dyDescent="0.25">
      <c r="L3951" s="4">
        <f t="shared" si="73"/>
        <v>3945</v>
      </c>
      <c r="M3951" s="6">
        <v>7251.1261179556859</v>
      </c>
      <c r="N3951" s="1">
        <v>22678.111084871027</v>
      </c>
    </row>
    <row r="3952" spans="12:14" x14ac:dyDescent="0.25">
      <c r="L3952" s="4">
        <f t="shared" si="73"/>
        <v>3946</v>
      </c>
      <c r="M3952" s="6">
        <v>6767.8531122231016</v>
      </c>
      <c r="N3952" s="1">
        <v>62743.084878355337</v>
      </c>
    </row>
    <row r="3953" spans="12:14" x14ac:dyDescent="0.25">
      <c r="L3953" s="4">
        <f t="shared" si="73"/>
        <v>3947</v>
      </c>
      <c r="M3953" s="6">
        <v>26026.025754305636</v>
      </c>
      <c r="N3953" s="1">
        <v>59127.358911357798</v>
      </c>
    </row>
    <row r="3954" spans="12:14" x14ac:dyDescent="0.25">
      <c r="L3954" s="4">
        <f t="shared" si="73"/>
        <v>3948</v>
      </c>
      <c r="M3954" s="6">
        <v>9372.4974174937124</v>
      </c>
      <c r="N3954" s="1">
        <v>7289.5724448177161</v>
      </c>
    </row>
    <row r="3955" spans="12:14" x14ac:dyDescent="0.25">
      <c r="L3955" s="4">
        <f t="shared" si="73"/>
        <v>3949</v>
      </c>
      <c r="M3955" s="6">
        <v>15054.067801902045</v>
      </c>
      <c r="N3955" s="1">
        <v>790.7678612273686</v>
      </c>
    </row>
    <row r="3956" spans="12:14" x14ac:dyDescent="0.25">
      <c r="L3956" s="4">
        <f t="shared" si="73"/>
        <v>3950</v>
      </c>
      <c r="M3956" s="6">
        <v>29743.770432139339</v>
      </c>
      <c r="N3956" s="1">
        <v>3738.5293643139003</v>
      </c>
    </row>
    <row r="3957" spans="12:14" x14ac:dyDescent="0.25">
      <c r="L3957" s="4">
        <f t="shared" si="73"/>
        <v>3951</v>
      </c>
      <c r="M3957" s="6">
        <v>7615.2148479831449</v>
      </c>
      <c r="N3957" s="1">
        <v>6947.1000577331542</v>
      </c>
    </row>
    <row r="3958" spans="12:14" x14ac:dyDescent="0.25">
      <c r="L3958" s="4">
        <f t="shared" si="73"/>
        <v>3952</v>
      </c>
      <c r="M3958" s="6">
        <v>58479.92622463125</v>
      </c>
      <c r="N3958" s="1">
        <v>16927.507680136725</v>
      </c>
    </row>
    <row r="3959" spans="12:14" x14ac:dyDescent="0.25">
      <c r="L3959" s="4">
        <f t="shared" si="73"/>
        <v>3953</v>
      </c>
      <c r="M3959" s="6">
        <v>10319.435967441521</v>
      </c>
      <c r="N3959" s="1">
        <v>2039.5466797444167</v>
      </c>
    </row>
    <row r="3960" spans="12:14" x14ac:dyDescent="0.25">
      <c r="L3960" s="4">
        <f t="shared" si="73"/>
        <v>3954</v>
      </c>
      <c r="M3960" s="6">
        <v>6834.2163907985469</v>
      </c>
      <c r="N3960" s="1">
        <v>5811.232132856775</v>
      </c>
    </row>
    <row r="3961" spans="12:14" x14ac:dyDescent="0.25">
      <c r="L3961" s="4">
        <f t="shared" si="73"/>
        <v>3955</v>
      </c>
      <c r="M3961" s="6">
        <v>30513.068404109381</v>
      </c>
      <c r="N3961" s="1">
        <v>7654.4622915482969</v>
      </c>
    </row>
    <row r="3962" spans="12:14" x14ac:dyDescent="0.25">
      <c r="L3962" s="4">
        <f t="shared" si="73"/>
        <v>3956</v>
      </c>
      <c r="M3962" s="6">
        <v>21583.554303589106</v>
      </c>
      <c r="N3962" s="1">
        <v>13268.066475178211</v>
      </c>
    </row>
    <row r="3963" spans="12:14" x14ac:dyDescent="0.25">
      <c r="L3963" s="4">
        <f t="shared" si="73"/>
        <v>3957</v>
      </c>
      <c r="M3963" s="6">
        <v>8786.44126167176</v>
      </c>
      <c r="N3963" s="1">
        <v>76570.610824803269</v>
      </c>
    </row>
    <row r="3964" spans="12:14" x14ac:dyDescent="0.25">
      <c r="L3964" s="4">
        <f t="shared" si="73"/>
        <v>3958</v>
      </c>
      <c r="M3964" s="6">
        <v>33614.944295201189</v>
      </c>
      <c r="N3964" s="1">
        <v>7546.4643346114308</v>
      </c>
    </row>
    <row r="3965" spans="12:14" x14ac:dyDescent="0.25">
      <c r="L3965" s="4">
        <f t="shared" si="73"/>
        <v>3959</v>
      </c>
      <c r="M3965" s="6">
        <v>299904.39697824419</v>
      </c>
      <c r="N3965" s="1">
        <v>18022.354870175655</v>
      </c>
    </row>
    <row r="3966" spans="12:14" x14ac:dyDescent="0.25">
      <c r="L3966" s="4">
        <f t="shared" si="73"/>
        <v>3960</v>
      </c>
      <c r="M3966" s="6">
        <v>66909.771006022711</v>
      </c>
      <c r="N3966" s="1">
        <v>2850.9638737795776</v>
      </c>
    </row>
    <row r="3967" spans="12:14" x14ac:dyDescent="0.25">
      <c r="L3967" s="4">
        <f t="shared" si="73"/>
        <v>3961</v>
      </c>
      <c r="M3967" s="6">
        <v>5461.6348351549623</v>
      </c>
      <c r="N3967" s="1">
        <v>8213.0280096224251</v>
      </c>
    </row>
    <row r="3968" spans="12:14" x14ac:dyDescent="0.25">
      <c r="L3968" s="4">
        <f t="shared" si="73"/>
        <v>3962</v>
      </c>
      <c r="M3968" s="6">
        <v>5890.5360843418784</v>
      </c>
      <c r="N3968" s="1">
        <v>6291.6127561501607</v>
      </c>
    </row>
    <row r="3969" spans="12:14" x14ac:dyDescent="0.25">
      <c r="L3969" s="4">
        <f t="shared" si="73"/>
        <v>3963</v>
      </c>
      <c r="M3969" s="6">
        <v>12688.946282314429</v>
      </c>
      <c r="N3969" s="1">
        <v>2828.1591363003563</v>
      </c>
    </row>
    <row r="3970" spans="12:14" x14ac:dyDescent="0.25">
      <c r="L3970" s="4">
        <f t="shared" si="73"/>
        <v>3964</v>
      </c>
      <c r="M3970" s="6">
        <v>37376.13361585042</v>
      </c>
      <c r="N3970" s="1">
        <v>7684.9521318759107</v>
      </c>
    </row>
    <row r="3971" spans="12:14" x14ac:dyDescent="0.25">
      <c r="L3971" s="4">
        <f t="shared" si="73"/>
        <v>3965</v>
      </c>
      <c r="M3971" s="6">
        <v>90918.470878437452</v>
      </c>
      <c r="N3971" s="1">
        <v>1612.2141070456394</v>
      </c>
    </row>
    <row r="3972" spans="12:14" x14ac:dyDescent="0.25">
      <c r="L3972" s="4">
        <f t="shared" si="73"/>
        <v>3966</v>
      </c>
      <c r="M3972" s="6">
        <v>17252.012354808412</v>
      </c>
      <c r="N3972" s="1">
        <v>20886.201819655958</v>
      </c>
    </row>
    <row r="3973" spans="12:14" x14ac:dyDescent="0.25">
      <c r="L3973" s="4">
        <f t="shared" si="73"/>
        <v>3967</v>
      </c>
      <c r="M3973" s="6">
        <v>4700.5890318918136</v>
      </c>
      <c r="N3973" s="1">
        <v>11213.456256187666</v>
      </c>
    </row>
    <row r="3974" spans="12:14" x14ac:dyDescent="0.25">
      <c r="L3974" s="4">
        <f t="shared" si="73"/>
        <v>3968</v>
      </c>
      <c r="M3974" s="6">
        <v>47696.401380162824</v>
      </c>
      <c r="N3974" s="1">
        <v>11075.188780134025</v>
      </c>
    </row>
    <row r="3975" spans="12:14" x14ac:dyDescent="0.25">
      <c r="L3975" s="4">
        <f t="shared" si="73"/>
        <v>3969</v>
      </c>
      <c r="M3975" s="6">
        <v>14518.083543476214</v>
      </c>
      <c r="N3975" s="1">
        <v>2492.6575401620703</v>
      </c>
    </row>
    <row r="3976" spans="12:14" x14ac:dyDescent="0.25">
      <c r="L3976" s="4">
        <f t="shared" si="73"/>
        <v>3970</v>
      </c>
      <c r="M3976" s="6">
        <v>8677.6360280441659</v>
      </c>
      <c r="N3976" s="1">
        <v>13490.955558789137</v>
      </c>
    </row>
    <row r="3977" spans="12:14" x14ac:dyDescent="0.25">
      <c r="L3977" s="4">
        <f t="shared" ref="L3977:L4040" si="74">L3976+1</f>
        <v>3971</v>
      </c>
      <c r="M3977" s="6">
        <v>18516.120104198402</v>
      </c>
      <c r="N3977" s="1">
        <v>2559.7402066609284</v>
      </c>
    </row>
    <row r="3978" spans="12:14" x14ac:dyDescent="0.25">
      <c r="L3978" s="4">
        <f t="shared" si="74"/>
        <v>3972</v>
      </c>
      <c r="M3978" s="6">
        <v>3121.1004856533878</v>
      </c>
      <c r="N3978" s="1">
        <v>4734.0331737284923</v>
      </c>
    </row>
    <row r="3979" spans="12:14" x14ac:dyDescent="0.25">
      <c r="L3979" s="4">
        <f t="shared" si="74"/>
        <v>3973</v>
      </c>
      <c r="M3979" s="6">
        <v>92675.699587488882</v>
      </c>
      <c r="N3979" s="1">
        <v>2578.9638898597318</v>
      </c>
    </row>
    <row r="3980" spans="12:14" x14ac:dyDescent="0.25">
      <c r="L3980" s="4">
        <f t="shared" si="74"/>
        <v>3974</v>
      </c>
      <c r="M3980" s="6">
        <v>6983.4832392707722</v>
      </c>
      <c r="N3980" s="1">
        <v>32265.340531818256</v>
      </c>
    </row>
    <row r="3981" spans="12:14" x14ac:dyDescent="0.25">
      <c r="L3981" s="4">
        <f t="shared" si="74"/>
        <v>3975</v>
      </c>
      <c r="M3981" s="6">
        <v>70949.969613863912</v>
      </c>
      <c r="N3981" s="1">
        <v>25240.213583618224</v>
      </c>
    </row>
    <row r="3982" spans="12:14" x14ac:dyDescent="0.25">
      <c r="L3982" s="4">
        <f t="shared" si="74"/>
        <v>3976</v>
      </c>
      <c r="M3982" s="6">
        <v>40278.168736377971</v>
      </c>
      <c r="N3982" s="1">
        <v>20524.022641921809</v>
      </c>
    </row>
    <row r="3983" spans="12:14" x14ac:dyDescent="0.25">
      <c r="L3983" s="4">
        <f t="shared" si="74"/>
        <v>3977</v>
      </c>
      <c r="M3983" s="6">
        <v>31171.149539050042</v>
      </c>
      <c r="N3983" s="1">
        <v>1761.7422203767494</v>
      </c>
    </row>
    <row r="3984" spans="12:14" x14ac:dyDescent="0.25">
      <c r="L3984" s="4">
        <f t="shared" si="74"/>
        <v>3978</v>
      </c>
      <c r="M3984" s="6">
        <v>3970.8615947834046</v>
      </c>
      <c r="N3984" s="1">
        <v>12958.198871368331</v>
      </c>
    </row>
    <row r="3985" spans="12:14" x14ac:dyDescent="0.25">
      <c r="L3985" s="4">
        <f t="shared" si="74"/>
        <v>3979</v>
      </c>
      <c r="M3985" s="6">
        <v>26380.849051700956</v>
      </c>
      <c r="N3985" s="1">
        <v>14483.290500941834</v>
      </c>
    </row>
    <row r="3986" spans="12:14" x14ac:dyDescent="0.25">
      <c r="L3986" s="4">
        <f t="shared" si="74"/>
        <v>3980</v>
      </c>
      <c r="M3986" s="6">
        <v>8008.0748308614438</v>
      </c>
      <c r="N3986" s="1">
        <v>28905.696300334046</v>
      </c>
    </row>
    <row r="3987" spans="12:14" x14ac:dyDescent="0.25">
      <c r="L3987" s="4">
        <f t="shared" si="74"/>
        <v>3981</v>
      </c>
      <c r="M3987" s="6">
        <v>17525.268565027225</v>
      </c>
      <c r="N3987" s="1">
        <v>7110.5335173238209</v>
      </c>
    </row>
    <row r="3988" spans="12:14" x14ac:dyDescent="0.25">
      <c r="L3988" s="4">
        <f t="shared" si="74"/>
        <v>3982</v>
      </c>
      <c r="M3988" s="6">
        <v>14657.361584129678</v>
      </c>
      <c r="N3988" s="1">
        <v>31145.694633453317</v>
      </c>
    </row>
    <row r="3989" spans="12:14" x14ac:dyDescent="0.25">
      <c r="L3989" s="4">
        <f t="shared" si="74"/>
        <v>3983</v>
      </c>
      <c r="M3989" s="6">
        <v>12080.131102049892</v>
      </c>
      <c r="N3989" s="1">
        <v>24715.826570359313</v>
      </c>
    </row>
    <row r="3990" spans="12:14" x14ac:dyDescent="0.25">
      <c r="L3990" s="4">
        <f t="shared" si="74"/>
        <v>3984</v>
      </c>
      <c r="M3990" s="6">
        <v>36005.679726776929</v>
      </c>
      <c r="N3990" s="1">
        <v>5220.8523553959176</v>
      </c>
    </row>
    <row r="3991" spans="12:14" x14ac:dyDescent="0.25">
      <c r="L3991" s="4">
        <f t="shared" si="74"/>
        <v>3985</v>
      </c>
      <c r="M3991" s="6">
        <v>9264.2048211676956</v>
      </c>
      <c r="N3991" s="1">
        <v>58730.056867109452</v>
      </c>
    </row>
    <row r="3992" spans="12:14" x14ac:dyDescent="0.25">
      <c r="L3992" s="4">
        <f t="shared" si="74"/>
        <v>3986</v>
      </c>
      <c r="M3992" s="6">
        <v>29327.228901961753</v>
      </c>
      <c r="N3992" s="1">
        <v>7379.7542889921524</v>
      </c>
    </row>
    <row r="3993" spans="12:14" x14ac:dyDescent="0.25">
      <c r="L3993" s="4">
        <f t="shared" si="74"/>
        <v>3987</v>
      </c>
      <c r="M3993" s="6">
        <v>36817.060826519395</v>
      </c>
      <c r="N3993" s="1">
        <v>28015.188237323895</v>
      </c>
    </row>
    <row r="3994" spans="12:14" x14ac:dyDescent="0.25">
      <c r="L3994" s="4">
        <f t="shared" si="74"/>
        <v>3988</v>
      </c>
      <c r="M3994" s="6">
        <v>12140.765297889631</v>
      </c>
      <c r="N3994" s="1">
        <v>163756.18360139354</v>
      </c>
    </row>
    <row r="3995" spans="12:14" x14ac:dyDescent="0.25">
      <c r="L3995" s="4">
        <f t="shared" si="74"/>
        <v>3989</v>
      </c>
      <c r="M3995" s="6">
        <v>30573.657885277909</v>
      </c>
      <c r="N3995" s="1">
        <v>15646.669796736374</v>
      </c>
    </row>
    <row r="3996" spans="12:14" x14ac:dyDescent="0.25">
      <c r="L3996" s="4">
        <f t="shared" si="74"/>
        <v>3990</v>
      </c>
      <c r="M3996" s="6">
        <v>70704.36668261273</v>
      </c>
      <c r="N3996" s="1">
        <v>2928.3521349509706</v>
      </c>
    </row>
    <row r="3997" spans="12:14" x14ac:dyDescent="0.25">
      <c r="L3997" s="4">
        <f t="shared" si="74"/>
        <v>3991</v>
      </c>
      <c r="M3997" s="6">
        <v>15962.262081683679</v>
      </c>
      <c r="N3997" s="1">
        <v>9947.9363710030084</v>
      </c>
    </row>
    <row r="3998" spans="12:14" x14ac:dyDescent="0.25">
      <c r="L3998" s="4">
        <f t="shared" si="74"/>
        <v>3992</v>
      </c>
      <c r="M3998" s="6">
        <v>11786.994444191678</v>
      </c>
      <c r="N3998" s="1">
        <v>7796.7261828874925</v>
      </c>
    </row>
    <row r="3999" spans="12:14" x14ac:dyDescent="0.25">
      <c r="L3999" s="4">
        <f t="shared" si="74"/>
        <v>3993</v>
      </c>
      <c r="M3999" s="6">
        <v>11146.315006097318</v>
      </c>
      <c r="N3999" s="1">
        <v>14072.635706434105</v>
      </c>
    </row>
    <row r="4000" spans="12:14" x14ac:dyDescent="0.25">
      <c r="L4000" s="4">
        <f t="shared" si="74"/>
        <v>3994</v>
      </c>
      <c r="M4000" s="6">
        <v>62669.74324745858</v>
      </c>
      <c r="N4000" s="1">
        <v>6223.7072806824872</v>
      </c>
    </row>
    <row r="4001" spans="12:14" x14ac:dyDescent="0.25">
      <c r="L4001" s="4">
        <f t="shared" si="74"/>
        <v>3995</v>
      </c>
      <c r="M4001" s="6">
        <v>186697.83448018826</v>
      </c>
      <c r="N4001" s="1">
        <v>92066.664382114439</v>
      </c>
    </row>
    <row r="4002" spans="12:14" x14ac:dyDescent="0.25">
      <c r="L4002" s="4">
        <f t="shared" si="74"/>
        <v>3996</v>
      </c>
      <c r="M4002" s="6">
        <v>9625.7134263089047</v>
      </c>
      <c r="N4002" s="1">
        <v>23634.480783259733</v>
      </c>
    </row>
    <row r="4003" spans="12:14" x14ac:dyDescent="0.25">
      <c r="L4003" s="4">
        <f t="shared" si="74"/>
        <v>3997</v>
      </c>
      <c r="M4003" s="6">
        <v>55235.678278297994</v>
      </c>
      <c r="N4003" s="1">
        <v>3478.4700998564476</v>
      </c>
    </row>
    <row r="4004" spans="12:14" x14ac:dyDescent="0.25">
      <c r="L4004" s="4">
        <f t="shared" si="74"/>
        <v>3998</v>
      </c>
      <c r="M4004" s="6">
        <v>35209.373244189264</v>
      </c>
      <c r="N4004" s="1">
        <v>23974.837846540773</v>
      </c>
    </row>
    <row r="4005" spans="12:14" x14ac:dyDescent="0.25">
      <c r="L4005" s="4">
        <f t="shared" si="74"/>
        <v>3999</v>
      </c>
      <c r="M4005" s="6">
        <v>14103.628585783439</v>
      </c>
      <c r="N4005" s="1">
        <v>21191.644593138099</v>
      </c>
    </row>
    <row r="4006" spans="12:14" x14ac:dyDescent="0.25">
      <c r="L4006" s="4">
        <f t="shared" si="74"/>
        <v>4000</v>
      </c>
      <c r="M4006" s="6">
        <v>34578.734193666387</v>
      </c>
      <c r="N4006" s="1">
        <v>7428.6045627608128</v>
      </c>
    </row>
    <row r="4007" spans="12:14" x14ac:dyDescent="0.25">
      <c r="L4007" s="4">
        <f t="shared" si="74"/>
        <v>4001</v>
      </c>
      <c r="M4007" s="6">
        <v>18388.731671009878</v>
      </c>
      <c r="N4007" s="1">
        <v>2688.000080527449</v>
      </c>
    </row>
    <row r="4008" spans="12:14" x14ac:dyDescent="0.25">
      <c r="L4008" s="4">
        <f t="shared" si="74"/>
        <v>4002</v>
      </c>
      <c r="M4008" s="6">
        <v>10903.884467926491</v>
      </c>
      <c r="N4008" s="1">
        <v>23319.123421481559</v>
      </c>
    </row>
    <row r="4009" spans="12:14" x14ac:dyDescent="0.25">
      <c r="L4009" s="4">
        <f t="shared" si="74"/>
        <v>4003</v>
      </c>
      <c r="M4009" s="6">
        <v>4046.4046288598515</v>
      </c>
      <c r="N4009" s="1">
        <v>94344.215262615151</v>
      </c>
    </row>
    <row r="4010" spans="12:14" x14ac:dyDescent="0.25">
      <c r="L4010" s="4">
        <f t="shared" si="74"/>
        <v>4004</v>
      </c>
      <c r="M4010" s="6">
        <v>8008.273292398655</v>
      </c>
      <c r="N4010" s="1">
        <v>6869.8713992072308</v>
      </c>
    </row>
    <row r="4011" spans="12:14" x14ac:dyDescent="0.25">
      <c r="L4011" s="4">
        <f t="shared" si="74"/>
        <v>4005</v>
      </c>
      <c r="M4011" s="6">
        <v>16075.687323006763</v>
      </c>
      <c r="N4011" s="1">
        <v>2864.1251150626003</v>
      </c>
    </row>
    <row r="4012" spans="12:14" x14ac:dyDescent="0.25">
      <c r="L4012" s="4">
        <f t="shared" si="74"/>
        <v>4006</v>
      </c>
      <c r="M4012" s="6">
        <v>23418.213680453828</v>
      </c>
      <c r="N4012" s="1">
        <v>16736.537040096864</v>
      </c>
    </row>
    <row r="4013" spans="12:14" x14ac:dyDescent="0.25">
      <c r="L4013" s="4">
        <f t="shared" si="74"/>
        <v>4007</v>
      </c>
      <c r="M4013" s="6">
        <v>169068.60449238104</v>
      </c>
      <c r="N4013" s="1">
        <v>30068.771811674513</v>
      </c>
    </row>
    <row r="4014" spans="12:14" x14ac:dyDescent="0.25">
      <c r="L4014" s="4">
        <f t="shared" si="74"/>
        <v>4008</v>
      </c>
      <c r="M4014" s="6">
        <v>4676.7373482094481</v>
      </c>
      <c r="N4014" s="1">
        <v>10314.734381388789</v>
      </c>
    </row>
    <row r="4015" spans="12:14" x14ac:dyDescent="0.25">
      <c r="L4015" s="4">
        <f t="shared" si="74"/>
        <v>4009</v>
      </c>
      <c r="M4015" s="6">
        <v>7793.777492876523</v>
      </c>
      <c r="N4015" s="1">
        <v>13254.259332842672</v>
      </c>
    </row>
    <row r="4016" spans="12:14" x14ac:dyDescent="0.25">
      <c r="L4016" s="4">
        <f t="shared" si="74"/>
        <v>4010</v>
      </c>
      <c r="M4016" s="6">
        <v>26520.753443289414</v>
      </c>
      <c r="N4016" s="1">
        <v>42346.056706870302</v>
      </c>
    </row>
    <row r="4017" spans="12:14" x14ac:dyDescent="0.25">
      <c r="L4017" s="4">
        <f t="shared" si="74"/>
        <v>4011</v>
      </c>
      <c r="M4017" s="6">
        <v>3426.1836618428306</v>
      </c>
      <c r="N4017" s="1">
        <v>3497.0927432225462</v>
      </c>
    </row>
    <row r="4018" spans="12:14" x14ac:dyDescent="0.25">
      <c r="L4018" s="4">
        <f t="shared" si="74"/>
        <v>4012</v>
      </c>
      <c r="M4018" s="6">
        <v>6078.6512343820714</v>
      </c>
      <c r="N4018" s="1">
        <v>59782.356292094737</v>
      </c>
    </row>
    <row r="4019" spans="12:14" x14ac:dyDescent="0.25">
      <c r="L4019" s="4">
        <f t="shared" si="74"/>
        <v>4013</v>
      </c>
      <c r="M4019" s="6">
        <v>7020.5346564862821</v>
      </c>
      <c r="N4019" s="1">
        <v>36571.809674518307</v>
      </c>
    </row>
    <row r="4020" spans="12:14" x14ac:dyDescent="0.25">
      <c r="L4020" s="4">
        <f t="shared" si="74"/>
        <v>4014</v>
      </c>
      <c r="M4020" s="6">
        <v>46484.648828730598</v>
      </c>
      <c r="N4020" s="1">
        <v>16196.90385943928</v>
      </c>
    </row>
    <row r="4021" spans="12:14" x14ac:dyDescent="0.25">
      <c r="L4021" s="4">
        <f t="shared" si="74"/>
        <v>4015</v>
      </c>
      <c r="M4021" s="6">
        <v>46253.377961464328</v>
      </c>
      <c r="N4021" s="1">
        <v>23574.019356259945</v>
      </c>
    </row>
    <row r="4022" spans="12:14" x14ac:dyDescent="0.25">
      <c r="L4022" s="4">
        <f t="shared" si="74"/>
        <v>4016</v>
      </c>
      <c r="M4022" s="6">
        <v>12661.378878890835</v>
      </c>
      <c r="N4022" s="1">
        <v>161442.43037297687</v>
      </c>
    </row>
    <row r="4023" spans="12:14" x14ac:dyDescent="0.25">
      <c r="L4023" s="4">
        <f t="shared" si="74"/>
        <v>4017</v>
      </c>
      <c r="M4023" s="6">
        <v>5127.8880587066551</v>
      </c>
      <c r="N4023" s="1">
        <v>6319.5992567145713</v>
      </c>
    </row>
    <row r="4024" spans="12:14" x14ac:dyDescent="0.25">
      <c r="L4024" s="4">
        <f t="shared" si="74"/>
        <v>4018</v>
      </c>
      <c r="M4024" s="6">
        <v>14538.788409414417</v>
      </c>
      <c r="N4024" s="1">
        <v>21488.573277941094</v>
      </c>
    </row>
    <row r="4025" spans="12:14" x14ac:dyDescent="0.25">
      <c r="L4025" s="4">
        <f t="shared" si="74"/>
        <v>4019</v>
      </c>
      <c r="M4025" s="6">
        <v>15838.275891547743</v>
      </c>
      <c r="N4025" s="1">
        <v>1317.0128121331766</v>
      </c>
    </row>
    <row r="4026" spans="12:14" x14ac:dyDescent="0.25">
      <c r="L4026" s="4">
        <f t="shared" si="74"/>
        <v>4020</v>
      </c>
      <c r="M4026" s="6">
        <v>7081.0561162823351</v>
      </c>
      <c r="N4026" s="1">
        <v>12946.949861040724</v>
      </c>
    </row>
    <row r="4027" spans="12:14" x14ac:dyDescent="0.25">
      <c r="L4027" s="4">
        <f t="shared" si="74"/>
        <v>4021</v>
      </c>
      <c r="M4027" s="6">
        <v>3467.7803548493421</v>
      </c>
      <c r="N4027" s="1">
        <v>13960.87558790555</v>
      </c>
    </row>
    <row r="4028" spans="12:14" x14ac:dyDescent="0.25">
      <c r="L4028" s="4">
        <f t="shared" si="74"/>
        <v>4022</v>
      </c>
      <c r="M4028" s="6">
        <v>6486.5655144084631</v>
      </c>
      <c r="N4028" s="1">
        <v>3465.2083730496797</v>
      </c>
    </row>
    <row r="4029" spans="12:14" x14ac:dyDescent="0.25">
      <c r="L4029" s="4">
        <f t="shared" si="74"/>
        <v>4023</v>
      </c>
      <c r="M4029" s="6">
        <v>139428.3805550645</v>
      </c>
      <c r="N4029" s="1">
        <v>12179.928422692197</v>
      </c>
    </row>
    <row r="4030" spans="12:14" x14ac:dyDescent="0.25">
      <c r="L4030" s="4">
        <f t="shared" si="74"/>
        <v>4024</v>
      </c>
      <c r="M4030" s="6">
        <v>6893.3440926476933</v>
      </c>
      <c r="N4030" s="1">
        <v>12987.63914757404</v>
      </c>
    </row>
    <row r="4031" spans="12:14" x14ac:dyDescent="0.25">
      <c r="L4031" s="4">
        <f t="shared" si="74"/>
        <v>4025</v>
      </c>
      <c r="M4031" s="6">
        <v>30968.189729745154</v>
      </c>
      <c r="N4031" s="1">
        <v>10261.266678218244</v>
      </c>
    </row>
    <row r="4032" spans="12:14" x14ac:dyDescent="0.25">
      <c r="L4032" s="4">
        <f t="shared" si="74"/>
        <v>4026</v>
      </c>
      <c r="M4032" s="6">
        <v>27986.108254899493</v>
      </c>
      <c r="N4032" s="1">
        <v>5471.5467996517382</v>
      </c>
    </row>
    <row r="4033" spans="12:14" x14ac:dyDescent="0.25">
      <c r="L4033" s="4">
        <f t="shared" si="74"/>
        <v>4027</v>
      </c>
      <c r="M4033" s="6">
        <v>25076.955249146453</v>
      </c>
      <c r="N4033" s="1">
        <v>21368.724925705639</v>
      </c>
    </row>
    <row r="4034" spans="12:14" x14ac:dyDescent="0.25">
      <c r="L4034" s="4">
        <f t="shared" si="74"/>
        <v>4028</v>
      </c>
      <c r="M4034" s="6">
        <v>14948.091771855603</v>
      </c>
      <c r="N4034" s="1">
        <v>8968.0313128058679</v>
      </c>
    </row>
    <row r="4035" spans="12:14" x14ac:dyDescent="0.25">
      <c r="L4035" s="4">
        <f t="shared" si="74"/>
        <v>4029</v>
      </c>
      <c r="M4035" s="6">
        <v>7372.2510337259255</v>
      </c>
      <c r="N4035" s="1">
        <v>13351.268685277906</v>
      </c>
    </row>
    <row r="4036" spans="12:14" x14ac:dyDescent="0.25">
      <c r="L4036" s="4">
        <f t="shared" si="74"/>
        <v>4030</v>
      </c>
      <c r="M4036" s="6">
        <v>11963.211023694872</v>
      </c>
      <c r="N4036" s="1">
        <v>122199.64026636441</v>
      </c>
    </row>
    <row r="4037" spans="12:14" x14ac:dyDescent="0.25">
      <c r="L4037" s="4">
        <f t="shared" si="74"/>
        <v>4031</v>
      </c>
      <c r="M4037" s="6">
        <v>5461.9576203774277</v>
      </c>
      <c r="N4037" s="1">
        <v>2216.704706913999</v>
      </c>
    </row>
    <row r="4038" spans="12:14" x14ac:dyDescent="0.25">
      <c r="L4038" s="4">
        <f t="shared" si="74"/>
        <v>4032</v>
      </c>
      <c r="M4038" s="6">
        <v>12236.727788718699</v>
      </c>
      <c r="N4038" s="1">
        <v>24924.399235262437</v>
      </c>
    </row>
    <row r="4039" spans="12:14" x14ac:dyDescent="0.25">
      <c r="L4039" s="4">
        <f t="shared" si="74"/>
        <v>4033</v>
      </c>
      <c r="M4039" s="6">
        <v>7645.8417769702528</v>
      </c>
      <c r="N4039" s="1">
        <v>3509.4547754745718</v>
      </c>
    </row>
    <row r="4040" spans="12:14" x14ac:dyDescent="0.25">
      <c r="L4040" s="4">
        <f t="shared" si="74"/>
        <v>4034</v>
      </c>
      <c r="M4040" s="6">
        <v>6841.8083354775899</v>
      </c>
      <c r="N4040" s="1">
        <v>6447.6756531564861</v>
      </c>
    </row>
    <row r="4041" spans="12:14" x14ac:dyDescent="0.25">
      <c r="L4041" s="4">
        <f t="shared" ref="L4041:L4104" si="75">L4040+1</f>
        <v>4035</v>
      </c>
      <c r="M4041" s="6">
        <v>9386.4665914035504</v>
      </c>
      <c r="N4041" s="1">
        <v>23863.721963504315</v>
      </c>
    </row>
    <row r="4042" spans="12:14" x14ac:dyDescent="0.25">
      <c r="L4042" s="4">
        <f t="shared" si="75"/>
        <v>4036</v>
      </c>
      <c r="M4042" s="6">
        <v>5541.8622276954238</v>
      </c>
      <c r="N4042" s="1">
        <v>28359.763895321594</v>
      </c>
    </row>
    <row r="4043" spans="12:14" x14ac:dyDescent="0.25">
      <c r="L4043" s="4">
        <f t="shared" si="75"/>
        <v>4037</v>
      </c>
      <c r="M4043" s="6">
        <v>29060.113908761501</v>
      </c>
      <c r="N4043" s="1">
        <v>33583.122882975411</v>
      </c>
    </row>
    <row r="4044" spans="12:14" x14ac:dyDescent="0.25">
      <c r="L4044" s="4">
        <f t="shared" si="75"/>
        <v>4038</v>
      </c>
      <c r="M4044" s="6">
        <v>15846.351871318877</v>
      </c>
      <c r="N4044" s="1">
        <v>63445.108837518892</v>
      </c>
    </row>
    <row r="4045" spans="12:14" x14ac:dyDescent="0.25">
      <c r="L4045" s="4">
        <f t="shared" si="75"/>
        <v>4039</v>
      </c>
      <c r="M4045" s="6">
        <v>30659.3198183889</v>
      </c>
      <c r="N4045" s="1">
        <v>23713.381852097518</v>
      </c>
    </row>
    <row r="4046" spans="12:14" x14ac:dyDescent="0.25">
      <c r="L4046" s="4">
        <f t="shared" si="75"/>
        <v>4040</v>
      </c>
      <c r="M4046" s="6">
        <v>49989.476319237394</v>
      </c>
      <c r="N4046" s="1">
        <v>8438.0368243097691</v>
      </c>
    </row>
    <row r="4047" spans="12:14" x14ac:dyDescent="0.25">
      <c r="L4047" s="4">
        <f t="shared" si="75"/>
        <v>4041</v>
      </c>
      <c r="M4047" s="6">
        <v>66446.609922629214</v>
      </c>
      <c r="N4047" s="1">
        <v>35153.347605345582</v>
      </c>
    </row>
    <row r="4048" spans="12:14" x14ac:dyDescent="0.25">
      <c r="L4048" s="4">
        <f t="shared" si="75"/>
        <v>4042</v>
      </c>
      <c r="M4048" s="6">
        <v>7479.3436316438574</v>
      </c>
      <c r="N4048" s="1">
        <v>9407.4101335967771</v>
      </c>
    </row>
    <row r="4049" spans="12:14" x14ac:dyDescent="0.25">
      <c r="L4049" s="4">
        <f t="shared" si="75"/>
        <v>4043</v>
      </c>
      <c r="M4049" s="6">
        <v>9696.3204918248703</v>
      </c>
      <c r="N4049" s="1">
        <v>9338.2880387265122</v>
      </c>
    </row>
    <row r="4050" spans="12:14" x14ac:dyDescent="0.25">
      <c r="L4050" s="4">
        <f t="shared" si="75"/>
        <v>4044</v>
      </c>
      <c r="M4050" s="6">
        <v>9854.8711917224846</v>
      </c>
      <c r="N4050" s="1">
        <v>34952.069157080819</v>
      </c>
    </row>
    <row r="4051" spans="12:14" x14ac:dyDescent="0.25">
      <c r="L4051" s="4">
        <f t="shared" si="75"/>
        <v>4045</v>
      </c>
      <c r="M4051" s="6">
        <v>45689.229583795095</v>
      </c>
      <c r="N4051" s="1">
        <v>19428.657003785513</v>
      </c>
    </row>
    <row r="4052" spans="12:14" x14ac:dyDescent="0.25">
      <c r="L4052" s="4">
        <f t="shared" si="75"/>
        <v>4046</v>
      </c>
      <c r="M4052" s="6">
        <v>23385.619682060911</v>
      </c>
      <c r="N4052" s="1">
        <v>13043.25205822018</v>
      </c>
    </row>
    <row r="4053" spans="12:14" x14ac:dyDescent="0.25">
      <c r="L4053" s="4">
        <f t="shared" si="75"/>
        <v>4047</v>
      </c>
      <c r="M4053" s="6">
        <v>11627.563251725554</v>
      </c>
      <c r="N4053" s="1">
        <v>26978.731870289623</v>
      </c>
    </row>
    <row r="4054" spans="12:14" x14ac:dyDescent="0.25">
      <c r="L4054" s="4">
        <f t="shared" si="75"/>
        <v>4048</v>
      </c>
      <c r="M4054" s="6">
        <v>12959.212031882658</v>
      </c>
      <c r="N4054" s="1">
        <v>31321.413120360485</v>
      </c>
    </row>
    <row r="4055" spans="12:14" x14ac:dyDescent="0.25">
      <c r="L4055" s="4">
        <f t="shared" si="75"/>
        <v>4049</v>
      </c>
      <c r="M4055" s="6">
        <v>5662.5813305247975</v>
      </c>
      <c r="N4055" s="1">
        <v>1762.1793746942931</v>
      </c>
    </row>
    <row r="4056" spans="12:14" x14ac:dyDescent="0.25">
      <c r="L4056" s="4">
        <f t="shared" si="75"/>
        <v>4050</v>
      </c>
      <c r="M4056" s="6">
        <v>166738.21062850533</v>
      </c>
      <c r="N4056" s="1">
        <v>3079.3624784152962</v>
      </c>
    </row>
    <row r="4057" spans="12:14" x14ac:dyDescent="0.25">
      <c r="L4057" s="4">
        <f t="shared" si="75"/>
        <v>4051</v>
      </c>
      <c r="M4057" s="6">
        <v>19339.34491836268</v>
      </c>
      <c r="N4057" s="1">
        <v>7922.0597410321516</v>
      </c>
    </row>
    <row r="4058" spans="12:14" x14ac:dyDescent="0.25">
      <c r="L4058" s="4">
        <f t="shared" si="75"/>
        <v>4052</v>
      </c>
      <c r="M4058" s="6">
        <v>7930.4730140732863</v>
      </c>
      <c r="N4058" s="1">
        <v>5493.224012196999</v>
      </c>
    </row>
    <row r="4059" spans="12:14" x14ac:dyDescent="0.25">
      <c r="L4059" s="4">
        <f t="shared" si="75"/>
        <v>4053</v>
      </c>
      <c r="M4059" s="6">
        <v>34905.724321388596</v>
      </c>
      <c r="N4059" s="1">
        <v>17013.479024180451</v>
      </c>
    </row>
    <row r="4060" spans="12:14" x14ac:dyDescent="0.25">
      <c r="L4060" s="4">
        <f t="shared" si="75"/>
        <v>4054</v>
      </c>
      <c r="M4060" s="6">
        <v>77687.747563592959</v>
      </c>
      <c r="N4060" s="1">
        <v>29716.721563476167</v>
      </c>
    </row>
    <row r="4061" spans="12:14" x14ac:dyDescent="0.25">
      <c r="L4061" s="4">
        <f t="shared" si="75"/>
        <v>4055</v>
      </c>
      <c r="M4061" s="6">
        <v>44458.888041808619</v>
      </c>
      <c r="N4061" s="1">
        <v>6123.3499839863634</v>
      </c>
    </row>
    <row r="4062" spans="12:14" x14ac:dyDescent="0.25">
      <c r="L4062" s="4">
        <f t="shared" si="75"/>
        <v>4056</v>
      </c>
      <c r="M4062" s="6">
        <v>12462.891390798119</v>
      </c>
      <c r="N4062" s="1">
        <v>53780.53161968854</v>
      </c>
    </row>
    <row r="4063" spans="12:14" x14ac:dyDescent="0.25">
      <c r="L4063" s="4">
        <f t="shared" si="75"/>
        <v>4057</v>
      </c>
      <c r="M4063" s="6">
        <v>8617.1055803329891</v>
      </c>
      <c r="N4063" s="1">
        <v>5750.7995363816817</v>
      </c>
    </row>
    <row r="4064" spans="12:14" x14ac:dyDescent="0.25">
      <c r="L4064" s="4">
        <f t="shared" si="75"/>
        <v>4058</v>
      </c>
      <c r="M4064" s="6">
        <v>23210.413495131394</v>
      </c>
      <c r="N4064" s="1">
        <v>17994.488305352581</v>
      </c>
    </row>
    <row r="4065" spans="12:14" x14ac:dyDescent="0.25">
      <c r="L4065" s="4">
        <f t="shared" si="75"/>
        <v>4059</v>
      </c>
      <c r="M4065" s="6">
        <v>22397.028913785252</v>
      </c>
      <c r="N4065" s="1">
        <v>1135.8584119104835</v>
      </c>
    </row>
    <row r="4066" spans="12:14" x14ac:dyDescent="0.25">
      <c r="L4066" s="4">
        <f t="shared" si="75"/>
        <v>4060</v>
      </c>
      <c r="M4066" s="6">
        <v>6619.4606175440576</v>
      </c>
      <c r="N4066" s="1">
        <v>12147.607246757401</v>
      </c>
    </row>
    <row r="4067" spans="12:14" x14ac:dyDescent="0.25">
      <c r="L4067" s="4">
        <f t="shared" si="75"/>
        <v>4061</v>
      </c>
      <c r="M4067" s="6">
        <v>28126.470900215452</v>
      </c>
      <c r="N4067" s="1">
        <v>26410.027038975197</v>
      </c>
    </row>
    <row r="4068" spans="12:14" x14ac:dyDescent="0.25">
      <c r="L4068" s="4">
        <f t="shared" si="75"/>
        <v>4062</v>
      </c>
      <c r="M4068" s="6">
        <v>24417.753847441461</v>
      </c>
      <c r="N4068" s="1">
        <v>90960.170128575453</v>
      </c>
    </row>
    <row r="4069" spans="12:14" x14ac:dyDescent="0.25">
      <c r="L4069" s="4">
        <f t="shared" si="75"/>
        <v>4063</v>
      </c>
      <c r="M4069" s="6">
        <v>5026.0932240876418</v>
      </c>
      <c r="N4069" s="1">
        <v>9276.1936798158385</v>
      </c>
    </row>
    <row r="4070" spans="12:14" x14ac:dyDescent="0.25">
      <c r="L4070" s="4">
        <f t="shared" si="75"/>
        <v>4064</v>
      </c>
      <c r="M4070" s="6">
        <v>17876.568700073156</v>
      </c>
      <c r="N4070" s="1">
        <v>17649.469938315371</v>
      </c>
    </row>
    <row r="4071" spans="12:14" x14ac:dyDescent="0.25">
      <c r="L4071" s="4">
        <f t="shared" si="75"/>
        <v>4065</v>
      </c>
      <c r="M4071" s="6">
        <v>4123.450572368245</v>
      </c>
      <c r="N4071" s="1">
        <v>3715.9515914875233</v>
      </c>
    </row>
    <row r="4072" spans="12:14" x14ac:dyDescent="0.25">
      <c r="L4072" s="4">
        <f t="shared" si="75"/>
        <v>4066</v>
      </c>
      <c r="M4072" s="6">
        <v>35969.857319242416</v>
      </c>
      <c r="N4072" s="1">
        <v>3333.1722114568988</v>
      </c>
    </row>
    <row r="4073" spans="12:14" x14ac:dyDescent="0.25">
      <c r="L4073" s="4">
        <f t="shared" si="75"/>
        <v>4067</v>
      </c>
      <c r="M4073" s="6">
        <v>22139.995351293586</v>
      </c>
      <c r="N4073" s="1">
        <v>16551.570134126287</v>
      </c>
    </row>
    <row r="4074" spans="12:14" x14ac:dyDescent="0.25">
      <c r="L4074" s="4">
        <f t="shared" si="75"/>
        <v>4068</v>
      </c>
      <c r="M4074" s="6">
        <v>16738.659079710589</v>
      </c>
      <c r="N4074" s="1">
        <v>24189.15492058048</v>
      </c>
    </row>
    <row r="4075" spans="12:14" x14ac:dyDescent="0.25">
      <c r="L4075" s="4">
        <f t="shared" si="75"/>
        <v>4069</v>
      </c>
      <c r="M4075" s="6">
        <v>14961.613152873146</v>
      </c>
      <c r="N4075" s="1">
        <v>7432.9196847590356</v>
      </c>
    </row>
    <row r="4076" spans="12:14" x14ac:dyDescent="0.25">
      <c r="L4076" s="4">
        <f t="shared" si="75"/>
        <v>4070</v>
      </c>
      <c r="M4076" s="6">
        <v>17526.3603938786</v>
      </c>
      <c r="N4076" s="1">
        <v>2642.8971127010882</v>
      </c>
    </row>
    <row r="4077" spans="12:14" x14ac:dyDescent="0.25">
      <c r="L4077" s="4">
        <f t="shared" si="75"/>
        <v>4071</v>
      </c>
      <c r="M4077" s="6">
        <v>51601.091779979251</v>
      </c>
      <c r="N4077" s="1">
        <v>137718.36079772902</v>
      </c>
    </row>
    <row r="4078" spans="12:14" x14ac:dyDescent="0.25">
      <c r="L4078" s="4">
        <f t="shared" si="75"/>
        <v>4072</v>
      </c>
      <c r="M4078" s="6">
        <v>17482.437485290389</v>
      </c>
      <c r="N4078" s="1">
        <v>14267.626432866295</v>
      </c>
    </row>
    <row r="4079" spans="12:14" x14ac:dyDescent="0.25">
      <c r="L4079" s="4">
        <f t="shared" si="75"/>
        <v>4073</v>
      </c>
      <c r="M4079" s="6">
        <v>24285.551990870634</v>
      </c>
      <c r="N4079" s="1">
        <v>12670.448139850987</v>
      </c>
    </row>
    <row r="4080" spans="12:14" x14ac:dyDescent="0.25">
      <c r="L4080" s="4">
        <f t="shared" si="75"/>
        <v>4074</v>
      </c>
      <c r="M4080" s="6">
        <v>28103.551358177734</v>
      </c>
      <c r="N4080" s="1">
        <v>6017.3725423564774</v>
      </c>
    </row>
    <row r="4081" spans="12:14" x14ac:dyDescent="0.25">
      <c r="L4081" s="4">
        <f t="shared" si="75"/>
        <v>4075</v>
      </c>
      <c r="M4081" s="6">
        <v>13666.041220601108</v>
      </c>
      <c r="N4081" s="1">
        <v>10919.84316858664</v>
      </c>
    </row>
    <row r="4082" spans="12:14" x14ac:dyDescent="0.25">
      <c r="L4082" s="4">
        <f t="shared" si="75"/>
        <v>4076</v>
      </c>
      <c r="M4082" s="6">
        <v>7906.6745752786564</v>
      </c>
      <c r="N4082" s="1">
        <v>13900.752924245164</v>
      </c>
    </row>
    <row r="4083" spans="12:14" x14ac:dyDescent="0.25">
      <c r="L4083" s="4">
        <f t="shared" si="75"/>
        <v>4077</v>
      </c>
      <c r="M4083" s="6">
        <v>29727.652612252441</v>
      </c>
      <c r="N4083" s="1">
        <v>57010.644230953512</v>
      </c>
    </row>
    <row r="4084" spans="12:14" x14ac:dyDescent="0.25">
      <c r="L4084" s="4">
        <f t="shared" si="75"/>
        <v>4078</v>
      </c>
      <c r="M4084" s="6">
        <v>107000.41348009589</v>
      </c>
      <c r="N4084" s="1">
        <v>6197.0347037395914</v>
      </c>
    </row>
    <row r="4085" spans="12:14" x14ac:dyDescent="0.25">
      <c r="L4085" s="4">
        <f t="shared" si="75"/>
        <v>4079</v>
      </c>
      <c r="M4085" s="6">
        <v>16301.266068355721</v>
      </c>
      <c r="N4085" s="1">
        <v>43185.692298418478</v>
      </c>
    </row>
    <row r="4086" spans="12:14" x14ac:dyDescent="0.25">
      <c r="L4086" s="4">
        <f t="shared" si="75"/>
        <v>4080</v>
      </c>
      <c r="M4086" s="6">
        <v>72268.843487288716</v>
      </c>
      <c r="N4086" s="1">
        <v>29069.518860113807</v>
      </c>
    </row>
    <row r="4087" spans="12:14" x14ac:dyDescent="0.25">
      <c r="L4087" s="4">
        <f t="shared" si="75"/>
        <v>4081</v>
      </c>
      <c r="M4087" s="6">
        <v>31433.48585712284</v>
      </c>
      <c r="N4087" s="1">
        <v>1037.0245513730838</v>
      </c>
    </row>
    <row r="4088" spans="12:14" x14ac:dyDescent="0.25">
      <c r="L4088" s="4">
        <f t="shared" si="75"/>
        <v>4082</v>
      </c>
      <c r="M4088" s="6">
        <v>8961.1440940664706</v>
      </c>
      <c r="N4088" s="1">
        <v>11390.990861229478</v>
      </c>
    </row>
    <row r="4089" spans="12:14" x14ac:dyDescent="0.25">
      <c r="L4089" s="4">
        <f t="shared" si="75"/>
        <v>4083</v>
      </c>
      <c r="M4089" s="6">
        <v>21403.337018478265</v>
      </c>
      <c r="N4089" s="1">
        <v>6862.6161839956058</v>
      </c>
    </row>
    <row r="4090" spans="12:14" x14ac:dyDescent="0.25">
      <c r="L4090" s="4">
        <f t="shared" si="75"/>
        <v>4084</v>
      </c>
      <c r="M4090" s="6">
        <v>17378.890987125669</v>
      </c>
      <c r="N4090" s="1">
        <v>54461.925659353779</v>
      </c>
    </row>
    <row r="4091" spans="12:14" x14ac:dyDescent="0.25">
      <c r="L4091" s="4">
        <f t="shared" si="75"/>
        <v>4085</v>
      </c>
      <c r="M4091" s="6">
        <v>9731.0959475872187</v>
      </c>
      <c r="N4091" s="1">
        <v>9258.0259549403145</v>
      </c>
    </row>
    <row r="4092" spans="12:14" x14ac:dyDescent="0.25">
      <c r="L4092" s="4">
        <f t="shared" si="75"/>
        <v>4086</v>
      </c>
      <c r="M4092" s="6">
        <v>133277.73794948717</v>
      </c>
      <c r="N4092" s="1">
        <v>7208.5736042150093</v>
      </c>
    </row>
    <row r="4093" spans="12:14" x14ac:dyDescent="0.25">
      <c r="L4093" s="4">
        <f t="shared" si="75"/>
        <v>4087</v>
      </c>
      <c r="M4093" s="6">
        <v>15811.645006041366</v>
      </c>
      <c r="N4093" s="1">
        <v>5540.8149915732574</v>
      </c>
    </row>
    <row r="4094" spans="12:14" x14ac:dyDescent="0.25">
      <c r="L4094" s="4">
        <f t="shared" si="75"/>
        <v>4088</v>
      </c>
      <c r="M4094" s="6">
        <v>15652.279844492892</v>
      </c>
      <c r="N4094" s="1">
        <v>18922.967275136329</v>
      </c>
    </row>
    <row r="4095" spans="12:14" x14ac:dyDescent="0.25">
      <c r="L4095" s="4">
        <f t="shared" si="75"/>
        <v>4089</v>
      </c>
      <c r="M4095" s="6">
        <v>7077.4544725235428</v>
      </c>
      <c r="N4095" s="1">
        <v>155120.0802054368</v>
      </c>
    </row>
    <row r="4096" spans="12:14" x14ac:dyDescent="0.25">
      <c r="L4096" s="4">
        <f t="shared" si="75"/>
        <v>4090</v>
      </c>
      <c r="M4096" s="6">
        <v>6019.6102001944282</v>
      </c>
      <c r="N4096" s="1">
        <v>47284.965503892861</v>
      </c>
    </row>
    <row r="4097" spans="12:14" x14ac:dyDescent="0.25">
      <c r="L4097" s="4">
        <f t="shared" si="75"/>
        <v>4091</v>
      </c>
      <c r="M4097" s="6">
        <v>7022.5052436400592</v>
      </c>
      <c r="N4097" s="1">
        <v>4422.6278034403249</v>
      </c>
    </row>
    <row r="4098" spans="12:14" x14ac:dyDescent="0.25">
      <c r="L4098" s="4">
        <f t="shared" si="75"/>
        <v>4092</v>
      </c>
      <c r="M4098" s="6">
        <v>41933.396981195423</v>
      </c>
      <c r="N4098" s="1">
        <v>2315.9287241653219</v>
      </c>
    </row>
    <row r="4099" spans="12:14" x14ac:dyDescent="0.25">
      <c r="L4099" s="4">
        <f t="shared" si="75"/>
        <v>4093</v>
      </c>
      <c r="M4099" s="6">
        <v>45979.17268768372</v>
      </c>
      <c r="N4099" s="1">
        <v>3754.7235494410015</v>
      </c>
    </row>
    <row r="4100" spans="12:14" x14ac:dyDescent="0.25">
      <c r="L4100" s="4">
        <f t="shared" si="75"/>
        <v>4094</v>
      </c>
      <c r="M4100" s="6">
        <v>6978.009761222309</v>
      </c>
      <c r="N4100" s="1">
        <v>844113.34923332336</v>
      </c>
    </row>
    <row r="4101" spans="12:14" x14ac:dyDescent="0.25">
      <c r="L4101" s="4">
        <f t="shared" si="75"/>
        <v>4095</v>
      </c>
      <c r="M4101" s="6">
        <v>3486.7040038878608</v>
      </c>
      <c r="N4101" s="1">
        <v>5468.4105022283566</v>
      </c>
    </row>
    <row r="4102" spans="12:14" x14ac:dyDescent="0.25">
      <c r="L4102" s="4">
        <f t="shared" si="75"/>
        <v>4096</v>
      </c>
      <c r="M4102" s="6">
        <v>7298.9728240578133</v>
      </c>
      <c r="N4102" s="1">
        <v>5600.4849577939003</v>
      </c>
    </row>
    <row r="4103" spans="12:14" x14ac:dyDescent="0.25">
      <c r="L4103" s="4">
        <f t="shared" si="75"/>
        <v>4097</v>
      </c>
      <c r="M4103" s="6">
        <v>3453.0360791022863</v>
      </c>
      <c r="N4103" s="1">
        <v>42569.333397072915</v>
      </c>
    </row>
    <row r="4104" spans="12:14" x14ac:dyDescent="0.25">
      <c r="L4104" s="4">
        <f t="shared" si="75"/>
        <v>4098</v>
      </c>
      <c r="M4104" s="6">
        <v>9983.0872948203287</v>
      </c>
      <c r="N4104" s="1">
        <v>6026.258508524581</v>
      </c>
    </row>
    <row r="4105" spans="12:14" x14ac:dyDescent="0.25">
      <c r="L4105" s="4">
        <f t="shared" ref="L4105:L4168" si="76">L4104+1</f>
        <v>4099</v>
      </c>
      <c r="M4105" s="6">
        <v>70645.39506619345</v>
      </c>
      <c r="N4105" s="1">
        <v>23756.778381365453</v>
      </c>
    </row>
    <row r="4106" spans="12:14" x14ac:dyDescent="0.25">
      <c r="L4106" s="4">
        <f t="shared" si="76"/>
        <v>4100</v>
      </c>
      <c r="M4106" s="6">
        <v>25325.834322033839</v>
      </c>
      <c r="N4106" s="1">
        <v>68872.432210852916</v>
      </c>
    </row>
    <row r="4107" spans="12:14" x14ac:dyDescent="0.25">
      <c r="L4107" s="4">
        <f t="shared" si="76"/>
        <v>4101</v>
      </c>
      <c r="M4107" s="6">
        <v>46411.302721720131</v>
      </c>
      <c r="N4107" s="1">
        <v>2799.4158342711926</v>
      </c>
    </row>
    <row r="4108" spans="12:14" x14ac:dyDescent="0.25">
      <c r="L4108" s="4">
        <f t="shared" si="76"/>
        <v>4102</v>
      </c>
      <c r="M4108" s="6">
        <v>10851.436404581873</v>
      </c>
      <c r="N4108" s="1">
        <v>72794.081753092541</v>
      </c>
    </row>
    <row r="4109" spans="12:14" x14ac:dyDescent="0.25">
      <c r="L4109" s="4">
        <f t="shared" si="76"/>
        <v>4103</v>
      </c>
      <c r="M4109" s="6">
        <v>20958.632980414681</v>
      </c>
      <c r="N4109" s="1">
        <v>979381.99787993461</v>
      </c>
    </row>
    <row r="4110" spans="12:14" x14ac:dyDescent="0.25">
      <c r="L4110" s="4">
        <f t="shared" si="76"/>
        <v>4104</v>
      </c>
      <c r="M4110" s="6">
        <v>3457.4890037401078</v>
      </c>
      <c r="N4110" s="1">
        <v>11857.67844594692</v>
      </c>
    </row>
    <row r="4111" spans="12:14" x14ac:dyDescent="0.25">
      <c r="L4111" s="4">
        <f t="shared" si="76"/>
        <v>4105</v>
      </c>
      <c r="M4111" s="6">
        <v>14145.626553192986</v>
      </c>
      <c r="N4111" s="1">
        <v>17477.926225505369</v>
      </c>
    </row>
    <row r="4112" spans="12:14" x14ac:dyDescent="0.25">
      <c r="L4112" s="4">
        <f t="shared" si="76"/>
        <v>4106</v>
      </c>
      <c r="M4112" s="6">
        <v>25062.477445893383</v>
      </c>
      <c r="N4112" s="1">
        <v>47680.257838821512</v>
      </c>
    </row>
    <row r="4113" spans="12:14" x14ac:dyDescent="0.25">
      <c r="L4113" s="4">
        <f t="shared" si="76"/>
        <v>4107</v>
      </c>
      <c r="M4113" s="6">
        <v>24534.979261218334</v>
      </c>
      <c r="N4113" s="1">
        <v>35507.698617185408</v>
      </c>
    </row>
    <row r="4114" spans="12:14" x14ac:dyDescent="0.25">
      <c r="L4114" s="4">
        <f t="shared" si="76"/>
        <v>4108</v>
      </c>
      <c r="M4114" s="6">
        <v>11588.395342292253</v>
      </c>
      <c r="N4114" s="1">
        <v>20320.118392414406</v>
      </c>
    </row>
    <row r="4115" spans="12:14" x14ac:dyDescent="0.25">
      <c r="L4115" s="4">
        <f t="shared" si="76"/>
        <v>4109</v>
      </c>
      <c r="M4115" s="6">
        <v>17172.721613827307</v>
      </c>
      <c r="N4115" s="1">
        <v>32169.684479945226</v>
      </c>
    </row>
    <row r="4116" spans="12:14" x14ac:dyDescent="0.25">
      <c r="L4116" s="4">
        <f t="shared" si="76"/>
        <v>4110</v>
      </c>
      <c r="M4116" s="6">
        <v>3737.319319372582</v>
      </c>
      <c r="N4116" s="1">
        <v>12921.603923403367</v>
      </c>
    </row>
    <row r="4117" spans="12:14" x14ac:dyDescent="0.25">
      <c r="L4117" s="4">
        <f t="shared" si="76"/>
        <v>4111</v>
      </c>
      <c r="M4117" s="6">
        <v>15978.990966586181</v>
      </c>
      <c r="N4117" s="1">
        <v>8372.4771619265648</v>
      </c>
    </row>
    <row r="4118" spans="12:14" x14ac:dyDescent="0.25">
      <c r="L4118" s="4">
        <f t="shared" si="76"/>
        <v>4112</v>
      </c>
      <c r="M4118" s="6">
        <v>63647.866264642696</v>
      </c>
      <c r="N4118" s="1">
        <v>1178.1548289204643</v>
      </c>
    </row>
    <row r="4119" spans="12:14" x14ac:dyDescent="0.25">
      <c r="L4119" s="4">
        <f t="shared" si="76"/>
        <v>4113</v>
      </c>
      <c r="M4119" s="6">
        <v>142175.61478257511</v>
      </c>
      <c r="N4119" s="1">
        <v>91741.919150375164</v>
      </c>
    </row>
    <row r="4120" spans="12:14" x14ac:dyDescent="0.25">
      <c r="L4120" s="4">
        <f t="shared" si="76"/>
        <v>4114</v>
      </c>
      <c r="M4120" s="6">
        <v>55184.24839762957</v>
      </c>
      <c r="N4120" s="1">
        <v>1337.9601373901121</v>
      </c>
    </row>
    <row r="4121" spans="12:14" x14ac:dyDescent="0.25">
      <c r="L4121" s="4">
        <f t="shared" si="76"/>
        <v>4115</v>
      </c>
      <c r="M4121" s="6">
        <v>5536.5237174685899</v>
      </c>
      <c r="N4121" s="1">
        <v>3428.8437296847414</v>
      </c>
    </row>
    <row r="4122" spans="12:14" x14ac:dyDescent="0.25">
      <c r="L4122" s="4">
        <f t="shared" si="76"/>
        <v>4116</v>
      </c>
      <c r="M4122" s="6">
        <v>12045.706161763035</v>
      </c>
      <c r="N4122" s="1">
        <v>45808.221453568382</v>
      </c>
    </row>
    <row r="4123" spans="12:14" x14ac:dyDescent="0.25">
      <c r="L4123" s="4">
        <f t="shared" si="76"/>
        <v>4117</v>
      </c>
      <c r="M4123" s="6">
        <v>17520.236362387117</v>
      </c>
      <c r="N4123" s="1">
        <v>6159.3379254977808</v>
      </c>
    </row>
    <row r="4124" spans="12:14" x14ac:dyDescent="0.25">
      <c r="L4124" s="4">
        <f t="shared" si="76"/>
        <v>4118</v>
      </c>
      <c r="M4124" s="6">
        <v>13368.35514856812</v>
      </c>
      <c r="N4124" s="1">
        <v>17213.336207116288</v>
      </c>
    </row>
    <row r="4125" spans="12:14" x14ac:dyDescent="0.25">
      <c r="L4125" s="4">
        <f t="shared" si="76"/>
        <v>4119</v>
      </c>
      <c r="M4125" s="6">
        <v>9114.9889377096879</v>
      </c>
      <c r="N4125" s="1">
        <v>11178.097509308518</v>
      </c>
    </row>
    <row r="4126" spans="12:14" x14ac:dyDescent="0.25">
      <c r="L4126" s="4">
        <f t="shared" si="76"/>
        <v>4120</v>
      </c>
      <c r="M4126" s="6">
        <v>37358.327535309967</v>
      </c>
      <c r="N4126" s="1">
        <v>13698.63736596964</v>
      </c>
    </row>
    <row r="4127" spans="12:14" x14ac:dyDescent="0.25">
      <c r="L4127" s="4">
        <f t="shared" si="76"/>
        <v>4121</v>
      </c>
      <c r="M4127" s="6">
        <v>82982.049734359854</v>
      </c>
      <c r="N4127" s="1">
        <v>111.03732062862188</v>
      </c>
    </row>
    <row r="4128" spans="12:14" x14ac:dyDescent="0.25">
      <c r="L4128" s="4">
        <f t="shared" si="76"/>
        <v>4122</v>
      </c>
      <c r="M4128" s="6">
        <v>8999.3727589422288</v>
      </c>
      <c r="N4128" s="1">
        <v>50905.248244280621</v>
      </c>
    </row>
    <row r="4129" spans="12:14" x14ac:dyDescent="0.25">
      <c r="L4129" s="4">
        <f t="shared" si="76"/>
        <v>4123</v>
      </c>
      <c r="M4129" s="6">
        <v>22801.542290493897</v>
      </c>
      <c r="N4129" s="1">
        <v>1853.3978327922921</v>
      </c>
    </row>
    <row r="4130" spans="12:14" x14ac:dyDescent="0.25">
      <c r="L4130" s="4">
        <f t="shared" si="76"/>
        <v>4124</v>
      </c>
      <c r="M4130" s="6">
        <v>20820.242938577401</v>
      </c>
      <c r="N4130" s="1">
        <v>2298.8691733136538</v>
      </c>
    </row>
    <row r="4131" spans="12:14" x14ac:dyDescent="0.25">
      <c r="L4131" s="4">
        <f t="shared" si="76"/>
        <v>4125</v>
      </c>
      <c r="M4131" s="6">
        <v>8523.5830506822604</v>
      </c>
      <c r="N4131" s="1">
        <v>6328.0594668934127</v>
      </c>
    </row>
    <row r="4132" spans="12:14" x14ac:dyDescent="0.25">
      <c r="L4132" s="4">
        <f t="shared" si="76"/>
        <v>4126</v>
      </c>
      <c r="M4132" s="6">
        <v>6837.8338521712931</v>
      </c>
      <c r="N4132" s="1">
        <v>95506.135643474568</v>
      </c>
    </row>
    <row r="4133" spans="12:14" x14ac:dyDescent="0.25">
      <c r="L4133" s="4">
        <f t="shared" si="76"/>
        <v>4127</v>
      </c>
      <c r="M4133" s="6">
        <v>20136.81665695933</v>
      </c>
      <c r="N4133" s="1">
        <v>6759.6642031248939</v>
      </c>
    </row>
    <row r="4134" spans="12:14" x14ac:dyDescent="0.25">
      <c r="L4134" s="4">
        <f t="shared" si="76"/>
        <v>4128</v>
      </c>
      <c r="M4134" s="6">
        <v>23658.680703247264</v>
      </c>
      <c r="N4134" s="1">
        <v>3950.5387043127466</v>
      </c>
    </row>
    <row r="4135" spans="12:14" x14ac:dyDescent="0.25">
      <c r="L4135" s="4">
        <f t="shared" si="76"/>
        <v>4129</v>
      </c>
      <c r="M4135" s="6">
        <v>22113.284280944186</v>
      </c>
      <c r="N4135" s="1">
        <v>26096.606152194803</v>
      </c>
    </row>
    <row r="4136" spans="12:14" x14ac:dyDescent="0.25">
      <c r="L4136" s="4">
        <f t="shared" si="76"/>
        <v>4130</v>
      </c>
      <c r="M4136" s="6">
        <v>7067.0407788297771</v>
      </c>
      <c r="N4136" s="1">
        <v>2192.323457082513</v>
      </c>
    </row>
    <row r="4137" spans="12:14" x14ac:dyDescent="0.25">
      <c r="L4137" s="4">
        <f t="shared" si="76"/>
        <v>4131</v>
      </c>
      <c r="M4137" s="6">
        <v>34895.945076274314</v>
      </c>
      <c r="N4137" s="1">
        <v>18340.511335662159</v>
      </c>
    </row>
    <row r="4138" spans="12:14" x14ac:dyDescent="0.25">
      <c r="L4138" s="4">
        <f t="shared" si="76"/>
        <v>4132</v>
      </c>
      <c r="M4138" s="6">
        <v>6397.9116048599462</v>
      </c>
      <c r="N4138" s="1">
        <v>291806.2235494862</v>
      </c>
    </row>
    <row r="4139" spans="12:14" x14ac:dyDescent="0.25">
      <c r="L4139" s="4">
        <f t="shared" si="76"/>
        <v>4133</v>
      </c>
      <c r="M4139" s="6">
        <v>44896.509605663508</v>
      </c>
      <c r="N4139" s="1">
        <v>8136.7113432950018</v>
      </c>
    </row>
    <row r="4140" spans="12:14" x14ac:dyDescent="0.25">
      <c r="L4140" s="4">
        <f t="shared" si="76"/>
        <v>4134</v>
      </c>
      <c r="M4140" s="6">
        <v>4150.0426134063318</v>
      </c>
      <c r="N4140" s="1">
        <v>8023.4535401909261</v>
      </c>
    </row>
    <row r="4141" spans="12:14" x14ac:dyDescent="0.25">
      <c r="L4141" s="4">
        <f t="shared" si="76"/>
        <v>4135</v>
      </c>
      <c r="M4141" s="6">
        <v>11329.425130860964</v>
      </c>
      <c r="N4141" s="1">
        <v>7557.4802883145694</v>
      </c>
    </row>
    <row r="4142" spans="12:14" x14ac:dyDescent="0.25">
      <c r="L4142" s="4">
        <f t="shared" si="76"/>
        <v>4136</v>
      </c>
      <c r="M4142" s="6">
        <v>12578.392808156657</v>
      </c>
      <c r="N4142" s="1">
        <v>3109.5315446604127</v>
      </c>
    </row>
    <row r="4143" spans="12:14" x14ac:dyDescent="0.25">
      <c r="L4143" s="4">
        <f t="shared" si="76"/>
        <v>4137</v>
      </c>
      <c r="M4143" s="6">
        <v>15345.767824909426</v>
      </c>
      <c r="N4143" s="1">
        <v>11700.07470102873</v>
      </c>
    </row>
    <row r="4144" spans="12:14" x14ac:dyDescent="0.25">
      <c r="L4144" s="4">
        <f t="shared" si="76"/>
        <v>4138</v>
      </c>
      <c r="M4144" s="6">
        <v>14544.524238904814</v>
      </c>
      <c r="N4144" s="1">
        <v>14964.059652627264</v>
      </c>
    </row>
    <row r="4145" spans="12:14" x14ac:dyDescent="0.25">
      <c r="L4145" s="4">
        <f t="shared" si="76"/>
        <v>4139</v>
      </c>
      <c r="M4145" s="6">
        <v>10820.935702624192</v>
      </c>
      <c r="N4145" s="1">
        <v>6627.7749785802671</v>
      </c>
    </row>
    <row r="4146" spans="12:14" x14ac:dyDescent="0.25">
      <c r="L4146" s="4">
        <f t="shared" si="76"/>
        <v>4140</v>
      </c>
      <c r="M4146" s="6">
        <v>16485.003975041454</v>
      </c>
      <c r="N4146" s="1">
        <v>4100.7527046366504</v>
      </c>
    </row>
    <row r="4147" spans="12:14" x14ac:dyDescent="0.25">
      <c r="L4147" s="4">
        <f t="shared" si="76"/>
        <v>4141</v>
      </c>
      <c r="M4147" s="6">
        <v>4783.7326585518967</v>
      </c>
      <c r="N4147" s="1">
        <v>2241.3766380748666</v>
      </c>
    </row>
    <row r="4148" spans="12:14" x14ac:dyDescent="0.25">
      <c r="L4148" s="4">
        <f t="shared" si="76"/>
        <v>4142</v>
      </c>
      <c r="M4148" s="6">
        <v>10696.570499178013</v>
      </c>
      <c r="N4148" s="1">
        <v>14231.394765158335</v>
      </c>
    </row>
    <row r="4149" spans="12:14" x14ac:dyDescent="0.25">
      <c r="L4149" s="4">
        <f t="shared" si="76"/>
        <v>4143</v>
      </c>
      <c r="M4149" s="6">
        <v>33176.82729772458</v>
      </c>
      <c r="N4149" s="1">
        <v>4629.8877640282462</v>
      </c>
    </row>
    <row r="4150" spans="12:14" x14ac:dyDescent="0.25">
      <c r="L4150" s="4">
        <f t="shared" si="76"/>
        <v>4144</v>
      </c>
      <c r="M4150" s="6">
        <v>10775.523597221916</v>
      </c>
      <c r="N4150" s="1">
        <v>36766.165291058867</v>
      </c>
    </row>
    <row r="4151" spans="12:14" x14ac:dyDescent="0.25">
      <c r="L4151" s="4">
        <f t="shared" si="76"/>
        <v>4145</v>
      </c>
      <c r="M4151" s="6">
        <v>25461.837811627971</v>
      </c>
      <c r="N4151" s="1">
        <v>11413.198839852648</v>
      </c>
    </row>
    <row r="4152" spans="12:14" x14ac:dyDescent="0.25">
      <c r="L4152" s="4">
        <f t="shared" si="76"/>
        <v>4146</v>
      </c>
      <c r="M4152" s="6">
        <v>39860.303084516549</v>
      </c>
      <c r="N4152" s="1">
        <v>27118.733183410852</v>
      </c>
    </row>
    <row r="4153" spans="12:14" x14ac:dyDescent="0.25">
      <c r="L4153" s="4">
        <f t="shared" si="76"/>
        <v>4147</v>
      </c>
      <c r="M4153" s="6">
        <v>10299.726305481285</v>
      </c>
      <c r="N4153" s="1">
        <v>5397.0156834499303</v>
      </c>
    </row>
    <row r="4154" spans="12:14" x14ac:dyDescent="0.25">
      <c r="L4154" s="4">
        <f t="shared" si="76"/>
        <v>4148</v>
      </c>
      <c r="M4154" s="6">
        <v>22942.889517051404</v>
      </c>
      <c r="N4154" s="1">
        <v>13305.468559689021</v>
      </c>
    </row>
    <row r="4155" spans="12:14" x14ac:dyDescent="0.25">
      <c r="L4155" s="4">
        <f t="shared" si="76"/>
        <v>4149</v>
      </c>
      <c r="M4155" s="6">
        <v>9584.3946732407021</v>
      </c>
      <c r="N4155" s="1">
        <v>4220.4977429264072</v>
      </c>
    </row>
    <row r="4156" spans="12:14" x14ac:dyDescent="0.25">
      <c r="L4156" s="4">
        <f t="shared" si="76"/>
        <v>4150</v>
      </c>
      <c r="M4156" s="6">
        <v>43810.337231731217</v>
      </c>
      <c r="N4156" s="1">
        <v>16871.882118707366</v>
      </c>
    </row>
    <row r="4157" spans="12:14" x14ac:dyDescent="0.25">
      <c r="L4157" s="4">
        <f t="shared" si="76"/>
        <v>4151</v>
      </c>
      <c r="M4157" s="6">
        <v>9606.1507175481529</v>
      </c>
      <c r="N4157" s="1">
        <v>1349.2343324014457</v>
      </c>
    </row>
    <row r="4158" spans="12:14" x14ac:dyDescent="0.25">
      <c r="L4158" s="4">
        <f t="shared" si="76"/>
        <v>4152</v>
      </c>
      <c r="M4158" s="6">
        <v>16679.436379812752</v>
      </c>
      <c r="N4158" s="1">
        <v>14317.429009823376</v>
      </c>
    </row>
    <row r="4159" spans="12:14" x14ac:dyDescent="0.25">
      <c r="L4159" s="4">
        <f t="shared" si="76"/>
        <v>4153</v>
      </c>
      <c r="M4159" s="6">
        <v>26448.569847712708</v>
      </c>
      <c r="N4159" s="1">
        <v>6452.430341108211</v>
      </c>
    </row>
    <row r="4160" spans="12:14" x14ac:dyDescent="0.25">
      <c r="L4160" s="4">
        <f t="shared" si="76"/>
        <v>4154</v>
      </c>
      <c r="M4160" s="6">
        <v>25105.337492707979</v>
      </c>
      <c r="N4160" s="1">
        <v>82147.001932915984</v>
      </c>
    </row>
    <row r="4161" spans="12:14" x14ac:dyDescent="0.25">
      <c r="L4161" s="4">
        <f t="shared" si="76"/>
        <v>4155</v>
      </c>
      <c r="M4161" s="6">
        <v>7923.1367381186465</v>
      </c>
      <c r="N4161" s="1">
        <v>3625.1147540363436</v>
      </c>
    </row>
    <row r="4162" spans="12:14" x14ac:dyDescent="0.25">
      <c r="L4162" s="4">
        <f t="shared" si="76"/>
        <v>4156</v>
      </c>
      <c r="M4162" s="6">
        <v>20499.133784785401</v>
      </c>
      <c r="N4162" s="1">
        <v>37614.680538853951</v>
      </c>
    </row>
    <row r="4163" spans="12:14" x14ac:dyDescent="0.25">
      <c r="L4163" s="4">
        <f t="shared" si="76"/>
        <v>4157</v>
      </c>
      <c r="M4163" s="6">
        <v>22899.488257089466</v>
      </c>
      <c r="N4163" s="1">
        <v>90581.841139616226</v>
      </c>
    </row>
    <row r="4164" spans="12:14" x14ac:dyDescent="0.25">
      <c r="L4164" s="4">
        <f t="shared" si="76"/>
        <v>4158</v>
      </c>
      <c r="M4164" s="6">
        <v>4476889.4643964265</v>
      </c>
      <c r="N4164" s="1">
        <v>1445.2586738322673</v>
      </c>
    </row>
    <row r="4165" spans="12:14" x14ac:dyDescent="0.25">
      <c r="L4165" s="4">
        <f t="shared" si="76"/>
        <v>4159</v>
      </c>
      <c r="M4165" s="6">
        <v>25432.797918068543</v>
      </c>
      <c r="N4165" s="1">
        <v>23109.52324186129</v>
      </c>
    </row>
    <row r="4166" spans="12:14" x14ac:dyDescent="0.25">
      <c r="L4166" s="4">
        <f t="shared" si="76"/>
        <v>4160</v>
      </c>
      <c r="M4166" s="6">
        <v>20182.691516673574</v>
      </c>
      <c r="N4166" s="1">
        <v>5121.540929253365</v>
      </c>
    </row>
    <row r="4167" spans="12:14" x14ac:dyDescent="0.25">
      <c r="L4167" s="4">
        <f t="shared" si="76"/>
        <v>4161</v>
      </c>
      <c r="M4167" s="6">
        <v>29058.853375532151</v>
      </c>
      <c r="N4167" s="1">
        <v>15415.083994584491</v>
      </c>
    </row>
    <row r="4168" spans="12:14" x14ac:dyDescent="0.25">
      <c r="L4168" s="4">
        <f t="shared" si="76"/>
        <v>4162</v>
      </c>
      <c r="M4168" s="6">
        <v>3704.4275997968389</v>
      </c>
      <c r="N4168" s="1">
        <v>17863.545449131539</v>
      </c>
    </row>
    <row r="4169" spans="12:14" x14ac:dyDescent="0.25">
      <c r="L4169" s="4">
        <f t="shared" ref="L4169:L4232" si="77">L4168+1</f>
        <v>4163</v>
      </c>
      <c r="M4169" s="6">
        <v>6948.6919163078255</v>
      </c>
      <c r="N4169" s="1">
        <v>19290.441260244392</v>
      </c>
    </row>
    <row r="4170" spans="12:14" x14ac:dyDescent="0.25">
      <c r="L4170" s="4">
        <f t="shared" si="77"/>
        <v>4164</v>
      </c>
      <c r="M4170" s="6">
        <v>9669.8928494385127</v>
      </c>
      <c r="N4170" s="1">
        <v>18576.597943274719</v>
      </c>
    </row>
    <row r="4171" spans="12:14" x14ac:dyDescent="0.25">
      <c r="L4171" s="4">
        <f t="shared" si="77"/>
        <v>4165</v>
      </c>
      <c r="M4171" s="6">
        <v>10408.886782204003</v>
      </c>
      <c r="N4171" s="1">
        <v>4301.5275977946321</v>
      </c>
    </row>
    <row r="4172" spans="12:14" x14ac:dyDescent="0.25">
      <c r="L4172" s="4">
        <f t="shared" si="77"/>
        <v>4166</v>
      </c>
      <c r="M4172" s="6">
        <v>33543.707645784678</v>
      </c>
      <c r="N4172" s="1">
        <v>1821.3892550648106</v>
      </c>
    </row>
    <row r="4173" spans="12:14" x14ac:dyDescent="0.25">
      <c r="L4173" s="4">
        <f t="shared" si="77"/>
        <v>4167</v>
      </c>
      <c r="M4173" s="6">
        <v>5544.6281566162479</v>
      </c>
      <c r="N4173" s="1">
        <v>36414.770526360437</v>
      </c>
    </row>
    <row r="4174" spans="12:14" x14ac:dyDescent="0.25">
      <c r="L4174" s="4">
        <f t="shared" si="77"/>
        <v>4168</v>
      </c>
      <c r="M4174" s="6">
        <v>19589.156224793074</v>
      </c>
      <c r="N4174" s="1">
        <v>3708.3317483091146</v>
      </c>
    </row>
    <row r="4175" spans="12:14" x14ac:dyDescent="0.25">
      <c r="L4175" s="4">
        <f t="shared" si="77"/>
        <v>4169</v>
      </c>
      <c r="M4175" s="6">
        <v>8355.4423917344466</v>
      </c>
      <c r="N4175" s="1">
        <v>30518.505111038736</v>
      </c>
    </row>
    <row r="4176" spans="12:14" x14ac:dyDescent="0.25">
      <c r="L4176" s="4">
        <f t="shared" si="77"/>
        <v>4170</v>
      </c>
      <c r="M4176" s="6">
        <v>29883.356309419407</v>
      </c>
      <c r="N4176" s="1">
        <v>64608.565478154422</v>
      </c>
    </row>
    <row r="4177" spans="12:14" x14ac:dyDescent="0.25">
      <c r="L4177" s="4">
        <f t="shared" si="77"/>
        <v>4171</v>
      </c>
      <c r="M4177" s="6">
        <v>19446.60911069304</v>
      </c>
      <c r="N4177" s="1">
        <v>3009.8949788708769</v>
      </c>
    </row>
    <row r="4178" spans="12:14" x14ac:dyDescent="0.25">
      <c r="L4178" s="4">
        <f t="shared" si="77"/>
        <v>4172</v>
      </c>
      <c r="M4178" s="6">
        <v>21849.189722243409</v>
      </c>
      <c r="N4178" s="1">
        <v>10424.499701356131</v>
      </c>
    </row>
    <row r="4179" spans="12:14" x14ac:dyDescent="0.25">
      <c r="L4179" s="4">
        <f t="shared" si="77"/>
        <v>4173</v>
      </c>
      <c r="M4179" s="6">
        <v>186690.67663243116</v>
      </c>
      <c r="N4179" s="1">
        <v>1442.6547268334775</v>
      </c>
    </row>
    <row r="4180" spans="12:14" x14ac:dyDescent="0.25">
      <c r="L4180" s="4">
        <f t="shared" si="77"/>
        <v>4174</v>
      </c>
      <c r="M4180" s="6">
        <v>10387.912336766231</v>
      </c>
      <c r="N4180" s="1">
        <v>7632.6041636779864</v>
      </c>
    </row>
    <row r="4181" spans="12:14" x14ac:dyDescent="0.25">
      <c r="L4181" s="4">
        <f t="shared" si="77"/>
        <v>4175</v>
      </c>
      <c r="M4181" s="6">
        <v>8897.3899557309014</v>
      </c>
      <c r="N4181" s="1">
        <v>2277.2988391849785</v>
      </c>
    </row>
    <row r="4182" spans="12:14" x14ac:dyDescent="0.25">
      <c r="L4182" s="4">
        <f t="shared" si="77"/>
        <v>4176</v>
      </c>
      <c r="M4182" s="6">
        <v>13712.760595609536</v>
      </c>
      <c r="N4182" s="1">
        <v>131337.14116602234</v>
      </c>
    </row>
    <row r="4183" spans="12:14" x14ac:dyDescent="0.25">
      <c r="L4183" s="4">
        <f t="shared" si="77"/>
        <v>4177</v>
      </c>
      <c r="M4183" s="6">
        <v>22117.671329334138</v>
      </c>
      <c r="N4183" s="1">
        <v>24066.456578894569</v>
      </c>
    </row>
    <row r="4184" spans="12:14" x14ac:dyDescent="0.25">
      <c r="L4184" s="4">
        <f t="shared" si="77"/>
        <v>4178</v>
      </c>
      <c r="M4184" s="6">
        <v>126006.97277774973</v>
      </c>
      <c r="N4184" s="1">
        <v>7252.1096958146236</v>
      </c>
    </row>
    <row r="4185" spans="12:14" x14ac:dyDescent="0.25">
      <c r="L4185" s="4">
        <f t="shared" si="77"/>
        <v>4179</v>
      </c>
      <c r="M4185" s="6">
        <v>9066.3727561991072</v>
      </c>
      <c r="N4185" s="1">
        <v>1270.7159985037492</v>
      </c>
    </row>
    <row r="4186" spans="12:14" x14ac:dyDescent="0.25">
      <c r="L4186" s="4">
        <f t="shared" si="77"/>
        <v>4180</v>
      </c>
      <c r="M4186" s="6">
        <v>37341.567768985813</v>
      </c>
      <c r="N4186" s="1">
        <v>4777.729919546262</v>
      </c>
    </row>
    <row r="4187" spans="12:14" x14ac:dyDescent="0.25">
      <c r="L4187" s="4">
        <f t="shared" si="77"/>
        <v>4181</v>
      </c>
      <c r="M4187" s="6">
        <v>197018.51061987985</v>
      </c>
      <c r="N4187" s="1">
        <v>10781.601996267558</v>
      </c>
    </row>
    <row r="4188" spans="12:14" x14ac:dyDescent="0.25">
      <c r="L4188" s="4">
        <f t="shared" si="77"/>
        <v>4182</v>
      </c>
      <c r="M4188" s="6">
        <v>18076.774023260288</v>
      </c>
      <c r="N4188" s="1">
        <v>6017.4127666979384</v>
      </c>
    </row>
    <row r="4189" spans="12:14" x14ac:dyDescent="0.25">
      <c r="L4189" s="4">
        <f t="shared" si="77"/>
        <v>4183</v>
      </c>
      <c r="M4189" s="6">
        <v>18523.175709616695</v>
      </c>
      <c r="N4189" s="1">
        <v>6716.8884794779442</v>
      </c>
    </row>
    <row r="4190" spans="12:14" x14ac:dyDescent="0.25">
      <c r="L4190" s="4">
        <f t="shared" si="77"/>
        <v>4184</v>
      </c>
      <c r="M4190" s="6">
        <v>21101.53975394912</v>
      </c>
      <c r="N4190" s="1">
        <v>11467.054639763835</v>
      </c>
    </row>
    <row r="4191" spans="12:14" x14ac:dyDescent="0.25">
      <c r="L4191" s="4">
        <f t="shared" si="77"/>
        <v>4185</v>
      </c>
      <c r="M4191" s="6">
        <v>10488.518900891102</v>
      </c>
      <c r="N4191" s="1">
        <v>7593.1357902796717</v>
      </c>
    </row>
    <row r="4192" spans="12:14" x14ac:dyDescent="0.25">
      <c r="L4192" s="4">
        <f t="shared" si="77"/>
        <v>4186</v>
      </c>
      <c r="M4192" s="6">
        <v>20615.415079853097</v>
      </c>
      <c r="N4192" s="1">
        <v>21824.83853023767</v>
      </c>
    </row>
    <row r="4193" spans="12:14" x14ac:dyDescent="0.25">
      <c r="L4193" s="4">
        <f t="shared" si="77"/>
        <v>4187</v>
      </c>
      <c r="M4193" s="6">
        <v>25817.894367948462</v>
      </c>
      <c r="N4193" s="1">
        <v>49423.562480841771</v>
      </c>
    </row>
    <row r="4194" spans="12:14" x14ac:dyDescent="0.25">
      <c r="L4194" s="4">
        <f t="shared" si="77"/>
        <v>4188</v>
      </c>
      <c r="M4194" s="6">
        <v>5847.292653829787</v>
      </c>
      <c r="N4194" s="1">
        <v>34517.509615336814</v>
      </c>
    </row>
    <row r="4195" spans="12:14" x14ac:dyDescent="0.25">
      <c r="L4195" s="4">
        <f t="shared" si="77"/>
        <v>4189</v>
      </c>
      <c r="M4195" s="6">
        <v>54657.091271590733</v>
      </c>
      <c r="N4195" s="1">
        <v>5180.2230379579742</v>
      </c>
    </row>
    <row r="4196" spans="12:14" x14ac:dyDescent="0.25">
      <c r="L4196" s="4">
        <f t="shared" si="77"/>
        <v>4190</v>
      </c>
      <c r="M4196" s="6">
        <v>8797.8302580891141</v>
      </c>
      <c r="N4196" s="1">
        <v>26364.918075765203</v>
      </c>
    </row>
    <row r="4197" spans="12:14" x14ac:dyDescent="0.25">
      <c r="L4197" s="4">
        <f t="shared" si="77"/>
        <v>4191</v>
      </c>
      <c r="M4197" s="6">
        <v>38599.168007177374</v>
      </c>
      <c r="N4197" s="1">
        <v>106304.51127158038</v>
      </c>
    </row>
    <row r="4198" spans="12:14" x14ac:dyDescent="0.25">
      <c r="L4198" s="4">
        <f t="shared" si="77"/>
        <v>4192</v>
      </c>
      <c r="M4198" s="6">
        <v>24244.955072988654</v>
      </c>
      <c r="N4198" s="1">
        <v>15761.172030340487</v>
      </c>
    </row>
    <row r="4199" spans="12:14" x14ac:dyDescent="0.25">
      <c r="L4199" s="4">
        <f t="shared" si="77"/>
        <v>4193</v>
      </c>
      <c r="M4199" s="6">
        <v>25058.15685431991</v>
      </c>
      <c r="N4199" s="1">
        <v>6863.4506148184055</v>
      </c>
    </row>
    <row r="4200" spans="12:14" x14ac:dyDescent="0.25">
      <c r="L4200" s="4">
        <f t="shared" si="77"/>
        <v>4194</v>
      </c>
      <c r="M4200" s="6">
        <v>7677.7612752528694</v>
      </c>
      <c r="N4200" s="1">
        <v>12132.38896491284</v>
      </c>
    </row>
    <row r="4201" spans="12:14" x14ac:dyDescent="0.25">
      <c r="L4201" s="4">
        <f t="shared" si="77"/>
        <v>4195</v>
      </c>
      <c r="M4201" s="6">
        <v>13084.113263405745</v>
      </c>
      <c r="N4201" s="1">
        <v>1193.2734895166921</v>
      </c>
    </row>
    <row r="4202" spans="12:14" x14ac:dyDescent="0.25">
      <c r="L4202" s="4">
        <f t="shared" si="77"/>
        <v>4196</v>
      </c>
      <c r="M4202" s="6">
        <v>17582.51372534224</v>
      </c>
      <c r="N4202" s="1">
        <v>3132.5295455385963</v>
      </c>
    </row>
    <row r="4203" spans="12:14" x14ac:dyDescent="0.25">
      <c r="L4203" s="4">
        <f t="shared" si="77"/>
        <v>4197</v>
      </c>
      <c r="M4203" s="6">
        <v>8309.6484424851278</v>
      </c>
      <c r="N4203" s="1">
        <v>17554.809776739028</v>
      </c>
    </row>
    <row r="4204" spans="12:14" x14ac:dyDescent="0.25">
      <c r="L4204" s="4">
        <f t="shared" si="77"/>
        <v>4198</v>
      </c>
      <c r="M4204" s="6">
        <v>8973.98974554493</v>
      </c>
      <c r="N4204" s="1">
        <v>23839.299832193177</v>
      </c>
    </row>
    <row r="4205" spans="12:14" x14ac:dyDescent="0.25">
      <c r="L4205" s="4">
        <f t="shared" si="77"/>
        <v>4199</v>
      </c>
      <c r="M4205" s="6">
        <v>109717.3083673272</v>
      </c>
      <c r="N4205" s="1">
        <v>18253.361644904708</v>
      </c>
    </row>
    <row r="4206" spans="12:14" x14ac:dyDescent="0.25">
      <c r="L4206" s="4">
        <f t="shared" si="77"/>
        <v>4200</v>
      </c>
      <c r="M4206" s="6">
        <v>2466.3547241179767</v>
      </c>
      <c r="N4206" s="1">
        <v>18844.914106116339</v>
      </c>
    </row>
    <row r="4207" spans="12:14" x14ac:dyDescent="0.25">
      <c r="L4207" s="4">
        <f t="shared" si="77"/>
        <v>4201</v>
      </c>
      <c r="M4207" s="6">
        <v>18157.345557179069</v>
      </c>
      <c r="N4207" s="1">
        <v>25403.332684689278</v>
      </c>
    </row>
    <row r="4208" spans="12:14" x14ac:dyDescent="0.25">
      <c r="L4208" s="4">
        <f t="shared" si="77"/>
        <v>4202</v>
      </c>
      <c r="M4208" s="6">
        <v>3269.4085445299334</v>
      </c>
      <c r="N4208" s="1">
        <v>36317.257668110971</v>
      </c>
    </row>
    <row r="4209" spans="12:14" x14ac:dyDescent="0.25">
      <c r="L4209" s="4">
        <f t="shared" si="77"/>
        <v>4203</v>
      </c>
      <c r="M4209" s="6">
        <v>18086.368761476067</v>
      </c>
      <c r="N4209" s="1">
        <v>4160.0520025348187</v>
      </c>
    </row>
    <row r="4210" spans="12:14" x14ac:dyDescent="0.25">
      <c r="L4210" s="4">
        <f t="shared" si="77"/>
        <v>4204</v>
      </c>
      <c r="M4210" s="6">
        <v>27811.53385517509</v>
      </c>
      <c r="N4210" s="1">
        <v>2133.7290727364116</v>
      </c>
    </row>
    <row r="4211" spans="12:14" x14ac:dyDescent="0.25">
      <c r="L4211" s="4">
        <f t="shared" si="77"/>
        <v>4205</v>
      </c>
      <c r="M4211" s="6">
        <v>24675.83520984323</v>
      </c>
      <c r="N4211" s="1">
        <v>6067.1996686001885</v>
      </c>
    </row>
    <row r="4212" spans="12:14" x14ac:dyDescent="0.25">
      <c r="L4212" s="4">
        <f t="shared" si="77"/>
        <v>4206</v>
      </c>
      <c r="M4212" s="6">
        <v>18224.826649086666</v>
      </c>
      <c r="N4212" s="1">
        <v>33967.547606340013</v>
      </c>
    </row>
    <row r="4213" spans="12:14" x14ac:dyDescent="0.25">
      <c r="L4213" s="4">
        <f t="shared" si="77"/>
        <v>4207</v>
      </c>
      <c r="M4213" s="6">
        <v>54114.031540066273</v>
      </c>
      <c r="N4213" s="1">
        <v>76303.367209617209</v>
      </c>
    </row>
    <row r="4214" spans="12:14" x14ac:dyDescent="0.25">
      <c r="L4214" s="4">
        <f t="shared" si="77"/>
        <v>4208</v>
      </c>
      <c r="M4214" s="6">
        <v>38171.741230245316</v>
      </c>
      <c r="N4214" s="1">
        <v>635.02683481662098</v>
      </c>
    </row>
    <row r="4215" spans="12:14" x14ac:dyDescent="0.25">
      <c r="L4215" s="4">
        <f t="shared" si="77"/>
        <v>4209</v>
      </c>
      <c r="M4215" s="6">
        <v>45755.20258444878</v>
      </c>
      <c r="N4215" s="1">
        <v>20420.905959506152</v>
      </c>
    </row>
    <row r="4216" spans="12:14" x14ac:dyDescent="0.25">
      <c r="L4216" s="4">
        <f t="shared" si="77"/>
        <v>4210</v>
      </c>
      <c r="M4216" s="6">
        <v>56379.475088124294</v>
      </c>
      <c r="N4216" s="1">
        <v>23901.268511196526</v>
      </c>
    </row>
    <row r="4217" spans="12:14" x14ac:dyDescent="0.25">
      <c r="L4217" s="4">
        <f t="shared" si="77"/>
        <v>4211</v>
      </c>
      <c r="M4217" s="6">
        <v>19299.621838752766</v>
      </c>
      <c r="N4217" s="1">
        <v>38945.569278874238</v>
      </c>
    </row>
    <row r="4218" spans="12:14" x14ac:dyDescent="0.25">
      <c r="L4218" s="4">
        <f t="shared" si="77"/>
        <v>4212</v>
      </c>
      <c r="M4218" s="6">
        <v>53986.657144310666</v>
      </c>
      <c r="N4218" s="1">
        <v>6072.4818306199277</v>
      </c>
    </row>
    <row r="4219" spans="12:14" x14ac:dyDescent="0.25">
      <c r="L4219" s="4">
        <f t="shared" si="77"/>
        <v>4213</v>
      </c>
      <c r="M4219" s="6">
        <v>4042.6873850677357</v>
      </c>
      <c r="N4219" s="1">
        <v>10430.680166426831</v>
      </c>
    </row>
    <row r="4220" spans="12:14" x14ac:dyDescent="0.25">
      <c r="L4220" s="4">
        <f t="shared" si="77"/>
        <v>4214</v>
      </c>
      <c r="M4220" s="6">
        <v>21961.881874692874</v>
      </c>
      <c r="N4220" s="1">
        <v>2209.1408313632332</v>
      </c>
    </row>
    <row r="4221" spans="12:14" x14ac:dyDescent="0.25">
      <c r="L4221" s="4">
        <f t="shared" si="77"/>
        <v>4215</v>
      </c>
      <c r="M4221" s="6">
        <v>95279.319748921669</v>
      </c>
      <c r="N4221" s="1">
        <v>2619.2530082819226</v>
      </c>
    </row>
    <row r="4222" spans="12:14" x14ac:dyDescent="0.25">
      <c r="L4222" s="4">
        <f t="shared" si="77"/>
        <v>4216</v>
      </c>
      <c r="M4222" s="6">
        <v>9919.4964008039497</v>
      </c>
      <c r="N4222" s="1">
        <v>38194.882343258098</v>
      </c>
    </row>
    <row r="4223" spans="12:14" x14ac:dyDescent="0.25">
      <c r="L4223" s="4">
        <f t="shared" si="77"/>
        <v>4217</v>
      </c>
      <c r="M4223" s="6">
        <v>13067.372066251688</v>
      </c>
      <c r="N4223" s="1">
        <v>18423.403284838376</v>
      </c>
    </row>
    <row r="4224" spans="12:14" x14ac:dyDescent="0.25">
      <c r="L4224" s="4">
        <f t="shared" si="77"/>
        <v>4218</v>
      </c>
      <c r="M4224" s="6">
        <v>65626.43637992187</v>
      </c>
      <c r="N4224" s="1">
        <v>3362.7555670706356</v>
      </c>
    </row>
    <row r="4225" spans="12:14" x14ac:dyDescent="0.25">
      <c r="L4225" s="4">
        <f t="shared" si="77"/>
        <v>4219</v>
      </c>
      <c r="M4225" s="6">
        <v>4024.921578105655</v>
      </c>
      <c r="N4225" s="1">
        <v>63675.768693416692</v>
      </c>
    </row>
    <row r="4226" spans="12:14" x14ac:dyDescent="0.25">
      <c r="L4226" s="4">
        <f t="shared" si="77"/>
        <v>4220</v>
      </c>
      <c r="M4226" s="6">
        <v>11832.204022726439</v>
      </c>
      <c r="N4226" s="1">
        <v>19412.835616037748</v>
      </c>
    </row>
    <row r="4227" spans="12:14" x14ac:dyDescent="0.25">
      <c r="L4227" s="4">
        <f t="shared" si="77"/>
        <v>4221</v>
      </c>
      <c r="M4227" s="6">
        <v>5886.0190524215132</v>
      </c>
      <c r="N4227" s="1">
        <v>9288.9789432703619</v>
      </c>
    </row>
    <row r="4228" spans="12:14" x14ac:dyDescent="0.25">
      <c r="L4228" s="4">
        <f t="shared" si="77"/>
        <v>4222</v>
      </c>
      <c r="M4228" s="6">
        <v>30521.021222271029</v>
      </c>
      <c r="N4228" s="1">
        <v>13798.475597589379</v>
      </c>
    </row>
    <row r="4229" spans="12:14" x14ac:dyDescent="0.25">
      <c r="L4229" s="4">
        <f t="shared" si="77"/>
        <v>4223</v>
      </c>
      <c r="M4229" s="6">
        <v>9190.2381461138557</v>
      </c>
      <c r="N4229" s="1">
        <v>45668.314561894156</v>
      </c>
    </row>
    <row r="4230" spans="12:14" x14ac:dyDescent="0.25">
      <c r="L4230" s="4">
        <f t="shared" si="77"/>
        <v>4224</v>
      </c>
      <c r="M4230" s="6">
        <v>32464.12017195459</v>
      </c>
      <c r="N4230" s="1">
        <v>5992.0991758814689</v>
      </c>
    </row>
    <row r="4231" spans="12:14" x14ac:dyDescent="0.25">
      <c r="L4231" s="4">
        <f t="shared" si="77"/>
        <v>4225</v>
      </c>
      <c r="M4231" s="6">
        <v>27355.693585725363</v>
      </c>
      <c r="N4231" s="1">
        <v>41686.829710771868</v>
      </c>
    </row>
    <row r="4232" spans="12:14" x14ac:dyDescent="0.25">
      <c r="L4232" s="4">
        <f t="shared" si="77"/>
        <v>4226</v>
      </c>
      <c r="M4232" s="6">
        <v>4385.4510902194379</v>
      </c>
      <c r="N4232" s="1">
        <v>12963.121999128383</v>
      </c>
    </row>
    <row r="4233" spans="12:14" x14ac:dyDescent="0.25">
      <c r="L4233" s="4">
        <f t="shared" ref="L4233:L4296" si="78">L4232+1</f>
        <v>4227</v>
      </c>
      <c r="M4233" s="6">
        <v>33223.580712766059</v>
      </c>
      <c r="N4233" s="1">
        <v>4594.032848081506</v>
      </c>
    </row>
    <row r="4234" spans="12:14" x14ac:dyDescent="0.25">
      <c r="L4234" s="4">
        <f t="shared" si="78"/>
        <v>4228</v>
      </c>
      <c r="M4234" s="6">
        <v>17788.450996872507</v>
      </c>
      <c r="N4234" s="1">
        <v>3598.1377772675319</v>
      </c>
    </row>
    <row r="4235" spans="12:14" x14ac:dyDescent="0.25">
      <c r="L4235" s="4">
        <f t="shared" si="78"/>
        <v>4229</v>
      </c>
      <c r="M4235" s="6">
        <v>8526.9759546173318</v>
      </c>
      <c r="N4235" s="1">
        <v>6636.4158683964624</v>
      </c>
    </row>
    <row r="4236" spans="12:14" x14ac:dyDescent="0.25">
      <c r="L4236" s="4">
        <f t="shared" si="78"/>
        <v>4230</v>
      </c>
      <c r="M4236" s="6">
        <v>19712.410417963947</v>
      </c>
      <c r="N4236" s="1">
        <v>68710.513371566558</v>
      </c>
    </row>
    <row r="4237" spans="12:14" x14ac:dyDescent="0.25">
      <c r="L4237" s="4">
        <f t="shared" si="78"/>
        <v>4231</v>
      </c>
      <c r="M4237" s="6">
        <v>28436.278540965199</v>
      </c>
      <c r="N4237" s="1">
        <v>24249.919082911365</v>
      </c>
    </row>
    <row r="4238" spans="12:14" x14ac:dyDescent="0.25">
      <c r="L4238" s="4">
        <f t="shared" si="78"/>
        <v>4232</v>
      </c>
      <c r="M4238" s="6">
        <v>52466.858025884889</v>
      </c>
      <c r="N4238" s="1">
        <v>37677.446871691645</v>
      </c>
    </row>
    <row r="4239" spans="12:14" x14ac:dyDescent="0.25">
      <c r="L4239" s="4">
        <f t="shared" si="78"/>
        <v>4233</v>
      </c>
      <c r="M4239" s="6">
        <v>18206.577884679005</v>
      </c>
      <c r="N4239" s="1">
        <v>21095.353971362376</v>
      </c>
    </row>
    <row r="4240" spans="12:14" x14ac:dyDescent="0.25">
      <c r="L4240" s="4">
        <f t="shared" si="78"/>
        <v>4234</v>
      </c>
      <c r="M4240" s="6">
        <v>12211.776278382857</v>
      </c>
      <c r="N4240" s="1">
        <v>3733.4336208963596</v>
      </c>
    </row>
    <row r="4241" spans="12:14" x14ac:dyDescent="0.25">
      <c r="L4241" s="4">
        <f t="shared" si="78"/>
        <v>4235</v>
      </c>
      <c r="M4241" s="6">
        <v>14233.971318577158</v>
      </c>
      <c r="N4241" s="1">
        <v>3843.0950998004132</v>
      </c>
    </row>
    <row r="4242" spans="12:14" x14ac:dyDescent="0.25">
      <c r="L4242" s="4">
        <f t="shared" si="78"/>
        <v>4236</v>
      </c>
      <c r="M4242" s="6">
        <v>4761.5010454195435</v>
      </c>
      <c r="N4242" s="1">
        <v>5135.959438465592</v>
      </c>
    </row>
    <row r="4243" spans="12:14" x14ac:dyDescent="0.25">
      <c r="L4243" s="4">
        <f t="shared" si="78"/>
        <v>4237</v>
      </c>
      <c r="M4243" s="6">
        <v>14451.372758323389</v>
      </c>
      <c r="N4243" s="1">
        <v>8395.2889325296856</v>
      </c>
    </row>
    <row r="4244" spans="12:14" x14ac:dyDescent="0.25">
      <c r="L4244" s="4">
        <f t="shared" si="78"/>
        <v>4238</v>
      </c>
      <c r="M4244" s="6">
        <v>21627.919238821458</v>
      </c>
      <c r="N4244" s="1">
        <v>32881.613875462594</v>
      </c>
    </row>
    <row r="4245" spans="12:14" x14ac:dyDescent="0.25">
      <c r="L4245" s="4">
        <f t="shared" si="78"/>
        <v>4239</v>
      </c>
      <c r="M4245" s="6">
        <v>9245.7438527945706</v>
      </c>
      <c r="N4245" s="1">
        <v>11121.684839374184</v>
      </c>
    </row>
    <row r="4246" spans="12:14" x14ac:dyDescent="0.25">
      <c r="L4246" s="4">
        <f t="shared" si="78"/>
        <v>4240</v>
      </c>
      <c r="M4246" s="6">
        <v>166864.48580994993</v>
      </c>
      <c r="N4246" s="1">
        <v>11197.332765502493</v>
      </c>
    </row>
    <row r="4247" spans="12:14" x14ac:dyDescent="0.25">
      <c r="L4247" s="4">
        <f t="shared" si="78"/>
        <v>4241</v>
      </c>
      <c r="M4247" s="6">
        <v>37328.284869208837</v>
      </c>
      <c r="N4247" s="1">
        <v>83227.599459075878</v>
      </c>
    </row>
    <row r="4248" spans="12:14" x14ac:dyDescent="0.25">
      <c r="L4248" s="4">
        <f t="shared" si="78"/>
        <v>4242</v>
      </c>
      <c r="M4248" s="6">
        <v>12127.861390980193</v>
      </c>
      <c r="N4248" s="1">
        <v>11675.560157470762</v>
      </c>
    </row>
    <row r="4249" spans="12:14" x14ac:dyDescent="0.25">
      <c r="L4249" s="4">
        <f t="shared" si="78"/>
        <v>4243</v>
      </c>
      <c r="M4249" s="6">
        <v>10188.213761921274</v>
      </c>
      <c r="N4249" s="1">
        <v>5218.59939565486</v>
      </c>
    </row>
    <row r="4250" spans="12:14" x14ac:dyDescent="0.25">
      <c r="L4250" s="4">
        <f t="shared" si="78"/>
        <v>4244</v>
      </c>
      <c r="M4250" s="6">
        <v>47825.524361680742</v>
      </c>
      <c r="N4250" s="1">
        <v>68110.254759947245</v>
      </c>
    </row>
    <row r="4251" spans="12:14" x14ac:dyDescent="0.25">
      <c r="L4251" s="4">
        <f t="shared" si="78"/>
        <v>4245</v>
      </c>
      <c r="M4251" s="6">
        <v>10856.75480296453</v>
      </c>
      <c r="N4251" s="1">
        <v>8062.0200226420475</v>
      </c>
    </row>
    <row r="4252" spans="12:14" x14ac:dyDescent="0.25">
      <c r="L4252" s="4">
        <f t="shared" si="78"/>
        <v>4246</v>
      </c>
      <c r="M4252" s="6">
        <v>8930.4675304384746</v>
      </c>
      <c r="N4252" s="1">
        <v>5782.6332486296324</v>
      </c>
    </row>
    <row r="4253" spans="12:14" x14ac:dyDescent="0.25">
      <c r="L4253" s="4">
        <f t="shared" si="78"/>
        <v>4247</v>
      </c>
      <c r="M4253" s="6">
        <v>51274.890112644367</v>
      </c>
      <c r="N4253" s="1">
        <v>32271.704837842146</v>
      </c>
    </row>
    <row r="4254" spans="12:14" x14ac:dyDescent="0.25">
      <c r="L4254" s="4">
        <f t="shared" si="78"/>
        <v>4248</v>
      </c>
      <c r="M4254" s="6">
        <v>55134.306233951604</v>
      </c>
      <c r="N4254" s="1">
        <v>6536.3355548257214</v>
      </c>
    </row>
    <row r="4255" spans="12:14" x14ac:dyDescent="0.25">
      <c r="L4255" s="4">
        <f t="shared" si="78"/>
        <v>4249</v>
      </c>
      <c r="M4255" s="6">
        <v>34236.163199439361</v>
      </c>
      <c r="N4255" s="1">
        <v>1083.4844031299506</v>
      </c>
    </row>
    <row r="4256" spans="12:14" x14ac:dyDescent="0.25">
      <c r="L4256" s="4">
        <f t="shared" si="78"/>
        <v>4250</v>
      </c>
      <c r="M4256" s="6">
        <v>12187.908470316492</v>
      </c>
      <c r="N4256" s="1">
        <v>6505.4606323535936</v>
      </c>
    </row>
    <row r="4257" spans="12:14" x14ac:dyDescent="0.25">
      <c r="L4257" s="4">
        <f t="shared" si="78"/>
        <v>4251</v>
      </c>
      <c r="M4257" s="6">
        <v>28822.459498158965</v>
      </c>
      <c r="N4257" s="1">
        <v>24269.009936258914</v>
      </c>
    </row>
    <row r="4258" spans="12:14" x14ac:dyDescent="0.25">
      <c r="L4258" s="4">
        <f t="shared" si="78"/>
        <v>4252</v>
      </c>
      <c r="M4258" s="6">
        <v>25643.807129112789</v>
      </c>
      <c r="N4258" s="1">
        <v>81049.334473455951</v>
      </c>
    </row>
    <row r="4259" spans="12:14" x14ac:dyDescent="0.25">
      <c r="L4259" s="4">
        <f t="shared" si="78"/>
        <v>4253</v>
      </c>
      <c r="M4259" s="6">
        <v>11119.269525874977</v>
      </c>
      <c r="N4259" s="1">
        <v>22173.654426302692</v>
      </c>
    </row>
    <row r="4260" spans="12:14" x14ac:dyDescent="0.25">
      <c r="L4260" s="4">
        <f t="shared" si="78"/>
        <v>4254</v>
      </c>
      <c r="M4260" s="6">
        <v>53451.442876379311</v>
      </c>
      <c r="N4260" s="1">
        <v>41957.141273503483</v>
      </c>
    </row>
    <row r="4261" spans="12:14" x14ac:dyDescent="0.25">
      <c r="L4261" s="4">
        <f t="shared" si="78"/>
        <v>4255</v>
      </c>
      <c r="M4261" s="6">
        <v>5820.899919119026</v>
      </c>
      <c r="N4261" s="1">
        <v>4522.7328210158184</v>
      </c>
    </row>
    <row r="4262" spans="12:14" x14ac:dyDescent="0.25">
      <c r="L4262" s="4">
        <f t="shared" si="78"/>
        <v>4256</v>
      </c>
      <c r="M4262" s="6">
        <v>49544.859368193116</v>
      </c>
      <c r="N4262" s="1">
        <v>12984.036045157969</v>
      </c>
    </row>
    <row r="4263" spans="12:14" x14ac:dyDescent="0.25">
      <c r="L4263" s="4">
        <f t="shared" si="78"/>
        <v>4257</v>
      </c>
      <c r="M4263" s="6">
        <v>36632.913111766349</v>
      </c>
      <c r="N4263" s="1">
        <v>5587.346205056594</v>
      </c>
    </row>
    <row r="4264" spans="12:14" x14ac:dyDescent="0.25">
      <c r="L4264" s="4">
        <f t="shared" si="78"/>
        <v>4258</v>
      </c>
      <c r="M4264" s="6">
        <v>11079.215243371831</v>
      </c>
      <c r="N4264" s="1">
        <v>15456.906808012656</v>
      </c>
    </row>
    <row r="4265" spans="12:14" x14ac:dyDescent="0.25">
      <c r="L4265" s="4">
        <f t="shared" si="78"/>
        <v>4259</v>
      </c>
      <c r="M4265" s="6">
        <v>36775.159493925239</v>
      </c>
      <c r="N4265" s="1">
        <v>13791.552990748698</v>
      </c>
    </row>
    <row r="4266" spans="12:14" x14ac:dyDescent="0.25">
      <c r="L4266" s="4">
        <f t="shared" si="78"/>
        <v>4260</v>
      </c>
      <c r="M4266" s="6">
        <v>8162.6731355730672</v>
      </c>
      <c r="N4266" s="1">
        <v>31225.794962420201</v>
      </c>
    </row>
    <row r="4267" spans="12:14" x14ac:dyDescent="0.25">
      <c r="L4267" s="4">
        <f t="shared" si="78"/>
        <v>4261</v>
      </c>
      <c r="M4267" s="6">
        <v>16706.148086009034</v>
      </c>
      <c r="N4267" s="1">
        <v>5445.9909037067173</v>
      </c>
    </row>
    <row r="4268" spans="12:14" x14ac:dyDescent="0.25">
      <c r="L4268" s="4">
        <f t="shared" si="78"/>
        <v>4262</v>
      </c>
      <c r="M4268" s="6">
        <v>14772.342624233755</v>
      </c>
      <c r="N4268" s="1">
        <v>11131.792752853937</v>
      </c>
    </row>
    <row r="4269" spans="12:14" x14ac:dyDescent="0.25">
      <c r="L4269" s="4">
        <f t="shared" si="78"/>
        <v>4263</v>
      </c>
      <c r="M4269" s="6">
        <v>14913.865654021472</v>
      </c>
      <c r="N4269" s="1">
        <v>7349.8952844368723</v>
      </c>
    </row>
    <row r="4270" spans="12:14" x14ac:dyDescent="0.25">
      <c r="L4270" s="4">
        <f t="shared" si="78"/>
        <v>4264</v>
      </c>
      <c r="M4270" s="6">
        <v>20934.642308787155</v>
      </c>
      <c r="N4270" s="1">
        <v>6606.1862400751597</v>
      </c>
    </row>
    <row r="4271" spans="12:14" x14ac:dyDescent="0.25">
      <c r="L4271" s="4">
        <f t="shared" si="78"/>
        <v>4265</v>
      </c>
      <c r="M4271" s="6">
        <v>8025.9030981727219</v>
      </c>
      <c r="N4271" s="1">
        <v>62382.667482077457</v>
      </c>
    </row>
    <row r="4272" spans="12:14" x14ac:dyDescent="0.25">
      <c r="L4272" s="4">
        <f t="shared" si="78"/>
        <v>4266</v>
      </c>
      <c r="M4272" s="6">
        <v>8414.0822452350712</v>
      </c>
      <c r="N4272" s="1">
        <v>12678.969895702143</v>
      </c>
    </row>
    <row r="4273" spans="12:14" x14ac:dyDescent="0.25">
      <c r="L4273" s="4">
        <f t="shared" si="78"/>
        <v>4267</v>
      </c>
      <c r="M4273" s="6">
        <v>14617.404838934022</v>
      </c>
      <c r="N4273" s="1">
        <v>25983.548362353686</v>
      </c>
    </row>
    <row r="4274" spans="12:14" x14ac:dyDescent="0.25">
      <c r="L4274" s="4">
        <f t="shared" si="78"/>
        <v>4268</v>
      </c>
      <c r="M4274" s="6">
        <v>147249.4559487951</v>
      </c>
      <c r="N4274" s="1">
        <v>26965.203871325564</v>
      </c>
    </row>
    <row r="4275" spans="12:14" x14ac:dyDescent="0.25">
      <c r="L4275" s="4">
        <f t="shared" si="78"/>
        <v>4269</v>
      </c>
      <c r="M4275" s="6">
        <v>27885.384593717805</v>
      </c>
      <c r="N4275" s="1">
        <v>100198.42138028769</v>
      </c>
    </row>
    <row r="4276" spans="12:14" x14ac:dyDescent="0.25">
      <c r="L4276" s="4">
        <f t="shared" si="78"/>
        <v>4270</v>
      </c>
      <c r="M4276" s="6">
        <v>75820.926464251257</v>
      </c>
      <c r="N4276" s="1">
        <v>48532.662691345227</v>
      </c>
    </row>
    <row r="4277" spans="12:14" x14ac:dyDescent="0.25">
      <c r="L4277" s="4">
        <f t="shared" si="78"/>
        <v>4271</v>
      </c>
      <c r="M4277" s="6">
        <v>6051.021655227777</v>
      </c>
      <c r="N4277" s="1">
        <v>72539.892409890905</v>
      </c>
    </row>
    <row r="4278" spans="12:14" x14ac:dyDescent="0.25">
      <c r="L4278" s="4">
        <f t="shared" si="78"/>
        <v>4272</v>
      </c>
      <c r="M4278" s="6">
        <v>37028.281338835055</v>
      </c>
      <c r="N4278" s="1">
        <v>13880.258668392773</v>
      </c>
    </row>
    <row r="4279" spans="12:14" x14ac:dyDescent="0.25">
      <c r="L4279" s="4">
        <f t="shared" si="78"/>
        <v>4273</v>
      </c>
      <c r="M4279" s="6">
        <v>45419.713728269875</v>
      </c>
      <c r="N4279" s="1">
        <v>55940.097905412382</v>
      </c>
    </row>
    <row r="4280" spans="12:14" x14ac:dyDescent="0.25">
      <c r="L4280" s="4">
        <f t="shared" si="78"/>
        <v>4274</v>
      </c>
      <c r="M4280" s="6">
        <v>6205.6539620575086</v>
      </c>
      <c r="N4280" s="1">
        <v>9626.3839486477791</v>
      </c>
    </row>
    <row r="4281" spans="12:14" x14ac:dyDescent="0.25">
      <c r="L4281" s="4">
        <f t="shared" si="78"/>
        <v>4275</v>
      </c>
      <c r="M4281" s="6">
        <v>4159.4211046917007</v>
      </c>
      <c r="N4281" s="1">
        <v>30313.632571532788</v>
      </c>
    </row>
    <row r="4282" spans="12:14" x14ac:dyDescent="0.25">
      <c r="L4282" s="4">
        <f t="shared" si="78"/>
        <v>4276</v>
      </c>
      <c r="M4282" s="6">
        <v>4387.1038249468011</v>
      </c>
      <c r="N4282" s="1">
        <v>21097.759757514763</v>
      </c>
    </row>
    <row r="4283" spans="12:14" x14ac:dyDescent="0.25">
      <c r="L4283" s="4">
        <f t="shared" si="78"/>
        <v>4277</v>
      </c>
      <c r="M4283" s="6">
        <v>29754.077387541962</v>
      </c>
      <c r="N4283" s="1">
        <v>1593.0367080812327</v>
      </c>
    </row>
    <row r="4284" spans="12:14" x14ac:dyDescent="0.25">
      <c r="L4284" s="4">
        <f t="shared" si="78"/>
        <v>4278</v>
      </c>
      <c r="M4284" s="6">
        <v>8110.8479960004279</v>
      </c>
      <c r="N4284" s="1">
        <v>4588.9578515491421</v>
      </c>
    </row>
    <row r="4285" spans="12:14" x14ac:dyDescent="0.25">
      <c r="L4285" s="4">
        <f t="shared" si="78"/>
        <v>4279</v>
      </c>
      <c r="M4285" s="6">
        <v>6652.6836713096745</v>
      </c>
      <c r="N4285" s="1">
        <v>20572.059100056984</v>
      </c>
    </row>
    <row r="4286" spans="12:14" x14ac:dyDescent="0.25">
      <c r="L4286" s="4">
        <f t="shared" si="78"/>
        <v>4280</v>
      </c>
      <c r="M4286" s="6">
        <v>4595.8076814346223</v>
      </c>
      <c r="N4286" s="1">
        <v>52886.396103442166</v>
      </c>
    </row>
    <row r="4287" spans="12:14" x14ac:dyDescent="0.25">
      <c r="L4287" s="4">
        <f t="shared" si="78"/>
        <v>4281</v>
      </c>
      <c r="M4287" s="6">
        <v>85970.799193967803</v>
      </c>
      <c r="N4287" s="1">
        <v>19388.581774244452</v>
      </c>
    </row>
    <row r="4288" spans="12:14" x14ac:dyDescent="0.25">
      <c r="L4288" s="4">
        <f t="shared" si="78"/>
        <v>4282</v>
      </c>
      <c r="M4288" s="6">
        <v>11542.479611543309</v>
      </c>
      <c r="N4288" s="1">
        <v>25045.871668611035</v>
      </c>
    </row>
    <row r="4289" spans="12:14" x14ac:dyDescent="0.25">
      <c r="L4289" s="4">
        <f t="shared" si="78"/>
        <v>4283</v>
      </c>
      <c r="M4289" s="6">
        <v>58816.147031771587</v>
      </c>
      <c r="N4289" s="1">
        <v>25182.5921883316</v>
      </c>
    </row>
    <row r="4290" spans="12:14" x14ac:dyDescent="0.25">
      <c r="L4290" s="4">
        <f t="shared" si="78"/>
        <v>4284</v>
      </c>
      <c r="M4290" s="6">
        <v>4358.2438923620821</v>
      </c>
      <c r="N4290" s="1">
        <v>79876.976191371214</v>
      </c>
    </row>
    <row r="4291" spans="12:14" x14ac:dyDescent="0.25">
      <c r="L4291" s="4">
        <f t="shared" si="78"/>
        <v>4285</v>
      </c>
      <c r="M4291" s="6">
        <v>31529.270179389499</v>
      </c>
      <c r="N4291" s="1">
        <v>7174.2018712106228</v>
      </c>
    </row>
    <row r="4292" spans="12:14" x14ac:dyDescent="0.25">
      <c r="L4292" s="4">
        <f t="shared" si="78"/>
        <v>4286</v>
      </c>
      <c r="M4292" s="6">
        <v>8839.6550788190452</v>
      </c>
      <c r="N4292" s="1">
        <v>2107.6462051343015</v>
      </c>
    </row>
    <row r="4293" spans="12:14" x14ac:dyDescent="0.25">
      <c r="L4293" s="4">
        <f t="shared" si="78"/>
        <v>4287</v>
      </c>
      <c r="M4293" s="6">
        <v>71682.955574774824</v>
      </c>
      <c r="N4293" s="1">
        <v>23340.665679550373</v>
      </c>
    </row>
    <row r="4294" spans="12:14" x14ac:dyDescent="0.25">
      <c r="L4294" s="4">
        <f t="shared" si="78"/>
        <v>4288</v>
      </c>
      <c r="M4294" s="6">
        <v>33414.417861264876</v>
      </c>
      <c r="N4294" s="1">
        <v>2936.6752511631348</v>
      </c>
    </row>
    <row r="4295" spans="12:14" x14ac:dyDescent="0.25">
      <c r="L4295" s="4">
        <f t="shared" si="78"/>
        <v>4289</v>
      </c>
      <c r="M4295" s="6">
        <v>37201.673635894207</v>
      </c>
      <c r="N4295" s="1">
        <v>4050.0445464633494</v>
      </c>
    </row>
    <row r="4296" spans="12:14" x14ac:dyDescent="0.25">
      <c r="L4296" s="4">
        <f t="shared" si="78"/>
        <v>4290</v>
      </c>
      <c r="M4296" s="6">
        <v>378800.12688131444</v>
      </c>
      <c r="N4296" s="1">
        <v>8643.5198751215357</v>
      </c>
    </row>
    <row r="4297" spans="12:14" x14ac:dyDescent="0.25">
      <c r="L4297" s="4">
        <f t="shared" ref="L4297:L4360" si="79">L4296+1</f>
        <v>4291</v>
      </c>
      <c r="M4297" s="6">
        <v>81424.204027015512</v>
      </c>
      <c r="N4297" s="1">
        <v>2236.9478102274334</v>
      </c>
    </row>
    <row r="4298" spans="12:14" x14ac:dyDescent="0.25">
      <c r="L4298" s="4">
        <f t="shared" si="79"/>
        <v>4292</v>
      </c>
      <c r="M4298" s="6">
        <v>8929.0024484150108</v>
      </c>
      <c r="N4298" s="1">
        <v>22242.506699199432</v>
      </c>
    </row>
    <row r="4299" spans="12:14" x14ac:dyDescent="0.25">
      <c r="L4299" s="4">
        <f t="shared" si="79"/>
        <v>4293</v>
      </c>
      <c r="M4299" s="6">
        <v>90939.126536878131</v>
      </c>
      <c r="N4299" s="1">
        <v>105914.75630681393</v>
      </c>
    </row>
    <row r="4300" spans="12:14" x14ac:dyDescent="0.25">
      <c r="L4300" s="4">
        <f t="shared" si="79"/>
        <v>4294</v>
      </c>
      <c r="M4300" s="6">
        <v>3848.7870693819409</v>
      </c>
      <c r="N4300" s="1">
        <v>40894.32413047638</v>
      </c>
    </row>
    <row r="4301" spans="12:14" x14ac:dyDescent="0.25">
      <c r="L4301" s="4">
        <f t="shared" si="79"/>
        <v>4295</v>
      </c>
      <c r="M4301" s="6">
        <v>124431.68138859572</v>
      </c>
      <c r="N4301" s="1">
        <v>8798.8149627314178</v>
      </c>
    </row>
    <row r="4302" spans="12:14" x14ac:dyDescent="0.25">
      <c r="L4302" s="4">
        <f t="shared" si="79"/>
        <v>4296</v>
      </c>
      <c r="M4302" s="6">
        <v>12223.02007631649</v>
      </c>
      <c r="N4302" s="1">
        <v>20366.73744792162</v>
      </c>
    </row>
    <row r="4303" spans="12:14" x14ac:dyDescent="0.25">
      <c r="L4303" s="4">
        <f t="shared" si="79"/>
        <v>4297</v>
      </c>
      <c r="M4303" s="6">
        <v>8705.7234612842767</v>
      </c>
      <c r="N4303" s="1">
        <v>42095.897672009007</v>
      </c>
    </row>
    <row r="4304" spans="12:14" x14ac:dyDescent="0.25">
      <c r="L4304" s="4">
        <f t="shared" si="79"/>
        <v>4298</v>
      </c>
      <c r="M4304" s="6">
        <v>36395.506260241513</v>
      </c>
      <c r="N4304" s="1">
        <v>9286.3153052836369</v>
      </c>
    </row>
    <row r="4305" spans="12:14" x14ac:dyDescent="0.25">
      <c r="L4305" s="4">
        <f t="shared" si="79"/>
        <v>4299</v>
      </c>
      <c r="M4305" s="6">
        <v>14852.281307946041</v>
      </c>
      <c r="N4305" s="1">
        <v>12756.632955973348</v>
      </c>
    </row>
    <row r="4306" spans="12:14" x14ac:dyDescent="0.25">
      <c r="L4306" s="4">
        <f t="shared" si="79"/>
        <v>4300</v>
      </c>
      <c r="M4306" s="6">
        <v>133800.38049678513</v>
      </c>
      <c r="N4306" s="1">
        <v>7675.25395413959</v>
      </c>
    </row>
    <row r="4307" spans="12:14" x14ac:dyDescent="0.25">
      <c r="L4307" s="4">
        <f t="shared" si="79"/>
        <v>4301</v>
      </c>
      <c r="M4307" s="6">
        <v>56751.807207558893</v>
      </c>
      <c r="N4307" s="1">
        <v>5276.5817821092187</v>
      </c>
    </row>
    <row r="4308" spans="12:14" x14ac:dyDescent="0.25">
      <c r="L4308" s="4">
        <f t="shared" si="79"/>
        <v>4302</v>
      </c>
      <c r="M4308" s="6">
        <v>11215.820165319348</v>
      </c>
      <c r="N4308" s="1">
        <v>1207.1523687158024</v>
      </c>
    </row>
    <row r="4309" spans="12:14" x14ac:dyDescent="0.25">
      <c r="L4309" s="4">
        <f t="shared" si="79"/>
        <v>4303</v>
      </c>
      <c r="M4309" s="6">
        <v>53790.771316470731</v>
      </c>
      <c r="N4309" s="1">
        <v>48880.648436166564</v>
      </c>
    </row>
    <row r="4310" spans="12:14" x14ac:dyDescent="0.25">
      <c r="L4310" s="4">
        <f t="shared" si="79"/>
        <v>4304</v>
      </c>
      <c r="M4310" s="6">
        <v>7402.5056943907412</v>
      </c>
      <c r="N4310" s="1">
        <v>18624.139494710304</v>
      </c>
    </row>
    <row r="4311" spans="12:14" x14ac:dyDescent="0.25">
      <c r="L4311" s="4">
        <f t="shared" si="79"/>
        <v>4305</v>
      </c>
      <c r="M4311" s="6">
        <v>5824.9796592583825</v>
      </c>
      <c r="N4311" s="1">
        <v>3934.4473805643092</v>
      </c>
    </row>
    <row r="4312" spans="12:14" x14ac:dyDescent="0.25">
      <c r="L4312" s="4">
        <f t="shared" si="79"/>
        <v>4306</v>
      </c>
      <c r="M4312" s="6">
        <v>33690.31472370369</v>
      </c>
      <c r="N4312" s="1">
        <v>12953.209478183073</v>
      </c>
    </row>
    <row r="4313" spans="12:14" x14ac:dyDescent="0.25">
      <c r="L4313" s="4">
        <f t="shared" si="79"/>
        <v>4307</v>
      </c>
      <c r="M4313" s="6">
        <v>64728.946622881398</v>
      </c>
      <c r="N4313" s="1">
        <v>3063.6013653289815</v>
      </c>
    </row>
    <row r="4314" spans="12:14" x14ac:dyDescent="0.25">
      <c r="L4314" s="4">
        <f t="shared" si="79"/>
        <v>4308</v>
      </c>
      <c r="M4314" s="6">
        <v>5188.5337805571226</v>
      </c>
      <c r="N4314" s="1">
        <v>11671.505298047086</v>
      </c>
    </row>
    <row r="4315" spans="12:14" x14ac:dyDescent="0.25">
      <c r="L4315" s="4">
        <f t="shared" si="79"/>
        <v>4309</v>
      </c>
      <c r="M4315" s="6">
        <v>47844.614922956651</v>
      </c>
      <c r="N4315" s="1">
        <v>8140.8252589681988</v>
      </c>
    </row>
    <row r="4316" spans="12:14" x14ac:dyDescent="0.25">
      <c r="L4316" s="4">
        <f t="shared" si="79"/>
        <v>4310</v>
      </c>
      <c r="M4316" s="6">
        <v>10891.564589058533</v>
      </c>
      <c r="N4316" s="1">
        <v>12849.548515541139</v>
      </c>
    </row>
    <row r="4317" spans="12:14" x14ac:dyDescent="0.25">
      <c r="L4317" s="4">
        <f t="shared" si="79"/>
        <v>4311</v>
      </c>
      <c r="M4317" s="6">
        <v>13126.30156154971</v>
      </c>
      <c r="N4317" s="1">
        <v>108619.65532205526</v>
      </c>
    </row>
    <row r="4318" spans="12:14" x14ac:dyDescent="0.25">
      <c r="L4318" s="4">
        <f t="shared" si="79"/>
        <v>4312</v>
      </c>
      <c r="M4318" s="6">
        <v>38696.528605873762</v>
      </c>
      <c r="N4318" s="1">
        <v>17488.664627269038</v>
      </c>
    </row>
    <row r="4319" spans="12:14" x14ac:dyDescent="0.25">
      <c r="L4319" s="4">
        <f t="shared" si="79"/>
        <v>4313</v>
      </c>
      <c r="M4319" s="6">
        <v>25385.175155243905</v>
      </c>
      <c r="N4319" s="1">
        <v>42103.168717938155</v>
      </c>
    </row>
    <row r="4320" spans="12:14" x14ac:dyDescent="0.25">
      <c r="L4320" s="4">
        <f t="shared" si="79"/>
        <v>4314</v>
      </c>
      <c r="M4320" s="6">
        <v>4173.9929211886156</v>
      </c>
      <c r="N4320" s="1">
        <v>15066.475170560961</v>
      </c>
    </row>
    <row r="4321" spans="12:14" x14ac:dyDescent="0.25">
      <c r="L4321" s="4">
        <f t="shared" si="79"/>
        <v>4315</v>
      </c>
      <c r="M4321" s="6">
        <v>7245.0185763925574</v>
      </c>
      <c r="N4321" s="1">
        <v>116722.85304538069</v>
      </c>
    </row>
    <row r="4322" spans="12:14" x14ac:dyDescent="0.25">
      <c r="L4322" s="4">
        <f t="shared" si="79"/>
        <v>4316</v>
      </c>
      <c r="M4322" s="6">
        <v>7816.2880092434307</v>
      </c>
      <c r="N4322" s="1">
        <v>9441.0883861635702</v>
      </c>
    </row>
    <row r="4323" spans="12:14" x14ac:dyDescent="0.25">
      <c r="L4323" s="4">
        <f t="shared" si="79"/>
        <v>4317</v>
      </c>
      <c r="M4323" s="6">
        <v>23531.118489944092</v>
      </c>
      <c r="N4323" s="1">
        <v>7926.8620891966775</v>
      </c>
    </row>
    <row r="4324" spans="12:14" x14ac:dyDescent="0.25">
      <c r="L4324" s="4">
        <f t="shared" si="79"/>
        <v>4318</v>
      </c>
      <c r="M4324" s="6">
        <v>8450.2708716279958</v>
      </c>
      <c r="N4324" s="1">
        <v>30952.887546120459</v>
      </c>
    </row>
    <row r="4325" spans="12:14" x14ac:dyDescent="0.25">
      <c r="L4325" s="4">
        <f t="shared" si="79"/>
        <v>4319</v>
      </c>
      <c r="M4325" s="6">
        <v>22464.406806766739</v>
      </c>
      <c r="N4325" s="1">
        <v>6234.6525844983034</v>
      </c>
    </row>
    <row r="4326" spans="12:14" x14ac:dyDescent="0.25">
      <c r="L4326" s="4">
        <f t="shared" si="79"/>
        <v>4320</v>
      </c>
      <c r="M4326" s="6">
        <v>22733.714279768814</v>
      </c>
      <c r="N4326" s="1">
        <v>4584.3925313588188</v>
      </c>
    </row>
    <row r="4327" spans="12:14" x14ac:dyDescent="0.25">
      <c r="L4327" s="4">
        <f t="shared" si="79"/>
        <v>4321</v>
      </c>
      <c r="M4327" s="6">
        <v>3611.6842855637942</v>
      </c>
      <c r="N4327" s="1">
        <v>2559.5537883540392</v>
      </c>
    </row>
    <row r="4328" spans="12:14" x14ac:dyDescent="0.25">
      <c r="L4328" s="4">
        <f t="shared" si="79"/>
        <v>4322</v>
      </c>
      <c r="M4328" s="6">
        <v>24876.86408351675</v>
      </c>
      <c r="N4328" s="1">
        <v>4281.3264505625739</v>
      </c>
    </row>
    <row r="4329" spans="12:14" x14ac:dyDescent="0.25">
      <c r="L4329" s="4">
        <f t="shared" si="79"/>
        <v>4323</v>
      </c>
      <c r="M4329" s="6">
        <v>46784.120165780798</v>
      </c>
      <c r="N4329" s="1">
        <v>22284.938303786836</v>
      </c>
    </row>
    <row r="4330" spans="12:14" x14ac:dyDescent="0.25">
      <c r="L4330" s="4">
        <f t="shared" si="79"/>
        <v>4324</v>
      </c>
      <c r="M4330" s="6">
        <v>7132.1422628821019</v>
      </c>
      <c r="N4330" s="1">
        <v>371706.53256302868</v>
      </c>
    </row>
    <row r="4331" spans="12:14" x14ac:dyDescent="0.25">
      <c r="L4331" s="4">
        <f t="shared" si="79"/>
        <v>4325</v>
      </c>
      <c r="M4331" s="6">
        <v>21472.873882754928</v>
      </c>
      <c r="N4331" s="1">
        <v>19510.294659005616</v>
      </c>
    </row>
    <row r="4332" spans="12:14" x14ac:dyDescent="0.25">
      <c r="L4332" s="4">
        <f t="shared" si="79"/>
        <v>4326</v>
      </c>
      <c r="M4332" s="6">
        <v>16818.044268084865</v>
      </c>
      <c r="N4332" s="1">
        <v>13247.792670392881</v>
      </c>
    </row>
    <row r="4333" spans="12:14" x14ac:dyDescent="0.25">
      <c r="L4333" s="4">
        <f t="shared" si="79"/>
        <v>4327</v>
      </c>
      <c r="M4333" s="6">
        <v>13430.064655278718</v>
      </c>
      <c r="N4333" s="1">
        <v>15552.224821984322</v>
      </c>
    </row>
    <row r="4334" spans="12:14" x14ac:dyDescent="0.25">
      <c r="L4334" s="4">
        <f t="shared" si="79"/>
        <v>4328</v>
      </c>
      <c r="M4334" s="6">
        <v>4979.6299172371419</v>
      </c>
      <c r="N4334" s="1">
        <v>2628.671483012633</v>
      </c>
    </row>
    <row r="4335" spans="12:14" x14ac:dyDescent="0.25">
      <c r="L4335" s="4">
        <f t="shared" si="79"/>
        <v>4329</v>
      </c>
      <c r="M4335" s="6">
        <v>124068.85955929942</v>
      </c>
      <c r="N4335" s="1">
        <v>24521.824875261223</v>
      </c>
    </row>
    <row r="4336" spans="12:14" x14ac:dyDescent="0.25">
      <c r="L4336" s="4">
        <f t="shared" si="79"/>
        <v>4330</v>
      </c>
      <c r="M4336" s="6">
        <v>6930.314254762141</v>
      </c>
      <c r="N4336" s="1">
        <v>3623.8415587082218</v>
      </c>
    </row>
    <row r="4337" spans="12:14" x14ac:dyDescent="0.25">
      <c r="L4337" s="4">
        <f t="shared" si="79"/>
        <v>4331</v>
      </c>
      <c r="M4337" s="6">
        <v>220299.32310220986</v>
      </c>
      <c r="N4337" s="1">
        <v>129385.7182515804</v>
      </c>
    </row>
    <row r="4338" spans="12:14" x14ac:dyDescent="0.25">
      <c r="L4338" s="4">
        <f t="shared" si="79"/>
        <v>4332</v>
      </c>
      <c r="M4338" s="6">
        <v>7900.8264482046725</v>
      </c>
      <c r="N4338" s="1">
        <v>45499.089172654494</v>
      </c>
    </row>
    <row r="4339" spans="12:14" x14ac:dyDescent="0.25">
      <c r="L4339" s="4">
        <f t="shared" si="79"/>
        <v>4333</v>
      </c>
      <c r="M4339" s="6">
        <v>12054.055230019041</v>
      </c>
      <c r="N4339" s="1">
        <v>19295.635035487019</v>
      </c>
    </row>
    <row r="4340" spans="12:14" x14ac:dyDescent="0.25">
      <c r="L4340" s="4">
        <f t="shared" si="79"/>
        <v>4334</v>
      </c>
      <c r="M4340" s="6">
        <v>7832.3590782189076</v>
      </c>
      <c r="N4340" s="1">
        <v>13912.750248358492</v>
      </c>
    </row>
    <row r="4341" spans="12:14" x14ac:dyDescent="0.25">
      <c r="L4341" s="4">
        <f t="shared" si="79"/>
        <v>4335</v>
      </c>
      <c r="M4341" s="6">
        <v>89202.030904834304</v>
      </c>
      <c r="N4341" s="1">
        <v>110752.44776387964</v>
      </c>
    </row>
    <row r="4342" spans="12:14" x14ac:dyDescent="0.25">
      <c r="L4342" s="4">
        <f t="shared" si="79"/>
        <v>4336</v>
      </c>
      <c r="M4342" s="6">
        <v>34937.633264355325</v>
      </c>
      <c r="N4342" s="1">
        <v>11844.251583925798</v>
      </c>
    </row>
    <row r="4343" spans="12:14" x14ac:dyDescent="0.25">
      <c r="L4343" s="4">
        <f t="shared" si="79"/>
        <v>4337</v>
      </c>
      <c r="M4343" s="6">
        <v>18951.273401054761</v>
      </c>
      <c r="N4343" s="1">
        <v>12546.400628252291</v>
      </c>
    </row>
    <row r="4344" spans="12:14" x14ac:dyDescent="0.25">
      <c r="L4344" s="4">
        <f t="shared" si="79"/>
        <v>4338</v>
      </c>
      <c r="M4344" s="6">
        <v>7473.3973059534801</v>
      </c>
      <c r="N4344" s="1">
        <v>6329.0330453824954</v>
      </c>
    </row>
    <row r="4345" spans="12:14" x14ac:dyDescent="0.25">
      <c r="L4345" s="4">
        <f t="shared" si="79"/>
        <v>4339</v>
      </c>
      <c r="M4345" s="6">
        <v>42754.732012223212</v>
      </c>
      <c r="N4345" s="1">
        <v>32397.647577447184</v>
      </c>
    </row>
    <row r="4346" spans="12:14" x14ac:dyDescent="0.25">
      <c r="L4346" s="4">
        <f t="shared" si="79"/>
        <v>4340</v>
      </c>
      <c r="M4346" s="6">
        <v>49081.160119825188</v>
      </c>
      <c r="N4346" s="1">
        <v>6836.8222571559372</v>
      </c>
    </row>
    <row r="4347" spans="12:14" x14ac:dyDescent="0.25">
      <c r="L4347" s="4">
        <f t="shared" si="79"/>
        <v>4341</v>
      </c>
      <c r="M4347" s="6">
        <v>38307.525056111685</v>
      </c>
      <c r="N4347" s="1">
        <v>6343.8304394591833</v>
      </c>
    </row>
    <row r="4348" spans="12:14" x14ac:dyDescent="0.25">
      <c r="L4348" s="4">
        <f t="shared" si="79"/>
        <v>4342</v>
      </c>
      <c r="M4348" s="6">
        <v>271902.2620418322</v>
      </c>
      <c r="N4348" s="1">
        <v>2109.8398982245026</v>
      </c>
    </row>
    <row r="4349" spans="12:14" x14ac:dyDescent="0.25">
      <c r="L4349" s="4">
        <f t="shared" si="79"/>
        <v>4343</v>
      </c>
      <c r="M4349" s="6">
        <v>9520.8967206749548</v>
      </c>
      <c r="N4349" s="1">
        <v>1733.2189403629914</v>
      </c>
    </row>
    <row r="4350" spans="12:14" x14ac:dyDescent="0.25">
      <c r="L4350" s="4">
        <f t="shared" si="79"/>
        <v>4344</v>
      </c>
      <c r="M4350" s="6">
        <v>5284.4166402269739</v>
      </c>
      <c r="N4350" s="1">
        <v>77404.969732690632</v>
      </c>
    </row>
    <row r="4351" spans="12:14" x14ac:dyDescent="0.25">
      <c r="L4351" s="4">
        <f t="shared" si="79"/>
        <v>4345</v>
      </c>
      <c r="M4351" s="6">
        <v>6201.0518612165752</v>
      </c>
      <c r="N4351" s="1">
        <v>4390.3544508569148</v>
      </c>
    </row>
    <row r="4352" spans="12:14" x14ac:dyDescent="0.25">
      <c r="L4352" s="4">
        <f t="shared" si="79"/>
        <v>4346</v>
      </c>
      <c r="M4352" s="6">
        <v>15894.774248616703</v>
      </c>
      <c r="N4352" s="1">
        <v>30457.608838949196</v>
      </c>
    </row>
    <row r="4353" spans="12:14" x14ac:dyDescent="0.25">
      <c r="L4353" s="4">
        <f t="shared" si="79"/>
        <v>4347</v>
      </c>
      <c r="M4353" s="6">
        <v>11800.430433304991</v>
      </c>
      <c r="N4353" s="1">
        <v>905.68126982249692</v>
      </c>
    </row>
    <row r="4354" spans="12:14" x14ac:dyDescent="0.25">
      <c r="L4354" s="4">
        <f t="shared" si="79"/>
        <v>4348</v>
      </c>
      <c r="M4354" s="6">
        <v>7126.2030152882435</v>
      </c>
      <c r="N4354" s="1">
        <v>24466.729733745298</v>
      </c>
    </row>
    <row r="4355" spans="12:14" x14ac:dyDescent="0.25">
      <c r="L4355" s="4">
        <f t="shared" si="79"/>
        <v>4349</v>
      </c>
      <c r="M4355" s="6">
        <v>57320.920215432117</v>
      </c>
      <c r="N4355" s="1">
        <v>4071.9471025235844</v>
      </c>
    </row>
    <row r="4356" spans="12:14" x14ac:dyDescent="0.25">
      <c r="L4356" s="4">
        <f t="shared" si="79"/>
        <v>4350</v>
      </c>
      <c r="M4356" s="6">
        <v>73195.955022212889</v>
      </c>
      <c r="N4356" s="1">
        <v>75546.850497121937</v>
      </c>
    </row>
    <row r="4357" spans="12:14" x14ac:dyDescent="0.25">
      <c r="L4357" s="4">
        <f t="shared" si="79"/>
        <v>4351</v>
      </c>
      <c r="M4357" s="6">
        <v>4996.7816649744609</v>
      </c>
      <c r="N4357" s="1">
        <v>15244.142027100579</v>
      </c>
    </row>
    <row r="4358" spans="12:14" x14ac:dyDescent="0.25">
      <c r="L4358" s="4">
        <f t="shared" si="79"/>
        <v>4352</v>
      </c>
      <c r="M4358" s="6">
        <v>259227.99568860605</v>
      </c>
      <c r="N4358" s="1">
        <v>20549.586333772848</v>
      </c>
    </row>
    <row r="4359" spans="12:14" x14ac:dyDescent="0.25">
      <c r="L4359" s="4">
        <f t="shared" si="79"/>
        <v>4353</v>
      </c>
      <c r="M4359" s="6">
        <v>16753.728789319961</v>
      </c>
      <c r="N4359" s="1">
        <v>2666.3143959674144</v>
      </c>
    </row>
    <row r="4360" spans="12:14" x14ac:dyDescent="0.25">
      <c r="L4360" s="4">
        <f t="shared" si="79"/>
        <v>4354</v>
      </c>
      <c r="M4360" s="6">
        <v>59181.321883135664</v>
      </c>
      <c r="N4360" s="1">
        <v>28931.511726764198</v>
      </c>
    </row>
    <row r="4361" spans="12:14" x14ac:dyDescent="0.25">
      <c r="L4361" s="4">
        <f t="shared" ref="L4361:L4424" si="80">L4360+1</f>
        <v>4355</v>
      </c>
      <c r="M4361" s="6">
        <v>52692.203962223248</v>
      </c>
      <c r="N4361" s="1">
        <v>63713.496370199326</v>
      </c>
    </row>
    <row r="4362" spans="12:14" x14ac:dyDescent="0.25">
      <c r="L4362" s="4">
        <f t="shared" si="80"/>
        <v>4356</v>
      </c>
      <c r="M4362" s="6">
        <v>27581.415257142871</v>
      </c>
      <c r="N4362" s="1">
        <v>13150.205133148054</v>
      </c>
    </row>
    <row r="4363" spans="12:14" x14ac:dyDescent="0.25">
      <c r="L4363" s="4">
        <f t="shared" si="80"/>
        <v>4357</v>
      </c>
      <c r="M4363" s="6">
        <v>9527.1100113364391</v>
      </c>
      <c r="N4363" s="1">
        <v>22300.237477290688</v>
      </c>
    </row>
    <row r="4364" spans="12:14" x14ac:dyDescent="0.25">
      <c r="L4364" s="4">
        <f t="shared" si="80"/>
        <v>4358</v>
      </c>
      <c r="M4364" s="6">
        <v>29028.047304831274</v>
      </c>
      <c r="N4364" s="1">
        <v>6494.1520329741916</v>
      </c>
    </row>
    <row r="4365" spans="12:14" x14ac:dyDescent="0.25">
      <c r="L4365" s="4">
        <f t="shared" si="80"/>
        <v>4359</v>
      </c>
      <c r="M4365" s="6">
        <v>57265.761857372425</v>
      </c>
      <c r="N4365" s="1">
        <v>4685.8507522958989</v>
      </c>
    </row>
    <row r="4366" spans="12:14" x14ac:dyDescent="0.25">
      <c r="L4366" s="4">
        <f t="shared" si="80"/>
        <v>4360</v>
      </c>
      <c r="M4366" s="6">
        <v>27571.886196705636</v>
      </c>
      <c r="N4366" s="1">
        <v>24408.192654676364</v>
      </c>
    </row>
    <row r="4367" spans="12:14" x14ac:dyDescent="0.25">
      <c r="L4367" s="4">
        <f t="shared" si="80"/>
        <v>4361</v>
      </c>
      <c r="M4367" s="6">
        <v>12178.841577703626</v>
      </c>
      <c r="N4367" s="1">
        <v>28533.097231367381</v>
      </c>
    </row>
    <row r="4368" spans="12:14" x14ac:dyDescent="0.25">
      <c r="L4368" s="4">
        <f t="shared" si="80"/>
        <v>4362</v>
      </c>
      <c r="M4368" s="6">
        <v>44254.090524479645</v>
      </c>
      <c r="N4368" s="1">
        <v>30104.386840106716</v>
      </c>
    </row>
    <row r="4369" spans="12:14" x14ac:dyDescent="0.25">
      <c r="L4369" s="4">
        <f t="shared" si="80"/>
        <v>4363</v>
      </c>
      <c r="M4369" s="6">
        <v>6865.8739927803008</v>
      </c>
      <c r="N4369" s="1">
        <v>6346.841310010188</v>
      </c>
    </row>
    <row r="4370" spans="12:14" x14ac:dyDescent="0.25">
      <c r="L4370" s="4">
        <f t="shared" si="80"/>
        <v>4364</v>
      </c>
      <c r="M4370" s="6">
        <v>29272.24719363144</v>
      </c>
      <c r="N4370" s="1">
        <v>4534.3728718328921</v>
      </c>
    </row>
    <row r="4371" spans="12:14" x14ac:dyDescent="0.25">
      <c r="L4371" s="4">
        <f t="shared" si="80"/>
        <v>4365</v>
      </c>
      <c r="M4371" s="6">
        <v>44747.879172588495</v>
      </c>
      <c r="N4371" s="1">
        <v>1663.0790712644418</v>
      </c>
    </row>
    <row r="4372" spans="12:14" x14ac:dyDescent="0.25">
      <c r="L4372" s="4">
        <f t="shared" si="80"/>
        <v>4366</v>
      </c>
      <c r="M4372" s="6">
        <v>14620.106437817009</v>
      </c>
      <c r="N4372" s="1">
        <v>2713.8111257777168</v>
      </c>
    </row>
    <row r="4373" spans="12:14" x14ac:dyDescent="0.25">
      <c r="L4373" s="4">
        <f t="shared" si="80"/>
        <v>4367</v>
      </c>
      <c r="M4373" s="6">
        <v>7315.1758435297215</v>
      </c>
      <c r="N4373" s="1">
        <v>16257.202756619241</v>
      </c>
    </row>
    <row r="4374" spans="12:14" x14ac:dyDescent="0.25">
      <c r="L4374" s="4">
        <f t="shared" si="80"/>
        <v>4368</v>
      </c>
      <c r="M4374" s="6">
        <v>7360.2176941911202</v>
      </c>
      <c r="N4374" s="1">
        <v>3443.4929274503284</v>
      </c>
    </row>
    <row r="4375" spans="12:14" x14ac:dyDescent="0.25">
      <c r="L4375" s="4">
        <f t="shared" si="80"/>
        <v>4369</v>
      </c>
      <c r="M4375" s="6">
        <v>9057.4574844812432</v>
      </c>
      <c r="N4375" s="1">
        <v>28817.658653609749</v>
      </c>
    </row>
    <row r="4376" spans="12:14" x14ac:dyDescent="0.25">
      <c r="L4376" s="4">
        <f t="shared" si="80"/>
        <v>4370</v>
      </c>
      <c r="M4376" s="6">
        <v>64554.011724077791</v>
      </c>
      <c r="N4376" s="1">
        <v>1902.9409852933877</v>
      </c>
    </row>
    <row r="4377" spans="12:14" x14ac:dyDescent="0.25">
      <c r="L4377" s="4">
        <f t="shared" si="80"/>
        <v>4371</v>
      </c>
      <c r="M4377" s="6">
        <v>61229.76524890172</v>
      </c>
      <c r="N4377" s="1">
        <v>4158.0730822474725</v>
      </c>
    </row>
    <row r="4378" spans="12:14" x14ac:dyDescent="0.25">
      <c r="L4378" s="4">
        <f t="shared" si="80"/>
        <v>4372</v>
      </c>
      <c r="M4378" s="6">
        <v>19717.782397916031</v>
      </c>
      <c r="N4378" s="1">
        <v>5158.0232069179674</v>
      </c>
    </row>
    <row r="4379" spans="12:14" x14ac:dyDescent="0.25">
      <c r="L4379" s="4">
        <f t="shared" si="80"/>
        <v>4373</v>
      </c>
      <c r="M4379" s="6">
        <v>5243.6250072322737</v>
      </c>
      <c r="N4379" s="1">
        <v>28204.642839237484</v>
      </c>
    </row>
    <row r="4380" spans="12:14" x14ac:dyDescent="0.25">
      <c r="L4380" s="4">
        <f t="shared" si="80"/>
        <v>4374</v>
      </c>
      <c r="M4380" s="6">
        <v>52675.993798088944</v>
      </c>
      <c r="N4380" s="1">
        <v>2344.8485610905368</v>
      </c>
    </row>
    <row r="4381" spans="12:14" x14ac:dyDescent="0.25">
      <c r="L4381" s="4">
        <f t="shared" si="80"/>
        <v>4375</v>
      </c>
      <c r="M4381" s="6">
        <v>25439.28133030449</v>
      </c>
      <c r="N4381" s="1">
        <v>8426.1973933484514</v>
      </c>
    </row>
    <row r="4382" spans="12:14" x14ac:dyDescent="0.25">
      <c r="L4382" s="4">
        <f t="shared" si="80"/>
        <v>4376</v>
      </c>
      <c r="M4382" s="6">
        <v>12203.222729386791</v>
      </c>
      <c r="N4382" s="1">
        <v>14923.640616090204</v>
      </c>
    </row>
    <row r="4383" spans="12:14" x14ac:dyDescent="0.25">
      <c r="L4383" s="4">
        <f t="shared" si="80"/>
        <v>4377</v>
      </c>
      <c r="M4383" s="6">
        <v>9891.3743490462766</v>
      </c>
      <c r="N4383" s="1">
        <v>10633.718658305534</v>
      </c>
    </row>
    <row r="4384" spans="12:14" x14ac:dyDescent="0.25">
      <c r="L4384" s="4">
        <f t="shared" si="80"/>
        <v>4378</v>
      </c>
      <c r="M4384" s="6">
        <v>13829.354014430628</v>
      </c>
      <c r="N4384" s="1">
        <v>17521.652566336412</v>
      </c>
    </row>
    <row r="4385" spans="12:14" x14ac:dyDescent="0.25">
      <c r="L4385" s="4">
        <f t="shared" si="80"/>
        <v>4379</v>
      </c>
      <c r="M4385" s="6">
        <v>34252.75812867425</v>
      </c>
      <c r="N4385" s="1">
        <v>73570.883735246709</v>
      </c>
    </row>
    <row r="4386" spans="12:14" x14ac:dyDescent="0.25">
      <c r="L4386" s="4">
        <f t="shared" si="80"/>
        <v>4380</v>
      </c>
      <c r="M4386" s="6">
        <v>34257.556534944044</v>
      </c>
      <c r="N4386" s="1">
        <v>15136.366027104788</v>
      </c>
    </row>
    <row r="4387" spans="12:14" x14ac:dyDescent="0.25">
      <c r="L4387" s="4">
        <f t="shared" si="80"/>
        <v>4381</v>
      </c>
      <c r="M4387" s="6">
        <v>21073.620267352679</v>
      </c>
      <c r="N4387" s="1">
        <v>2943.0122639133847</v>
      </c>
    </row>
    <row r="4388" spans="12:14" x14ac:dyDescent="0.25">
      <c r="L4388" s="4">
        <f t="shared" si="80"/>
        <v>4382</v>
      </c>
      <c r="M4388" s="6">
        <v>3442.0907546481494</v>
      </c>
      <c r="N4388" s="1">
        <v>3507.7659359753447</v>
      </c>
    </row>
    <row r="4389" spans="12:14" x14ac:dyDescent="0.25">
      <c r="L4389" s="4">
        <f t="shared" si="80"/>
        <v>4383</v>
      </c>
      <c r="M4389" s="6">
        <v>29503.999003727029</v>
      </c>
      <c r="N4389" s="1">
        <v>20332.288515787804</v>
      </c>
    </row>
    <row r="4390" spans="12:14" x14ac:dyDescent="0.25">
      <c r="L4390" s="4">
        <f t="shared" si="80"/>
        <v>4384</v>
      </c>
      <c r="M4390" s="6">
        <v>10172.82697011838</v>
      </c>
      <c r="N4390" s="1">
        <v>4604.1360813946449</v>
      </c>
    </row>
    <row r="4391" spans="12:14" x14ac:dyDescent="0.25">
      <c r="L4391" s="4">
        <f t="shared" si="80"/>
        <v>4385</v>
      </c>
      <c r="M4391" s="6">
        <v>30602.266867032195</v>
      </c>
      <c r="N4391" s="1">
        <v>1625.9513783630998</v>
      </c>
    </row>
    <row r="4392" spans="12:14" x14ac:dyDescent="0.25">
      <c r="L4392" s="4">
        <f t="shared" si="80"/>
        <v>4386</v>
      </c>
      <c r="M4392" s="6">
        <v>11005.87446402503</v>
      </c>
      <c r="N4392" s="1">
        <v>59021.759971402091</v>
      </c>
    </row>
    <row r="4393" spans="12:14" x14ac:dyDescent="0.25">
      <c r="L4393" s="4">
        <f t="shared" si="80"/>
        <v>4387</v>
      </c>
      <c r="M4393" s="6">
        <v>22490.233796179964</v>
      </c>
      <c r="N4393" s="1">
        <v>34359.305377131619</v>
      </c>
    </row>
    <row r="4394" spans="12:14" x14ac:dyDescent="0.25">
      <c r="L4394" s="4">
        <f t="shared" si="80"/>
        <v>4388</v>
      </c>
      <c r="M4394" s="6">
        <v>40753.006198844058</v>
      </c>
      <c r="N4394" s="1">
        <v>10906.383337746978</v>
      </c>
    </row>
    <row r="4395" spans="12:14" x14ac:dyDescent="0.25">
      <c r="L4395" s="4">
        <f t="shared" si="80"/>
        <v>4389</v>
      </c>
      <c r="M4395" s="6">
        <v>7992.0380656872185</v>
      </c>
      <c r="N4395" s="1">
        <v>4206.1074493958786</v>
      </c>
    </row>
    <row r="4396" spans="12:14" x14ac:dyDescent="0.25">
      <c r="L4396" s="4">
        <f t="shared" si="80"/>
        <v>4390</v>
      </c>
      <c r="M4396" s="6">
        <v>8093.9029313213068</v>
      </c>
      <c r="N4396" s="1">
        <v>13978.140952664322</v>
      </c>
    </row>
    <row r="4397" spans="12:14" x14ac:dyDescent="0.25">
      <c r="L4397" s="4">
        <f t="shared" si="80"/>
        <v>4391</v>
      </c>
      <c r="M4397" s="6">
        <v>11037.114790014204</v>
      </c>
      <c r="N4397" s="1">
        <v>4035.530448008255</v>
      </c>
    </row>
    <row r="4398" spans="12:14" x14ac:dyDescent="0.25">
      <c r="L4398" s="4">
        <f t="shared" si="80"/>
        <v>4392</v>
      </c>
      <c r="M4398" s="6">
        <v>12048.285791314995</v>
      </c>
      <c r="N4398" s="1">
        <v>12412.237196514552</v>
      </c>
    </row>
    <row r="4399" spans="12:14" x14ac:dyDescent="0.25">
      <c r="L4399" s="4">
        <f t="shared" si="80"/>
        <v>4393</v>
      </c>
      <c r="M4399" s="6">
        <v>30731.881408809655</v>
      </c>
      <c r="N4399" s="1">
        <v>1640.7019081323172</v>
      </c>
    </row>
    <row r="4400" spans="12:14" x14ac:dyDescent="0.25">
      <c r="L4400" s="4">
        <f t="shared" si="80"/>
        <v>4394</v>
      </c>
      <c r="M4400" s="6">
        <v>36344.571068444115</v>
      </c>
      <c r="N4400" s="1">
        <v>130513.66414875124</v>
      </c>
    </row>
    <row r="4401" spans="12:14" x14ac:dyDescent="0.25">
      <c r="L4401" s="4">
        <f t="shared" si="80"/>
        <v>4395</v>
      </c>
      <c r="M4401" s="6">
        <v>6699.5573299848011</v>
      </c>
      <c r="N4401" s="1">
        <v>42596.307319302927</v>
      </c>
    </row>
    <row r="4402" spans="12:14" x14ac:dyDescent="0.25">
      <c r="L4402" s="4">
        <f t="shared" si="80"/>
        <v>4396</v>
      </c>
      <c r="M4402" s="6">
        <v>18069.829057508625</v>
      </c>
      <c r="N4402" s="1">
        <v>3099.869826786507</v>
      </c>
    </row>
    <row r="4403" spans="12:14" x14ac:dyDescent="0.25">
      <c r="L4403" s="4">
        <f t="shared" si="80"/>
        <v>4397</v>
      </c>
      <c r="M4403" s="6">
        <v>5754.2218638889053</v>
      </c>
      <c r="N4403" s="1">
        <v>22166.53081283097</v>
      </c>
    </row>
    <row r="4404" spans="12:14" x14ac:dyDescent="0.25">
      <c r="L4404" s="4">
        <f t="shared" si="80"/>
        <v>4398</v>
      </c>
      <c r="M4404" s="6">
        <v>20179.607309143412</v>
      </c>
      <c r="N4404" s="1">
        <v>11479.367971634689</v>
      </c>
    </row>
    <row r="4405" spans="12:14" x14ac:dyDescent="0.25">
      <c r="L4405" s="4">
        <f t="shared" si="80"/>
        <v>4399</v>
      </c>
      <c r="M4405" s="6">
        <v>5441.0968213882416</v>
      </c>
      <c r="N4405" s="1">
        <v>31321.317165490374</v>
      </c>
    </row>
    <row r="4406" spans="12:14" x14ac:dyDescent="0.25">
      <c r="L4406" s="4">
        <f t="shared" si="80"/>
        <v>4400</v>
      </c>
      <c r="M4406" s="6">
        <v>63100.701100811668</v>
      </c>
      <c r="N4406" s="1">
        <v>34960.132324433303</v>
      </c>
    </row>
    <row r="4407" spans="12:14" x14ac:dyDescent="0.25">
      <c r="L4407" s="4">
        <f t="shared" si="80"/>
        <v>4401</v>
      </c>
      <c r="M4407" s="6">
        <v>5875.0822861520437</v>
      </c>
      <c r="N4407" s="1">
        <v>76936.73991329789</v>
      </c>
    </row>
    <row r="4408" spans="12:14" x14ac:dyDescent="0.25">
      <c r="L4408" s="4">
        <f t="shared" si="80"/>
        <v>4402</v>
      </c>
      <c r="M4408" s="6">
        <v>26501.766092630933</v>
      </c>
      <c r="N4408" s="1">
        <v>12497.186193534426</v>
      </c>
    </row>
    <row r="4409" spans="12:14" x14ac:dyDescent="0.25">
      <c r="L4409" s="4">
        <f t="shared" si="80"/>
        <v>4403</v>
      </c>
      <c r="M4409" s="6">
        <v>7398.108218410398</v>
      </c>
      <c r="N4409" s="1">
        <v>19195.339032533684</v>
      </c>
    </row>
    <row r="4410" spans="12:14" x14ac:dyDescent="0.25">
      <c r="L4410" s="4">
        <f t="shared" si="80"/>
        <v>4404</v>
      </c>
      <c r="M4410" s="6">
        <v>4354.1841805019676</v>
      </c>
      <c r="N4410" s="1">
        <v>4773.3822993569584</v>
      </c>
    </row>
    <row r="4411" spans="12:14" x14ac:dyDescent="0.25">
      <c r="L4411" s="4">
        <f t="shared" si="80"/>
        <v>4405</v>
      </c>
      <c r="M4411" s="6">
        <v>5351.4255250662509</v>
      </c>
      <c r="N4411" s="1">
        <v>6967.7986556370388</v>
      </c>
    </row>
    <row r="4412" spans="12:14" x14ac:dyDescent="0.25">
      <c r="L4412" s="4">
        <f t="shared" si="80"/>
        <v>4406</v>
      </c>
      <c r="M4412" s="6">
        <v>10228.21805323636</v>
      </c>
      <c r="N4412" s="1">
        <v>28605.530914706411</v>
      </c>
    </row>
    <row r="4413" spans="12:14" x14ac:dyDescent="0.25">
      <c r="L4413" s="4">
        <f t="shared" si="80"/>
        <v>4407</v>
      </c>
      <c r="M4413" s="6">
        <v>11154.250831085747</v>
      </c>
      <c r="N4413" s="1">
        <v>62217.156753665971</v>
      </c>
    </row>
    <row r="4414" spans="12:14" x14ac:dyDescent="0.25">
      <c r="L4414" s="4">
        <f t="shared" si="80"/>
        <v>4408</v>
      </c>
      <c r="M4414" s="6">
        <v>6020.2949295341841</v>
      </c>
      <c r="N4414" s="1">
        <v>26182.773325855887</v>
      </c>
    </row>
    <row r="4415" spans="12:14" x14ac:dyDescent="0.25">
      <c r="L4415" s="4">
        <f t="shared" si="80"/>
        <v>4409</v>
      </c>
      <c r="M4415" s="6">
        <v>58427.529655061218</v>
      </c>
      <c r="N4415" s="1">
        <v>584.80945655024175</v>
      </c>
    </row>
    <row r="4416" spans="12:14" x14ac:dyDescent="0.25">
      <c r="L4416" s="4">
        <f t="shared" si="80"/>
        <v>4410</v>
      </c>
      <c r="M4416" s="6">
        <v>16288.399304213224</v>
      </c>
      <c r="N4416" s="1">
        <v>10197.483234207399</v>
      </c>
    </row>
    <row r="4417" spans="12:14" x14ac:dyDescent="0.25">
      <c r="L4417" s="4">
        <f t="shared" si="80"/>
        <v>4411</v>
      </c>
      <c r="M4417" s="6">
        <v>71601.25674020726</v>
      </c>
      <c r="N4417" s="1">
        <v>17235.984025266433</v>
      </c>
    </row>
    <row r="4418" spans="12:14" x14ac:dyDescent="0.25">
      <c r="L4418" s="4">
        <f t="shared" si="80"/>
        <v>4412</v>
      </c>
      <c r="M4418" s="6">
        <v>30238.276111533451</v>
      </c>
      <c r="N4418" s="1">
        <v>14163.68560201571</v>
      </c>
    </row>
    <row r="4419" spans="12:14" x14ac:dyDescent="0.25">
      <c r="L4419" s="4">
        <f t="shared" si="80"/>
        <v>4413</v>
      </c>
      <c r="M4419" s="6">
        <v>65777.420933613961</v>
      </c>
      <c r="N4419" s="1">
        <v>3303.6334633504393</v>
      </c>
    </row>
    <row r="4420" spans="12:14" x14ac:dyDescent="0.25">
      <c r="L4420" s="4">
        <f t="shared" si="80"/>
        <v>4414</v>
      </c>
      <c r="M4420" s="6">
        <v>5806.6084556244932</v>
      </c>
      <c r="N4420" s="1">
        <v>8008.6046151038163</v>
      </c>
    </row>
    <row r="4421" spans="12:14" x14ac:dyDescent="0.25">
      <c r="L4421" s="4">
        <f t="shared" si="80"/>
        <v>4415</v>
      </c>
      <c r="M4421" s="6">
        <v>5283.3927945362684</v>
      </c>
      <c r="N4421" s="1">
        <v>15928.204470951259</v>
      </c>
    </row>
    <row r="4422" spans="12:14" x14ac:dyDescent="0.25">
      <c r="L4422" s="4">
        <f t="shared" si="80"/>
        <v>4416</v>
      </c>
      <c r="M4422" s="6">
        <v>10823.214149101957</v>
      </c>
      <c r="N4422" s="1">
        <v>33926.861668850855</v>
      </c>
    </row>
    <row r="4423" spans="12:14" x14ac:dyDescent="0.25">
      <c r="L4423" s="4">
        <f t="shared" si="80"/>
        <v>4417</v>
      </c>
      <c r="M4423" s="6">
        <v>17146.188184519422</v>
      </c>
      <c r="N4423" s="1">
        <v>163029.35543353212</v>
      </c>
    </row>
    <row r="4424" spans="12:14" x14ac:dyDescent="0.25">
      <c r="L4424" s="4">
        <f t="shared" si="80"/>
        <v>4418</v>
      </c>
      <c r="M4424" s="6">
        <v>46284.519493023327</v>
      </c>
      <c r="N4424" s="1">
        <v>21335.258822253189</v>
      </c>
    </row>
    <row r="4425" spans="12:14" x14ac:dyDescent="0.25">
      <c r="L4425" s="4">
        <f t="shared" ref="L4425:L4488" si="81">L4424+1</f>
        <v>4419</v>
      </c>
      <c r="M4425" s="6">
        <v>11121.590016053207</v>
      </c>
      <c r="N4425" s="1">
        <v>2973.3381292894801</v>
      </c>
    </row>
    <row r="4426" spans="12:14" x14ac:dyDescent="0.25">
      <c r="L4426" s="4">
        <f t="shared" si="81"/>
        <v>4420</v>
      </c>
      <c r="M4426" s="6">
        <v>23316.385450966452</v>
      </c>
      <c r="N4426" s="1">
        <v>1491.2714495651776</v>
      </c>
    </row>
    <row r="4427" spans="12:14" x14ac:dyDescent="0.25">
      <c r="L4427" s="4">
        <f t="shared" si="81"/>
        <v>4421</v>
      </c>
      <c r="M4427" s="6">
        <v>24213.895100753005</v>
      </c>
      <c r="N4427" s="1">
        <v>9134.9867153555224</v>
      </c>
    </row>
    <row r="4428" spans="12:14" x14ac:dyDescent="0.25">
      <c r="L4428" s="4">
        <f t="shared" si="81"/>
        <v>4422</v>
      </c>
      <c r="M4428" s="6">
        <v>9342.2361148392938</v>
      </c>
      <c r="N4428" s="1">
        <v>11831.419500492626</v>
      </c>
    </row>
    <row r="4429" spans="12:14" x14ac:dyDescent="0.25">
      <c r="L4429" s="4">
        <f t="shared" si="81"/>
        <v>4423</v>
      </c>
      <c r="M4429" s="6">
        <v>27216.565292647585</v>
      </c>
      <c r="N4429" s="1">
        <v>1140.4691122180673</v>
      </c>
    </row>
    <row r="4430" spans="12:14" x14ac:dyDescent="0.25">
      <c r="L4430" s="4">
        <f t="shared" si="81"/>
        <v>4424</v>
      </c>
      <c r="M4430" s="6">
        <v>12630.371594519824</v>
      </c>
      <c r="N4430" s="1">
        <v>25610.818322851246</v>
      </c>
    </row>
    <row r="4431" spans="12:14" x14ac:dyDescent="0.25">
      <c r="L4431" s="4">
        <f t="shared" si="81"/>
        <v>4425</v>
      </c>
      <c r="M4431" s="6">
        <v>13000.751097585167</v>
      </c>
      <c r="N4431" s="1">
        <v>9983.7605649711622</v>
      </c>
    </row>
    <row r="4432" spans="12:14" x14ac:dyDescent="0.25">
      <c r="L4432" s="4">
        <f t="shared" si="81"/>
        <v>4426</v>
      </c>
      <c r="M4432" s="6">
        <v>3183.793687110578</v>
      </c>
      <c r="N4432" s="1">
        <v>20330.631019935747</v>
      </c>
    </row>
    <row r="4433" spans="12:14" x14ac:dyDescent="0.25">
      <c r="L4433" s="4">
        <f t="shared" si="81"/>
        <v>4427</v>
      </c>
      <c r="M4433" s="6">
        <v>6379.1097153736637</v>
      </c>
      <c r="N4433" s="1">
        <v>9154.3368157896293</v>
      </c>
    </row>
    <row r="4434" spans="12:14" x14ac:dyDescent="0.25">
      <c r="L4434" s="4">
        <f t="shared" si="81"/>
        <v>4428</v>
      </c>
      <c r="M4434" s="6">
        <v>10932.975586119934</v>
      </c>
      <c r="N4434" s="1">
        <v>2098.1477835578185</v>
      </c>
    </row>
    <row r="4435" spans="12:14" x14ac:dyDescent="0.25">
      <c r="L4435" s="4">
        <f t="shared" si="81"/>
        <v>4429</v>
      </c>
      <c r="M4435" s="6">
        <v>17765.560541067942</v>
      </c>
      <c r="N4435" s="1">
        <v>25139.823180238858</v>
      </c>
    </row>
    <row r="4436" spans="12:14" x14ac:dyDescent="0.25">
      <c r="L4436" s="4">
        <f t="shared" si="81"/>
        <v>4430</v>
      </c>
      <c r="M4436" s="6">
        <v>19933.234935738794</v>
      </c>
      <c r="N4436" s="1">
        <v>2714.5434951805582</v>
      </c>
    </row>
    <row r="4437" spans="12:14" x14ac:dyDescent="0.25">
      <c r="L4437" s="4">
        <f t="shared" si="81"/>
        <v>4431</v>
      </c>
      <c r="M4437" s="6">
        <v>26284.676330576916</v>
      </c>
      <c r="N4437" s="1">
        <v>29137.376695935869</v>
      </c>
    </row>
    <row r="4438" spans="12:14" x14ac:dyDescent="0.25">
      <c r="L4438" s="4">
        <f t="shared" si="81"/>
        <v>4432</v>
      </c>
      <c r="M4438" s="6">
        <v>5675.6363495927208</v>
      </c>
      <c r="N4438" s="1">
        <v>4904.4821106656982</v>
      </c>
    </row>
    <row r="4439" spans="12:14" x14ac:dyDescent="0.25">
      <c r="L4439" s="4">
        <f t="shared" si="81"/>
        <v>4433</v>
      </c>
      <c r="M4439" s="6">
        <v>30741.799164833068</v>
      </c>
      <c r="N4439" s="1">
        <v>11966.856852863813</v>
      </c>
    </row>
    <row r="4440" spans="12:14" x14ac:dyDescent="0.25">
      <c r="L4440" s="4">
        <f t="shared" si="81"/>
        <v>4434</v>
      </c>
      <c r="M4440" s="6">
        <v>20122.664302182377</v>
      </c>
      <c r="N4440" s="1">
        <v>3485.5830395511452</v>
      </c>
    </row>
    <row r="4441" spans="12:14" x14ac:dyDescent="0.25">
      <c r="L4441" s="4">
        <f t="shared" si="81"/>
        <v>4435</v>
      </c>
      <c r="M4441" s="6">
        <v>273023.46531123313</v>
      </c>
      <c r="N4441" s="1">
        <v>52018.959496376745</v>
      </c>
    </row>
    <row r="4442" spans="12:14" x14ac:dyDescent="0.25">
      <c r="L4442" s="4">
        <f t="shared" si="81"/>
        <v>4436</v>
      </c>
      <c r="M4442" s="6">
        <v>8277.2353462769624</v>
      </c>
      <c r="N4442" s="1">
        <v>3619.0931284604476</v>
      </c>
    </row>
    <row r="4443" spans="12:14" x14ac:dyDescent="0.25">
      <c r="L4443" s="4">
        <f t="shared" si="81"/>
        <v>4437</v>
      </c>
      <c r="M4443" s="6">
        <v>45699.290468897416</v>
      </c>
      <c r="N4443" s="1">
        <v>16956.450504605073</v>
      </c>
    </row>
    <row r="4444" spans="12:14" x14ac:dyDescent="0.25">
      <c r="L4444" s="4">
        <f t="shared" si="81"/>
        <v>4438</v>
      </c>
      <c r="M4444" s="6">
        <v>22560.684157478252</v>
      </c>
      <c r="N4444" s="1">
        <v>5927.7686317156104</v>
      </c>
    </row>
    <row r="4445" spans="12:14" x14ac:dyDescent="0.25">
      <c r="L4445" s="4">
        <f t="shared" si="81"/>
        <v>4439</v>
      </c>
      <c r="M4445" s="6">
        <v>20522.357117916908</v>
      </c>
      <c r="N4445" s="1">
        <v>38333.207411255054</v>
      </c>
    </row>
    <row r="4446" spans="12:14" x14ac:dyDescent="0.25">
      <c r="L4446" s="4">
        <f t="shared" si="81"/>
        <v>4440</v>
      </c>
      <c r="M4446" s="6">
        <v>16794.584182233819</v>
      </c>
      <c r="N4446" s="1">
        <v>9344.9069035756056</v>
      </c>
    </row>
    <row r="4447" spans="12:14" x14ac:dyDescent="0.25">
      <c r="L4447" s="4">
        <f t="shared" si="81"/>
        <v>4441</v>
      </c>
      <c r="M4447" s="6">
        <v>32916.966601080552</v>
      </c>
      <c r="N4447" s="1">
        <v>47135.770075013039</v>
      </c>
    </row>
    <row r="4448" spans="12:14" x14ac:dyDescent="0.25">
      <c r="L4448" s="4">
        <f t="shared" si="81"/>
        <v>4442</v>
      </c>
      <c r="M4448" s="6">
        <v>22032.96896131723</v>
      </c>
      <c r="N4448" s="1">
        <v>5650.4185583702074</v>
      </c>
    </row>
    <row r="4449" spans="12:14" x14ac:dyDescent="0.25">
      <c r="L4449" s="4">
        <f t="shared" si="81"/>
        <v>4443</v>
      </c>
      <c r="M4449" s="6">
        <v>4617.1994568227983</v>
      </c>
      <c r="N4449" s="1">
        <v>15894.854456726027</v>
      </c>
    </row>
    <row r="4450" spans="12:14" x14ac:dyDescent="0.25">
      <c r="L4450" s="4">
        <f t="shared" si="81"/>
        <v>4444</v>
      </c>
      <c r="M4450" s="6">
        <v>8409.7367887091823</v>
      </c>
      <c r="N4450" s="1">
        <v>6825.4775523626186</v>
      </c>
    </row>
    <row r="4451" spans="12:14" x14ac:dyDescent="0.25">
      <c r="L4451" s="4">
        <f t="shared" si="81"/>
        <v>4445</v>
      </c>
      <c r="M4451" s="6">
        <v>5305.3689640758039</v>
      </c>
      <c r="N4451" s="1">
        <v>1631.7216362316581</v>
      </c>
    </row>
    <row r="4452" spans="12:14" x14ac:dyDescent="0.25">
      <c r="L4452" s="4">
        <f t="shared" si="81"/>
        <v>4446</v>
      </c>
      <c r="M4452" s="6">
        <v>5676.5042461125759</v>
      </c>
      <c r="N4452" s="1">
        <v>16638.39392577481</v>
      </c>
    </row>
    <row r="4453" spans="12:14" x14ac:dyDescent="0.25">
      <c r="L4453" s="4">
        <f t="shared" si="81"/>
        <v>4447</v>
      </c>
      <c r="M4453" s="6">
        <v>73079.781860080213</v>
      </c>
      <c r="N4453" s="1">
        <v>6972.3568583014639</v>
      </c>
    </row>
    <row r="4454" spans="12:14" x14ac:dyDescent="0.25">
      <c r="L4454" s="4">
        <f t="shared" si="81"/>
        <v>4448</v>
      </c>
      <c r="M4454" s="6">
        <v>10694.806346064146</v>
      </c>
      <c r="N4454" s="1">
        <v>13948.018012001783</v>
      </c>
    </row>
    <row r="4455" spans="12:14" x14ac:dyDescent="0.25">
      <c r="L4455" s="4">
        <f t="shared" si="81"/>
        <v>4449</v>
      </c>
      <c r="M4455" s="6">
        <v>22623.095995778873</v>
      </c>
      <c r="N4455" s="1">
        <v>36819.044963045977</v>
      </c>
    </row>
    <row r="4456" spans="12:14" x14ac:dyDescent="0.25">
      <c r="L4456" s="4">
        <f t="shared" si="81"/>
        <v>4450</v>
      </c>
      <c r="M4456" s="6">
        <v>33707.548061297137</v>
      </c>
      <c r="N4456" s="1">
        <v>26844.802288614981</v>
      </c>
    </row>
    <row r="4457" spans="12:14" x14ac:dyDescent="0.25">
      <c r="L4457" s="4">
        <f t="shared" si="81"/>
        <v>4451</v>
      </c>
      <c r="M4457" s="6">
        <v>12177.68443352069</v>
      </c>
      <c r="N4457" s="1">
        <v>12119.878078367212</v>
      </c>
    </row>
    <row r="4458" spans="12:14" x14ac:dyDescent="0.25">
      <c r="L4458" s="4">
        <f t="shared" si="81"/>
        <v>4452</v>
      </c>
      <c r="M4458" s="6">
        <v>155246.78067652605</v>
      </c>
      <c r="N4458" s="1">
        <v>61318.687626527855</v>
      </c>
    </row>
    <row r="4459" spans="12:14" x14ac:dyDescent="0.25">
      <c r="L4459" s="4">
        <f t="shared" si="81"/>
        <v>4453</v>
      </c>
      <c r="M4459" s="6">
        <v>26092.561995693435</v>
      </c>
      <c r="N4459" s="1">
        <v>26615.645575116421</v>
      </c>
    </row>
    <row r="4460" spans="12:14" x14ac:dyDescent="0.25">
      <c r="L4460" s="4">
        <f t="shared" si="81"/>
        <v>4454</v>
      </c>
      <c r="M4460" s="6">
        <v>17845.731314594203</v>
      </c>
      <c r="N4460" s="1">
        <v>9322.1586040642069</v>
      </c>
    </row>
    <row r="4461" spans="12:14" x14ac:dyDescent="0.25">
      <c r="L4461" s="4">
        <f t="shared" si="81"/>
        <v>4455</v>
      </c>
      <c r="M4461" s="6">
        <v>10569.52381551595</v>
      </c>
      <c r="N4461" s="1">
        <v>420818.85800727911</v>
      </c>
    </row>
    <row r="4462" spans="12:14" x14ac:dyDescent="0.25">
      <c r="L4462" s="4">
        <f t="shared" si="81"/>
        <v>4456</v>
      </c>
      <c r="M4462" s="6">
        <v>20669.646240114667</v>
      </c>
      <c r="N4462" s="1">
        <v>10202.768397627709</v>
      </c>
    </row>
    <row r="4463" spans="12:14" x14ac:dyDescent="0.25">
      <c r="L4463" s="4">
        <f t="shared" si="81"/>
        <v>4457</v>
      </c>
      <c r="M4463" s="6">
        <v>13203.297964551602</v>
      </c>
      <c r="N4463" s="1">
        <v>16976.110452123528</v>
      </c>
    </row>
    <row r="4464" spans="12:14" x14ac:dyDescent="0.25">
      <c r="L4464" s="4">
        <f t="shared" si="81"/>
        <v>4458</v>
      </c>
      <c r="M4464" s="6">
        <v>33027.353412058394</v>
      </c>
      <c r="N4464" s="1">
        <v>15861.31990156601</v>
      </c>
    </row>
    <row r="4465" spans="12:14" x14ac:dyDescent="0.25">
      <c r="L4465" s="4">
        <f t="shared" si="81"/>
        <v>4459</v>
      </c>
      <c r="M4465" s="6">
        <v>11632.658298426575</v>
      </c>
      <c r="N4465" s="1">
        <v>59387.757442830356</v>
      </c>
    </row>
    <row r="4466" spans="12:14" x14ac:dyDescent="0.25">
      <c r="L4466" s="4">
        <f t="shared" si="81"/>
        <v>4460</v>
      </c>
      <c r="M4466" s="6">
        <v>5810.1335555579199</v>
      </c>
      <c r="N4466" s="1">
        <v>4232.6070692350477</v>
      </c>
    </row>
    <row r="4467" spans="12:14" x14ac:dyDescent="0.25">
      <c r="L4467" s="4">
        <f t="shared" si="81"/>
        <v>4461</v>
      </c>
      <c r="M4467" s="6">
        <v>213513.47129155727</v>
      </c>
      <c r="N4467" s="1">
        <v>61051.778936800772</v>
      </c>
    </row>
    <row r="4468" spans="12:14" x14ac:dyDescent="0.25">
      <c r="L4468" s="4">
        <f t="shared" si="81"/>
        <v>4462</v>
      </c>
      <c r="M4468" s="6">
        <v>6253.9630761847802</v>
      </c>
      <c r="N4468" s="1">
        <v>17668.89423616002</v>
      </c>
    </row>
    <row r="4469" spans="12:14" x14ac:dyDescent="0.25">
      <c r="L4469" s="4">
        <f t="shared" si="81"/>
        <v>4463</v>
      </c>
      <c r="M4469" s="6">
        <v>41544.408443554254</v>
      </c>
      <c r="N4469" s="1">
        <v>24548.8124507826</v>
      </c>
    </row>
    <row r="4470" spans="12:14" x14ac:dyDescent="0.25">
      <c r="L4470" s="4">
        <f t="shared" si="81"/>
        <v>4464</v>
      </c>
      <c r="M4470" s="6">
        <v>20105.93024865213</v>
      </c>
      <c r="N4470" s="1">
        <v>39913.336720460487</v>
      </c>
    </row>
    <row r="4471" spans="12:14" x14ac:dyDescent="0.25">
      <c r="L4471" s="4">
        <f t="shared" si="81"/>
        <v>4465</v>
      </c>
      <c r="M4471" s="6">
        <v>18882.009152074836</v>
      </c>
      <c r="N4471" s="1">
        <v>30224.877949252164</v>
      </c>
    </row>
    <row r="4472" spans="12:14" x14ac:dyDescent="0.25">
      <c r="L4472" s="4">
        <f t="shared" si="81"/>
        <v>4466</v>
      </c>
      <c r="M4472" s="6">
        <v>8310.3066163822987</v>
      </c>
      <c r="N4472" s="1">
        <v>16595.124807621185</v>
      </c>
    </row>
    <row r="4473" spans="12:14" x14ac:dyDescent="0.25">
      <c r="L4473" s="4">
        <f t="shared" si="81"/>
        <v>4467</v>
      </c>
      <c r="M4473" s="6">
        <v>128069.32471012298</v>
      </c>
      <c r="N4473" s="1">
        <v>6880.5336441174659</v>
      </c>
    </row>
    <row r="4474" spans="12:14" x14ac:dyDescent="0.25">
      <c r="L4474" s="4">
        <f t="shared" si="81"/>
        <v>4468</v>
      </c>
      <c r="M4474" s="6">
        <v>100884.42974575753</v>
      </c>
      <c r="N4474" s="1">
        <v>3201.8587553570615</v>
      </c>
    </row>
    <row r="4475" spans="12:14" x14ac:dyDescent="0.25">
      <c r="L4475" s="4">
        <f t="shared" si="81"/>
        <v>4469</v>
      </c>
      <c r="M4475" s="6">
        <v>8343.0339365120162</v>
      </c>
      <c r="N4475" s="1">
        <v>7811.0038935360517</v>
      </c>
    </row>
    <row r="4476" spans="12:14" x14ac:dyDescent="0.25">
      <c r="L4476" s="4">
        <f t="shared" si="81"/>
        <v>4470</v>
      </c>
      <c r="M4476" s="6">
        <v>16359.089232434333</v>
      </c>
      <c r="N4476" s="1">
        <v>23061.262194985437</v>
      </c>
    </row>
    <row r="4477" spans="12:14" x14ac:dyDescent="0.25">
      <c r="L4477" s="4">
        <f t="shared" si="81"/>
        <v>4471</v>
      </c>
      <c r="M4477" s="6">
        <v>12726.331793425528</v>
      </c>
      <c r="N4477" s="1">
        <v>27868.171675296118</v>
      </c>
    </row>
    <row r="4478" spans="12:14" x14ac:dyDescent="0.25">
      <c r="L4478" s="4">
        <f t="shared" si="81"/>
        <v>4472</v>
      </c>
      <c r="M4478" s="6">
        <v>15319.99086251506</v>
      </c>
      <c r="N4478" s="1">
        <v>13781.207283672529</v>
      </c>
    </row>
    <row r="4479" spans="12:14" x14ac:dyDescent="0.25">
      <c r="L4479" s="4">
        <f t="shared" si="81"/>
        <v>4473</v>
      </c>
      <c r="M4479" s="6">
        <v>98445.768046708166</v>
      </c>
      <c r="N4479" s="1">
        <v>11450.176462739921</v>
      </c>
    </row>
    <row r="4480" spans="12:14" x14ac:dyDescent="0.25">
      <c r="L4480" s="4">
        <f t="shared" si="81"/>
        <v>4474</v>
      </c>
      <c r="M4480" s="6">
        <v>8930.5610657582929</v>
      </c>
      <c r="N4480" s="1">
        <v>19322.800331483606</v>
      </c>
    </row>
    <row r="4481" spans="12:14" x14ac:dyDescent="0.25">
      <c r="L4481" s="4">
        <f t="shared" si="81"/>
        <v>4475</v>
      </c>
      <c r="M4481" s="6">
        <v>8412.3402854412088</v>
      </c>
      <c r="N4481" s="1">
        <v>9249.2523154416631</v>
      </c>
    </row>
    <row r="4482" spans="12:14" x14ac:dyDescent="0.25">
      <c r="L4482" s="4">
        <f t="shared" si="81"/>
        <v>4476</v>
      </c>
      <c r="M4482" s="6">
        <v>4078.9715540022175</v>
      </c>
      <c r="N4482" s="1">
        <v>5978.8630974030038</v>
      </c>
    </row>
    <row r="4483" spans="12:14" x14ac:dyDescent="0.25">
      <c r="L4483" s="4">
        <f t="shared" si="81"/>
        <v>4477</v>
      </c>
      <c r="M4483" s="6">
        <v>16647.679300313546</v>
      </c>
      <c r="N4483" s="1">
        <v>22477.070087828408</v>
      </c>
    </row>
    <row r="4484" spans="12:14" x14ac:dyDescent="0.25">
      <c r="L4484" s="4">
        <f t="shared" si="81"/>
        <v>4478</v>
      </c>
      <c r="M4484" s="6">
        <v>19309.224140084269</v>
      </c>
      <c r="N4484" s="1">
        <v>11379.388706792917</v>
      </c>
    </row>
    <row r="4485" spans="12:14" x14ac:dyDescent="0.25">
      <c r="L4485" s="4">
        <f t="shared" si="81"/>
        <v>4479</v>
      </c>
      <c r="M4485" s="6">
        <v>13676.459187568842</v>
      </c>
      <c r="N4485" s="1">
        <v>79850.678144014018</v>
      </c>
    </row>
    <row r="4486" spans="12:14" x14ac:dyDescent="0.25">
      <c r="L4486" s="4">
        <f t="shared" si="81"/>
        <v>4480</v>
      </c>
      <c r="M4486" s="6">
        <v>9664.9736035659062</v>
      </c>
      <c r="N4486" s="1">
        <v>1545.4688465240461</v>
      </c>
    </row>
    <row r="4487" spans="12:14" x14ac:dyDescent="0.25">
      <c r="L4487" s="4">
        <f t="shared" si="81"/>
        <v>4481</v>
      </c>
      <c r="M4487" s="6">
        <v>38064.02514805166</v>
      </c>
      <c r="N4487" s="1">
        <v>216791.01837315687</v>
      </c>
    </row>
    <row r="4488" spans="12:14" x14ac:dyDescent="0.25">
      <c r="L4488" s="4">
        <f t="shared" si="81"/>
        <v>4482</v>
      </c>
      <c r="M4488" s="6">
        <v>29823.203728705597</v>
      </c>
      <c r="N4488" s="1">
        <v>2393.163361527415</v>
      </c>
    </row>
    <row r="4489" spans="12:14" x14ac:dyDescent="0.25">
      <c r="L4489" s="4">
        <f t="shared" ref="L4489:L4552" si="82">L4488+1</f>
        <v>4483</v>
      </c>
      <c r="M4489" s="6">
        <v>63082.763024158659</v>
      </c>
      <c r="N4489" s="1">
        <v>534.1467116679629</v>
      </c>
    </row>
    <row r="4490" spans="12:14" x14ac:dyDescent="0.25">
      <c r="L4490" s="4">
        <f t="shared" si="82"/>
        <v>4484</v>
      </c>
      <c r="M4490" s="6">
        <v>5935.013304069169</v>
      </c>
      <c r="N4490" s="1">
        <v>50921.856341316794</v>
      </c>
    </row>
    <row r="4491" spans="12:14" x14ac:dyDescent="0.25">
      <c r="L4491" s="4">
        <f t="shared" si="82"/>
        <v>4485</v>
      </c>
      <c r="M4491" s="6">
        <v>12010.490148344139</v>
      </c>
      <c r="N4491" s="1">
        <v>11535.891186741153</v>
      </c>
    </row>
    <row r="4492" spans="12:14" x14ac:dyDescent="0.25">
      <c r="L4492" s="4">
        <f t="shared" si="82"/>
        <v>4486</v>
      </c>
      <c r="M4492" s="6">
        <v>41308.144247831799</v>
      </c>
      <c r="N4492" s="1">
        <v>14782.432924114893</v>
      </c>
    </row>
    <row r="4493" spans="12:14" x14ac:dyDescent="0.25">
      <c r="L4493" s="4">
        <f t="shared" si="82"/>
        <v>4487</v>
      </c>
      <c r="M4493" s="6">
        <v>23944.022692022223</v>
      </c>
      <c r="N4493" s="1">
        <v>35300.122191549177</v>
      </c>
    </row>
    <row r="4494" spans="12:14" x14ac:dyDescent="0.25">
      <c r="L4494" s="4">
        <f t="shared" si="82"/>
        <v>4488</v>
      </c>
      <c r="M4494" s="6">
        <v>4730.1017754211471</v>
      </c>
      <c r="N4494" s="1">
        <v>31495.011584175787</v>
      </c>
    </row>
    <row r="4495" spans="12:14" x14ac:dyDescent="0.25">
      <c r="L4495" s="4">
        <f t="shared" si="82"/>
        <v>4489</v>
      </c>
      <c r="M4495" s="6">
        <v>59864.54996512473</v>
      </c>
      <c r="N4495" s="1">
        <v>38809.591355638615</v>
      </c>
    </row>
    <row r="4496" spans="12:14" x14ac:dyDescent="0.25">
      <c r="L4496" s="4">
        <f t="shared" si="82"/>
        <v>4490</v>
      </c>
      <c r="M4496" s="6">
        <v>56132.512760168684</v>
      </c>
      <c r="N4496" s="1">
        <v>7945.7207568540043</v>
      </c>
    </row>
    <row r="4497" spans="12:14" x14ac:dyDescent="0.25">
      <c r="L4497" s="4">
        <f t="shared" si="82"/>
        <v>4491</v>
      </c>
      <c r="M4497" s="6">
        <v>3457.4914435208407</v>
      </c>
      <c r="N4497" s="1">
        <v>38942.189851774143</v>
      </c>
    </row>
    <row r="4498" spans="12:14" x14ac:dyDescent="0.25">
      <c r="L4498" s="4">
        <f t="shared" si="82"/>
        <v>4492</v>
      </c>
      <c r="M4498" s="6">
        <v>9055.9561564521973</v>
      </c>
      <c r="N4498" s="1">
        <v>46594.788212430321</v>
      </c>
    </row>
    <row r="4499" spans="12:14" x14ac:dyDescent="0.25">
      <c r="L4499" s="4">
        <f t="shared" si="82"/>
        <v>4493</v>
      </c>
      <c r="M4499" s="6">
        <v>11398.698468813644</v>
      </c>
      <c r="N4499" s="1">
        <v>6215.6806114728579</v>
      </c>
    </row>
    <row r="4500" spans="12:14" x14ac:dyDescent="0.25">
      <c r="L4500" s="4">
        <f t="shared" si="82"/>
        <v>4494</v>
      </c>
      <c r="M4500" s="6">
        <v>89122.12859429032</v>
      </c>
      <c r="N4500" s="1">
        <v>31975.805977577424</v>
      </c>
    </row>
    <row r="4501" spans="12:14" x14ac:dyDescent="0.25">
      <c r="L4501" s="4">
        <f t="shared" si="82"/>
        <v>4495</v>
      </c>
      <c r="M4501" s="6">
        <v>4829.5035472740137</v>
      </c>
      <c r="N4501" s="1">
        <v>5849.6091361020317</v>
      </c>
    </row>
    <row r="4502" spans="12:14" x14ac:dyDescent="0.25">
      <c r="L4502" s="4">
        <f t="shared" si="82"/>
        <v>4496</v>
      </c>
      <c r="M4502" s="6">
        <v>18798.461228013395</v>
      </c>
      <c r="N4502" s="1">
        <v>68350.71134154615</v>
      </c>
    </row>
    <row r="4503" spans="12:14" x14ac:dyDescent="0.25">
      <c r="L4503" s="4">
        <f t="shared" si="82"/>
        <v>4497</v>
      </c>
      <c r="M4503" s="6">
        <v>12466.385972125234</v>
      </c>
      <c r="N4503" s="1">
        <v>56877.83746452471</v>
      </c>
    </row>
    <row r="4504" spans="12:14" x14ac:dyDescent="0.25">
      <c r="L4504" s="4">
        <f t="shared" si="82"/>
        <v>4498</v>
      </c>
      <c r="M4504" s="6">
        <v>21888.440401410786</v>
      </c>
      <c r="N4504" s="1">
        <v>37483.274760059358</v>
      </c>
    </row>
    <row r="4505" spans="12:14" x14ac:dyDescent="0.25">
      <c r="L4505" s="4">
        <f t="shared" si="82"/>
        <v>4499</v>
      </c>
      <c r="M4505" s="6">
        <v>13238.668416215261</v>
      </c>
      <c r="N4505" s="1">
        <v>19659.777226008355</v>
      </c>
    </row>
    <row r="4506" spans="12:14" x14ac:dyDescent="0.25">
      <c r="L4506" s="4">
        <f t="shared" si="82"/>
        <v>4500</v>
      </c>
      <c r="M4506" s="6">
        <v>15798.745135513831</v>
      </c>
      <c r="N4506" s="1">
        <v>10624.134040893403</v>
      </c>
    </row>
    <row r="4507" spans="12:14" x14ac:dyDescent="0.25">
      <c r="L4507" s="4">
        <f t="shared" si="82"/>
        <v>4501</v>
      </c>
      <c r="M4507" s="6">
        <v>8021.0320229300241</v>
      </c>
      <c r="N4507" s="1">
        <v>23141.215428151085</v>
      </c>
    </row>
    <row r="4508" spans="12:14" x14ac:dyDescent="0.25">
      <c r="L4508" s="4">
        <f t="shared" si="82"/>
        <v>4502</v>
      </c>
      <c r="M4508" s="6">
        <v>6052.2301044949618</v>
      </c>
      <c r="N4508" s="1">
        <v>12289.516271478524</v>
      </c>
    </row>
    <row r="4509" spans="12:14" x14ac:dyDescent="0.25">
      <c r="L4509" s="4">
        <f t="shared" si="82"/>
        <v>4503</v>
      </c>
      <c r="M4509" s="6">
        <v>5711.5078198907904</v>
      </c>
      <c r="N4509" s="1">
        <v>20357.684691410916</v>
      </c>
    </row>
    <row r="4510" spans="12:14" x14ac:dyDescent="0.25">
      <c r="L4510" s="4">
        <f t="shared" si="82"/>
        <v>4504</v>
      </c>
      <c r="M4510" s="6">
        <v>19336.364319406712</v>
      </c>
      <c r="N4510" s="1">
        <v>19630.562427168981</v>
      </c>
    </row>
    <row r="4511" spans="12:14" x14ac:dyDescent="0.25">
      <c r="L4511" s="4">
        <f t="shared" si="82"/>
        <v>4505</v>
      </c>
      <c r="M4511" s="6">
        <v>14133.24891619283</v>
      </c>
      <c r="N4511" s="1">
        <v>11820.561886687035</v>
      </c>
    </row>
    <row r="4512" spans="12:14" x14ac:dyDescent="0.25">
      <c r="L4512" s="4">
        <f t="shared" si="82"/>
        <v>4506</v>
      </c>
      <c r="M4512" s="6">
        <v>6976.8418620990742</v>
      </c>
      <c r="N4512" s="1">
        <v>19738.793206944974</v>
      </c>
    </row>
    <row r="4513" spans="12:14" x14ac:dyDescent="0.25">
      <c r="L4513" s="4">
        <f t="shared" si="82"/>
        <v>4507</v>
      </c>
      <c r="M4513" s="6">
        <v>7688.4222813226752</v>
      </c>
      <c r="N4513" s="1">
        <v>17683.628229789767</v>
      </c>
    </row>
    <row r="4514" spans="12:14" x14ac:dyDescent="0.25">
      <c r="L4514" s="4">
        <f t="shared" si="82"/>
        <v>4508</v>
      </c>
      <c r="M4514" s="6">
        <v>50336.132899756733</v>
      </c>
      <c r="N4514" s="1">
        <v>3526.6831920017498</v>
      </c>
    </row>
    <row r="4515" spans="12:14" x14ac:dyDescent="0.25">
      <c r="L4515" s="4">
        <f t="shared" si="82"/>
        <v>4509</v>
      </c>
      <c r="M4515" s="6">
        <v>28020.116692487612</v>
      </c>
      <c r="N4515" s="1">
        <v>1548.3412325441366</v>
      </c>
    </row>
    <row r="4516" spans="12:14" x14ac:dyDescent="0.25">
      <c r="L4516" s="4">
        <f t="shared" si="82"/>
        <v>4510</v>
      </c>
      <c r="M4516" s="6">
        <v>10906.551666163743</v>
      </c>
      <c r="N4516" s="1">
        <v>0</v>
      </c>
    </row>
    <row r="4517" spans="12:14" x14ac:dyDescent="0.25">
      <c r="L4517" s="4">
        <f t="shared" si="82"/>
        <v>4511</v>
      </c>
      <c r="M4517" s="6">
        <v>75422.351768471388</v>
      </c>
      <c r="N4517" s="1">
        <v>35411.054247931395</v>
      </c>
    </row>
    <row r="4518" spans="12:14" x14ac:dyDescent="0.25">
      <c r="L4518" s="4">
        <f t="shared" si="82"/>
        <v>4512</v>
      </c>
      <c r="M4518" s="6">
        <v>6992.5598599738432</v>
      </c>
      <c r="N4518" s="1">
        <v>13965.63541285407</v>
      </c>
    </row>
    <row r="4519" spans="12:14" x14ac:dyDescent="0.25">
      <c r="L4519" s="4">
        <f t="shared" si="82"/>
        <v>4513</v>
      </c>
      <c r="M4519" s="6">
        <v>35530.878602118479</v>
      </c>
      <c r="N4519" s="1">
        <v>30435.777936178689</v>
      </c>
    </row>
    <row r="4520" spans="12:14" x14ac:dyDescent="0.25">
      <c r="L4520" s="4">
        <f t="shared" si="82"/>
        <v>4514</v>
      </c>
      <c r="M4520" s="6">
        <v>23535.152148396519</v>
      </c>
      <c r="N4520" s="1">
        <v>12830.651477032639</v>
      </c>
    </row>
    <row r="4521" spans="12:14" x14ac:dyDescent="0.25">
      <c r="L4521" s="4">
        <f t="shared" si="82"/>
        <v>4515</v>
      </c>
      <c r="M4521" s="6">
        <v>13456.370186834205</v>
      </c>
      <c r="N4521" s="1">
        <v>73057.346562848557</v>
      </c>
    </row>
    <row r="4522" spans="12:14" x14ac:dyDescent="0.25">
      <c r="L4522" s="4">
        <f t="shared" si="82"/>
        <v>4516</v>
      </c>
      <c r="M4522" s="6">
        <v>26476.195929595702</v>
      </c>
      <c r="N4522" s="1">
        <v>12762.420125435541</v>
      </c>
    </row>
    <row r="4523" spans="12:14" x14ac:dyDescent="0.25">
      <c r="L4523" s="4">
        <f t="shared" si="82"/>
        <v>4517</v>
      </c>
      <c r="M4523" s="6">
        <v>81343.774134356921</v>
      </c>
      <c r="N4523" s="1">
        <v>46926.948879537369</v>
      </c>
    </row>
    <row r="4524" spans="12:14" x14ac:dyDescent="0.25">
      <c r="L4524" s="4">
        <f t="shared" si="82"/>
        <v>4518</v>
      </c>
      <c r="M4524" s="6">
        <v>15993.047979487343</v>
      </c>
      <c r="N4524" s="1">
        <v>153500.71391098871</v>
      </c>
    </row>
    <row r="4525" spans="12:14" x14ac:dyDescent="0.25">
      <c r="L4525" s="4">
        <f t="shared" si="82"/>
        <v>4519</v>
      </c>
      <c r="M4525" s="6">
        <v>11583.947763564631</v>
      </c>
      <c r="N4525" s="1">
        <v>16338.045526220087</v>
      </c>
    </row>
    <row r="4526" spans="12:14" x14ac:dyDescent="0.25">
      <c r="L4526" s="4">
        <f t="shared" si="82"/>
        <v>4520</v>
      </c>
      <c r="M4526" s="6">
        <v>4373.9964386917418</v>
      </c>
      <c r="N4526" s="1">
        <v>5320.7591327346699</v>
      </c>
    </row>
    <row r="4527" spans="12:14" x14ac:dyDescent="0.25">
      <c r="L4527" s="4">
        <f t="shared" si="82"/>
        <v>4521</v>
      </c>
      <c r="M4527" s="6">
        <v>23120.166160123874</v>
      </c>
      <c r="N4527" s="1">
        <v>1886.3891270461404</v>
      </c>
    </row>
    <row r="4528" spans="12:14" x14ac:dyDescent="0.25">
      <c r="L4528" s="4">
        <f t="shared" si="82"/>
        <v>4522</v>
      </c>
      <c r="M4528" s="6">
        <v>10685.588891619931</v>
      </c>
      <c r="N4528" s="1">
        <v>6791.6296221925877</v>
      </c>
    </row>
    <row r="4529" spans="12:14" x14ac:dyDescent="0.25">
      <c r="L4529" s="4">
        <f t="shared" si="82"/>
        <v>4523</v>
      </c>
      <c r="M4529" s="6">
        <v>15402.84716133045</v>
      </c>
      <c r="N4529" s="1">
        <v>10038.565697534734</v>
      </c>
    </row>
    <row r="4530" spans="12:14" x14ac:dyDescent="0.25">
      <c r="L4530" s="4">
        <f t="shared" si="82"/>
        <v>4524</v>
      </c>
      <c r="M4530" s="6">
        <v>28272.892783447704</v>
      </c>
      <c r="N4530" s="1">
        <v>12428.726875724973</v>
      </c>
    </row>
    <row r="4531" spans="12:14" x14ac:dyDescent="0.25">
      <c r="L4531" s="4">
        <f t="shared" si="82"/>
        <v>4525</v>
      </c>
      <c r="M4531" s="6">
        <v>13939.440425995113</v>
      </c>
      <c r="N4531" s="1">
        <v>9122.8358739086343</v>
      </c>
    </row>
    <row r="4532" spans="12:14" x14ac:dyDescent="0.25">
      <c r="L4532" s="4">
        <f t="shared" si="82"/>
        <v>4526</v>
      </c>
      <c r="M4532" s="6">
        <v>7325.3307147477808</v>
      </c>
      <c r="N4532" s="1">
        <v>14010.16667463577</v>
      </c>
    </row>
    <row r="4533" spans="12:14" x14ac:dyDescent="0.25">
      <c r="L4533" s="4">
        <f t="shared" si="82"/>
        <v>4527</v>
      </c>
      <c r="M4533" s="6">
        <v>9765.528746688753</v>
      </c>
      <c r="N4533" s="1">
        <v>25409.215000241453</v>
      </c>
    </row>
    <row r="4534" spans="12:14" x14ac:dyDescent="0.25">
      <c r="L4534" s="4">
        <f t="shared" si="82"/>
        <v>4528</v>
      </c>
      <c r="M4534" s="6">
        <v>190819.54265737554</v>
      </c>
      <c r="N4534" s="1">
        <v>2158.5911760946196</v>
      </c>
    </row>
    <row r="4535" spans="12:14" x14ac:dyDescent="0.25">
      <c r="L4535" s="4">
        <f t="shared" si="82"/>
        <v>4529</v>
      </c>
      <c r="M4535" s="6">
        <v>13743.684114015761</v>
      </c>
      <c r="N4535" s="1">
        <v>42563.586802883488</v>
      </c>
    </row>
    <row r="4536" spans="12:14" x14ac:dyDescent="0.25">
      <c r="L4536" s="4">
        <f t="shared" si="82"/>
        <v>4530</v>
      </c>
      <c r="M4536" s="6">
        <v>26529.159687994605</v>
      </c>
      <c r="N4536" s="1">
        <v>19989.632561976094</v>
      </c>
    </row>
    <row r="4537" spans="12:14" x14ac:dyDescent="0.25">
      <c r="L4537" s="4">
        <f t="shared" si="82"/>
        <v>4531</v>
      </c>
      <c r="M4537" s="6">
        <v>8138.9421614430212</v>
      </c>
      <c r="N4537" s="1">
        <v>11934.676096420364</v>
      </c>
    </row>
    <row r="4538" spans="12:14" x14ac:dyDescent="0.25">
      <c r="L4538" s="4">
        <f t="shared" si="82"/>
        <v>4532</v>
      </c>
      <c r="M4538" s="6">
        <v>29393.018997983942</v>
      </c>
      <c r="N4538" s="1">
        <v>18597.479602890267</v>
      </c>
    </row>
    <row r="4539" spans="12:14" x14ac:dyDescent="0.25">
      <c r="L4539" s="4">
        <f t="shared" si="82"/>
        <v>4533</v>
      </c>
      <c r="M4539" s="6">
        <v>7245.1452566203352</v>
      </c>
      <c r="N4539" s="1">
        <v>8540.7428935465687</v>
      </c>
    </row>
    <row r="4540" spans="12:14" x14ac:dyDescent="0.25">
      <c r="L4540" s="4">
        <f t="shared" si="82"/>
        <v>4534</v>
      </c>
      <c r="M4540" s="6">
        <v>19461.797903845843</v>
      </c>
      <c r="N4540" s="1">
        <v>6473.6138078318063</v>
      </c>
    </row>
    <row r="4541" spans="12:14" x14ac:dyDescent="0.25">
      <c r="L4541" s="4">
        <f t="shared" si="82"/>
        <v>4535</v>
      </c>
      <c r="M4541" s="6">
        <v>4316.4000240526948</v>
      </c>
      <c r="N4541" s="1">
        <v>30025.504054755515</v>
      </c>
    </row>
    <row r="4542" spans="12:14" x14ac:dyDescent="0.25">
      <c r="L4542" s="4">
        <f t="shared" si="82"/>
        <v>4536</v>
      </c>
      <c r="M4542" s="6">
        <v>17256.449124876333</v>
      </c>
      <c r="N4542" s="1">
        <v>85215.314422325973</v>
      </c>
    </row>
    <row r="4543" spans="12:14" x14ac:dyDescent="0.25">
      <c r="L4543" s="4">
        <f t="shared" si="82"/>
        <v>4537</v>
      </c>
      <c r="M4543" s="6">
        <v>55938.119762431066</v>
      </c>
      <c r="N4543" s="1">
        <v>2936.5440789421818</v>
      </c>
    </row>
    <row r="4544" spans="12:14" x14ac:dyDescent="0.25">
      <c r="L4544" s="4">
        <f t="shared" si="82"/>
        <v>4538</v>
      </c>
      <c r="M4544" s="6">
        <v>9079.3569388773849</v>
      </c>
      <c r="N4544" s="1">
        <v>22803.817332369246</v>
      </c>
    </row>
    <row r="4545" spans="12:14" x14ac:dyDescent="0.25">
      <c r="L4545" s="4">
        <f t="shared" si="82"/>
        <v>4539</v>
      </c>
      <c r="M4545" s="6">
        <v>24123.779642933165</v>
      </c>
      <c r="N4545" s="1">
        <v>14532.291138640005</v>
      </c>
    </row>
    <row r="4546" spans="12:14" x14ac:dyDescent="0.25">
      <c r="L4546" s="4">
        <f t="shared" si="82"/>
        <v>4540</v>
      </c>
      <c r="M4546" s="6">
        <v>7079.8183546151786</v>
      </c>
      <c r="N4546" s="1">
        <v>94060.995998033934</v>
      </c>
    </row>
    <row r="4547" spans="12:14" x14ac:dyDescent="0.25">
      <c r="L4547" s="4">
        <f t="shared" si="82"/>
        <v>4541</v>
      </c>
      <c r="M4547" s="6">
        <v>20376.968973499446</v>
      </c>
      <c r="N4547" s="1">
        <v>30370.617474535589</v>
      </c>
    </row>
    <row r="4548" spans="12:14" x14ac:dyDescent="0.25">
      <c r="L4548" s="4">
        <f t="shared" si="82"/>
        <v>4542</v>
      </c>
      <c r="M4548" s="6">
        <v>19047.59487131214</v>
      </c>
      <c r="N4548" s="1">
        <v>3786.8304609015913</v>
      </c>
    </row>
    <row r="4549" spans="12:14" x14ac:dyDescent="0.25">
      <c r="L4549" s="4">
        <f t="shared" si="82"/>
        <v>4543</v>
      </c>
      <c r="M4549" s="6">
        <v>41436.299672125409</v>
      </c>
      <c r="N4549" s="1">
        <v>79125.163260732326</v>
      </c>
    </row>
    <row r="4550" spans="12:14" x14ac:dyDescent="0.25">
      <c r="L4550" s="4">
        <f t="shared" si="82"/>
        <v>4544</v>
      </c>
      <c r="M4550" s="6">
        <v>18873.545625302108</v>
      </c>
      <c r="N4550" s="1">
        <v>8748.5557883398251</v>
      </c>
    </row>
    <row r="4551" spans="12:14" x14ac:dyDescent="0.25">
      <c r="L4551" s="4">
        <f t="shared" si="82"/>
        <v>4545</v>
      </c>
      <c r="M4551" s="6">
        <v>16212.944374615183</v>
      </c>
      <c r="N4551" s="1">
        <v>19016.657326826571</v>
      </c>
    </row>
    <row r="4552" spans="12:14" x14ac:dyDescent="0.25">
      <c r="L4552" s="4">
        <f t="shared" si="82"/>
        <v>4546</v>
      </c>
      <c r="M4552" s="6">
        <v>28358.193010281539</v>
      </c>
      <c r="N4552" s="1">
        <v>10275.751628874345</v>
      </c>
    </row>
    <row r="4553" spans="12:14" x14ac:dyDescent="0.25">
      <c r="L4553" s="4">
        <f t="shared" ref="L4553:L4616" si="83">L4552+1</f>
        <v>4547</v>
      </c>
      <c r="M4553" s="6">
        <v>48529.739676223129</v>
      </c>
      <c r="N4553" s="1">
        <v>29110.277449550653</v>
      </c>
    </row>
    <row r="4554" spans="12:14" x14ac:dyDescent="0.25">
      <c r="L4554" s="4">
        <f t="shared" si="83"/>
        <v>4548</v>
      </c>
      <c r="M4554" s="6">
        <v>47999.782099396543</v>
      </c>
      <c r="N4554" s="1">
        <v>14682.093489418487</v>
      </c>
    </row>
    <row r="4555" spans="12:14" x14ac:dyDescent="0.25">
      <c r="L4555" s="4">
        <f t="shared" si="83"/>
        <v>4549</v>
      </c>
      <c r="M4555" s="6">
        <v>16947.406976946946</v>
      </c>
      <c r="N4555" s="1">
        <v>5005.0074982548249</v>
      </c>
    </row>
    <row r="4556" spans="12:14" x14ac:dyDescent="0.25">
      <c r="L4556" s="4">
        <f t="shared" si="83"/>
        <v>4550</v>
      </c>
      <c r="M4556" s="6">
        <v>22744.778068567492</v>
      </c>
      <c r="N4556" s="1">
        <v>16903.117800154047</v>
      </c>
    </row>
    <row r="4557" spans="12:14" x14ac:dyDescent="0.25">
      <c r="L4557" s="4">
        <f t="shared" si="83"/>
        <v>4551</v>
      </c>
      <c r="M4557" s="6">
        <v>27502.285120906432</v>
      </c>
      <c r="N4557" s="1">
        <v>17838.290202153825</v>
      </c>
    </row>
    <row r="4558" spans="12:14" x14ac:dyDescent="0.25">
      <c r="L4558" s="4">
        <f t="shared" si="83"/>
        <v>4552</v>
      </c>
      <c r="M4558" s="6">
        <v>28233.600027718607</v>
      </c>
      <c r="N4558" s="1">
        <v>10258.794565513181</v>
      </c>
    </row>
    <row r="4559" spans="12:14" x14ac:dyDescent="0.25">
      <c r="L4559" s="4">
        <f t="shared" si="83"/>
        <v>4553</v>
      </c>
      <c r="M4559" s="6">
        <v>9335.5358381426959</v>
      </c>
      <c r="N4559" s="1">
        <v>9426.8594100662376</v>
      </c>
    </row>
    <row r="4560" spans="12:14" x14ac:dyDescent="0.25">
      <c r="L4560" s="4">
        <f t="shared" si="83"/>
        <v>4554</v>
      </c>
      <c r="M4560" s="6">
        <v>12467.571612229969</v>
      </c>
      <c r="N4560" s="1">
        <v>2389.563787436819</v>
      </c>
    </row>
    <row r="4561" spans="12:14" x14ac:dyDescent="0.25">
      <c r="L4561" s="4">
        <f t="shared" si="83"/>
        <v>4555</v>
      </c>
      <c r="M4561" s="6">
        <v>34157.478068283162</v>
      </c>
      <c r="N4561" s="1">
        <v>16941.459541092896</v>
      </c>
    </row>
    <row r="4562" spans="12:14" x14ac:dyDescent="0.25">
      <c r="L4562" s="4">
        <f t="shared" si="83"/>
        <v>4556</v>
      </c>
      <c r="M4562" s="6">
        <v>44497.277592560291</v>
      </c>
      <c r="N4562" s="1">
        <v>8378.529141852985</v>
      </c>
    </row>
    <row r="4563" spans="12:14" x14ac:dyDescent="0.25">
      <c r="L4563" s="4">
        <f t="shared" si="83"/>
        <v>4557</v>
      </c>
      <c r="M4563" s="6">
        <v>21140.129075049637</v>
      </c>
      <c r="N4563" s="1">
        <v>3773.006794303019</v>
      </c>
    </row>
    <row r="4564" spans="12:14" x14ac:dyDescent="0.25">
      <c r="L4564" s="4">
        <f t="shared" si="83"/>
        <v>4558</v>
      </c>
      <c r="M4564" s="6">
        <v>29483.605385194081</v>
      </c>
      <c r="N4564" s="1">
        <v>59964.721239098581</v>
      </c>
    </row>
    <row r="4565" spans="12:14" x14ac:dyDescent="0.25">
      <c r="L4565" s="4">
        <f t="shared" si="83"/>
        <v>4559</v>
      </c>
      <c r="M4565" s="6">
        <v>74247.763286679328</v>
      </c>
      <c r="N4565" s="1">
        <v>4143.3633587026234</v>
      </c>
    </row>
    <row r="4566" spans="12:14" x14ac:dyDescent="0.25">
      <c r="L4566" s="4">
        <f t="shared" si="83"/>
        <v>4560</v>
      </c>
      <c r="M4566" s="6">
        <v>47726.587292167897</v>
      </c>
      <c r="N4566" s="1">
        <v>8920.0202441638212</v>
      </c>
    </row>
    <row r="4567" spans="12:14" x14ac:dyDescent="0.25">
      <c r="L4567" s="4">
        <f t="shared" si="83"/>
        <v>4561</v>
      </c>
      <c r="M4567" s="6">
        <v>17046.263743493873</v>
      </c>
      <c r="N4567" s="1">
        <v>158872.63976798963</v>
      </c>
    </row>
    <row r="4568" spans="12:14" x14ac:dyDescent="0.25">
      <c r="L4568" s="4">
        <f t="shared" si="83"/>
        <v>4562</v>
      </c>
      <c r="M4568" s="6">
        <v>12716.625711016797</v>
      </c>
      <c r="N4568" s="1">
        <v>16536.756998451416</v>
      </c>
    </row>
    <row r="4569" spans="12:14" x14ac:dyDescent="0.25">
      <c r="L4569" s="4">
        <f t="shared" si="83"/>
        <v>4563</v>
      </c>
      <c r="M4569" s="6">
        <v>13152.262388030867</v>
      </c>
      <c r="N4569" s="1">
        <v>14765.87268969939</v>
      </c>
    </row>
    <row r="4570" spans="12:14" x14ac:dyDescent="0.25">
      <c r="L4570" s="4">
        <f t="shared" si="83"/>
        <v>4564</v>
      </c>
      <c r="M4570" s="6">
        <v>66422.750615725265</v>
      </c>
      <c r="N4570" s="1">
        <v>6869.7329160021254</v>
      </c>
    </row>
    <row r="4571" spans="12:14" x14ac:dyDescent="0.25">
      <c r="L4571" s="4">
        <f t="shared" si="83"/>
        <v>4565</v>
      </c>
      <c r="M4571" s="6">
        <v>39975.774441581991</v>
      </c>
      <c r="N4571" s="1">
        <v>4147.8778263907689</v>
      </c>
    </row>
    <row r="4572" spans="12:14" x14ac:dyDescent="0.25">
      <c r="L4572" s="4">
        <f t="shared" si="83"/>
        <v>4566</v>
      </c>
      <c r="M4572" s="6">
        <v>5667.7636128483537</v>
      </c>
      <c r="N4572" s="1">
        <v>14246.131346449503</v>
      </c>
    </row>
    <row r="4573" spans="12:14" x14ac:dyDescent="0.25">
      <c r="L4573" s="4">
        <f t="shared" si="83"/>
        <v>4567</v>
      </c>
      <c r="M4573" s="6">
        <v>8384.8548810326884</v>
      </c>
      <c r="N4573" s="1">
        <v>3845.9069572270769</v>
      </c>
    </row>
    <row r="4574" spans="12:14" x14ac:dyDescent="0.25">
      <c r="L4574" s="4">
        <f t="shared" si="83"/>
        <v>4568</v>
      </c>
      <c r="M4574" s="6">
        <v>14609.439112973294</v>
      </c>
      <c r="N4574" s="1">
        <v>14581.97348418722</v>
      </c>
    </row>
    <row r="4575" spans="12:14" x14ac:dyDescent="0.25">
      <c r="L4575" s="4">
        <f t="shared" si="83"/>
        <v>4569</v>
      </c>
      <c r="M4575" s="6">
        <v>5959.9488230070128</v>
      </c>
      <c r="N4575" s="1">
        <v>6209.4243261318588</v>
      </c>
    </row>
    <row r="4576" spans="12:14" x14ac:dyDescent="0.25">
      <c r="L4576" s="4">
        <f t="shared" si="83"/>
        <v>4570</v>
      </c>
      <c r="M4576" s="6">
        <v>5646.8240412924197</v>
      </c>
      <c r="N4576" s="1">
        <v>3407.1967999667149</v>
      </c>
    </row>
    <row r="4577" spans="12:14" x14ac:dyDescent="0.25">
      <c r="L4577" s="4">
        <f t="shared" si="83"/>
        <v>4571</v>
      </c>
      <c r="M4577" s="6">
        <v>66304.846546027693</v>
      </c>
      <c r="N4577" s="1">
        <v>20412.070973104714</v>
      </c>
    </row>
    <row r="4578" spans="12:14" x14ac:dyDescent="0.25">
      <c r="L4578" s="4">
        <f t="shared" si="83"/>
        <v>4572</v>
      </c>
      <c r="M4578" s="6">
        <v>7091.9313939413914</v>
      </c>
      <c r="N4578" s="1">
        <v>9514.5251477669735</v>
      </c>
    </row>
    <row r="4579" spans="12:14" x14ac:dyDescent="0.25">
      <c r="L4579" s="4">
        <f t="shared" si="83"/>
        <v>4573</v>
      </c>
      <c r="M4579" s="6">
        <v>10418.130736115339</v>
      </c>
      <c r="N4579" s="1">
        <v>36065.908318170463</v>
      </c>
    </row>
    <row r="4580" spans="12:14" x14ac:dyDescent="0.25">
      <c r="L4580" s="4">
        <f t="shared" si="83"/>
        <v>4574</v>
      </c>
      <c r="M4580" s="6">
        <v>15628.137767537954</v>
      </c>
      <c r="N4580" s="1">
        <v>16869.018737424318</v>
      </c>
    </row>
    <row r="4581" spans="12:14" x14ac:dyDescent="0.25">
      <c r="L4581" s="4">
        <f t="shared" si="83"/>
        <v>4575</v>
      </c>
      <c r="M4581" s="6">
        <v>9828.1989754671449</v>
      </c>
      <c r="N4581" s="1">
        <v>19115.000156022088</v>
      </c>
    </row>
    <row r="4582" spans="12:14" x14ac:dyDescent="0.25">
      <c r="L4582" s="4">
        <f t="shared" si="83"/>
        <v>4576</v>
      </c>
      <c r="M4582" s="6">
        <v>21119.920021388145</v>
      </c>
      <c r="N4582" s="1">
        <v>9974.9618991689895</v>
      </c>
    </row>
    <row r="4583" spans="12:14" x14ac:dyDescent="0.25">
      <c r="L4583" s="4">
        <f t="shared" si="83"/>
        <v>4577</v>
      </c>
      <c r="M4583" s="6">
        <v>15989.664491511756</v>
      </c>
      <c r="N4583" s="1">
        <v>32143.595391186172</v>
      </c>
    </row>
    <row r="4584" spans="12:14" x14ac:dyDescent="0.25">
      <c r="L4584" s="4">
        <f t="shared" si="83"/>
        <v>4578</v>
      </c>
      <c r="M4584" s="6">
        <v>68556.05520544514</v>
      </c>
      <c r="N4584" s="1">
        <v>2326.4892975597281</v>
      </c>
    </row>
    <row r="4585" spans="12:14" x14ac:dyDescent="0.25">
      <c r="L4585" s="4">
        <f t="shared" si="83"/>
        <v>4579</v>
      </c>
      <c r="M4585" s="6">
        <v>21627.476726801266</v>
      </c>
      <c r="N4585" s="1">
        <v>9842.0047240348613</v>
      </c>
    </row>
    <row r="4586" spans="12:14" x14ac:dyDescent="0.25">
      <c r="L4586" s="4">
        <f t="shared" si="83"/>
        <v>4580</v>
      </c>
      <c r="M4586" s="6">
        <v>5572.8791260690559</v>
      </c>
      <c r="N4586" s="1">
        <v>12296.340983080034</v>
      </c>
    </row>
    <row r="4587" spans="12:14" x14ac:dyDescent="0.25">
      <c r="L4587" s="4">
        <f t="shared" si="83"/>
        <v>4581</v>
      </c>
      <c r="M4587" s="6">
        <v>3549.1796240223484</v>
      </c>
      <c r="N4587" s="1">
        <v>6921.5221853046078</v>
      </c>
    </row>
    <row r="4588" spans="12:14" x14ac:dyDescent="0.25">
      <c r="L4588" s="4">
        <f t="shared" si="83"/>
        <v>4582</v>
      </c>
      <c r="M4588" s="6">
        <v>19746.298827929597</v>
      </c>
      <c r="N4588" s="1">
        <v>76144.015082229729</v>
      </c>
    </row>
    <row r="4589" spans="12:14" x14ac:dyDescent="0.25">
      <c r="L4589" s="4">
        <f t="shared" si="83"/>
        <v>4583</v>
      </c>
      <c r="M4589" s="6">
        <v>82265.25176838247</v>
      </c>
      <c r="N4589" s="1">
        <v>9449.1179648715352</v>
      </c>
    </row>
    <row r="4590" spans="12:14" x14ac:dyDescent="0.25">
      <c r="L4590" s="4">
        <f t="shared" si="83"/>
        <v>4584</v>
      </c>
      <c r="M4590" s="6">
        <v>46501.66836437778</v>
      </c>
      <c r="N4590" s="1">
        <v>21940.847454951134</v>
      </c>
    </row>
    <row r="4591" spans="12:14" x14ac:dyDescent="0.25">
      <c r="L4591" s="4">
        <f t="shared" si="83"/>
        <v>4585</v>
      </c>
      <c r="M4591" s="6">
        <v>57786.804043106175</v>
      </c>
      <c r="N4591" s="1">
        <v>42439.902003554576</v>
      </c>
    </row>
    <row r="4592" spans="12:14" x14ac:dyDescent="0.25">
      <c r="L4592" s="4">
        <f t="shared" si="83"/>
        <v>4586</v>
      </c>
      <c r="M4592" s="6">
        <v>11226.812799551493</v>
      </c>
      <c r="N4592" s="1">
        <v>71073.927481801569</v>
      </c>
    </row>
    <row r="4593" spans="12:14" x14ac:dyDescent="0.25">
      <c r="L4593" s="4">
        <f t="shared" si="83"/>
        <v>4587</v>
      </c>
      <c r="M4593" s="6">
        <v>52756.493075915219</v>
      </c>
      <c r="N4593" s="1">
        <v>14840.294482236171</v>
      </c>
    </row>
    <row r="4594" spans="12:14" x14ac:dyDescent="0.25">
      <c r="L4594" s="4">
        <f t="shared" si="83"/>
        <v>4588</v>
      </c>
      <c r="M4594" s="6">
        <v>56201.196563040932</v>
      </c>
      <c r="N4594" s="1">
        <v>10553.201728002568</v>
      </c>
    </row>
    <row r="4595" spans="12:14" x14ac:dyDescent="0.25">
      <c r="L4595" s="4">
        <f t="shared" si="83"/>
        <v>4589</v>
      </c>
      <c r="M4595" s="6">
        <v>13485.238901258803</v>
      </c>
      <c r="N4595" s="1">
        <v>7575.3045237233855</v>
      </c>
    </row>
    <row r="4596" spans="12:14" x14ac:dyDescent="0.25">
      <c r="L4596" s="4">
        <f t="shared" si="83"/>
        <v>4590</v>
      </c>
      <c r="M4596" s="6">
        <v>17287.635508284551</v>
      </c>
      <c r="N4596" s="1">
        <v>1255.7855343566112</v>
      </c>
    </row>
    <row r="4597" spans="12:14" x14ac:dyDescent="0.25">
      <c r="L4597" s="4">
        <f t="shared" si="83"/>
        <v>4591</v>
      </c>
      <c r="M4597" s="6">
        <v>55288.031453384036</v>
      </c>
      <c r="N4597" s="1">
        <v>7668.12622049129</v>
      </c>
    </row>
    <row r="4598" spans="12:14" x14ac:dyDescent="0.25">
      <c r="L4598" s="4">
        <f t="shared" si="83"/>
        <v>4592</v>
      </c>
      <c r="M4598" s="6">
        <v>11141.708356570844</v>
      </c>
      <c r="N4598" s="1">
        <v>4412.3604989742626</v>
      </c>
    </row>
    <row r="4599" spans="12:14" x14ac:dyDescent="0.25">
      <c r="L4599" s="4">
        <f t="shared" si="83"/>
        <v>4593</v>
      </c>
      <c r="M4599" s="6">
        <v>4186.8138295916997</v>
      </c>
      <c r="N4599" s="1">
        <v>10669.969778240558</v>
      </c>
    </row>
    <row r="4600" spans="12:14" x14ac:dyDescent="0.25">
      <c r="L4600" s="4">
        <f t="shared" si="83"/>
        <v>4594</v>
      </c>
      <c r="M4600" s="6">
        <v>81144.824333811383</v>
      </c>
      <c r="N4600" s="1">
        <v>1335.6598324124018</v>
      </c>
    </row>
    <row r="4601" spans="12:14" x14ac:dyDescent="0.25">
      <c r="L4601" s="4">
        <f t="shared" si="83"/>
        <v>4595</v>
      </c>
      <c r="M4601" s="6">
        <v>9819.8561782380784</v>
      </c>
      <c r="N4601" s="1">
        <v>3297.8198485051707</v>
      </c>
    </row>
    <row r="4602" spans="12:14" x14ac:dyDescent="0.25">
      <c r="L4602" s="4">
        <f t="shared" si="83"/>
        <v>4596</v>
      </c>
      <c r="M4602" s="6">
        <v>10707.938588675388</v>
      </c>
      <c r="N4602" s="1">
        <v>8793.7113383437445</v>
      </c>
    </row>
    <row r="4603" spans="12:14" x14ac:dyDescent="0.25">
      <c r="L4603" s="4">
        <f t="shared" si="83"/>
        <v>4597</v>
      </c>
      <c r="M4603" s="6">
        <v>27887.904599154186</v>
      </c>
      <c r="N4603" s="1">
        <v>7780.6789973734722</v>
      </c>
    </row>
    <row r="4604" spans="12:14" x14ac:dyDescent="0.25">
      <c r="L4604" s="4">
        <f t="shared" si="83"/>
        <v>4598</v>
      </c>
      <c r="M4604" s="6">
        <v>66771.960920429716</v>
      </c>
      <c r="N4604" s="1">
        <v>11719.990455443949</v>
      </c>
    </row>
    <row r="4605" spans="12:14" x14ac:dyDescent="0.25">
      <c r="L4605" s="4">
        <f t="shared" si="83"/>
        <v>4599</v>
      </c>
      <c r="M4605" s="6">
        <v>6397.5150229550381</v>
      </c>
      <c r="N4605" s="1">
        <v>9932.384124711316</v>
      </c>
    </row>
    <row r="4606" spans="12:14" x14ac:dyDescent="0.25">
      <c r="L4606" s="4">
        <f t="shared" si="83"/>
        <v>4600</v>
      </c>
      <c r="M4606" s="6">
        <v>21500.432631436375</v>
      </c>
      <c r="N4606" s="1">
        <v>28845.839623314769</v>
      </c>
    </row>
    <row r="4607" spans="12:14" x14ac:dyDescent="0.25">
      <c r="L4607" s="4">
        <f t="shared" si="83"/>
        <v>4601</v>
      </c>
      <c r="M4607" s="6">
        <v>4759.4590253529641</v>
      </c>
      <c r="N4607" s="1">
        <v>28566.183820033242</v>
      </c>
    </row>
    <row r="4608" spans="12:14" x14ac:dyDescent="0.25">
      <c r="L4608" s="4">
        <f t="shared" si="83"/>
        <v>4602</v>
      </c>
      <c r="M4608" s="6">
        <v>40916.8669849664</v>
      </c>
      <c r="N4608" s="1">
        <v>10442.454389140752</v>
      </c>
    </row>
    <row r="4609" spans="12:14" x14ac:dyDescent="0.25">
      <c r="L4609" s="4">
        <f t="shared" si="83"/>
        <v>4603</v>
      </c>
      <c r="M4609" s="6">
        <v>40807.414318419789</v>
      </c>
      <c r="N4609" s="1">
        <v>17452.699771824911</v>
      </c>
    </row>
    <row r="4610" spans="12:14" x14ac:dyDescent="0.25">
      <c r="L4610" s="4">
        <f t="shared" si="83"/>
        <v>4604</v>
      </c>
      <c r="M4610" s="6">
        <v>67433.972702351908</v>
      </c>
      <c r="N4610" s="1">
        <v>30709.867593717012</v>
      </c>
    </row>
    <row r="4611" spans="12:14" x14ac:dyDescent="0.25">
      <c r="L4611" s="4">
        <f t="shared" si="83"/>
        <v>4605</v>
      </c>
      <c r="M4611" s="6">
        <v>8277.4146783204378</v>
      </c>
      <c r="N4611" s="1">
        <v>4512.6660426005101</v>
      </c>
    </row>
    <row r="4612" spans="12:14" x14ac:dyDescent="0.25">
      <c r="L4612" s="4">
        <f t="shared" si="83"/>
        <v>4606</v>
      </c>
      <c r="M4612" s="6">
        <v>22990.230475155826</v>
      </c>
      <c r="N4612" s="1">
        <v>68602.67788032649</v>
      </c>
    </row>
    <row r="4613" spans="12:14" x14ac:dyDescent="0.25">
      <c r="L4613" s="4">
        <f t="shared" si="83"/>
        <v>4607</v>
      </c>
      <c r="M4613" s="6">
        <v>89118.33751847368</v>
      </c>
      <c r="N4613" s="1">
        <v>15862.793574122803</v>
      </c>
    </row>
    <row r="4614" spans="12:14" x14ac:dyDescent="0.25">
      <c r="L4614" s="4">
        <f t="shared" si="83"/>
        <v>4608</v>
      </c>
      <c r="M4614" s="6">
        <v>8538.4114804878536</v>
      </c>
      <c r="N4614" s="1">
        <v>22173.142565283491</v>
      </c>
    </row>
    <row r="4615" spans="12:14" x14ac:dyDescent="0.25">
      <c r="L4615" s="4">
        <f t="shared" si="83"/>
        <v>4609</v>
      </c>
      <c r="M4615" s="6">
        <v>5927.3081179469027</v>
      </c>
      <c r="N4615" s="1">
        <v>10557.48398827969</v>
      </c>
    </row>
    <row r="4616" spans="12:14" x14ac:dyDescent="0.25">
      <c r="L4616" s="4">
        <f t="shared" si="83"/>
        <v>4610</v>
      </c>
      <c r="M4616" s="6">
        <v>33351.791021545134</v>
      </c>
      <c r="N4616" s="1">
        <v>8754.1781329680725</v>
      </c>
    </row>
    <row r="4617" spans="12:14" x14ac:dyDescent="0.25">
      <c r="L4617" s="4">
        <f t="shared" ref="L4617:L4680" si="84">L4616+1</f>
        <v>4611</v>
      </c>
      <c r="M4617" s="6">
        <v>4619.7673676819168</v>
      </c>
      <c r="N4617" s="1">
        <v>19453.098866956992</v>
      </c>
    </row>
    <row r="4618" spans="12:14" x14ac:dyDescent="0.25">
      <c r="L4618" s="4">
        <f t="shared" si="84"/>
        <v>4612</v>
      </c>
      <c r="M4618" s="6">
        <v>4888.8451678804868</v>
      </c>
      <c r="N4618" s="1">
        <v>10930.739663565711</v>
      </c>
    </row>
    <row r="4619" spans="12:14" x14ac:dyDescent="0.25">
      <c r="L4619" s="4">
        <f t="shared" si="84"/>
        <v>4613</v>
      </c>
      <c r="M4619" s="6">
        <v>16173.92451892508</v>
      </c>
      <c r="N4619" s="1">
        <v>24364.232825587947</v>
      </c>
    </row>
    <row r="4620" spans="12:14" x14ac:dyDescent="0.25">
      <c r="L4620" s="4">
        <f t="shared" si="84"/>
        <v>4614</v>
      </c>
      <c r="M4620" s="6">
        <v>42797.593505530815</v>
      </c>
      <c r="N4620" s="1">
        <v>6051.0523965462653</v>
      </c>
    </row>
    <row r="4621" spans="12:14" x14ac:dyDescent="0.25">
      <c r="L4621" s="4">
        <f t="shared" si="84"/>
        <v>4615</v>
      </c>
      <c r="M4621" s="6">
        <v>52665.131780078766</v>
      </c>
      <c r="N4621" s="1">
        <v>26948.041543028463</v>
      </c>
    </row>
    <row r="4622" spans="12:14" x14ac:dyDescent="0.25">
      <c r="L4622" s="4">
        <f t="shared" si="84"/>
        <v>4616</v>
      </c>
      <c r="M4622" s="6">
        <v>4372.9967749343259</v>
      </c>
      <c r="N4622" s="1">
        <v>11707.65947511635</v>
      </c>
    </row>
    <row r="4623" spans="12:14" x14ac:dyDescent="0.25">
      <c r="L4623" s="4">
        <f t="shared" si="84"/>
        <v>4617</v>
      </c>
      <c r="M4623" s="6">
        <v>6345.6058704072157</v>
      </c>
      <c r="N4623" s="1">
        <v>12364.175017355627</v>
      </c>
    </row>
    <row r="4624" spans="12:14" x14ac:dyDescent="0.25">
      <c r="L4624" s="4">
        <f t="shared" si="84"/>
        <v>4618</v>
      </c>
      <c r="M4624" s="6">
        <v>5526.9020069108556</v>
      </c>
      <c r="N4624" s="1">
        <v>7849.9316481925944</v>
      </c>
    </row>
    <row r="4625" spans="12:14" x14ac:dyDescent="0.25">
      <c r="L4625" s="4">
        <f t="shared" si="84"/>
        <v>4619</v>
      </c>
      <c r="M4625" s="6">
        <v>29472.749516292319</v>
      </c>
      <c r="N4625" s="1">
        <v>53925.930511644649</v>
      </c>
    </row>
    <row r="4626" spans="12:14" x14ac:dyDescent="0.25">
      <c r="L4626" s="4">
        <f t="shared" si="84"/>
        <v>4620</v>
      </c>
      <c r="M4626" s="6">
        <v>15925.632978953903</v>
      </c>
      <c r="N4626" s="1">
        <v>20595.068281571392</v>
      </c>
    </row>
    <row r="4627" spans="12:14" x14ac:dyDescent="0.25">
      <c r="L4627" s="4">
        <f t="shared" si="84"/>
        <v>4621</v>
      </c>
      <c r="M4627" s="6">
        <v>10344.8500235797</v>
      </c>
      <c r="N4627" s="1">
        <v>11774.775539579228</v>
      </c>
    </row>
    <row r="4628" spans="12:14" x14ac:dyDescent="0.25">
      <c r="L4628" s="4">
        <f t="shared" si="84"/>
        <v>4622</v>
      </c>
      <c r="M4628" s="6">
        <v>21571.496846221835</v>
      </c>
      <c r="N4628" s="1">
        <v>26585.822201896448</v>
      </c>
    </row>
    <row r="4629" spans="12:14" x14ac:dyDescent="0.25">
      <c r="L4629" s="4">
        <f t="shared" si="84"/>
        <v>4623</v>
      </c>
      <c r="M4629" s="6">
        <v>193662.22392449403</v>
      </c>
      <c r="N4629" s="1">
        <v>56394.489501389988</v>
      </c>
    </row>
    <row r="4630" spans="12:14" x14ac:dyDescent="0.25">
      <c r="L4630" s="4">
        <f t="shared" si="84"/>
        <v>4624</v>
      </c>
      <c r="M4630" s="6">
        <v>26044.360665174067</v>
      </c>
      <c r="N4630" s="1">
        <v>25308.484572833673</v>
      </c>
    </row>
    <row r="4631" spans="12:14" x14ac:dyDescent="0.25">
      <c r="L4631" s="4">
        <f t="shared" si="84"/>
        <v>4625</v>
      </c>
      <c r="M4631" s="6">
        <v>5210.775864362422</v>
      </c>
      <c r="N4631" s="1">
        <v>12494.886290779701</v>
      </c>
    </row>
    <row r="4632" spans="12:14" x14ac:dyDescent="0.25">
      <c r="L4632" s="4">
        <f t="shared" si="84"/>
        <v>4626</v>
      </c>
      <c r="M4632" s="6">
        <v>18131.930495131943</v>
      </c>
      <c r="N4632" s="1">
        <v>3594.0037485363641</v>
      </c>
    </row>
    <row r="4633" spans="12:14" x14ac:dyDescent="0.25">
      <c r="L4633" s="4">
        <f t="shared" si="84"/>
        <v>4627</v>
      </c>
      <c r="M4633" s="6">
        <v>9807.5416129035311</v>
      </c>
      <c r="N4633" s="1">
        <v>2181.6569941006665</v>
      </c>
    </row>
    <row r="4634" spans="12:14" x14ac:dyDescent="0.25">
      <c r="L4634" s="4">
        <f t="shared" si="84"/>
        <v>4628</v>
      </c>
      <c r="M4634" s="6">
        <v>18227.219495498837</v>
      </c>
      <c r="N4634" s="1">
        <v>14833.814996905936</v>
      </c>
    </row>
    <row r="4635" spans="12:14" x14ac:dyDescent="0.25">
      <c r="L4635" s="4">
        <f t="shared" si="84"/>
        <v>4629</v>
      </c>
      <c r="M4635" s="6">
        <v>7363.1601466338252</v>
      </c>
      <c r="N4635" s="1">
        <v>43532.697237971399</v>
      </c>
    </row>
    <row r="4636" spans="12:14" x14ac:dyDescent="0.25">
      <c r="L4636" s="4">
        <f t="shared" si="84"/>
        <v>4630</v>
      </c>
      <c r="M4636" s="6">
        <v>7947.5718851506508</v>
      </c>
      <c r="N4636" s="1">
        <v>14168.249699562166</v>
      </c>
    </row>
    <row r="4637" spans="12:14" x14ac:dyDescent="0.25">
      <c r="L4637" s="4">
        <f t="shared" si="84"/>
        <v>4631</v>
      </c>
      <c r="M4637" s="6">
        <v>18605.727646158433</v>
      </c>
      <c r="N4637" s="1">
        <v>22158.637046455904</v>
      </c>
    </row>
    <row r="4638" spans="12:14" x14ac:dyDescent="0.25">
      <c r="L4638" s="4">
        <f t="shared" si="84"/>
        <v>4632</v>
      </c>
      <c r="M4638" s="6">
        <v>34664.889847950981</v>
      </c>
      <c r="N4638" s="1">
        <v>17327.261638513392</v>
      </c>
    </row>
    <row r="4639" spans="12:14" x14ac:dyDescent="0.25">
      <c r="L4639" s="4">
        <f t="shared" si="84"/>
        <v>4633</v>
      </c>
      <c r="M4639" s="6">
        <v>13993.198648321257</v>
      </c>
      <c r="N4639" s="1">
        <v>36138.466450764921</v>
      </c>
    </row>
    <row r="4640" spans="12:14" x14ac:dyDescent="0.25">
      <c r="L4640" s="4">
        <f t="shared" si="84"/>
        <v>4634</v>
      </c>
      <c r="M4640" s="6">
        <v>4406.7377940529068</v>
      </c>
      <c r="N4640" s="1">
        <v>3547.6550436999069</v>
      </c>
    </row>
    <row r="4641" spans="12:14" x14ac:dyDescent="0.25">
      <c r="L4641" s="4">
        <f t="shared" si="84"/>
        <v>4635</v>
      </c>
      <c r="M4641" s="6">
        <v>16610.797424888191</v>
      </c>
      <c r="N4641" s="1">
        <v>9759.6852380111613</v>
      </c>
    </row>
    <row r="4642" spans="12:14" x14ac:dyDescent="0.25">
      <c r="L4642" s="4">
        <f t="shared" si="84"/>
        <v>4636</v>
      </c>
      <c r="M4642" s="6">
        <v>6594.0981267757761</v>
      </c>
      <c r="N4642" s="1">
        <v>71975.943228524513</v>
      </c>
    </row>
    <row r="4643" spans="12:14" x14ac:dyDescent="0.25">
      <c r="L4643" s="4">
        <f t="shared" si="84"/>
        <v>4637</v>
      </c>
      <c r="M4643" s="6">
        <v>29185.461363849041</v>
      </c>
      <c r="N4643" s="1">
        <v>34407.616714264776</v>
      </c>
    </row>
    <row r="4644" spans="12:14" x14ac:dyDescent="0.25">
      <c r="L4644" s="4">
        <f t="shared" si="84"/>
        <v>4638</v>
      </c>
      <c r="M4644" s="6">
        <v>30134.007988420821</v>
      </c>
      <c r="N4644" s="1">
        <v>18655.160640541126</v>
      </c>
    </row>
    <row r="4645" spans="12:14" x14ac:dyDescent="0.25">
      <c r="L4645" s="4">
        <f t="shared" si="84"/>
        <v>4639</v>
      </c>
      <c r="M4645" s="6">
        <v>66255.295672148277</v>
      </c>
      <c r="N4645" s="1">
        <v>10851.502027920955</v>
      </c>
    </row>
    <row r="4646" spans="12:14" x14ac:dyDescent="0.25">
      <c r="L4646" s="4">
        <f t="shared" si="84"/>
        <v>4640</v>
      </c>
      <c r="M4646" s="6">
        <v>14615.834000565455</v>
      </c>
      <c r="N4646" s="1">
        <v>11516.492781381001</v>
      </c>
    </row>
    <row r="4647" spans="12:14" x14ac:dyDescent="0.25">
      <c r="L4647" s="4">
        <f t="shared" si="84"/>
        <v>4641</v>
      </c>
      <c r="M4647" s="6">
        <v>46517.327844410516</v>
      </c>
      <c r="N4647" s="1">
        <v>5939.8230839528978</v>
      </c>
    </row>
    <row r="4648" spans="12:14" x14ac:dyDescent="0.25">
      <c r="L4648" s="4">
        <f t="shared" si="84"/>
        <v>4642</v>
      </c>
      <c r="M4648" s="6">
        <v>3659.5497446902182</v>
      </c>
      <c r="N4648" s="1">
        <v>6978.0113177002158</v>
      </c>
    </row>
    <row r="4649" spans="12:14" x14ac:dyDescent="0.25">
      <c r="L4649" s="4">
        <f t="shared" si="84"/>
        <v>4643</v>
      </c>
      <c r="M4649" s="6">
        <v>42069.287744115078</v>
      </c>
      <c r="N4649" s="1">
        <v>57718.44380417472</v>
      </c>
    </row>
    <row r="4650" spans="12:14" x14ac:dyDescent="0.25">
      <c r="L4650" s="4">
        <f t="shared" si="84"/>
        <v>4644</v>
      </c>
      <c r="M4650" s="6">
        <v>14353.149890328074</v>
      </c>
      <c r="N4650" s="1">
        <v>5587.0552732298138</v>
      </c>
    </row>
    <row r="4651" spans="12:14" x14ac:dyDescent="0.25">
      <c r="L4651" s="4">
        <f t="shared" si="84"/>
        <v>4645</v>
      </c>
      <c r="M4651" s="6">
        <v>7627.2985155605056</v>
      </c>
      <c r="N4651" s="1">
        <v>2796.3159094703665</v>
      </c>
    </row>
    <row r="4652" spans="12:14" x14ac:dyDescent="0.25">
      <c r="L4652" s="4">
        <f t="shared" si="84"/>
        <v>4646</v>
      </c>
      <c r="M4652" s="6">
        <v>382272.1207891854</v>
      </c>
      <c r="N4652" s="1">
        <v>41255.05297764756</v>
      </c>
    </row>
    <row r="4653" spans="12:14" x14ac:dyDescent="0.25">
      <c r="L4653" s="4">
        <f t="shared" si="84"/>
        <v>4647</v>
      </c>
      <c r="M4653" s="6">
        <v>40487.89238399591</v>
      </c>
      <c r="N4653" s="1">
        <v>9197.6445220107435</v>
      </c>
    </row>
    <row r="4654" spans="12:14" x14ac:dyDescent="0.25">
      <c r="L4654" s="4">
        <f t="shared" si="84"/>
        <v>4648</v>
      </c>
      <c r="M4654" s="6">
        <v>33101.10648940174</v>
      </c>
      <c r="N4654" s="1">
        <v>9137.219631513648</v>
      </c>
    </row>
    <row r="4655" spans="12:14" x14ac:dyDescent="0.25">
      <c r="L4655" s="4">
        <f t="shared" si="84"/>
        <v>4649</v>
      </c>
      <c r="M4655" s="6">
        <v>19706.04494218191</v>
      </c>
      <c r="N4655" s="1">
        <v>5539.232114721739</v>
      </c>
    </row>
    <row r="4656" spans="12:14" x14ac:dyDescent="0.25">
      <c r="L4656" s="4">
        <f t="shared" si="84"/>
        <v>4650</v>
      </c>
      <c r="M4656" s="6">
        <v>20551.235616071379</v>
      </c>
      <c r="N4656" s="1">
        <v>9587.3587939207191</v>
      </c>
    </row>
    <row r="4657" spans="12:14" x14ac:dyDescent="0.25">
      <c r="L4657" s="4">
        <f t="shared" si="84"/>
        <v>4651</v>
      </c>
      <c r="M4657" s="6">
        <v>34708.617980227893</v>
      </c>
      <c r="N4657" s="1">
        <v>1588.4937083753289</v>
      </c>
    </row>
    <row r="4658" spans="12:14" x14ac:dyDescent="0.25">
      <c r="L4658" s="4">
        <f t="shared" si="84"/>
        <v>4652</v>
      </c>
      <c r="M4658" s="6">
        <v>37212.345555169275</v>
      </c>
      <c r="N4658" s="1">
        <v>3634.22218746305</v>
      </c>
    </row>
    <row r="4659" spans="12:14" x14ac:dyDescent="0.25">
      <c r="L4659" s="4">
        <f t="shared" si="84"/>
        <v>4653</v>
      </c>
      <c r="M4659" s="6">
        <v>6897.9174451737681</v>
      </c>
      <c r="N4659" s="1">
        <v>45725.245522318008</v>
      </c>
    </row>
    <row r="4660" spans="12:14" x14ac:dyDescent="0.25">
      <c r="L4660" s="4">
        <f t="shared" si="84"/>
        <v>4654</v>
      </c>
      <c r="M4660" s="6">
        <v>10132.754983961318</v>
      </c>
      <c r="N4660" s="1">
        <v>50210.267898649101</v>
      </c>
    </row>
    <row r="4661" spans="12:14" x14ac:dyDescent="0.25">
      <c r="L4661" s="4">
        <f t="shared" si="84"/>
        <v>4655</v>
      </c>
      <c r="M4661" s="6">
        <v>8152.0534425232427</v>
      </c>
      <c r="N4661" s="1">
        <v>32100.371155093897</v>
      </c>
    </row>
    <row r="4662" spans="12:14" x14ac:dyDescent="0.25">
      <c r="L4662" s="4">
        <f t="shared" si="84"/>
        <v>4656</v>
      </c>
      <c r="M4662" s="6">
        <v>7971.3524374479539</v>
      </c>
      <c r="N4662" s="1">
        <v>17184.05635788697</v>
      </c>
    </row>
    <row r="4663" spans="12:14" x14ac:dyDescent="0.25">
      <c r="L4663" s="4">
        <f t="shared" si="84"/>
        <v>4657</v>
      </c>
      <c r="M4663" s="6">
        <v>22512.210996040256</v>
      </c>
      <c r="N4663" s="1">
        <v>13684.434223506825</v>
      </c>
    </row>
    <row r="4664" spans="12:14" x14ac:dyDescent="0.25">
      <c r="L4664" s="4">
        <f t="shared" si="84"/>
        <v>4658</v>
      </c>
      <c r="M4664" s="6">
        <v>123147.90629522917</v>
      </c>
      <c r="N4664" s="1">
        <v>6879.8070025643819</v>
      </c>
    </row>
    <row r="4665" spans="12:14" x14ac:dyDescent="0.25">
      <c r="L4665" s="4">
        <f t="shared" si="84"/>
        <v>4659</v>
      </c>
      <c r="M4665" s="6">
        <v>26552.773807024969</v>
      </c>
      <c r="N4665" s="1">
        <v>31799.124233592494</v>
      </c>
    </row>
    <row r="4666" spans="12:14" x14ac:dyDescent="0.25">
      <c r="L4666" s="4">
        <f t="shared" si="84"/>
        <v>4660</v>
      </c>
      <c r="M4666" s="6">
        <v>5677.4322210095888</v>
      </c>
      <c r="N4666" s="1">
        <v>13116.888663328371</v>
      </c>
    </row>
    <row r="4667" spans="12:14" x14ac:dyDescent="0.25">
      <c r="L4667" s="4">
        <f t="shared" si="84"/>
        <v>4661</v>
      </c>
      <c r="M4667" s="6">
        <v>6603.3176237952939</v>
      </c>
      <c r="N4667" s="1">
        <v>3886.205960067854</v>
      </c>
    </row>
    <row r="4668" spans="12:14" x14ac:dyDescent="0.25">
      <c r="L4668" s="4">
        <f t="shared" si="84"/>
        <v>4662</v>
      </c>
      <c r="M4668" s="6">
        <v>30160.238310004686</v>
      </c>
      <c r="N4668" s="1">
        <v>5464.344288419662</v>
      </c>
    </row>
    <row r="4669" spans="12:14" x14ac:dyDescent="0.25">
      <c r="L4669" s="4">
        <f t="shared" si="84"/>
        <v>4663</v>
      </c>
      <c r="M4669" s="6">
        <v>8150.6937349988702</v>
      </c>
      <c r="N4669" s="1">
        <v>1597.0538445610694</v>
      </c>
    </row>
    <row r="4670" spans="12:14" x14ac:dyDescent="0.25">
      <c r="L4670" s="4">
        <f t="shared" si="84"/>
        <v>4664</v>
      </c>
      <c r="M4670" s="6">
        <v>34550.693181871546</v>
      </c>
      <c r="N4670" s="1">
        <v>17938.406071917259</v>
      </c>
    </row>
    <row r="4671" spans="12:14" x14ac:dyDescent="0.25">
      <c r="L4671" s="4">
        <f t="shared" si="84"/>
        <v>4665</v>
      </c>
      <c r="M4671" s="6">
        <v>8504.4559032327943</v>
      </c>
      <c r="N4671" s="1">
        <v>521458.18105540442</v>
      </c>
    </row>
    <row r="4672" spans="12:14" x14ac:dyDescent="0.25">
      <c r="L4672" s="4">
        <f t="shared" si="84"/>
        <v>4666</v>
      </c>
      <c r="M4672" s="6">
        <v>13375.753645944049</v>
      </c>
      <c r="N4672" s="1">
        <v>5675.6571739201027</v>
      </c>
    </row>
    <row r="4673" spans="12:14" x14ac:dyDescent="0.25">
      <c r="L4673" s="4">
        <f t="shared" si="84"/>
        <v>4667</v>
      </c>
      <c r="M4673" s="6">
        <v>39923.393446907263</v>
      </c>
      <c r="N4673" s="1">
        <v>12532.315430143786</v>
      </c>
    </row>
    <row r="4674" spans="12:14" x14ac:dyDescent="0.25">
      <c r="L4674" s="4">
        <f t="shared" si="84"/>
        <v>4668</v>
      </c>
      <c r="M4674" s="6">
        <v>10079.473046330797</v>
      </c>
      <c r="N4674" s="1">
        <v>13590.641707777064</v>
      </c>
    </row>
    <row r="4675" spans="12:14" x14ac:dyDescent="0.25">
      <c r="L4675" s="4">
        <f t="shared" si="84"/>
        <v>4669</v>
      </c>
      <c r="M4675" s="6">
        <v>8761.7642047125446</v>
      </c>
      <c r="N4675" s="1">
        <v>235.78409090225432</v>
      </c>
    </row>
    <row r="4676" spans="12:14" x14ac:dyDescent="0.25">
      <c r="L4676" s="4">
        <f t="shared" si="84"/>
        <v>4670</v>
      </c>
      <c r="M4676" s="6">
        <v>180112.5479371832</v>
      </c>
      <c r="N4676" s="1">
        <v>5693.9859388607201</v>
      </c>
    </row>
    <row r="4677" spans="12:14" x14ac:dyDescent="0.25">
      <c r="L4677" s="4">
        <f t="shared" si="84"/>
        <v>4671</v>
      </c>
      <c r="M4677" s="6">
        <v>12309.989982870649</v>
      </c>
      <c r="N4677" s="1">
        <v>57345.265708895255</v>
      </c>
    </row>
    <row r="4678" spans="12:14" x14ac:dyDescent="0.25">
      <c r="L4678" s="4">
        <f t="shared" si="84"/>
        <v>4672</v>
      </c>
      <c r="M4678" s="6">
        <v>21118.408606933335</v>
      </c>
      <c r="N4678" s="1">
        <v>25865.345246533252</v>
      </c>
    </row>
    <row r="4679" spans="12:14" x14ac:dyDescent="0.25">
      <c r="L4679" s="4">
        <f t="shared" si="84"/>
        <v>4673</v>
      </c>
      <c r="M4679" s="6">
        <v>18763.505447860633</v>
      </c>
      <c r="N4679" s="1">
        <v>866.65872830185458</v>
      </c>
    </row>
    <row r="4680" spans="12:14" x14ac:dyDescent="0.25">
      <c r="L4680" s="4">
        <f t="shared" si="84"/>
        <v>4674</v>
      </c>
      <c r="M4680" s="6">
        <v>14134.781342552305</v>
      </c>
      <c r="N4680" s="1">
        <v>7436.8482601797141</v>
      </c>
    </row>
    <row r="4681" spans="12:14" x14ac:dyDescent="0.25">
      <c r="L4681" s="4">
        <f t="shared" ref="L4681:L4744" si="85">L4680+1</f>
        <v>4675</v>
      </c>
      <c r="M4681" s="6">
        <v>56708.265684106969</v>
      </c>
      <c r="N4681" s="1">
        <v>8208.199928084252</v>
      </c>
    </row>
    <row r="4682" spans="12:14" x14ac:dyDescent="0.25">
      <c r="L4682" s="4">
        <f t="shared" si="85"/>
        <v>4676</v>
      </c>
      <c r="M4682" s="6">
        <v>12178.718477468068</v>
      </c>
      <c r="N4682" s="1">
        <v>16673.733179221665</v>
      </c>
    </row>
    <row r="4683" spans="12:14" x14ac:dyDescent="0.25">
      <c r="L4683" s="4">
        <f t="shared" si="85"/>
        <v>4677</v>
      </c>
      <c r="M4683" s="6">
        <v>4287.6731021487885</v>
      </c>
      <c r="N4683" s="1">
        <v>2491.7819582655698</v>
      </c>
    </row>
    <row r="4684" spans="12:14" x14ac:dyDescent="0.25">
      <c r="L4684" s="4">
        <f t="shared" si="85"/>
        <v>4678</v>
      </c>
      <c r="M4684" s="6">
        <v>24336.389549788222</v>
      </c>
      <c r="N4684" s="1">
        <v>5056.376262678823</v>
      </c>
    </row>
    <row r="4685" spans="12:14" x14ac:dyDescent="0.25">
      <c r="L4685" s="4">
        <f t="shared" si="85"/>
        <v>4679</v>
      </c>
      <c r="M4685" s="6">
        <v>8658.2922184402232</v>
      </c>
      <c r="N4685" s="1">
        <v>111534.94134957399</v>
      </c>
    </row>
    <row r="4686" spans="12:14" x14ac:dyDescent="0.25">
      <c r="L4686" s="4">
        <f t="shared" si="85"/>
        <v>4680</v>
      </c>
      <c r="M4686" s="6">
        <v>9221.2563470073601</v>
      </c>
      <c r="N4686" s="1">
        <v>31238.636976098758</v>
      </c>
    </row>
    <row r="4687" spans="12:14" x14ac:dyDescent="0.25">
      <c r="L4687" s="4">
        <f t="shared" si="85"/>
        <v>4681</v>
      </c>
      <c r="M4687" s="6">
        <v>187999.39558978169</v>
      </c>
      <c r="N4687" s="1">
        <v>29202.400159827874</v>
      </c>
    </row>
    <row r="4688" spans="12:14" x14ac:dyDescent="0.25">
      <c r="L4688" s="4">
        <f t="shared" si="85"/>
        <v>4682</v>
      </c>
      <c r="M4688" s="6">
        <v>32413.279339953995</v>
      </c>
      <c r="N4688" s="1">
        <v>19222.320134935337</v>
      </c>
    </row>
    <row r="4689" spans="12:14" x14ac:dyDescent="0.25">
      <c r="L4689" s="4">
        <f t="shared" si="85"/>
        <v>4683</v>
      </c>
      <c r="M4689" s="6">
        <v>6804.8085463744173</v>
      </c>
      <c r="N4689" s="1">
        <v>3649.3018896445474</v>
      </c>
    </row>
    <row r="4690" spans="12:14" x14ac:dyDescent="0.25">
      <c r="L4690" s="4">
        <f t="shared" si="85"/>
        <v>4684</v>
      </c>
      <c r="M4690" s="6">
        <v>4704.3156642391104</v>
      </c>
      <c r="N4690" s="1">
        <v>7342.1331138099522</v>
      </c>
    </row>
    <row r="4691" spans="12:14" x14ac:dyDescent="0.25">
      <c r="L4691" s="4">
        <f t="shared" si="85"/>
        <v>4685</v>
      </c>
      <c r="M4691" s="6">
        <v>36311.483900952291</v>
      </c>
      <c r="N4691" s="1">
        <v>7034.9460743235832</v>
      </c>
    </row>
    <row r="4692" spans="12:14" x14ac:dyDescent="0.25">
      <c r="L4692" s="4">
        <f t="shared" si="85"/>
        <v>4686</v>
      </c>
      <c r="M4692" s="6">
        <v>36545.739788620114</v>
      </c>
      <c r="N4692" s="1">
        <v>38917.232709871918</v>
      </c>
    </row>
    <row r="4693" spans="12:14" x14ac:dyDescent="0.25">
      <c r="L4693" s="4">
        <f t="shared" si="85"/>
        <v>4687</v>
      </c>
      <c r="M4693" s="6">
        <v>12442.468913550469</v>
      </c>
      <c r="N4693" s="1">
        <v>12709.725492892963</v>
      </c>
    </row>
    <row r="4694" spans="12:14" x14ac:dyDescent="0.25">
      <c r="L4694" s="4">
        <f t="shared" si="85"/>
        <v>4688</v>
      </c>
      <c r="M4694" s="6">
        <v>26460.594879200708</v>
      </c>
      <c r="N4694" s="1">
        <v>0</v>
      </c>
    </row>
    <row r="4695" spans="12:14" x14ac:dyDescent="0.25">
      <c r="L4695" s="4">
        <f t="shared" si="85"/>
        <v>4689</v>
      </c>
      <c r="M4695" s="6">
        <v>27251.977510875688</v>
      </c>
      <c r="N4695" s="1">
        <v>5251.699288123099</v>
      </c>
    </row>
    <row r="4696" spans="12:14" x14ac:dyDescent="0.25">
      <c r="L4696" s="4">
        <f t="shared" si="85"/>
        <v>4690</v>
      </c>
      <c r="M4696" s="6">
        <v>10502.509327594898</v>
      </c>
      <c r="N4696" s="1">
        <v>15512.783113351688</v>
      </c>
    </row>
    <row r="4697" spans="12:14" x14ac:dyDescent="0.25">
      <c r="L4697" s="4">
        <f t="shared" si="85"/>
        <v>4691</v>
      </c>
      <c r="M4697" s="6">
        <v>21265.70726265731</v>
      </c>
      <c r="N4697" s="1">
        <v>20897.101664528062</v>
      </c>
    </row>
    <row r="4698" spans="12:14" x14ac:dyDescent="0.25">
      <c r="L4698" s="4">
        <f t="shared" si="85"/>
        <v>4692</v>
      </c>
      <c r="M4698" s="6">
        <v>51147.140274350313</v>
      </c>
      <c r="N4698" s="1">
        <v>18813.654270821346</v>
      </c>
    </row>
    <row r="4699" spans="12:14" x14ac:dyDescent="0.25">
      <c r="L4699" s="4">
        <f t="shared" si="85"/>
        <v>4693</v>
      </c>
      <c r="M4699" s="6">
        <v>58053.093598790882</v>
      </c>
      <c r="N4699" s="1">
        <v>9308.1754724026578</v>
      </c>
    </row>
    <row r="4700" spans="12:14" x14ac:dyDescent="0.25">
      <c r="L4700" s="4">
        <f t="shared" si="85"/>
        <v>4694</v>
      </c>
      <c r="M4700" s="6">
        <v>4207695.6267709592</v>
      </c>
      <c r="N4700" s="1">
        <v>17698.660754214892</v>
      </c>
    </row>
    <row r="4701" spans="12:14" x14ac:dyDescent="0.25">
      <c r="L4701" s="4">
        <f t="shared" si="85"/>
        <v>4695</v>
      </c>
      <c r="M4701" s="6">
        <v>4465.1207394282792</v>
      </c>
      <c r="N4701" s="1">
        <v>65328.233722971134</v>
      </c>
    </row>
    <row r="4702" spans="12:14" x14ac:dyDescent="0.25">
      <c r="L4702" s="4">
        <f t="shared" si="85"/>
        <v>4696</v>
      </c>
      <c r="M4702" s="6">
        <v>8730.7498929693684</v>
      </c>
      <c r="N4702" s="1">
        <v>9253.1274989106805</v>
      </c>
    </row>
    <row r="4703" spans="12:14" x14ac:dyDescent="0.25">
      <c r="L4703" s="4">
        <f t="shared" si="85"/>
        <v>4697</v>
      </c>
      <c r="M4703" s="6">
        <v>6271.8020342689515</v>
      </c>
      <c r="N4703" s="1">
        <v>11084.17645966527</v>
      </c>
    </row>
    <row r="4704" spans="12:14" x14ac:dyDescent="0.25">
      <c r="L4704" s="4">
        <f t="shared" si="85"/>
        <v>4698</v>
      </c>
      <c r="M4704" s="6">
        <v>74347.539079139344</v>
      </c>
      <c r="N4704" s="1">
        <v>115749.53013003102</v>
      </c>
    </row>
    <row r="4705" spans="12:14" x14ac:dyDescent="0.25">
      <c r="L4705" s="4">
        <f t="shared" si="85"/>
        <v>4699</v>
      </c>
      <c r="M4705" s="6">
        <v>18908.057972232196</v>
      </c>
      <c r="N4705" s="1">
        <v>40207.152629518911</v>
      </c>
    </row>
    <row r="4706" spans="12:14" x14ac:dyDescent="0.25">
      <c r="L4706" s="4">
        <f t="shared" si="85"/>
        <v>4700</v>
      </c>
      <c r="M4706" s="6">
        <v>4973.2710151660685</v>
      </c>
      <c r="N4706" s="1">
        <v>49035.315099655767</v>
      </c>
    </row>
    <row r="4707" spans="12:14" x14ac:dyDescent="0.25">
      <c r="L4707" s="4">
        <f t="shared" si="85"/>
        <v>4701</v>
      </c>
      <c r="M4707" s="6">
        <v>10151.251979820121</v>
      </c>
      <c r="N4707" s="1">
        <v>39960.741480943085</v>
      </c>
    </row>
    <row r="4708" spans="12:14" x14ac:dyDescent="0.25">
      <c r="L4708" s="4">
        <f t="shared" si="85"/>
        <v>4702</v>
      </c>
      <c r="M4708" s="6">
        <v>10816.123008687851</v>
      </c>
      <c r="N4708" s="1">
        <v>21476.741566552446</v>
      </c>
    </row>
    <row r="4709" spans="12:14" x14ac:dyDescent="0.25">
      <c r="L4709" s="4">
        <f t="shared" si="85"/>
        <v>4703</v>
      </c>
      <c r="M4709" s="6">
        <v>43512.424416229245</v>
      </c>
      <c r="N4709" s="1">
        <v>9708.045218898731</v>
      </c>
    </row>
    <row r="4710" spans="12:14" x14ac:dyDescent="0.25">
      <c r="L4710" s="4">
        <f t="shared" si="85"/>
        <v>4704</v>
      </c>
      <c r="M4710" s="6">
        <v>11437.958923958124</v>
      </c>
      <c r="N4710" s="1">
        <v>10927.937688961601</v>
      </c>
    </row>
    <row r="4711" spans="12:14" x14ac:dyDescent="0.25">
      <c r="L4711" s="4">
        <f t="shared" si="85"/>
        <v>4705</v>
      </c>
      <c r="M4711" s="6">
        <v>14575.559522911362</v>
      </c>
      <c r="N4711" s="1">
        <v>2680.0995310272783</v>
      </c>
    </row>
    <row r="4712" spans="12:14" x14ac:dyDescent="0.25">
      <c r="L4712" s="4">
        <f t="shared" si="85"/>
        <v>4706</v>
      </c>
      <c r="M4712" s="6">
        <v>16914.037542640541</v>
      </c>
      <c r="N4712" s="1">
        <v>11445.381733219994</v>
      </c>
    </row>
    <row r="4713" spans="12:14" x14ac:dyDescent="0.25">
      <c r="L4713" s="4">
        <f t="shared" si="85"/>
        <v>4707</v>
      </c>
      <c r="M4713" s="6">
        <v>64698.569376381296</v>
      </c>
      <c r="N4713" s="1">
        <v>23826.043468492135</v>
      </c>
    </row>
    <row r="4714" spans="12:14" x14ac:dyDescent="0.25">
      <c r="L4714" s="4">
        <f t="shared" si="85"/>
        <v>4708</v>
      </c>
      <c r="M4714" s="6">
        <v>8877.0843098953083</v>
      </c>
      <c r="N4714" s="1">
        <v>3256.3773012172533</v>
      </c>
    </row>
    <row r="4715" spans="12:14" x14ac:dyDescent="0.25">
      <c r="L4715" s="4">
        <f t="shared" si="85"/>
        <v>4709</v>
      </c>
      <c r="M4715" s="6">
        <v>165080.35455374749</v>
      </c>
      <c r="N4715" s="1">
        <v>37703.091309523355</v>
      </c>
    </row>
    <row r="4716" spans="12:14" x14ac:dyDescent="0.25">
      <c r="L4716" s="4">
        <f t="shared" si="85"/>
        <v>4710</v>
      </c>
      <c r="M4716" s="6">
        <v>7030.124878225819</v>
      </c>
      <c r="N4716" s="1">
        <v>2587.7930783986499</v>
      </c>
    </row>
    <row r="4717" spans="12:14" x14ac:dyDescent="0.25">
      <c r="L4717" s="4">
        <f t="shared" si="85"/>
        <v>4711</v>
      </c>
      <c r="M4717" s="6">
        <v>6072.8853293653938</v>
      </c>
      <c r="N4717" s="1">
        <v>11571.933441141211</v>
      </c>
    </row>
    <row r="4718" spans="12:14" x14ac:dyDescent="0.25">
      <c r="L4718" s="4">
        <f t="shared" si="85"/>
        <v>4712</v>
      </c>
      <c r="M4718" s="6">
        <v>18442.238084762965</v>
      </c>
      <c r="N4718" s="1">
        <v>18679.59073422111</v>
      </c>
    </row>
    <row r="4719" spans="12:14" x14ac:dyDescent="0.25">
      <c r="L4719" s="4">
        <f t="shared" si="85"/>
        <v>4713</v>
      </c>
      <c r="M4719" s="6">
        <v>14525.07528886159</v>
      </c>
      <c r="N4719" s="1">
        <v>39559.304592907567</v>
      </c>
    </row>
    <row r="4720" spans="12:14" x14ac:dyDescent="0.25">
      <c r="L4720" s="4">
        <f t="shared" si="85"/>
        <v>4714</v>
      </c>
      <c r="M4720" s="6">
        <v>39852.737580824418</v>
      </c>
      <c r="N4720" s="1">
        <v>11971.782133751509</v>
      </c>
    </row>
    <row r="4721" spans="12:14" x14ac:dyDescent="0.25">
      <c r="L4721" s="4">
        <f t="shared" si="85"/>
        <v>4715</v>
      </c>
      <c r="M4721" s="6">
        <v>7632.0112993340726</v>
      </c>
      <c r="N4721" s="1">
        <v>7406.8694202422766</v>
      </c>
    </row>
    <row r="4722" spans="12:14" x14ac:dyDescent="0.25">
      <c r="L4722" s="4">
        <f t="shared" si="85"/>
        <v>4716</v>
      </c>
      <c r="M4722" s="6">
        <v>9247.3421467407788</v>
      </c>
      <c r="N4722" s="1">
        <v>12976.23201230927</v>
      </c>
    </row>
    <row r="4723" spans="12:14" x14ac:dyDescent="0.25">
      <c r="L4723" s="4">
        <f t="shared" si="85"/>
        <v>4717</v>
      </c>
      <c r="M4723" s="6">
        <v>21873.868199761942</v>
      </c>
      <c r="N4723" s="1">
        <v>28936.61037561671</v>
      </c>
    </row>
    <row r="4724" spans="12:14" x14ac:dyDescent="0.25">
      <c r="L4724" s="4">
        <f t="shared" si="85"/>
        <v>4718</v>
      </c>
      <c r="M4724" s="6">
        <v>10362.121124976597</v>
      </c>
      <c r="N4724" s="1">
        <v>46157.875890232019</v>
      </c>
    </row>
    <row r="4725" spans="12:14" x14ac:dyDescent="0.25">
      <c r="L4725" s="4">
        <f t="shared" si="85"/>
        <v>4719</v>
      </c>
      <c r="M4725" s="6">
        <v>24864.183008828688</v>
      </c>
      <c r="N4725" s="1">
        <v>40019.551895473807</v>
      </c>
    </row>
    <row r="4726" spans="12:14" x14ac:dyDescent="0.25">
      <c r="L4726" s="4">
        <f t="shared" si="85"/>
        <v>4720</v>
      </c>
      <c r="M4726" s="6">
        <v>13463.673633029819</v>
      </c>
      <c r="N4726" s="1">
        <v>2032.7835302728206</v>
      </c>
    </row>
    <row r="4727" spans="12:14" x14ac:dyDescent="0.25">
      <c r="L4727" s="4">
        <f t="shared" si="85"/>
        <v>4721</v>
      </c>
      <c r="M4727" s="6">
        <v>8308.4338275071823</v>
      </c>
      <c r="N4727" s="1">
        <v>2745.9503450461416</v>
      </c>
    </row>
    <row r="4728" spans="12:14" x14ac:dyDescent="0.25">
      <c r="L4728" s="4">
        <f t="shared" si="85"/>
        <v>4722</v>
      </c>
      <c r="M4728" s="6">
        <v>11593.031238707352</v>
      </c>
      <c r="N4728" s="1">
        <v>81231.237861569694</v>
      </c>
    </row>
    <row r="4729" spans="12:14" x14ac:dyDescent="0.25">
      <c r="L4729" s="4">
        <f t="shared" si="85"/>
        <v>4723</v>
      </c>
      <c r="M4729" s="6">
        <v>13364.648855152962</v>
      </c>
      <c r="N4729" s="1">
        <v>4459.0429746758846</v>
      </c>
    </row>
    <row r="4730" spans="12:14" x14ac:dyDescent="0.25">
      <c r="L4730" s="4">
        <f t="shared" si="85"/>
        <v>4724</v>
      </c>
      <c r="M4730" s="6">
        <v>5595.5216610252255</v>
      </c>
      <c r="N4730" s="1">
        <v>6421.4123405301279</v>
      </c>
    </row>
    <row r="4731" spans="12:14" x14ac:dyDescent="0.25">
      <c r="L4731" s="4">
        <f t="shared" si="85"/>
        <v>4725</v>
      </c>
      <c r="M4731" s="6">
        <v>3474.2259831818178</v>
      </c>
      <c r="N4731" s="1">
        <v>5736.0665792207456</v>
      </c>
    </row>
    <row r="4732" spans="12:14" x14ac:dyDescent="0.25">
      <c r="L4732" s="4">
        <f t="shared" si="85"/>
        <v>4726</v>
      </c>
      <c r="M4732" s="6">
        <v>53024.192497262164</v>
      </c>
      <c r="N4732" s="1">
        <v>14000.187366903983</v>
      </c>
    </row>
    <row r="4733" spans="12:14" x14ac:dyDescent="0.25">
      <c r="L4733" s="4">
        <f t="shared" si="85"/>
        <v>4727</v>
      </c>
      <c r="M4733" s="6">
        <v>4876.9998320263894</v>
      </c>
      <c r="N4733" s="1">
        <v>28180.458910877642</v>
      </c>
    </row>
    <row r="4734" spans="12:14" x14ac:dyDescent="0.25">
      <c r="L4734" s="4">
        <f t="shared" si="85"/>
        <v>4728</v>
      </c>
      <c r="M4734" s="6">
        <v>33858.215532528724</v>
      </c>
      <c r="N4734" s="1">
        <v>27538.930354192184</v>
      </c>
    </row>
    <row r="4735" spans="12:14" x14ac:dyDescent="0.25">
      <c r="L4735" s="4">
        <f t="shared" si="85"/>
        <v>4729</v>
      </c>
      <c r="M4735" s="6">
        <v>116644.22585112478</v>
      </c>
      <c r="N4735" s="1">
        <v>51414.090054103159</v>
      </c>
    </row>
    <row r="4736" spans="12:14" x14ac:dyDescent="0.25">
      <c r="L4736" s="4">
        <f t="shared" si="85"/>
        <v>4730</v>
      </c>
      <c r="M4736" s="6">
        <v>20284.85292887548</v>
      </c>
      <c r="N4736" s="1">
        <v>5090.0754447540357</v>
      </c>
    </row>
    <row r="4737" spans="12:14" x14ac:dyDescent="0.25">
      <c r="L4737" s="4">
        <f t="shared" si="85"/>
        <v>4731</v>
      </c>
      <c r="M4737" s="6">
        <v>8417.5874718111972</v>
      </c>
      <c r="N4737" s="1">
        <v>23128.69701570852</v>
      </c>
    </row>
    <row r="4738" spans="12:14" x14ac:dyDescent="0.25">
      <c r="L4738" s="4">
        <f t="shared" si="85"/>
        <v>4732</v>
      </c>
      <c r="M4738" s="6">
        <v>34864.264798144453</v>
      </c>
      <c r="N4738" s="1">
        <v>2793.5796322538245</v>
      </c>
    </row>
    <row r="4739" spans="12:14" x14ac:dyDescent="0.25">
      <c r="L4739" s="4">
        <f t="shared" si="85"/>
        <v>4733</v>
      </c>
      <c r="M4739" s="6">
        <v>11555.647469397112</v>
      </c>
      <c r="N4739" s="1">
        <v>25317.449711678768</v>
      </c>
    </row>
    <row r="4740" spans="12:14" x14ac:dyDescent="0.25">
      <c r="L4740" s="4">
        <f t="shared" si="85"/>
        <v>4734</v>
      </c>
      <c r="M4740" s="6">
        <v>27222.993196002681</v>
      </c>
      <c r="N4740" s="1">
        <v>1262.2788700820056</v>
      </c>
    </row>
    <row r="4741" spans="12:14" x14ac:dyDescent="0.25">
      <c r="L4741" s="4">
        <f t="shared" si="85"/>
        <v>4735</v>
      </c>
      <c r="M4741" s="6">
        <v>11588.486806191962</v>
      </c>
      <c r="N4741" s="1">
        <v>14312.95486762869</v>
      </c>
    </row>
    <row r="4742" spans="12:14" x14ac:dyDescent="0.25">
      <c r="L4742" s="4">
        <f t="shared" si="85"/>
        <v>4736</v>
      </c>
      <c r="M4742" s="6">
        <v>69826.519632202195</v>
      </c>
      <c r="N4742" s="1">
        <v>490.1465157826151</v>
      </c>
    </row>
    <row r="4743" spans="12:14" x14ac:dyDescent="0.25">
      <c r="L4743" s="4">
        <f t="shared" si="85"/>
        <v>4737</v>
      </c>
      <c r="M4743" s="6">
        <v>43596.513900967249</v>
      </c>
      <c r="N4743" s="1">
        <v>5854.4345174952887</v>
      </c>
    </row>
    <row r="4744" spans="12:14" x14ac:dyDescent="0.25">
      <c r="L4744" s="4">
        <f t="shared" si="85"/>
        <v>4738</v>
      </c>
      <c r="M4744" s="6">
        <v>6195.8209620742173</v>
      </c>
      <c r="N4744" s="1">
        <v>50314.500907286943</v>
      </c>
    </row>
    <row r="4745" spans="12:14" x14ac:dyDescent="0.25">
      <c r="L4745" s="4">
        <f t="shared" ref="L4745:L4808" si="86">L4744+1</f>
        <v>4739</v>
      </c>
      <c r="M4745" s="6">
        <v>8575.9513787879441</v>
      </c>
      <c r="N4745" s="1">
        <v>10508.047020003887</v>
      </c>
    </row>
    <row r="4746" spans="12:14" x14ac:dyDescent="0.25">
      <c r="L4746" s="4">
        <f t="shared" si="86"/>
        <v>4740</v>
      </c>
      <c r="M4746" s="6">
        <v>47797.745388890071</v>
      </c>
      <c r="N4746" s="1">
        <v>31065.705041671477</v>
      </c>
    </row>
    <row r="4747" spans="12:14" x14ac:dyDescent="0.25">
      <c r="L4747" s="4">
        <f t="shared" si="86"/>
        <v>4741</v>
      </c>
      <c r="M4747" s="6">
        <v>10738.482715289734</v>
      </c>
      <c r="N4747" s="1">
        <v>6481.1858029811083</v>
      </c>
    </row>
    <row r="4748" spans="12:14" x14ac:dyDescent="0.25">
      <c r="L4748" s="4">
        <f t="shared" si="86"/>
        <v>4742</v>
      </c>
      <c r="M4748" s="6">
        <v>4731.5424255713078</v>
      </c>
      <c r="N4748" s="1">
        <v>30568.655916319534</v>
      </c>
    </row>
    <row r="4749" spans="12:14" x14ac:dyDescent="0.25">
      <c r="L4749" s="4">
        <f t="shared" si="86"/>
        <v>4743</v>
      </c>
      <c r="M4749" s="6">
        <v>4309.8575748503308</v>
      </c>
      <c r="N4749" s="1">
        <v>38874.220451871188</v>
      </c>
    </row>
    <row r="4750" spans="12:14" x14ac:dyDescent="0.25">
      <c r="L4750" s="4">
        <f t="shared" si="86"/>
        <v>4744</v>
      </c>
      <c r="M4750" s="6">
        <v>17295.56890174458</v>
      </c>
      <c r="N4750" s="1">
        <v>4372.6554762259266</v>
      </c>
    </row>
    <row r="4751" spans="12:14" x14ac:dyDescent="0.25">
      <c r="L4751" s="4">
        <f t="shared" si="86"/>
        <v>4745</v>
      </c>
      <c r="M4751" s="6">
        <v>22964.460456543628</v>
      </c>
      <c r="N4751" s="1">
        <v>264.60780444492548</v>
      </c>
    </row>
    <row r="4752" spans="12:14" x14ac:dyDescent="0.25">
      <c r="L4752" s="4">
        <f t="shared" si="86"/>
        <v>4746</v>
      </c>
      <c r="M4752" s="6">
        <v>41815.089308091425</v>
      </c>
      <c r="N4752" s="1">
        <v>4887.5875375986179</v>
      </c>
    </row>
    <row r="4753" spans="12:14" x14ac:dyDescent="0.25">
      <c r="L4753" s="4">
        <f t="shared" si="86"/>
        <v>4747</v>
      </c>
      <c r="M4753" s="6">
        <v>38153.393363268595</v>
      </c>
      <c r="N4753" s="1">
        <v>1954.5634680808598</v>
      </c>
    </row>
    <row r="4754" spans="12:14" x14ac:dyDescent="0.25">
      <c r="L4754" s="4">
        <f t="shared" si="86"/>
        <v>4748</v>
      </c>
      <c r="M4754" s="6">
        <v>13547.459799611997</v>
      </c>
      <c r="N4754" s="1">
        <v>4156.5341427810472</v>
      </c>
    </row>
    <row r="4755" spans="12:14" x14ac:dyDescent="0.25">
      <c r="L4755" s="4">
        <f t="shared" si="86"/>
        <v>4749</v>
      </c>
      <c r="M4755" s="6">
        <v>10962.629820187676</v>
      </c>
      <c r="N4755" s="1">
        <v>3588.868416971939</v>
      </c>
    </row>
    <row r="4756" spans="12:14" x14ac:dyDescent="0.25">
      <c r="L4756" s="4">
        <f t="shared" si="86"/>
        <v>4750</v>
      </c>
      <c r="M4756" s="6">
        <v>16818.492351344878</v>
      </c>
      <c r="N4756" s="1">
        <v>13061.870508343332</v>
      </c>
    </row>
    <row r="4757" spans="12:14" x14ac:dyDescent="0.25">
      <c r="L4757" s="4">
        <f t="shared" si="86"/>
        <v>4751</v>
      </c>
      <c r="M4757" s="6">
        <v>13494.852548167093</v>
      </c>
      <c r="N4757" s="1">
        <v>24349.725213530059</v>
      </c>
    </row>
    <row r="4758" spans="12:14" x14ac:dyDescent="0.25">
      <c r="L4758" s="4">
        <f t="shared" si="86"/>
        <v>4752</v>
      </c>
      <c r="M4758" s="6">
        <v>39090.619406262325</v>
      </c>
      <c r="N4758" s="1">
        <v>7171.2287566891782</v>
      </c>
    </row>
    <row r="4759" spans="12:14" x14ac:dyDescent="0.25">
      <c r="L4759" s="4">
        <f t="shared" si="86"/>
        <v>4753</v>
      </c>
      <c r="M4759" s="6">
        <v>9301.9967635593239</v>
      </c>
      <c r="N4759" s="1">
        <v>21695.273044790789</v>
      </c>
    </row>
    <row r="4760" spans="12:14" x14ac:dyDescent="0.25">
      <c r="L4760" s="4">
        <f t="shared" si="86"/>
        <v>4754</v>
      </c>
      <c r="M4760" s="6">
        <v>8144.3937177033631</v>
      </c>
      <c r="N4760" s="1">
        <v>67169.49793922386</v>
      </c>
    </row>
    <row r="4761" spans="12:14" x14ac:dyDescent="0.25">
      <c r="L4761" s="4">
        <f t="shared" si="86"/>
        <v>4755</v>
      </c>
      <c r="M4761" s="6">
        <v>5429.9876905746141</v>
      </c>
      <c r="N4761" s="1">
        <v>27327.104498121182</v>
      </c>
    </row>
    <row r="4762" spans="12:14" x14ac:dyDescent="0.25">
      <c r="L4762" s="4">
        <f t="shared" si="86"/>
        <v>4756</v>
      </c>
      <c r="M4762" s="6">
        <v>42111.243701657149</v>
      </c>
      <c r="N4762" s="1">
        <v>3111.2601355168672</v>
      </c>
    </row>
    <row r="4763" spans="12:14" x14ac:dyDescent="0.25">
      <c r="L4763" s="4">
        <f t="shared" si="86"/>
        <v>4757</v>
      </c>
      <c r="M4763" s="6">
        <v>9228.5810105275705</v>
      </c>
      <c r="N4763" s="1">
        <v>14915.284580413663</v>
      </c>
    </row>
    <row r="4764" spans="12:14" x14ac:dyDescent="0.25">
      <c r="L4764" s="4">
        <f t="shared" si="86"/>
        <v>4758</v>
      </c>
      <c r="M4764" s="6">
        <v>5197.0565720300792</v>
      </c>
      <c r="N4764" s="1">
        <v>4887.040805387539</v>
      </c>
    </row>
    <row r="4765" spans="12:14" x14ac:dyDescent="0.25">
      <c r="L4765" s="4">
        <f t="shared" si="86"/>
        <v>4759</v>
      </c>
      <c r="M4765" s="6">
        <v>4501.6296065330052</v>
      </c>
      <c r="N4765" s="1">
        <v>11002.73417666844</v>
      </c>
    </row>
    <row r="4766" spans="12:14" x14ac:dyDescent="0.25">
      <c r="L4766" s="4">
        <f t="shared" si="86"/>
        <v>4760</v>
      </c>
      <c r="M4766" s="6">
        <v>45940.95843869471</v>
      </c>
      <c r="N4766" s="1">
        <v>1708.9273604032851</v>
      </c>
    </row>
    <row r="4767" spans="12:14" x14ac:dyDescent="0.25">
      <c r="L4767" s="4">
        <f t="shared" si="86"/>
        <v>4761</v>
      </c>
      <c r="M4767" s="6">
        <v>39390.031603242685</v>
      </c>
      <c r="N4767" s="1">
        <v>46448.452909749991</v>
      </c>
    </row>
    <row r="4768" spans="12:14" x14ac:dyDescent="0.25">
      <c r="L4768" s="4">
        <f t="shared" si="86"/>
        <v>4762</v>
      </c>
      <c r="M4768" s="6">
        <v>27778.664118209268</v>
      </c>
      <c r="N4768" s="1">
        <v>61650.030688753366</v>
      </c>
    </row>
    <row r="4769" spans="12:14" x14ac:dyDescent="0.25">
      <c r="L4769" s="4">
        <f t="shared" si="86"/>
        <v>4763</v>
      </c>
      <c r="M4769" s="6">
        <v>43052.345098716156</v>
      </c>
      <c r="N4769" s="1">
        <v>16380.578112254241</v>
      </c>
    </row>
    <row r="4770" spans="12:14" x14ac:dyDescent="0.25">
      <c r="L4770" s="4">
        <f t="shared" si="86"/>
        <v>4764</v>
      </c>
      <c r="M4770" s="6">
        <v>8843.0596333484136</v>
      </c>
      <c r="N4770" s="1">
        <v>20710.164722950285</v>
      </c>
    </row>
    <row r="4771" spans="12:14" x14ac:dyDescent="0.25">
      <c r="L4771" s="4">
        <f t="shared" si="86"/>
        <v>4765</v>
      </c>
      <c r="M4771" s="6">
        <v>11738.272025888858</v>
      </c>
      <c r="N4771" s="1">
        <v>18195.653823968409</v>
      </c>
    </row>
    <row r="4772" spans="12:14" x14ac:dyDescent="0.25">
      <c r="L4772" s="4">
        <f t="shared" si="86"/>
        <v>4766</v>
      </c>
      <c r="M4772" s="6">
        <v>57889.55085793203</v>
      </c>
      <c r="N4772" s="1">
        <v>35987.511265427704</v>
      </c>
    </row>
    <row r="4773" spans="12:14" x14ac:dyDescent="0.25">
      <c r="L4773" s="4">
        <f t="shared" si="86"/>
        <v>4767</v>
      </c>
      <c r="M4773" s="6">
        <v>21613.144407614971</v>
      </c>
      <c r="N4773" s="1">
        <v>85437.182507040954</v>
      </c>
    </row>
    <row r="4774" spans="12:14" x14ac:dyDescent="0.25">
      <c r="L4774" s="4">
        <f t="shared" si="86"/>
        <v>4768</v>
      </c>
      <c r="M4774" s="6">
        <v>24264.463565383019</v>
      </c>
      <c r="N4774" s="1">
        <v>19908.244778209344</v>
      </c>
    </row>
    <row r="4775" spans="12:14" x14ac:dyDescent="0.25">
      <c r="L4775" s="4">
        <f t="shared" si="86"/>
        <v>4769</v>
      </c>
      <c r="M4775" s="6">
        <v>14503.278579964304</v>
      </c>
      <c r="N4775" s="1">
        <v>4959.7268887037744</v>
      </c>
    </row>
    <row r="4776" spans="12:14" x14ac:dyDescent="0.25">
      <c r="L4776" s="4">
        <f t="shared" si="86"/>
        <v>4770</v>
      </c>
      <c r="M4776" s="6">
        <v>100627.3339139329</v>
      </c>
      <c r="N4776" s="1">
        <v>40285.121581723928</v>
      </c>
    </row>
    <row r="4777" spans="12:14" x14ac:dyDescent="0.25">
      <c r="L4777" s="4">
        <f t="shared" si="86"/>
        <v>4771</v>
      </c>
      <c r="M4777" s="6">
        <v>14218.816646440919</v>
      </c>
      <c r="N4777" s="1">
        <v>9858.4367575413307</v>
      </c>
    </row>
    <row r="4778" spans="12:14" x14ac:dyDescent="0.25">
      <c r="L4778" s="4">
        <f t="shared" si="86"/>
        <v>4772</v>
      </c>
      <c r="M4778" s="6">
        <v>43327.143739148538</v>
      </c>
      <c r="N4778" s="1">
        <v>31409.844244405656</v>
      </c>
    </row>
    <row r="4779" spans="12:14" x14ac:dyDescent="0.25">
      <c r="L4779" s="4">
        <f t="shared" si="86"/>
        <v>4773</v>
      </c>
      <c r="M4779" s="6">
        <v>12778.767047571737</v>
      </c>
      <c r="N4779" s="1">
        <v>62841.30762047528</v>
      </c>
    </row>
    <row r="4780" spans="12:14" x14ac:dyDescent="0.25">
      <c r="L4780" s="4">
        <f t="shared" si="86"/>
        <v>4774</v>
      </c>
      <c r="M4780" s="6">
        <v>17538.593297730185</v>
      </c>
      <c r="N4780" s="1">
        <v>5197.3269206088635</v>
      </c>
    </row>
    <row r="4781" spans="12:14" x14ac:dyDescent="0.25">
      <c r="L4781" s="4">
        <f t="shared" si="86"/>
        <v>4775</v>
      </c>
      <c r="M4781" s="6">
        <v>48682.204190258199</v>
      </c>
      <c r="N4781" s="1">
        <v>3474.307171707379</v>
      </c>
    </row>
    <row r="4782" spans="12:14" x14ac:dyDescent="0.25">
      <c r="L4782" s="4">
        <f t="shared" si="86"/>
        <v>4776</v>
      </c>
      <c r="M4782" s="6">
        <v>6578.9816224186889</v>
      </c>
      <c r="N4782" s="1">
        <v>4742.0306326054688</v>
      </c>
    </row>
    <row r="4783" spans="12:14" x14ac:dyDescent="0.25">
      <c r="L4783" s="4">
        <f t="shared" si="86"/>
        <v>4777</v>
      </c>
      <c r="M4783" s="6">
        <v>12005.695778442909</v>
      </c>
      <c r="N4783" s="1">
        <v>5701.0680031758875</v>
      </c>
    </row>
    <row r="4784" spans="12:14" x14ac:dyDescent="0.25">
      <c r="L4784" s="4">
        <f t="shared" si="86"/>
        <v>4778</v>
      </c>
      <c r="M4784" s="6">
        <v>14635.113781451126</v>
      </c>
      <c r="N4784" s="1">
        <v>9872.8945859214582</v>
      </c>
    </row>
    <row r="4785" spans="12:14" x14ac:dyDescent="0.25">
      <c r="L4785" s="4">
        <f t="shared" si="86"/>
        <v>4779</v>
      </c>
      <c r="M4785" s="6">
        <v>20223.730549388751</v>
      </c>
      <c r="N4785" s="1">
        <v>123722.83078234522</v>
      </c>
    </row>
    <row r="4786" spans="12:14" x14ac:dyDescent="0.25">
      <c r="L4786" s="4">
        <f t="shared" si="86"/>
        <v>4780</v>
      </c>
      <c r="M4786" s="6">
        <v>80534.241633662663</v>
      </c>
      <c r="N4786" s="1">
        <v>35360.686329852659</v>
      </c>
    </row>
    <row r="4787" spans="12:14" x14ac:dyDescent="0.25">
      <c r="L4787" s="4">
        <f t="shared" si="86"/>
        <v>4781</v>
      </c>
      <c r="M4787" s="6">
        <v>118108.36371929133</v>
      </c>
      <c r="N4787" s="1">
        <v>9563.8743588349462</v>
      </c>
    </row>
    <row r="4788" spans="12:14" x14ac:dyDescent="0.25">
      <c r="L4788" s="4">
        <f t="shared" si="86"/>
        <v>4782</v>
      </c>
      <c r="M4788" s="6">
        <v>24925.531960104949</v>
      </c>
      <c r="N4788" s="1">
        <v>9189.6099270501309</v>
      </c>
    </row>
    <row r="4789" spans="12:14" x14ac:dyDescent="0.25">
      <c r="L4789" s="4">
        <f t="shared" si="86"/>
        <v>4783</v>
      </c>
      <c r="M4789" s="6">
        <v>3820.8859557745855</v>
      </c>
      <c r="N4789" s="1">
        <v>9240.8283750293176</v>
      </c>
    </row>
    <row r="4790" spans="12:14" x14ac:dyDescent="0.25">
      <c r="L4790" s="4">
        <f t="shared" si="86"/>
        <v>4784</v>
      </c>
      <c r="M4790" s="6">
        <v>62911.900429577581</v>
      </c>
      <c r="N4790" s="1">
        <v>1315.9156287150749</v>
      </c>
    </row>
    <row r="4791" spans="12:14" x14ac:dyDescent="0.25">
      <c r="L4791" s="4">
        <f t="shared" si="86"/>
        <v>4785</v>
      </c>
      <c r="M4791" s="6">
        <v>13984.228152414533</v>
      </c>
      <c r="N4791" s="1">
        <v>14241.728640378835</v>
      </c>
    </row>
    <row r="4792" spans="12:14" x14ac:dyDescent="0.25">
      <c r="L4792" s="4">
        <f t="shared" si="86"/>
        <v>4786</v>
      </c>
      <c r="M4792" s="6">
        <v>8396.660078007375</v>
      </c>
      <c r="N4792" s="1">
        <v>8252.1215957497479</v>
      </c>
    </row>
    <row r="4793" spans="12:14" x14ac:dyDescent="0.25">
      <c r="L4793" s="4">
        <f t="shared" si="86"/>
        <v>4787</v>
      </c>
      <c r="M4793" s="6">
        <v>18919.631790653522</v>
      </c>
      <c r="N4793" s="1">
        <v>7277.8730607458365</v>
      </c>
    </row>
    <row r="4794" spans="12:14" x14ac:dyDescent="0.25">
      <c r="L4794" s="4">
        <f t="shared" si="86"/>
        <v>4788</v>
      </c>
      <c r="M4794" s="6">
        <v>165161.67778033274</v>
      </c>
      <c r="N4794" s="1">
        <v>7295.0187092418855</v>
      </c>
    </row>
    <row r="4795" spans="12:14" x14ac:dyDescent="0.25">
      <c r="L4795" s="4">
        <f t="shared" si="86"/>
        <v>4789</v>
      </c>
      <c r="M4795" s="6">
        <v>5368.8320123713784</v>
      </c>
      <c r="N4795" s="1">
        <v>4597.1296421406987</v>
      </c>
    </row>
    <row r="4796" spans="12:14" x14ac:dyDescent="0.25">
      <c r="L4796" s="4">
        <f t="shared" si="86"/>
        <v>4790</v>
      </c>
      <c r="M4796" s="6">
        <v>70882.710571998075</v>
      </c>
      <c r="N4796" s="1">
        <v>10183.141658801247</v>
      </c>
    </row>
    <row r="4797" spans="12:14" x14ac:dyDescent="0.25">
      <c r="L4797" s="4">
        <f t="shared" si="86"/>
        <v>4791</v>
      </c>
      <c r="M4797" s="6">
        <v>55490.775641274122</v>
      </c>
      <c r="N4797" s="1">
        <v>1190.7721276505949</v>
      </c>
    </row>
    <row r="4798" spans="12:14" x14ac:dyDescent="0.25">
      <c r="L4798" s="4">
        <f t="shared" si="86"/>
        <v>4792</v>
      </c>
      <c r="M4798" s="6">
        <v>13901.910713663505</v>
      </c>
      <c r="N4798" s="1">
        <v>639.26079721268366</v>
      </c>
    </row>
    <row r="4799" spans="12:14" x14ac:dyDescent="0.25">
      <c r="L4799" s="4">
        <f t="shared" si="86"/>
        <v>4793</v>
      </c>
      <c r="M4799" s="6">
        <v>36951.882928502448</v>
      </c>
      <c r="N4799" s="1">
        <v>12361.67893854449</v>
      </c>
    </row>
    <row r="4800" spans="12:14" x14ac:dyDescent="0.25">
      <c r="L4800" s="4">
        <f t="shared" si="86"/>
        <v>4794</v>
      </c>
      <c r="M4800" s="6">
        <v>43269.77676063899</v>
      </c>
      <c r="N4800" s="1">
        <v>7848.7812175181662</v>
      </c>
    </row>
    <row r="4801" spans="12:14" x14ac:dyDescent="0.25">
      <c r="L4801" s="4">
        <f t="shared" si="86"/>
        <v>4795</v>
      </c>
      <c r="M4801" s="6">
        <v>17378.676778045996</v>
      </c>
      <c r="N4801" s="1">
        <v>5717.23070632503</v>
      </c>
    </row>
    <row r="4802" spans="12:14" x14ac:dyDescent="0.25">
      <c r="L4802" s="4">
        <f t="shared" si="86"/>
        <v>4796</v>
      </c>
      <c r="M4802" s="6">
        <v>10636.53643073218</v>
      </c>
      <c r="N4802" s="1">
        <v>17600.546300799822</v>
      </c>
    </row>
    <row r="4803" spans="12:14" x14ac:dyDescent="0.25">
      <c r="L4803" s="4">
        <f t="shared" si="86"/>
        <v>4797</v>
      </c>
      <c r="M4803" s="6">
        <v>88075.269860839326</v>
      </c>
      <c r="N4803" s="1">
        <v>1932.2719678044534</v>
      </c>
    </row>
    <row r="4804" spans="12:14" x14ac:dyDescent="0.25">
      <c r="L4804" s="4">
        <f t="shared" si="86"/>
        <v>4798</v>
      </c>
      <c r="M4804" s="6">
        <v>14184.132977646284</v>
      </c>
      <c r="N4804" s="1">
        <v>12260.822483224129</v>
      </c>
    </row>
    <row r="4805" spans="12:14" x14ac:dyDescent="0.25">
      <c r="L4805" s="4">
        <f t="shared" si="86"/>
        <v>4799</v>
      </c>
      <c r="M4805" s="6">
        <v>13025.735982820011</v>
      </c>
      <c r="N4805" s="1">
        <v>26735.182616767237</v>
      </c>
    </row>
    <row r="4806" spans="12:14" x14ac:dyDescent="0.25">
      <c r="L4806" s="4">
        <f t="shared" si="86"/>
        <v>4800</v>
      </c>
      <c r="M4806" s="6">
        <v>9366.210101690127</v>
      </c>
      <c r="N4806" s="1">
        <v>37702.668569583017</v>
      </c>
    </row>
    <row r="4807" spans="12:14" x14ac:dyDescent="0.25">
      <c r="L4807" s="4">
        <f t="shared" si="86"/>
        <v>4801</v>
      </c>
      <c r="M4807" s="6">
        <v>23518.10825821133</v>
      </c>
      <c r="N4807" s="1">
        <v>3637.5662682281572</v>
      </c>
    </row>
    <row r="4808" spans="12:14" x14ac:dyDescent="0.25">
      <c r="L4808" s="4">
        <f t="shared" si="86"/>
        <v>4802</v>
      </c>
      <c r="M4808" s="6">
        <v>8188.2952063160928</v>
      </c>
      <c r="N4808" s="1">
        <v>3870.5130957486849</v>
      </c>
    </row>
    <row r="4809" spans="12:14" x14ac:dyDescent="0.25">
      <c r="L4809" s="4">
        <f t="shared" ref="L4809:L4872" si="87">L4808+1</f>
        <v>4803</v>
      </c>
      <c r="M4809" s="6">
        <v>21011.332171000977</v>
      </c>
      <c r="N4809" s="1">
        <v>11699.455906164536</v>
      </c>
    </row>
    <row r="4810" spans="12:14" x14ac:dyDescent="0.25">
      <c r="L4810" s="4">
        <f t="shared" si="87"/>
        <v>4804</v>
      </c>
      <c r="M4810" s="6">
        <v>5071.7018567186769</v>
      </c>
      <c r="N4810" s="1">
        <v>65275.680802364492</v>
      </c>
    </row>
    <row r="4811" spans="12:14" x14ac:dyDescent="0.25">
      <c r="L4811" s="4">
        <f t="shared" si="87"/>
        <v>4805</v>
      </c>
      <c r="M4811" s="6">
        <v>7955.1117859583119</v>
      </c>
      <c r="N4811" s="1">
        <v>1543.7297024973334</v>
      </c>
    </row>
    <row r="4812" spans="12:14" x14ac:dyDescent="0.25">
      <c r="L4812" s="4">
        <f t="shared" si="87"/>
        <v>4806</v>
      </c>
      <c r="M4812" s="6">
        <v>26876.083301166596</v>
      </c>
      <c r="N4812" s="1">
        <v>29238.971108626727</v>
      </c>
    </row>
    <row r="4813" spans="12:14" x14ac:dyDescent="0.25">
      <c r="L4813" s="4">
        <f t="shared" si="87"/>
        <v>4807</v>
      </c>
      <c r="M4813" s="6">
        <v>18673.581356181669</v>
      </c>
      <c r="N4813" s="1">
        <v>19373.252328839906</v>
      </c>
    </row>
    <row r="4814" spans="12:14" x14ac:dyDescent="0.25">
      <c r="L4814" s="4">
        <f t="shared" si="87"/>
        <v>4808</v>
      </c>
      <c r="M4814" s="6">
        <v>31679.621732285377</v>
      </c>
      <c r="N4814" s="1">
        <v>43449.620130411597</v>
      </c>
    </row>
    <row r="4815" spans="12:14" x14ac:dyDescent="0.25">
      <c r="L4815" s="4">
        <f t="shared" si="87"/>
        <v>4809</v>
      </c>
      <c r="M4815" s="6">
        <v>13119.134456357191</v>
      </c>
      <c r="N4815" s="1">
        <v>181102.83885569774</v>
      </c>
    </row>
    <row r="4816" spans="12:14" x14ac:dyDescent="0.25">
      <c r="L4816" s="4">
        <f t="shared" si="87"/>
        <v>4810</v>
      </c>
      <c r="M4816" s="6">
        <v>33385.078482211189</v>
      </c>
      <c r="N4816" s="1">
        <v>8013.751318878838</v>
      </c>
    </row>
    <row r="4817" spans="12:14" x14ac:dyDescent="0.25">
      <c r="L4817" s="4">
        <f t="shared" si="87"/>
        <v>4811</v>
      </c>
      <c r="M4817" s="6">
        <v>57087.826718713033</v>
      </c>
      <c r="N4817" s="1">
        <v>15356.133625013335</v>
      </c>
    </row>
    <row r="4818" spans="12:14" x14ac:dyDescent="0.25">
      <c r="L4818" s="4">
        <f t="shared" si="87"/>
        <v>4812</v>
      </c>
      <c r="M4818" s="6">
        <v>114367.27500818219</v>
      </c>
      <c r="N4818" s="1">
        <v>13167.146780193203</v>
      </c>
    </row>
    <row r="4819" spans="12:14" x14ac:dyDescent="0.25">
      <c r="L4819" s="4">
        <f t="shared" si="87"/>
        <v>4813</v>
      </c>
      <c r="M4819" s="6">
        <v>35626.397508660753</v>
      </c>
      <c r="N4819" s="1">
        <v>48150.21643860831</v>
      </c>
    </row>
    <row r="4820" spans="12:14" x14ac:dyDescent="0.25">
      <c r="L4820" s="4">
        <f t="shared" si="87"/>
        <v>4814</v>
      </c>
      <c r="M4820" s="6">
        <v>43558.110318075116</v>
      </c>
      <c r="N4820" s="1">
        <v>9410.9867393197692</v>
      </c>
    </row>
    <row r="4821" spans="12:14" x14ac:dyDescent="0.25">
      <c r="L4821" s="4">
        <f t="shared" si="87"/>
        <v>4815</v>
      </c>
      <c r="M4821" s="6">
        <v>37950.834386301758</v>
      </c>
      <c r="N4821" s="1">
        <v>5023.9070529110877</v>
      </c>
    </row>
    <row r="4822" spans="12:14" x14ac:dyDescent="0.25">
      <c r="L4822" s="4">
        <f t="shared" si="87"/>
        <v>4816</v>
      </c>
      <c r="M4822" s="6">
        <v>60541.422235936778</v>
      </c>
      <c r="N4822" s="1">
        <v>4117.1422102042625</v>
      </c>
    </row>
    <row r="4823" spans="12:14" x14ac:dyDescent="0.25">
      <c r="L4823" s="4">
        <f t="shared" si="87"/>
        <v>4817</v>
      </c>
      <c r="M4823" s="6">
        <v>70671.152124839398</v>
      </c>
      <c r="N4823" s="1">
        <v>54446.982046922363</v>
      </c>
    </row>
    <row r="4824" spans="12:14" x14ac:dyDescent="0.25">
      <c r="L4824" s="4">
        <f t="shared" si="87"/>
        <v>4818</v>
      </c>
      <c r="M4824" s="6">
        <v>17115.531797082393</v>
      </c>
      <c r="N4824" s="1">
        <v>9316.5833077004027</v>
      </c>
    </row>
    <row r="4825" spans="12:14" x14ac:dyDescent="0.25">
      <c r="L4825" s="4">
        <f t="shared" si="87"/>
        <v>4819</v>
      </c>
      <c r="M4825" s="6">
        <v>5915.883629762945</v>
      </c>
      <c r="N4825" s="1">
        <v>21886.99130255618</v>
      </c>
    </row>
    <row r="4826" spans="12:14" x14ac:dyDescent="0.25">
      <c r="L4826" s="4">
        <f t="shared" si="87"/>
        <v>4820</v>
      </c>
      <c r="M4826" s="6">
        <v>7934.2713844449045</v>
      </c>
      <c r="N4826" s="1">
        <v>104308.86296492218</v>
      </c>
    </row>
    <row r="4827" spans="12:14" x14ac:dyDescent="0.25">
      <c r="L4827" s="4">
        <f t="shared" si="87"/>
        <v>4821</v>
      </c>
      <c r="M4827" s="6">
        <v>12865.952519931565</v>
      </c>
      <c r="N4827" s="1">
        <v>4400.2857690205792</v>
      </c>
    </row>
    <row r="4828" spans="12:14" x14ac:dyDescent="0.25">
      <c r="L4828" s="4">
        <f t="shared" si="87"/>
        <v>4822</v>
      </c>
      <c r="M4828" s="6">
        <v>15125.785422406694</v>
      </c>
      <c r="N4828" s="1">
        <v>8407.1689253968598</v>
      </c>
    </row>
    <row r="4829" spans="12:14" x14ac:dyDescent="0.25">
      <c r="L4829" s="4">
        <f t="shared" si="87"/>
        <v>4823</v>
      </c>
      <c r="M4829" s="6">
        <v>80940.641058101188</v>
      </c>
      <c r="N4829" s="1">
        <v>13017.501833941933</v>
      </c>
    </row>
    <row r="4830" spans="12:14" x14ac:dyDescent="0.25">
      <c r="L4830" s="4">
        <f t="shared" si="87"/>
        <v>4824</v>
      </c>
      <c r="M4830" s="6">
        <v>19009.618772962207</v>
      </c>
      <c r="N4830" s="1">
        <v>3624.0762044818866</v>
      </c>
    </row>
    <row r="4831" spans="12:14" x14ac:dyDescent="0.25">
      <c r="L4831" s="4">
        <f t="shared" si="87"/>
        <v>4825</v>
      </c>
      <c r="M4831" s="6">
        <v>18202.69851994178</v>
      </c>
      <c r="N4831" s="1">
        <v>16430.055170334464</v>
      </c>
    </row>
    <row r="4832" spans="12:14" x14ac:dyDescent="0.25">
      <c r="L4832" s="4">
        <f t="shared" si="87"/>
        <v>4826</v>
      </c>
      <c r="M4832" s="6">
        <v>242515.90075103357</v>
      </c>
      <c r="N4832" s="1">
        <v>4753.1932383995882</v>
      </c>
    </row>
    <row r="4833" spans="12:14" x14ac:dyDescent="0.25">
      <c r="L4833" s="4">
        <f t="shared" si="87"/>
        <v>4827</v>
      </c>
      <c r="M4833" s="6">
        <v>15973.244495951662</v>
      </c>
      <c r="N4833" s="1">
        <v>33901.599989611437</v>
      </c>
    </row>
    <row r="4834" spans="12:14" x14ac:dyDescent="0.25">
      <c r="L4834" s="4">
        <f t="shared" si="87"/>
        <v>4828</v>
      </c>
      <c r="M4834" s="6">
        <v>6740.7941715090055</v>
      </c>
      <c r="N4834" s="1">
        <v>17571.366345238606</v>
      </c>
    </row>
    <row r="4835" spans="12:14" x14ac:dyDescent="0.25">
      <c r="L4835" s="4">
        <f t="shared" si="87"/>
        <v>4829</v>
      </c>
      <c r="M4835" s="6">
        <v>7715.3278689250328</v>
      </c>
      <c r="N4835" s="1">
        <v>74119.216345392037</v>
      </c>
    </row>
    <row r="4836" spans="12:14" x14ac:dyDescent="0.25">
      <c r="L4836" s="4">
        <f t="shared" si="87"/>
        <v>4830</v>
      </c>
      <c r="M4836" s="6">
        <v>12151.027156853977</v>
      </c>
      <c r="N4836" s="1">
        <v>881.28651870445412</v>
      </c>
    </row>
    <row r="4837" spans="12:14" x14ac:dyDescent="0.25">
      <c r="L4837" s="4">
        <f t="shared" si="87"/>
        <v>4831</v>
      </c>
      <c r="M4837" s="6">
        <v>13545.91903311742</v>
      </c>
      <c r="N4837" s="1">
        <v>5230.1018143803012</v>
      </c>
    </row>
    <row r="4838" spans="12:14" x14ac:dyDescent="0.25">
      <c r="L4838" s="4">
        <f t="shared" si="87"/>
        <v>4832</v>
      </c>
      <c r="M4838" s="6">
        <v>91729.516943365365</v>
      </c>
      <c r="N4838" s="1">
        <v>54776.302415367805</v>
      </c>
    </row>
    <row r="4839" spans="12:14" x14ac:dyDescent="0.25">
      <c r="L4839" s="4">
        <f t="shared" si="87"/>
        <v>4833</v>
      </c>
      <c r="M4839" s="6">
        <v>16028.876307183844</v>
      </c>
      <c r="N4839" s="1">
        <v>816.80331346272942</v>
      </c>
    </row>
    <row r="4840" spans="12:14" x14ac:dyDescent="0.25">
      <c r="L4840" s="4">
        <f t="shared" si="87"/>
        <v>4834</v>
      </c>
      <c r="M4840" s="6">
        <v>31228.321657680157</v>
      </c>
      <c r="N4840" s="1">
        <v>5056.0974574101401</v>
      </c>
    </row>
    <row r="4841" spans="12:14" x14ac:dyDescent="0.25">
      <c r="L4841" s="4">
        <f t="shared" si="87"/>
        <v>4835</v>
      </c>
      <c r="M4841" s="6">
        <v>72355.582524964455</v>
      </c>
      <c r="N4841" s="1">
        <v>23043.814242224529</v>
      </c>
    </row>
    <row r="4842" spans="12:14" x14ac:dyDescent="0.25">
      <c r="L4842" s="4">
        <f t="shared" si="87"/>
        <v>4836</v>
      </c>
      <c r="M4842" s="6">
        <v>8116.8089213074127</v>
      </c>
      <c r="N4842" s="1">
        <v>3547.7283291039512</v>
      </c>
    </row>
    <row r="4843" spans="12:14" x14ac:dyDescent="0.25">
      <c r="L4843" s="4">
        <f t="shared" si="87"/>
        <v>4837</v>
      </c>
      <c r="M4843" s="6">
        <v>6722.437904028855</v>
      </c>
      <c r="N4843" s="1">
        <v>40631.606523544411</v>
      </c>
    </row>
    <row r="4844" spans="12:14" x14ac:dyDescent="0.25">
      <c r="L4844" s="4">
        <f t="shared" si="87"/>
        <v>4838</v>
      </c>
      <c r="M4844" s="6">
        <v>17353.663476894544</v>
      </c>
      <c r="N4844" s="1">
        <v>117612.33208232289</v>
      </c>
    </row>
    <row r="4845" spans="12:14" x14ac:dyDescent="0.25">
      <c r="L4845" s="4">
        <f t="shared" si="87"/>
        <v>4839</v>
      </c>
      <c r="M4845" s="6">
        <v>86336.731730642889</v>
      </c>
      <c r="N4845" s="1">
        <v>4100.7309647794564</v>
      </c>
    </row>
    <row r="4846" spans="12:14" x14ac:dyDescent="0.25">
      <c r="L4846" s="4">
        <f t="shared" si="87"/>
        <v>4840</v>
      </c>
      <c r="M4846" s="6">
        <v>4646.3117788570153</v>
      </c>
      <c r="N4846" s="1">
        <v>723177.47358153819</v>
      </c>
    </row>
    <row r="4847" spans="12:14" x14ac:dyDescent="0.25">
      <c r="L4847" s="4">
        <f t="shared" si="87"/>
        <v>4841</v>
      </c>
      <c r="M4847" s="6">
        <v>18886.245582831911</v>
      </c>
      <c r="N4847" s="1">
        <v>2277.7358001771158</v>
      </c>
    </row>
    <row r="4848" spans="12:14" x14ac:dyDescent="0.25">
      <c r="L4848" s="4">
        <f t="shared" si="87"/>
        <v>4842</v>
      </c>
      <c r="M4848" s="6">
        <v>6583.9608462538499</v>
      </c>
      <c r="N4848" s="1">
        <v>6075.0044559326852</v>
      </c>
    </row>
    <row r="4849" spans="12:14" x14ac:dyDescent="0.25">
      <c r="L4849" s="4">
        <f t="shared" si="87"/>
        <v>4843</v>
      </c>
      <c r="M4849" s="6">
        <v>6394.4540425421246</v>
      </c>
      <c r="N4849" s="1">
        <v>9340.7483585871232</v>
      </c>
    </row>
    <row r="4850" spans="12:14" x14ac:dyDescent="0.25">
      <c r="L4850" s="4">
        <f t="shared" si="87"/>
        <v>4844</v>
      </c>
      <c r="M4850" s="6">
        <v>10798.138468964651</v>
      </c>
      <c r="N4850" s="1">
        <v>24207.809317908865</v>
      </c>
    </row>
    <row r="4851" spans="12:14" x14ac:dyDescent="0.25">
      <c r="L4851" s="4">
        <f t="shared" si="87"/>
        <v>4845</v>
      </c>
      <c r="M4851" s="6">
        <v>5414.0987263465058</v>
      </c>
      <c r="N4851" s="1">
        <v>7035.1635646419363</v>
      </c>
    </row>
    <row r="4852" spans="12:14" x14ac:dyDescent="0.25">
      <c r="L4852" s="4">
        <f t="shared" si="87"/>
        <v>4846</v>
      </c>
      <c r="M4852" s="6">
        <v>29951.092975276879</v>
      </c>
      <c r="N4852" s="1">
        <v>12368.598174768109</v>
      </c>
    </row>
    <row r="4853" spans="12:14" x14ac:dyDescent="0.25">
      <c r="L4853" s="4">
        <f t="shared" si="87"/>
        <v>4847</v>
      </c>
      <c r="M4853" s="6">
        <v>7483.3754865286301</v>
      </c>
      <c r="N4853" s="1">
        <v>2579.9421846654309</v>
      </c>
    </row>
    <row r="4854" spans="12:14" x14ac:dyDescent="0.25">
      <c r="L4854" s="4">
        <f t="shared" si="87"/>
        <v>4848</v>
      </c>
      <c r="M4854" s="6">
        <v>11446.074127747146</v>
      </c>
      <c r="N4854" s="1">
        <v>5727.5691812357873</v>
      </c>
    </row>
    <row r="4855" spans="12:14" x14ac:dyDescent="0.25">
      <c r="L4855" s="4">
        <f t="shared" si="87"/>
        <v>4849</v>
      </c>
      <c r="M4855" s="6">
        <v>98134.444594429762</v>
      </c>
      <c r="N4855" s="1">
        <v>34771.436903046473</v>
      </c>
    </row>
    <row r="4856" spans="12:14" x14ac:dyDescent="0.25">
      <c r="L4856" s="4">
        <f t="shared" si="87"/>
        <v>4850</v>
      </c>
      <c r="M4856" s="6">
        <v>21722.724848666079</v>
      </c>
      <c r="N4856" s="1">
        <v>45417.982640591246</v>
      </c>
    </row>
    <row r="4857" spans="12:14" x14ac:dyDescent="0.25">
      <c r="L4857" s="4">
        <f t="shared" si="87"/>
        <v>4851</v>
      </c>
      <c r="M4857" s="6">
        <v>12121.737821343817</v>
      </c>
      <c r="N4857" s="1">
        <v>22650.230131218508</v>
      </c>
    </row>
    <row r="4858" spans="12:14" x14ac:dyDescent="0.25">
      <c r="L4858" s="4">
        <f t="shared" si="87"/>
        <v>4852</v>
      </c>
      <c r="M4858" s="6">
        <v>14773.6706130492</v>
      </c>
      <c r="N4858" s="1">
        <v>31221.710305814209</v>
      </c>
    </row>
    <row r="4859" spans="12:14" x14ac:dyDescent="0.25">
      <c r="L4859" s="4">
        <f t="shared" si="87"/>
        <v>4853</v>
      </c>
      <c r="M4859" s="6">
        <v>3844.6731774149243</v>
      </c>
      <c r="N4859" s="1">
        <v>6372.679114943372</v>
      </c>
    </row>
    <row r="4860" spans="12:14" x14ac:dyDescent="0.25">
      <c r="L4860" s="4">
        <f t="shared" si="87"/>
        <v>4854</v>
      </c>
      <c r="M4860" s="6">
        <v>26973.571986042891</v>
      </c>
      <c r="N4860" s="1">
        <v>36852.336543118596</v>
      </c>
    </row>
    <row r="4861" spans="12:14" x14ac:dyDescent="0.25">
      <c r="L4861" s="4">
        <f t="shared" si="87"/>
        <v>4855</v>
      </c>
      <c r="M4861" s="6">
        <v>6307.9433352658671</v>
      </c>
      <c r="N4861" s="1">
        <v>5488.4668648981578</v>
      </c>
    </row>
    <row r="4862" spans="12:14" x14ac:dyDescent="0.25">
      <c r="L4862" s="4">
        <f t="shared" si="87"/>
        <v>4856</v>
      </c>
      <c r="M4862" s="6">
        <v>9726.1817619121539</v>
      </c>
      <c r="N4862" s="1">
        <v>1019.0030670803292</v>
      </c>
    </row>
    <row r="4863" spans="12:14" x14ac:dyDescent="0.25">
      <c r="L4863" s="4">
        <f t="shared" si="87"/>
        <v>4857</v>
      </c>
      <c r="M4863" s="6">
        <v>9985.2782748255177</v>
      </c>
      <c r="N4863" s="1">
        <v>13372.762908595194</v>
      </c>
    </row>
    <row r="4864" spans="12:14" x14ac:dyDescent="0.25">
      <c r="L4864" s="4">
        <f t="shared" si="87"/>
        <v>4858</v>
      </c>
      <c r="M4864" s="6">
        <v>98804.932591027187</v>
      </c>
      <c r="N4864" s="1">
        <v>3209.5180641191241</v>
      </c>
    </row>
    <row r="4865" spans="12:14" x14ac:dyDescent="0.25">
      <c r="L4865" s="4">
        <f t="shared" si="87"/>
        <v>4859</v>
      </c>
      <c r="M4865" s="6">
        <v>9462.3290584846927</v>
      </c>
      <c r="N4865" s="1">
        <v>146156.80047842136</v>
      </c>
    </row>
    <row r="4866" spans="12:14" x14ac:dyDescent="0.25">
      <c r="L4866" s="4">
        <f t="shared" si="87"/>
        <v>4860</v>
      </c>
      <c r="M4866" s="6">
        <v>31002.542909733256</v>
      </c>
      <c r="N4866" s="1">
        <v>2219.1411852902647</v>
      </c>
    </row>
    <row r="4867" spans="12:14" x14ac:dyDescent="0.25">
      <c r="L4867" s="4">
        <f t="shared" si="87"/>
        <v>4861</v>
      </c>
      <c r="M4867" s="6">
        <v>37859.731749818209</v>
      </c>
      <c r="N4867" s="1">
        <v>21832.999719676176</v>
      </c>
    </row>
    <row r="4868" spans="12:14" x14ac:dyDescent="0.25">
      <c r="L4868" s="4">
        <f t="shared" si="87"/>
        <v>4862</v>
      </c>
      <c r="M4868" s="6">
        <v>31540.625878378898</v>
      </c>
      <c r="N4868" s="1">
        <v>1713.9924322086263</v>
      </c>
    </row>
    <row r="4869" spans="12:14" x14ac:dyDescent="0.25">
      <c r="L4869" s="4">
        <f t="shared" si="87"/>
        <v>4863</v>
      </c>
      <c r="M4869" s="6">
        <v>42494.023999330973</v>
      </c>
      <c r="N4869" s="1">
        <v>8399.2656599727397</v>
      </c>
    </row>
    <row r="4870" spans="12:14" x14ac:dyDescent="0.25">
      <c r="L4870" s="4">
        <f t="shared" si="87"/>
        <v>4864</v>
      </c>
      <c r="M4870" s="6">
        <v>22007.487656358404</v>
      </c>
      <c r="N4870" s="1">
        <v>8854.2582381958782</v>
      </c>
    </row>
    <row r="4871" spans="12:14" x14ac:dyDescent="0.25">
      <c r="L4871" s="4">
        <f t="shared" si="87"/>
        <v>4865</v>
      </c>
      <c r="M4871" s="6">
        <v>24961.232706977928</v>
      </c>
      <c r="N4871" s="1">
        <v>5973.7309061669457</v>
      </c>
    </row>
    <row r="4872" spans="12:14" x14ac:dyDescent="0.25">
      <c r="L4872" s="4">
        <f t="shared" si="87"/>
        <v>4866</v>
      </c>
      <c r="M4872" s="6">
        <v>43817.407190496233</v>
      </c>
      <c r="N4872" s="1">
        <v>12269.398160013825</v>
      </c>
    </row>
    <row r="4873" spans="12:14" x14ac:dyDescent="0.25">
      <c r="L4873" s="4">
        <f t="shared" ref="L4873:L4936" si="88">L4872+1</f>
        <v>4867</v>
      </c>
      <c r="M4873" s="6">
        <v>9873.8489811106156</v>
      </c>
      <c r="N4873" s="1">
        <v>5116.7835123829263</v>
      </c>
    </row>
    <row r="4874" spans="12:14" x14ac:dyDescent="0.25">
      <c r="L4874" s="4">
        <f t="shared" si="88"/>
        <v>4868</v>
      </c>
      <c r="M4874" s="6">
        <v>7250.3642675235596</v>
      </c>
      <c r="N4874" s="1">
        <v>120438.65951866104</v>
      </c>
    </row>
    <row r="4875" spans="12:14" x14ac:dyDescent="0.25">
      <c r="L4875" s="4">
        <f t="shared" si="88"/>
        <v>4869</v>
      </c>
      <c r="M4875" s="6">
        <v>25697.988308597403</v>
      </c>
      <c r="N4875" s="1">
        <v>66899.9274030909</v>
      </c>
    </row>
    <row r="4876" spans="12:14" x14ac:dyDescent="0.25">
      <c r="L4876" s="4">
        <f t="shared" si="88"/>
        <v>4870</v>
      </c>
      <c r="M4876" s="6">
        <v>20452.154152383599</v>
      </c>
      <c r="N4876" s="1">
        <v>12725.362081120918</v>
      </c>
    </row>
    <row r="4877" spans="12:14" x14ac:dyDescent="0.25">
      <c r="L4877" s="4">
        <f t="shared" si="88"/>
        <v>4871</v>
      </c>
      <c r="M4877" s="6">
        <v>91651.807869242388</v>
      </c>
      <c r="N4877" s="1">
        <v>10984.172712644651</v>
      </c>
    </row>
    <row r="4878" spans="12:14" x14ac:dyDescent="0.25">
      <c r="L4878" s="4">
        <f t="shared" si="88"/>
        <v>4872</v>
      </c>
      <c r="M4878" s="6">
        <v>40553.442037978915</v>
      </c>
      <c r="N4878" s="1">
        <v>3640.7541634695626</v>
      </c>
    </row>
    <row r="4879" spans="12:14" x14ac:dyDescent="0.25">
      <c r="L4879" s="4">
        <f t="shared" si="88"/>
        <v>4873</v>
      </c>
      <c r="M4879" s="6">
        <v>53244.951832171915</v>
      </c>
      <c r="N4879" s="1">
        <v>29709.603997157003</v>
      </c>
    </row>
    <row r="4880" spans="12:14" x14ac:dyDescent="0.25">
      <c r="L4880" s="4">
        <f t="shared" si="88"/>
        <v>4874</v>
      </c>
      <c r="M4880" s="6">
        <v>39335.91673970368</v>
      </c>
      <c r="N4880" s="1">
        <v>4043.3749192008786</v>
      </c>
    </row>
    <row r="4881" spans="12:14" x14ac:dyDescent="0.25">
      <c r="L4881" s="4">
        <f t="shared" si="88"/>
        <v>4875</v>
      </c>
      <c r="M4881" s="6">
        <v>13154.726941571873</v>
      </c>
      <c r="N4881" s="1">
        <v>2490.9127681288137</v>
      </c>
    </row>
    <row r="4882" spans="12:14" x14ac:dyDescent="0.25">
      <c r="L4882" s="4">
        <f t="shared" si="88"/>
        <v>4876</v>
      </c>
      <c r="M4882" s="6">
        <v>106430.59508354848</v>
      </c>
      <c r="N4882" s="1">
        <v>2104.6023216767771</v>
      </c>
    </row>
    <row r="4883" spans="12:14" x14ac:dyDescent="0.25">
      <c r="L4883" s="4">
        <f t="shared" si="88"/>
        <v>4877</v>
      </c>
      <c r="M4883" s="6">
        <v>8358.5449446936309</v>
      </c>
      <c r="N4883" s="1">
        <v>9976.2620427052643</v>
      </c>
    </row>
    <row r="4884" spans="12:14" x14ac:dyDescent="0.25">
      <c r="L4884" s="4">
        <f t="shared" si="88"/>
        <v>4878</v>
      </c>
      <c r="M4884" s="6">
        <v>4348.8191665509612</v>
      </c>
      <c r="N4884" s="1">
        <v>12260.415247655506</v>
      </c>
    </row>
    <row r="4885" spans="12:14" x14ac:dyDescent="0.25">
      <c r="L4885" s="4">
        <f t="shared" si="88"/>
        <v>4879</v>
      </c>
      <c r="M4885" s="6">
        <v>56837.674673531255</v>
      </c>
      <c r="N4885" s="1">
        <v>5829.1628552377961</v>
      </c>
    </row>
    <row r="4886" spans="12:14" x14ac:dyDescent="0.25">
      <c r="L4886" s="4">
        <f t="shared" si="88"/>
        <v>4880</v>
      </c>
      <c r="M4886" s="6">
        <v>25190.242038269636</v>
      </c>
      <c r="N4886" s="1">
        <v>17474.109209786784</v>
      </c>
    </row>
    <row r="4887" spans="12:14" x14ac:dyDescent="0.25">
      <c r="L4887" s="4">
        <f t="shared" si="88"/>
        <v>4881</v>
      </c>
      <c r="M4887" s="6">
        <v>5528.2857623922473</v>
      </c>
      <c r="N4887" s="1">
        <v>7668.963822332842</v>
      </c>
    </row>
    <row r="4888" spans="12:14" x14ac:dyDescent="0.25">
      <c r="L4888" s="4">
        <f t="shared" si="88"/>
        <v>4882</v>
      </c>
      <c r="M4888" s="6">
        <v>14292.846737605942</v>
      </c>
      <c r="N4888" s="1">
        <v>11227.837713221106</v>
      </c>
    </row>
    <row r="4889" spans="12:14" x14ac:dyDescent="0.25">
      <c r="L4889" s="4">
        <f t="shared" si="88"/>
        <v>4883</v>
      </c>
      <c r="M4889" s="6">
        <v>16909.430910734587</v>
      </c>
      <c r="N4889" s="1">
        <v>6789.8050904171614</v>
      </c>
    </row>
    <row r="4890" spans="12:14" x14ac:dyDescent="0.25">
      <c r="L4890" s="4">
        <f t="shared" si="88"/>
        <v>4884</v>
      </c>
      <c r="M4890" s="6">
        <v>34671.609881151417</v>
      </c>
      <c r="N4890" s="1">
        <v>45541.172041054859</v>
      </c>
    </row>
    <row r="4891" spans="12:14" x14ac:dyDescent="0.25">
      <c r="L4891" s="4">
        <f t="shared" si="88"/>
        <v>4885</v>
      </c>
      <c r="M4891" s="6">
        <v>14454.439979183595</v>
      </c>
      <c r="N4891" s="1">
        <v>3387.1076254678778</v>
      </c>
    </row>
    <row r="4892" spans="12:14" x14ac:dyDescent="0.25">
      <c r="L4892" s="4">
        <f t="shared" si="88"/>
        <v>4886</v>
      </c>
      <c r="M4892" s="6">
        <v>10855.032323364459</v>
      </c>
      <c r="N4892" s="1">
        <v>20125.198580271452</v>
      </c>
    </row>
    <row r="4893" spans="12:14" x14ac:dyDescent="0.25">
      <c r="L4893" s="4">
        <f t="shared" si="88"/>
        <v>4887</v>
      </c>
      <c r="M4893" s="6">
        <v>10124.87304255062</v>
      </c>
      <c r="N4893" s="1">
        <v>12222.95982770258</v>
      </c>
    </row>
    <row r="4894" spans="12:14" x14ac:dyDescent="0.25">
      <c r="L4894" s="4">
        <f t="shared" si="88"/>
        <v>4888</v>
      </c>
      <c r="M4894" s="6">
        <v>5876.1944977674011</v>
      </c>
      <c r="N4894" s="1">
        <v>13791.586504397921</v>
      </c>
    </row>
    <row r="4895" spans="12:14" x14ac:dyDescent="0.25">
      <c r="L4895" s="4">
        <f t="shared" si="88"/>
        <v>4889</v>
      </c>
      <c r="M4895" s="6">
        <v>28009.506816003039</v>
      </c>
      <c r="N4895" s="1">
        <v>19357.727912463593</v>
      </c>
    </row>
    <row r="4896" spans="12:14" x14ac:dyDescent="0.25">
      <c r="L4896" s="4">
        <f t="shared" si="88"/>
        <v>4890</v>
      </c>
      <c r="M4896" s="6">
        <v>6083.5888924726432</v>
      </c>
      <c r="N4896" s="1">
        <v>9605.124704777294</v>
      </c>
    </row>
    <row r="4897" spans="12:14" x14ac:dyDescent="0.25">
      <c r="L4897" s="4">
        <f t="shared" si="88"/>
        <v>4891</v>
      </c>
      <c r="M4897" s="6">
        <v>33081.576507376893</v>
      </c>
      <c r="N4897" s="1">
        <v>2059.8612178461299</v>
      </c>
    </row>
    <row r="4898" spans="12:14" x14ac:dyDescent="0.25">
      <c r="L4898" s="4">
        <f t="shared" si="88"/>
        <v>4892</v>
      </c>
      <c r="M4898" s="6">
        <v>44073.650819758026</v>
      </c>
      <c r="N4898" s="1">
        <v>5518.6506172768168</v>
      </c>
    </row>
    <row r="4899" spans="12:14" x14ac:dyDescent="0.25">
      <c r="L4899" s="4">
        <f t="shared" si="88"/>
        <v>4893</v>
      </c>
      <c r="M4899" s="6">
        <v>22584.835983356268</v>
      </c>
      <c r="N4899" s="1">
        <v>36444.221822757238</v>
      </c>
    </row>
    <row r="4900" spans="12:14" x14ac:dyDescent="0.25">
      <c r="L4900" s="4">
        <f t="shared" si="88"/>
        <v>4894</v>
      </c>
      <c r="M4900" s="6">
        <v>52469.437389412415</v>
      </c>
      <c r="N4900" s="1">
        <v>3057.3866510697435</v>
      </c>
    </row>
    <row r="4901" spans="12:14" x14ac:dyDescent="0.25">
      <c r="L4901" s="4">
        <f t="shared" si="88"/>
        <v>4895</v>
      </c>
      <c r="M4901" s="6">
        <v>24735.899057591014</v>
      </c>
      <c r="N4901" s="1">
        <v>9212.7360740476779</v>
      </c>
    </row>
    <row r="4902" spans="12:14" x14ac:dyDescent="0.25">
      <c r="L4902" s="4">
        <f t="shared" si="88"/>
        <v>4896</v>
      </c>
      <c r="M4902" s="6">
        <v>3637.6382801116952</v>
      </c>
      <c r="N4902" s="1">
        <v>3467.9724600521595</v>
      </c>
    </row>
    <row r="4903" spans="12:14" x14ac:dyDescent="0.25">
      <c r="L4903" s="4">
        <f t="shared" si="88"/>
        <v>4897</v>
      </c>
      <c r="M4903" s="6">
        <v>7116.4643000119831</v>
      </c>
      <c r="N4903" s="1">
        <v>4995.3815714312996</v>
      </c>
    </row>
    <row r="4904" spans="12:14" x14ac:dyDescent="0.25">
      <c r="L4904" s="4">
        <f t="shared" si="88"/>
        <v>4898</v>
      </c>
      <c r="M4904" s="6">
        <v>44963.098436628672</v>
      </c>
      <c r="N4904" s="1">
        <v>3479.6745663803563</v>
      </c>
    </row>
    <row r="4905" spans="12:14" x14ac:dyDescent="0.25">
      <c r="L4905" s="4">
        <f t="shared" si="88"/>
        <v>4899</v>
      </c>
      <c r="M4905" s="6">
        <v>51168.036688740001</v>
      </c>
      <c r="N4905" s="1">
        <v>19703.08825215252</v>
      </c>
    </row>
    <row r="4906" spans="12:14" x14ac:dyDescent="0.25">
      <c r="L4906" s="4">
        <f t="shared" si="88"/>
        <v>4900</v>
      </c>
      <c r="M4906" s="6">
        <v>19654.633623404359</v>
      </c>
      <c r="N4906" s="1">
        <v>3740.6327214685057</v>
      </c>
    </row>
    <row r="4907" spans="12:14" x14ac:dyDescent="0.25">
      <c r="L4907" s="4">
        <f t="shared" si="88"/>
        <v>4901</v>
      </c>
      <c r="M4907" s="6">
        <v>23218.686440984395</v>
      </c>
      <c r="N4907" s="1">
        <v>13809.630928636388</v>
      </c>
    </row>
    <row r="4908" spans="12:14" x14ac:dyDescent="0.25">
      <c r="L4908" s="4">
        <f t="shared" si="88"/>
        <v>4902</v>
      </c>
      <c r="M4908" s="6">
        <v>3175.6894761742469</v>
      </c>
      <c r="N4908" s="1">
        <v>18217.525782044788</v>
      </c>
    </row>
    <row r="4909" spans="12:14" x14ac:dyDescent="0.25">
      <c r="L4909" s="4">
        <f t="shared" si="88"/>
        <v>4903</v>
      </c>
      <c r="M4909" s="6">
        <v>20290.062275867647</v>
      </c>
      <c r="N4909" s="1">
        <v>18923.653155116874</v>
      </c>
    </row>
    <row r="4910" spans="12:14" x14ac:dyDescent="0.25">
      <c r="L4910" s="4">
        <f t="shared" si="88"/>
        <v>4904</v>
      </c>
      <c r="M4910" s="6">
        <v>8930.4648358548566</v>
      </c>
      <c r="N4910" s="1">
        <v>11927.635475517876</v>
      </c>
    </row>
    <row r="4911" spans="12:14" x14ac:dyDescent="0.25">
      <c r="L4911" s="4">
        <f t="shared" si="88"/>
        <v>4905</v>
      </c>
      <c r="M4911" s="6">
        <v>17918.542157663687</v>
      </c>
      <c r="N4911" s="1">
        <v>84067.839894497796</v>
      </c>
    </row>
    <row r="4912" spans="12:14" x14ac:dyDescent="0.25">
      <c r="L4912" s="4">
        <f t="shared" si="88"/>
        <v>4906</v>
      </c>
      <c r="M4912" s="6">
        <v>8599.684571034395</v>
      </c>
      <c r="N4912" s="1">
        <v>12258.115757477808</v>
      </c>
    </row>
    <row r="4913" spans="12:14" x14ac:dyDescent="0.25">
      <c r="L4913" s="4">
        <f t="shared" si="88"/>
        <v>4907</v>
      </c>
      <c r="M4913" s="6">
        <v>16275.500934193078</v>
      </c>
      <c r="N4913" s="1">
        <v>27390.278671919303</v>
      </c>
    </row>
    <row r="4914" spans="12:14" x14ac:dyDescent="0.25">
      <c r="L4914" s="4">
        <f t="shared" si="88"/>
        <v>4908</v>
      </c>
      <c r="M4914" s="6">
        <v>20608.819840484601</v>
      </c>
      <c r="N4914" s="1">
        <v>8608.8207662514997</v>
      </c>
    </row>
    <row r="4915" spans="12:14" x14ac:dyDescent="0.25">
      <c r="L4915" s="4">
        <f t="shared" si="88"/>
        <v>4909</v>
      </c>
      <c r="M4915" s="6">
        <v>13034.254099252048</v>
      </c>
      <c r="N4915" s="1">
        <v>2505.960960551316</v>
      </c>
    </row>
    <row r="4916" spans="12:14" x14ac:dyDescent="0.25">
      <c r="L4916" s="4">
        <f t="shared" si="88"/>
        <v>4910</v>
      </c>
      <c r="M4916" s="6">
        <v>6768.4727989004132</v>
      </c>
      <c r="N4916" s="1">
        <v>25899.924482108494</v>
      </c>
    </row>
    <row r="4917" spans="12:14" x14ac:dyDescent="0.25">
      <c r="L4917" s="4">
        <f t="shared" si="88"/>
        <v>4911</v>
      </c>
      <c r="M4917" s="6">
        <v>37433.480522307931</v>
      </c>
      <c r="N4917" s="1">
        <v>5778.4247087236545</v>
      </c>
    </row>
    <row r="4918" spans="12:14" x14ac:dyDescent="0.25">
      <c r="L4918" s="4">
        <f t="shared" si="88"/>
        <v>4912</v>
      </c>
      <c r="M4918" s="6">
        <v>38303.161112188114</v>
      </c>
      <c r="N4918" s="1">
        <v>32355.769255847012</v>
      </c>
    </row>
    <row r="4919" spans="12:14" x14ac:dyDescent="0.25">
      <c r="L4919" s="4">
        <f t="shared" si="88"/>
        <v>4913</v>
      </c>
      <c r="M4919" s="6">
        <v>10855.065955244008</v>
      </c>
      <c r="N4919" s="1">
        <v>28758.099970929918</v>
      </c>
    </row>
    <row r="4920" spans="12:14" x14ac:dyDescent="0.25">
      <c r="L4920" s="4">
        <f t="shared" si="88"/>
        <v>4914</v>
      </c>
      <c r="M4920" s="6">
        <v>2996.802488951424</v>
      </c>
      <c r="N4920" s="1">
        <v>28039.733511971001</v>
      </c>
    </row>
    <row r="4921" spans="12:14" x14ac:dyDescent="0.25">
      <c r="L4921" s="4">
        <f t="shared" si="88"/>
        <v>4915</v>
      </c>
      <c r="M4921" s="6">
        <v>39998.23887806703</v>
      </c>
      <c r="N4921" s="1">
        <v>15297.503047790713</v>
      </c>
    </row>
    <row r="4922" spans="12:14" x14ac:dyDescent="0.25">
      <c r="L4922" s="4">
        <f t="shared" si="88"/>
        <v>4916</v>
      </c>
      <c r="M4922" s="6">
        <v>36791.384398520087</v>
      </c>
      <c r="N4922" s="1">
        <v>20469.599505111644</v>
      </c>
    </row>
    <row r="4923" spans="12:14" x14ac:dyDescent="0.25">
      <c r="L4923" s="4">
        <f t="shared" si="88"/>
        <v>4917</v>
      </c>
      <c r="M4923" s="6">
        <v>10847.192147132493</v>
      </c>
      <c r="N4923" s="1">
        <v>23947.804296952359</v>
      </c>
    </row>
    <row r="4924" spans="12:14" x14ac:dyDescent="0.25">
      <c r="L4924" s="4">
        <f t="shared" si="88"/>
        <v>4918</v>
      </c>
      <c r="M4924" s="6">
        <v>3288.2317639603693</v>
      </c>
      <c r="N4924" s="1">
        <v>5414.5412613990156</v>
      </c>
    </row>
    <row r="4925" spans="12:14" x14ac:dyDescent="0.25">
      <c r="L4925" s="4">
        <f t="shared" si="88"/>
        <v>4919</v>
      </c>
      <c r="M4925" s="6">
        <v>25590.089027874637</v>
      </c>
      <c r="N4925" s="1">
        <v>31872.57192454036</v>
      </c>
    </row>
    <row r="4926" spans="12:14" x14ac:dyDescent="0.25">
      <c r="L4926" s="4">
        <f t="shared" si="88"/>
        <v>4920</v>
      </c>
      <c r="M4926" s="6">
        <v>8139.7784470436827</v>
      </c>
      <c r="N4926" s="1">
        <v>8345.8878015184891</v>
      </c>
    </row>
    <row r="4927" spans="12:14" x14ac:dyDescent="0.25">
      <c r="L4927" s="4">
        <f t="shared" si="88"/>
        <v>4921</v>
      </c>
      <c r="M4927" s="6">
        <v>8841.9431763458233</v>
      </c>
      <c r="N4927" s="1">
        <v>14170.153375872384</v>
      </c>
    </row>
    <row r="4928" spans="12:14" x14ac:dyDescent="0.25">
      <c r="L4928" s="4">
        <f t="shared" si="88"/>
        <v>4922</v>
      </c>
      <c r="M4928" s="6">
        <v>6779.1606706382654</v>
      </c>
      <c r="N4928" s="1">
        <v>12458.758458314924</v>
      </c>
    </row>
    <row r="4929" spans="12:14" x14ac:dyDescent="0.25">
      <c r="L4929" s="4">
        <f t="shared" si="88"/>
        <v>4923</v>
      </c>
      <c r="M4929" s="6">
        <v>17161.01684918665</v>
      </c>
      <c r="N4929" s="1">
        <v>10311.781385074693</v>
      </c>
    </row>
    <row r="4930" spans="12:14" x14ac:dyDescent="0.25">
      <c r="L4930" s="4">
        <f t="shared" si="88"/>
        <v>4924</v>
      </c>
      <c r="M4930" s="6">
        <v>20936.560352583168</v>
      </c>
      <c r="N4930" s="1">
        <v>12286.092286903764</v>
      </c>
    </row>
    <row r="4931" spans="12:14" x14ac:dyDescent="0.25">
      <c r="L4931" s="4">
        <f t="shared" si="88"/>
        <v>4925</v>
      </c>
      <c r="M4931" s="6">
        <v>8412.6265823900503</v>
      </c>
      <c r="N4931" s="1">
        <v>1126.4047453352869</v>
      </c>
    </row>
    <row r="4932" spans="12:14" x14ac:dyDescent="0.25">
      <c r="L4932" s="4">
        <f t="shared" si="88"/>
        <v>4926</v>
      </c>
      <c r="M4932" s="6">
        <v>28370.214876803162</v>
      </c>
      <c r="N4932" s="1">
        <v>9829.4935339663061</v>
      </c>
    </row>
    <row r="4933" spans="12:14" x14ac:dyDescent="0.25">
      <c r="L4933" s="4">
        <f t="shared" si="88"/>
        <v>4927</v>
      </c>
      <c r="M4933" s="6">
        <v>90345.202195938284</v>
      </c>
      <c r="N4933" s="1">
        <v>4916.5287277208508</v>
      </c>
    </row>
    <row r="4934" spans="12:14" x14ac:dyDescent="0.25">
      <c r="L4934" s="4">
        <f t="shared" si="88"/>
        <v>4928</v>
      </c>
      <c r="M4934" s="6">
        <v>5660.8989920842914</v>
      </c>
      <c r="N4934" s="1">
        <v>15232.368459368834</v>
      </c>
    </row>
    <row r="4935" spans="12:14" x14ac:dyDescent="0.25">
      <c r="L4935" s="4">
        <f t="shared" si="88"/>
        <v>4929</v>
      </c>
      <c r="M4935" s="6">
        <v>5688.3774551364741</v>
      </c>
      <c r="N4935" s="1">
        <v>82611.459394421385</v>
      </c>
    </row>
    <row r="4936" spans="12:14" x14ac:dyDescent="0.25">
      <c r="L4936" s="4">
        <f t="shared" si="88"/>
        <v>4930</v>
      </c>
      <c r="M4936" s="6">
        <v>24776.700518510301</v>
      </c>
      <c r="N4936" s="1">
        <v>13998.776904383429</v>
      </c>
    </row>
    <row r="4937" spans="12:14" x14ac:dyDescent="0.25">
      <c r="L4937" s="4">
        <f t="shared" ref="L4937:L5000" si="89">L4936+1</f>
        <v>4931</v>
      </c>
      <c r="M4937" s="6">
        <v>3533.6207633369286</v>
      </c>
      <c r="N4937" s="1">
        <v>3357.3918535622379</v>
      </c>
    </row>
    <row r="4938" spans="12:14" x14ac:dyDescent="0.25">
      <c r="L4938" s="4">
        <f t="shared" si="89"/>
        <v>4932</v>
      </c>
      <c r="M4938" s="6">
        <v>28298.984651691582</v>
      </c>
      <c r="N4938" s="1">
        <v>4555.3604368957294</v>
      </c>
    </row>
    <row r="4939" spans="12:14" x14ac:dyDescent="0.25">
      <c r="L4939" s="4">
        <f t="shared" si="89"/>
        <v>4933</v>
      </c>
      <c r="M4939" s="6">
        <v>7442.0216433875012</v>
      </c>
      <c r="N4939" s="1">
        <v>24887.008086884765</v>
      </c>
    </row>
    <row r="4940" spans="12:14" x14ac:dyDescent="0.25">
      <c r="L4940" s="4">
        <f t="shared" si="89"/>
        <v>4934</v>
      </c>
      <c r="M4940" s="6">
        <v>9620.3020220501439</v>
      </c>
      <c r="N4940" s="1">
        <v>2338.6382950493967</v>
      </c>
    </row>
    <row r="4941" spans="12:14" x14ac:dyDescent="0.25">
      <c r="L4941" s="4">
        <f t="shared" si="89"/>
        <v>4935</v>
      </c>
      <c r="M4941" s="6">
        <v>14188.013998422906</v>
      </c>
      <c r="N4941" s="1">
        <v>41556.395789699738</v>
      </c>
    </row>
    <row r="4942" spans="12:14" x14ac:dyDescent="0.25">
      <c r="L4942" s="4">
        <f t="shared" si="89"/>
        <v>4936</v>
      </c>
      <c r="M4942" s="6">
        <v>3616.1125991248723</v>
      </c>
      <c r="N4942" s="1">
        <v>3290.5590451208841</v>
      </c>
    </row>
    <row r="4943" spans="12:14" x14ac:dyDescent="0.25">
      <c r="L4943" s="4">
        <f t="shared" si="89"/>
        <v>4937</v>
      </c>
      <c r="M4943" s="6">
        <v>3712.7735785052209</v>
      </c>
      <c r="N4943" s="1">
        <v>7769.4370727997102</v>
      </c>
    </row>
    <row r="4944" spans="12:14" x14ac:dyDescent="0.25">
      <c r="L4944" s="4">
        <f t="shared" si="89"/>
        <v>4938</v>
      </c>
      <c r="M4944" s="6">
        <v>17051.558097608508</v>
      </c>
      <c r="N4944" s="1">
        <v>137980.14690030052</v>
      </c>
    </row>
    <row r="4945" spans="12:14" x14ac:dyDescent="0.25">
      <c r="L4945" s="4">
        <f t="shared" si="89"/>
        <v>4939</v>
      </c>
      <c r="M4945" s="6">
        <v>30799.349040416822</v>
      </c>
      <c r="N4945" s="1">
        <v>20295.138084577142</v>
      </c>
    </row>
    <row r="4946" spans="12:14" x14ac:dyDescent="0.25">
      <c r="L4946" s="4">
        <f t="shared" si="89"/>
        <v>4940</v>
      </c>
      <c r="M4946" s="6">
        <v>6630.0651864511892</v>
      </c>
      <c r="N4946" s="1">
        <v>20761.395299821146</v>
      </c>
    </row>
    <row r="4947" spans="12:14" x14ac:dyDescent="0.25">
      <c r="L4947" s="4">
        <f t="shared" si="89"/>
        <v>4941</v>
      </c>
      <c r="M4947" s="6">
        <v>7982.6478661178089</v>
      </c>
      <c r="N4947" s="1">
        <v>48061.000601021085</v>
      </c>
    </row>
    <row r="4948" spans="12:14" x14ac:dyDescent="0.25">
      <c r="L4948" s="4">
        <f t="shared" si="89"/>
        <v>4942</v>
      </c>
      <c r="M4948" s="6">
        <v>8489.1594740989822</v>
      </c>
      <c r="N4948" s="1">
        <v>20254.514490974259</v>
      </c>
    </row>
    <row r="4949" spans="12:14" x14ac:dyDescent="0.25">
      <c r="L4949" s="4">
        <f t="shared" si="89"/>
        <v>4943</v>
      </c>
      <c r="M4949" s="6">
        <v>5889.7792388759253</v>
      </c>
      <c r="N4949" s="1">
        <v>23646.451214803699</v>
      </c>
    </row>
    <row r="4950" spans="12:14" x14ac:dyDescent="0.25">
      <c r="L4950" s="4">
        <f t="shared" si="89"/>
        <v>4944</v>
      </c>
      <c r="M4950" s="6">
        <v>7308.4202163849641</v>
      </c>
      <c r="N4950" s="1">
        <v>4558.7302433573877</v>
      </c>
    </row>
    <row r="4951" spans="12:14" x14ac:dyDescent="0.25">
      <c r="L4951" s="4">
        <f t="shared" si="89"/>
        <v>4945</v>
      </c>
      <c r="M4951" s="6">
        <v>14657.040271046759</v>
      </c>
      <c r="N4951" s="1">
        <v>100018.65145060745</v>
      </c>
    </row>
    <row r="4952" spans="12:14" x14ac:dyDescent="0.25">
      <c r="L4952" s="4">
        <f t="shared" si="89"/>
        <v>4946</v>
      </c>
      <c r="M4952" s="6">
        <v>50996.466414711518</v>
      </c>
      <c r="N4952" s="1">
        <v>2562.3268270797985</v>
      </c>
    </row>
    <row r="4953" spans="12:14" x14ac:dyDescent="0.25">
      <c r="L4953" s="4">
        <f t="shared" si="89"/>
        <v>4947</v>
      </c>
      <c r="M4953" s="6">
        <v>6308.6911463061097</v>
      </c>
      <c r="N4953" s="1">
        <v>42681.532461805087</v>
      </c>
    </row>
    <row r="4954" spans="12:14" x14ac:dyDescent="0.25">
      <c r="L4954" s="4">
        <f t="shared" si="89"/>
        <v>4948</v>
      </c>
      <c r="M4954" s="6">
        <v>10013.390634110507</v>
      </c>
      <c r="N4954" s="1">
        <v>24077.364139708559</v>
      </c>
    </row>
    <row r="4955" spans="12:14" x14ac:dyDescent="0.25">
      <c r="L4955" s="4">
        <f t="shared" si="89"/>
        <v>4949</v>
      </c>
      <c r="M4955" s="6">
        <v>43737.621548189942</v>
      </c>
      <c r="N4955" s="1">
        <v>7532.1753296854258</v>
      </c>
    </row>
    <row r="4956" spans="12:14" x14ac:dyDescent="0.25">
      <c r="L4956" s="4">
        <f t="shared" si="89"/>
        <v>4950</v>
      </c>
      <c r="M4956" s="6">
        <v>34102.3732649429</v>
      </c>
      <c r="N4956" s="1">
        <v>4695.5473803718869</v>
      </c>
    </row>
    <row r="4957" spans="12:14" x14ac:dyDescent="0.25">
      <c r="L4957" s="4">
        <f t="shared" si="89"/>
        <v>4951</v>
      </c>
      <c r="M4957" s="6">
        <v>12572.019633255726</v>
      </c>
      <c r="N4957" s="1">
        <v>118399.87329902776</v>
      </c>
    </row>
    <row r="4958" spans="12:14" x14ac:dyDescent="0.25">
      <c r="L4958" s="4">
        <f t="shared" si="89"/>
        <v>4952</v>
      </c>
      <c r="M4958" s="6">
        <v>6823.6526727304372</v>
      </c>
      <c r="N4958" s="1">
        <v>6102.6827994347668</v>
      </c>
    </row>
    <row r="4959" spans="12:14" x14ac:dyDescent="0.25">
      <c r="L4959" s="4">
        <f t="shared" si="89"/>
        <v>4953</v>
      </c>
      <c r="M4959" s="6">
        <v>6964.7230834477714</v>
      </c>
      <c r="N4959" s="1">
        <v>115841.85606397167</v>
      </c>
    </row>
    <row r="4960" spans="12:14" x14ac:dyDescent="0.25">
      <c r="L4960" s="4">
        <f t="shared" si="89"/>
        <v>4954</v>
      </c>
      <c r="M4960" s="6">
        <v>11450.358582033601</v>
      </c>
      <c r="N4960" s="1">
        <v>942.28246311146859</v>
      </c>
    </row>
    <row r="4961" spans="12:14" x14ac:dyDescent="0.25">
      <c r="L4961" s="4">
        <f t="shared" si="89"/>
        <v>4955</v>
      </c>
      <c r="M4961" s="6">
        <v>10212.378424364895</v>
      </c>
      <c r="N4961" s="1">
        <v>10004.882326722931</v>
      </c>
    </row>
    <row r="4962" spans="12:14" x14ac:dyDescent="0.25">
      <c r="L4962" s="4">
        <f t="shared" si="89"/>
        <v>4956</v>
      </c>
      <c r="M4962" s="6">
        <v>35003.203452787078</v>
      </c>
      <c r="N4962" s="1">
        <v>8194.728501528376</v>
      </c>
    </row>
    <row r="4963" spans="12:14" x14ac:dyDescent="0.25">
      <c r="L4963" s="4">
        <f t="shared" si="89"/>
        <v>4957</v>
      </c>
      <c r="M4963" s="6">
        <v>16019.882302626354</v>
      </c>
      <c r="N4963" s="1">
        <v>117547.76333517485</v>
      </c>
    </row>
    <row r="4964" spans="12:14" x14ac:dyDescent="0.25">
      <c r="L4964" s="4">
        <f t="shared" si="89"/>
        <v>4958</v>
      </c>
      <c r="M4964" s="6">
        <v>23950.41056320407</v>
      </c>
      <c r="N4964" s="1">
        <v>9571.2183777257997</v>
      </c>
    </row>
    <row r="4965" spans="12:14" x14ac:dyDescent="0.25">
      <c r="L4965" s="4">
        <f t="shared" si="89"/>
        <v>4959</v>
      </c>
      <c r="M4965" s="6">
        <v>10800.337971426159</v>
      </c>
      <c r="N4965" s="1">
        <v>4161.6786752362596</v>
      </c>
    </row>
    <row r="4966" spans="12:14" x14ac:dyDescent="0.25">
      <c r="L4966" s="4">
        <f t="shared" si="89"/>
        <v>4960</v>
      </c>
      <c r="M4966" s="6">
        <v>53948.045558555496</v>
      </c>
      <c r="N4966" s="1">
        <v>12186.777112496846</v>
      </c>
    </row>
    <row r="4967" spans="12:14" x14ac:dyDescent="0.25">
      <c r="L4967" s="4">
        <f t="shared" si="89"/>
        <v>4961</v>
      </c>
      <c r="M4967" s="6">
        <v>12253.096585961204</v>
      </c>
      <c r="N4967" s="1">
        <v>18579.119636469266</v>
      </c>
    </row>
    <row r="4968" spans="12:14" x14ac:dyDescent="0.25">
      <c r="L4968" s="4">
        <f t="shared" si="89"/>
        <v>4962</v>
      </c>
      <c r="M4968" s="6">
        <v>13123.07182952513</v>
      </c>
      <c r="N4968" s="1">
        <v>55892.743587532859</v>
      </c>
    </row>
    <row r="4969" spans="12:14" x14ac:dyDescent="0.25">
      <c r="L4969" s="4">
        <f t="shared" si="89"/>
        <v>4963</v>
      </c>
      <c r="M4969" s="6">
        <v>9252.4983814956267</v>
      </c>
      <c r="N4969" s="1">
        <v>5622.1323044950714</v>
      </c>
    </row>
    <row r="4970" spans="12:14" x14ac:dyDescent="0.25">
      <c r="L4970" s="4">
        <f t="shared" si="89"/>
        <v>4964</v>
      </c>
      <c r="M4970" s="6">
        <v>11564.702760634127</v>
      </c>
      <c r="N4970" s="1">
        <v>98916.393373026731</v>
      </c>
    </row>
    <row r="4971" spans="12:14" x14ac:dyDescent="0.25">
      <c r="L4971" s="4">
        <f t="shared" si="89"/>
        <v>4965</v>
      </c>
      <c r="M4971" s="6">
        <v>5410.7453064070705</v>
      </c>
      <c r="N4971" s="1">
        <v>6462.4265867911536</v>
      </c>
    </row>
    <row r="4972" spans="12:14" x14ac:dyDescent="0.25">
      <c r="L4972" s="4">
        <f t="shared" si="89"/>
        <v>4966</v>
      </c>
      <c r="M4972" s="6">
        <v>9132.3014788907258</v>
      </c>
      <c r="N4972" s="1">
        <v>25044.6158087818</v>
      </c>
    </row>
    <row r="4973" spans="12:14" x14ac:dyDescent="0.25">
      <c r="L4973" s="4">
        <f t="shared" si="89"/>
        <v>4967</v>
      </c>
      <c r="M4973" s="6">
        <v>20851.12859713718</v>
      </c>
      <c r="N4973" s="1">
        <v>31442.969786795551</v>
      </c>
    </row>
    <row r="4974" spans="12:14" x14ac:dyDescent="0.25">
      <c r="L4974" s="4">
        <f t="shared" si="89"/>
        <v>4968</v>
      </c>
      <c r="M4974" s="6">
        <v>3546.5828545064442</v>
      </c>
      <c r="N4974" s="1">
        <v>2891.9483293541189</v>
      </c>
    </row>
    <row r="4975" spans="12:14" x14ac:dyDescent="0.25">
      <c r="L4975" s="4">
        <f t="shared" si="89"/>
        <v>4969</v>
      </c>
      <c r="M4975" s="6">
        <v>18561.666018924381</v>
      </c>
      <c r="N4975" s="1">
        <v>28581.118886302262</v>
      </c>
    </row>
    <row r="4976" spans="12:14" x14ac:dyDescent="0.25">
      <c r="L4976" s="4">
        <f t="shared" si="89"/>
        <v>4970</v>
      </c>
      <c r="M4976" s="6">
        <v>18200.776871355261</v>
      </c>
      <c r="N4976" s="1">
        <v>16688.003660710987</v>
      </c>
    </row>
    <row r="4977" spans="12:14" x14ac:dyDescent="0.25">
      <c r="L4977" s="4">
        <f t="shared" si="89"/>
        <v>4971</v>
      </c>
      <c r="M4977" s="6">
        <v>58110.556803911546</v>
      </c>
      <c r="N4977" s="1">
        <v>6950.2806400799891</v>
      </c>
    </row>
    <row r="4978" spans="12:14" x14ac:dyDescent="0.25">
      <c r="L4978" s="4">
        <f t="shared" si="89"/>
        <v>4972</v>
      </c>
      <c r="M4978" s="6">
        <v>13292.481678494019</v>
      </c>
      <c r="N4978" s="1">
        <v>17064.523598956326</v>
      </c>
    </row>
    <row r="4979" spans="12:14" x14ac:dyDescent="0.25">
      <c r="L4979" s="4">
        <f t="shared" si="89"/>
        <v>4973</v>
      </c>
      <c r="M4979" s="6">
        <v>54335.811703737781</v>
      </c>
      <c r="N4979" s="1">
        <v>73578.040251026221</v>
      </c>
    </row>
    <row r="4980" spans="12:14" x14ac:dyDescent="0.25">
      <c r="L4980" s="4">
        <f t="shared" si="89"/>
        <v>4974</v>
      </c>
      <c r="M4980" s="6">
        <v>5282.9130372993732</v>
      </c>
      <c r="N4980" s="1">
        <v>18419.58412349653</v>
      </c>
    </row>
    <row r="4981" spans="12:14" x14ac:dyDescent="0.25">
      <c r="L4981" s="4">
        <f t="shared" si="89"/>
        <v>4975</v>
      </c>
      <c r="M4981" s="6">
        <v>13773.872907485869</v>
      </c>
      <c r="N4981" s="1">
        <v>10711.246349945064</v>
      </c>
    </row>
    <row r="4982" spans="12:14" x14ac:dyDescent="0.25">
      <c r="L4982" s="4">
        <f t="shared" si="89"/>
        <v>4976</v>
      </c>
      <c r="M4982" s="6">
        <v>57804.4713734943</v>
      </c>
      <c r="N4982" s="1">
        <v>5135.8252594450132</v>
      </c>
    </row>
    <row r="4983" spans="12:14" x14ac:dyDescent="0.25">
      <c r="L4983" s="4">
        <f t="shared" si="89"/>
        <v>4977</v>
      </c>
      <c r="M4983" s="6">
        <v>16921.010444481097</v>
      </c>
      <c r="N4983" s="1">
        <v>25308.246003003715</v>
      </c>
    </row>
    <row r="4984" spans="12:14" x14ac:dyDescent="0.25">
      <c r="L4984" s="4">
        <f t="shared" si="89"/>
        <v>4978</v>
      </c>
      <c r="M4984" s="6">
        <v>98900.353061481423</v>
      </c>
      <c r="N4984" s="1">
        <v>9455.62971537669</v>
      </c>
    </row>
    <row r="4985" spans="12:14" x14ac:dyDescent="0.25">
      <c r="L4985" s="4">
        <f t="shared" si="89"/>
        <v>4979</v>
      </c>
      <c r="M4985" s="6">
        <v>10737.660260404711</v>
      </c>
      <c r="N4985" s="1">
        <v>54573.610646337089</v>
      </c>
    </row>
    <row r="4986" spans="12:14" x14ac:dyDescent="0.25">
      <c r="L4986" s="4">
        <f t="shared" si="89"/>
        <v>4980</v>
      </c>
      <c r="M4986" s="6">
        <v>31407.540230957107</v>
      </c>
      <c r="N4986" s="1">
        <v>79988.696526452608</v>
      </c>
    </row>
    <row r="4987" spans="12:14" x14ac:dyDescent="0.25">
      <c r="L4987" s="4">
        <f t="shared" si="89"/>
        <v>4981</v>
      </c>
      <c r="M4987" s="6">
        <v>23578.430201655261</v>
      </c>
      <c r="N4987" s="1">
        <v>33557.011229120893</v>
      </c>
    </row>
    <row r="4988" spans="12:14" x14ac:dyDescent="0.25">
      <c r="L4988" s="4">
        <f t="shared" si="89"/>
        <v>4982</v>
      </c>
      <c r="M4988" s="6">
        <v>58708.875342007123</v>
      </c>
      <c r="N4988" s="1">
        <v>5626.0028685076813</v>
      </c>
    </row>
    <row r="4989" spans="12:14" x14ac:dyDescent="0.25">
      <c r="L4989" s="4">
        <f t="shared" si="89"/>
        <v>4983</v>
      </c>
      <c r="M4989" s="6">
        <v>4215.5995945958957</v>
      </c>
      <c r="N4989" s="1">
        <v>52309.628505644905</v>
      </c>
    </row>
    <row r="4990" spans="12:14" x14ac:dyDescent="0.25">
      <c r="L4990" s="4">
        <f t="shared" si="89"/>
        <v>4984</v>
      </c>
      <c r="M4990" s="6">
        <v>18365.408746507885</v>
      </c>
      <c r="N4990" s="1">
        <v>124848.29363342721</v>
      </c>
    </row>
    <row r="4991" spans="12:14" x14ac:dyDescent="0.25">
      <c r="L4991" s="4">
        <f t="shared" si="89"/>
        <v>4985</v>
      </c>
      <c r="M4991" s="6">
        <v>20716.466299728556</v>
      </c>
      <c r="N4991" s="1">
        <v>33281.555671575821</v>
      </c>
    </row>
    <row r="4992" spans="12:14" x14ac:dyDescent="0.25">
      <c r="L4992" s="4">
        <f t="shared" si="89"/>
        <v>4986</v>
      </c>
      <c r="M4992" s="6">
        <v>28367.234671475137</v>
      </c>
      <c r="N4992" s="1">
        <v>59786.076373196433</v>
      </c>
    </row>
    <row r="4993" spans="12:14" x14ac:dyDescent="0.25">
      <c r="L4993" s="4">
        <f t="shared" si="89"/>
        <v>4987</v>
      </c>
      <c r="M4993" s="6">
        <v>539904.55938125844</v>
      </c>
      <c r="N4993" s="1">
        <v>4939.5033931179514</v>
      </c>
    </row>
    <row r="4994" spans="12:14" x14ac:dyDescent="0.25">
      <c r="L4994" s="4">
        <f t="shared" si="89"/>
        <v>4988</v>
      </c>
      <c r="M4994" s="6">
        <v>7164.9902902930144</v>
      </c>
      <c r="N4994" s="1">
        <v>574.71828270622382</v>
      </c>
    </row>
    <row r="4995" spans="12:14" x14ac:dyDescent="0.25">
      <c r="L4995" s="4">
        <f t="shared" si="89"/>
        <v>4989</v>
      </c>
      <c r="M4995" s="6">
        <v>84054.224654883001</v>
      </c>
      <c r="N4995" s="1">
        <v>6191.1266915052729</v>
      </c>
    </row>
    <row r="4996" spans="12:14" x14ac:dyDescent="0.25">
      <c r="L4996" s="4">
        <f t="shared" si="89"/>
        <v>4990</v>
      </c>
      <c r="M4996" s="6">
        <v>11167.708776278219</v>
      </c>
      <c r="N4996" s="1">
        <v>29869.523746735245</v>
      </c>
    </row>
    <row r="4997" spans="12:14" x14ac:dyDescent="0.25">
      <c r="L4997" s="4">
        <f t="shared" si="89"/>
        <v>4991</v>
      </c>
      <c r="M4997" s="6">
        <v>45937.324109348141</v>
      </c>
      <c r="N4997" s="1">
        <v>13296.055783680935</v>
      </c>
    </row>
    <row r="4998" spans="12:14" x14ac:dyDescent="0.25">
      <c r="L4998" s="4">
        <f t="shared" si="89"/>
        <v>4992</v>
      </c>
      <c r="M4998" s="6">
        <v>5033.0370909006388</v>
      </c>
      <c r="N4998" s="1">
        <v>7138.336492528173</v>
      </c>
    </row>
    <row r="4999" spans="12:14" x14ac:dyDescent="0.25">
      <c r="L4999" s="4">
        <f t="shared" si="89"/>
        <v>4993</v>
      </c>
      <c r="M4999" s="6">
        <v>22312.645467714461</v>
      </c>
      <c r="N4999" s="1">
        <v>14903.20856986664</v>
      </c>
    </row>
    <row r="5000" spans="12:14" x14ac:dyDescent="0.25">
      <c r="L5000" s="4">
        <f t="shared" si="89"/>
        <v>4994</v>
      </c>
      <c r="M5000" s="6">
        <v>33773.058453983656</v>
      </c>
      <c r="N5000" s="1">
        <v>10907.002190708527</v>
      </c>
    </row>
    <row r="5001" spans="12:14" x14ac:dyDescent="0.25">
      <c r="L5001" s="4">
        <f t="shared" ref="L5001:L5064" si="90">L5000+1</f>
        <v>4995</v>
      </c>
      <c r="M5001" s="6">
        <v>4761.63409312355</v>
      </c>
      <c r="N5001" s="1">
        <v>22232.934317213989</v>
      </c>
    </row>
    <row r="5002" spans="12:14" x14ac:dyDescent="0.25">
      <c r="L5002" s="4">
        <f t="shared" si="90"/>
        <v>4996</v>
      </c>
      <c r="M5002" s="6">
        <v>26572.067457265624</v>
      </c>
      <c r="N5002" s="1">
        <v>2888.8698172331924</v>
      </c>
    </row>
    <row r="5003" spans="12:14" x14ac:dyDescent="0.25">
      <c r="L5003" s="4">
        <f t="shared" si="90"/>
        <v>4997</v>
      </c>
      <c r="M5003" s="6">
        <v>6951.9693675822491</v>
      </c>
      <c r="N5003" s="1">
        <v>21454.792898518419</v>
      </c>
    </row>
    <row r="5004" spans="12:14" x14ac:dyDescent="0.25">
      <c r="L5004" s="4">
        <f t="shared" si="90"/>
        <v>4998</v>
      </c>
      <c r="M5004" s="6">
        <v>7114.4222954713323</v>
      </c>
      <c r="N5004" s="1">
        <v>8479.6149226310317</v>
      </c>
    </row>
    <row r="5005" spans="12:14" x14ac:dyDescent="0.25">
      <c r="L5005" s="4">
        <f t="shared" si="90"/>
        <v>4999</v>
      </c>
      <c r="M5005" s="6">
        <v>3737.3518460152786</v>
      </c>
      <c r="N5005" s="1">
        <v>185268.06769920365</v>
      </c>
    </row>
    <row r="5006" spans="12:14" ht="15.75" thickBot="1" x14ac:dyDescent="0.3">
      <c r="L5006" s="4">
        <f t="shared" si="90"/>
        <v>5000</v>
      </c>
      <c r="M5006" s="8">
        <v>62966.710301962907</v>
      </c>
      <c r="N5006" s="1">
        <v>22051.937468182688</v>
      </c>
    </row>
    <row r="5007" spans="12:14" x14ac:dyDescent="0.25">
      <c r="L5007" s="4">
        <f t="shared" si="90"/>
        <v>5001</v>
      </c>
      <c r="M5007">
        <v>5257.695903882025</v>
      </c>
      <c r="N5007">
        <v>19181.153492131696</v>
      </c>
    </row>
    <row r="5008" spans="12:14" x14ac:dyDescent="0.25">
      <c r="L5008" s="4">
        <f t="shared" si="90"/>
        <v>5002</v>
      </c>
      <c r="M5008">
        <v>16429.62605098492</v>
      </c>
      <c r="N5008">
        <v>14893.939161567463</v>
      </c>
    </row>
    <row r="5009" spans="12:14" x14ac:dyDescent="0.25">
      <c r="L5009" s="4">
        <f t="shared" si="90"/>
        <v>5003</v>
      </c>
      <c r="M5009">
        <v>5764.4001014870155</v>
      </c>
      <c r="N5009">
        <v>1158.6211683896927</v>
      </c>
    </row>
    <row r="5010" spans="12:14" x14ac:dyDescent="0.25">
      <c r="L5010" s="4">
        <f t="shared" si="90"/>
        <v>5004</v>
      </c>
      <c r="M5010">
        <v>9863.3513425752408</v>
      </c>
      <c r="N5010">
        <v>604183.82586057554</v>
      </c>
    </row>
    <row r="5011" spans="12:14" x14ac:dyDescent="0.25">
      <c r="L5011" s="4">
        <f t="shared" si="90"/>
        <v>5005</v>
      </c>
      <c r="M5011">
        <v>23735.732590905151</v>
      </c>
      <c r="N5011">
        <v>3395.0212049812571</v>
      </c>
    </row>
    <row r="5012" spans="12:14" x14ac:dyDescent="0.25">
      <c r="L5012" s="4">
        <f t="shared" si="90"/>
        <v>5006</v>
      </c>
      <c r="M5012">
        <v>6720.8873230491527</v>
      </c>
      <c r="N5012">
        <v>5903.0403142628038</v>
      </c>
    </row>
    <row r="5013" spans="12:14" x14ac:dyDescent="0.25">
      <c r="L5013" s="4">
        <f t="shared" si="90"/>
        <v>5007</v>
      </c>
      <c r="M5013">
        <v>6900.6917168553218</v>
      </c>
      <c r="N5013">
        <v>20051.213158298033</v>
      </c>
    </row>
    <row r="5014" spans="12:14" x14ac:dyDescent="0.25">
      <c r="L5014" s="4">
        <f t="shared" si="90"/>
        <v>5008</v>
      </c>
      <c r="M5014">
        <v>25590.610308682011</v>
      </c>
      <c r="N5014">
        <v>28304.290882459023</v>
      </c>
    </row>
    <row r="5015" spans="12:14" x14ac:dyDescent="0.25">
      <c r="L5015" s="4">
        <f t="shared" si="90"/>
        <v>5009</v>
      </c>
      <c r="M5015">
        <v>18848.283647596178</v>
      </c>
      <c r="N5015">
        <v>34283.827951012347</v>
      </c>
    </row>
    <row r="5016" spans="12:14" x14ac:dyDescent="0.25">
      <c r="L5016" s="4">
        <f t="shared" si="90"/>
        <v>5010</v>
      </c>
      <c r="M5016">
        <v>13616.593714922315</v>
      </c>
      <c r="N5016">
        <v>21839.381092971154</v>
      </c>
    </row>
    <row r="5017" spans="12:14" x14ac:dyDescent="0.25">
      <c r="L5017" s="4">
        <f t="shared" si="90"/>
        <v>5011</v>
      </c>
      <c r="M5017">
        <v>3169.4931658538353</v>
      </c>
      <c r="N5017">
        <v>11487.677203629879</v>
      </c>
    </row>
    <row r="5018" spans="12:14" x14ac:dyDescent="0.25">
      <c r="L5018" s="4">
        <f t="shared" si="90"/>
        <v>5012</v>
      </c>
      <c r="M5018">
        <v>8790.4599956896127</v>
      </c>
      <c r="N5018">
        <v>59698.81869068167</v>
      </c>
    </row>
    <row r="5019" spans="12:14" x14ac:dyDescent="0.25">
      <c r="L5019" s="4">
        <f t="shared" si="90"/>
        <v>5013</v>
      </c>
      <c r="M5019">
        <v>16893.415747624851</v>
      </c>
      <c r="N5019">
        <v>1295.8815040920233</v>
      </c>
    </row>
    <row r="5020" spans="12:14" x14ac:dyDescent="0.25">
      <c r="L5020" s="4">
        <f t="shared" si="90"/>
        <v>5014</v>
      </c>
      <c r="M5020">
        <v>13008.271999415701</v>
      </c>
      <c r="N5020">
        <v>1682.0360794413511</v>
      </c>
    </row>
    <row r="5021" spans="12:14" x14ac:dyDescent="0.25">
      <c r="L5021" s="4">
        <f t="shared" si="90"/>
        <v>5015</v>
      </c>
      <c r="M5021">
        <v>14523.782357264499</v>
      </c>
      <c r="N5021">
        <v>19334.622860828433</v>
      </c>
    </row>
    <row r="5022" spans="12:14" x14ac:dyDescent="0.25">
      <c r="L5022" s="4">
        <f t="shared" si="90"/>
        <v>5016</v>
      </c>
      <c r="M5022">
        <v>6274.5082619724853</v>
      </c>
      <c r="N5022">
        <v>9624.321375748721</v>
      </c>
    </row>
    <row r="5023" spans="12:14" x14ac:dyDescent="0.25">
      <c r="L5023" s="4">
        <f t="shared" si="90"/>
        <v>5017</v>
      </c>
      <c r="M5023">
        <v>19583.182253389514</v>
      </c>
      <c r="N5023">
        <v>11684.970532769783</v>
      </c>
    </row>
    <row r="5024" spans="12:14" x14ac:dyDescent="0.25">
      <c r="L5024" s="4">
        <f t="shared" si="90"/>
        <v>5018</v>
      </c>
      <c r="M5024">
        <v>7571.6942035250413</v>
      </c>
      <c r="N5024">
        <v>16856.486090142349</v>
      </c>
    </row>
    <row r="5025" spans="12:14" x14ac:dyDescent="0.25">
      <c r="L5025" s="4">
        <f t="shared" si="90"/>
        <v>5019</v>
      </c>
      <c r="M5025">
        <v>15471.429041839205</v>
      </c>
      <c r="N5025">
        <v>8811.4206428928646</v>
      </c>
    </row>
    <row r="5026" spans="12:14" x14ac:dyDescent="0.25">
      <c r="L5026" s="4">
        <f t="shared" si="90"/>
        <v>5020</v>
      </c>
      <c r="M5026">
        <v>33897.094196972808</v>
      </c>
      <c r="N5026">
        <v>14117.209312755582</v>
      </c>
    </row>
    <row r="5027" spans="12:14" x14ac:dyDescent="0.25">
      <c r="L5027" s="4">
        <f t="shared" si="90"/>
        <v>5021</v>
      </c>
      <c r="M5027">
        <v>9159.7108324163819</v>
      </c>
      <c r="N5027">
        <v>9865.2009466951604</v>
      </c>
    </row>
    <row r="5028" spans="12:14" x14ac:dyDescent="0.25">
      <c r="L5028" s="4">
        <f t="shared" si="90"/>
        <v>5022</v>
      </c>
      <c r="M5028">
        <v>23494.84428337399</v>
      </c>
      <c r="N5028">
        <v>3912.5203189467475</v>
      </c>
    </row>
    <row r="5029" spans="12:14" x14ac:dyDescent="0.25">
      <c r="L5029" s="4">
        <f t="shared" si="90"/>
        <v>5023</v>
      </c>
      <c r="M5029">
        <v>40084.791553545307</v>
      </c>
      <c r="N5029">
        <v>16514.919653524459</v>
      </c>
    </row>
    <row r="5030" spans="12:14" x14ac:dyDescent="0.25">
      <c r="L5030" s="4">
        <f t="shared" si="90"/>
        <v>5024</v>
      </c>
      <c r="M5030">
        <v>7758.365461945139</v>
      </c>
      <c r="N5030">
        <v>44766.459735086988</v>
      </c>
    </row>
    <row r="5031" spans="12:14" x14ac:dyDescent="0.25">
      <c r="L5031" s="4">
        <f t="shared" si="90"/>
        <v>5025</v>
      </c>
      <c r="M5031">
        <v>22069.623017938648</v>
      </c>
      <c r="N5031">
        <v>6966.0364261431978</v>
      </c>
    </row>
    <row r="5032" spans="12:14" x14ac:dyDescent="0.25">
      <c r="L5032" s="4">
        <f t="shared" si="90"/>
        <v>5026</v>
      </c>
      <c r="M5032">
        <v>54607.204696685796</v>
      </c>
      <c r="N5032">
        <v>810.70170819080272</v>
      </c>
    </row>
    <row r="5033" spans="12:14" x14ac:dyDescent="0.25">
      <c r="L5033" s="4">
        <f t="shared" si="90"/>
        <v>5027</v>
      </c>
      <c r="M5033">
        <v>28789.372569679643</v>
      </c>
      <c r="N5033">
        <v>1166.7777220311891</v>
      </c>
    </row>
    <row r="5034" spans="12:14" x14ac:dyDescent="0.25">
      <c r="L5034" s="4">
        <f t="shared" si="90"/>
        <v>5028</v>
      </c>
      <c r="M5034">
        <v>80957.173377097264</v>
      </c>
      <c r="N5034">
        <v>3158.0854951004108</v>
      </c>
    </row>
    <row r="5035" spans="12:14" x14ac:dyDescent="0.25">
      <c r="L5035" s="4">
        <f t="shared" si="90"/>
        <v>5029</v>
      </c>
      <c r="M5035">
        <v>13526.248437053364</v>
      </c>
      <c r="N5035">
        <v>4617.3646521305509</v>
      </c>
    </row>
    <row r="5036" spans="12:14" x14ac:dyDescent="0.25">
      <c r="L5036" s="4">
        <f t="shared" si="90"/>
        <v>5030</v>
      </c>
      <c r="M5036">
        <v>76017.187393822751</v>
      </c>
      <c r="N5036">
        <v>6784.5202573770366</v>
      </c>
    </row>
    <row r="5037" spans="12:14" x14ac:dyDescent="0.25">
      <c r="L5037" s="4">
        <f t="shared" si="90"/>
        <v>5031</v>
      </c>
      <c r="M5037">
        <v>10953.309795385525</v>
      </c>
      <c r="N5037">
        <v>20731.481762463143</v>
      </c>
    </row>
    <row r="5038" spans="12:14" x14ac:dyDescent="0.25">
      <c r="L5038" s="4">
        <f t="shared" si="90"/>
        <v>5032</v>
      </c>
      <c r="M5038">
        <v>27727.673963083915</v>
      </c>
      <c r="N5038">
        <v>8108.0898109120426</v>
      </c>
    </row>
    <row r="5039" spans="12:14" x14ac:dyDescent="0.25">
      <c r="L5039" s="4">
        <f t="shared" si="90"/>
        <v>5033</v>
      </c>
      <c r="M5039">
        <v>7727.3076319954162</v>
      </c>
      <c r="N5039">
        <v>3692.9076568721512</v>
      </c>
    </row>
    <row r="5040" spans="12:14" x14ac:dyDescent="0.25">
      <c r="L5040" s="4">
        <f t="shared" si="90"/>
        <v>5034</v>
      </c>
      <c r="M5040">
        <v>6438.9583413207956</v>
      </c>
      <c r="N5040">
        <v>14585.719242592064</v>
      </c>
    </row>
    <row r="5041" spans="12:14" x14ac:dyDescent="0.25">
      <c r="L5041" s="4">
        <f t="shared" si="90"/>
        <v>5035</v>
      </c>
      <c r="M5041">
        <v>9679.9062856711771</v>
      </c>
      <c r="N5041">
        <v>7212.047756775748</v>
      </c>
    </row>
    <row r="5042" spans="12:14" x14ac:dyDescent="0.25">
      <c r="L5042" s="4">
        <f t="shared" si="90"/>
        <v>5036</v>
      </c>
      <c r="M5042">
        <v>20779.903078429401</v>
      </c>
      <c r="N5042">
        <v>34203.699667406334</v>
      </c>
    </row>
    <row r="5043" spans="12:14" x14ac:dyDescent="0.25">
      <c r="L5043" s="4">
        <f t="shared" si="90"/>
        <v>5037</v>
      </c>
      <c r="M5043">
        <v>3678.4020167942772</v>
      </c>
      <c r="N5043">
        <v>1369.8050553286107</v>
      </c>
    </row>
    <row r="5044" spans="12:14" x14ac:dyDescent="0.25">
      <c r="L5044" s="4">
        <f t="shared" si="90"/>
        <v>5038</v>
      </c>
      <c r="M5044">
        <v>8318.8950277945169</v>
      </c>
      <c r="N5044">
        <v>7312.8733534771818</v>
      </c>
    </row>
    <row r="5045" spans="12:14" x14ac:dyDescent="0.25">
      <c r="L5045" s="4">
        <f t="shared" si="90"/>
        <v>5039</v>
      </c>
      <c r="M5045">
        <v>9420.9544110346069</v>
      </c>
      <c r="N5045">
        <v>2627.4447775151943</v>
      </c>
    </row>
    <row r="5046" spans="12:14" x14ac:dyDescent="0.25">
      <c r="L5046" s="4">
        <f t="shared" si="90"/>
        <v>5040</v>
      </c>
      <c r="M5046">
        <v>32207.391547947795</v>
      </c>
      <c r="N5046">
        <v>35001.909162032367</v>
      </c>
    </row>
    <row r="5047" spans="12:14" x14ac:dyDescent="0.25">
      <c r="L5047" s="4">
        <f t="shared" si="90"/>
        <v>5041</v>
      </c>
      <c r="M5047">
        <v>152795.24266574925</v>
      </c>
      <c r="N5047">
        <v>10681.29602692867</v>
      </c>
    </row>
    <row r="5048" spans="12:14" x14ac:dyDescent="0.25">
      <c r="L5048" s="4">
        <f t="shared" si="90"/>
        <v>5042</v>
      </c>
      <c r="M5048">
        <v>3493.7252445181211</v>
      </c>
      <c r="N5048">
        <v>11129.674377186573</v>
      </c>
    </row>
    <row r="5049" spans="12:14" x14ac:dyDescent="0.25">
      <c r="L5049" s="4">
        <f t="shared" si="90"/>
        <v>5043</v>
      </c>
      <c r="M5049">
        <v>6866.8338661338885</v>
      </c>
      <c r="N5049">
        <v>60815.872328678095</v>
      </c>
    </row>
    <row r="5050" spans="12:14" x14ac:dyDescent="0.25">
      <c r="L5050" s="4">
        <f t="shared" si="90"/>
        <v>5044</v>
      </c>
      <c r="M5050">
        <v>12525.743697136342</v>
      </c>
      <c r="N5050">
        <v>19333.649638321232</v>
      </c>
    </row>
    <row r="5051" spans="12:14" x14ac:dyDescent="0.25">
      <c r="L5051" s="4">
        <f t="shared" si="90"/>
        <v>5045</v>
      </c>
      <c r="M5051">
        <v>6082.7742840523324</v>
      </c>
      <c r="N5051">
        <v>2906.2232665442484</v>
      </c>
    </row>
    <row r="5052" spans="12:14" x14ac:dyDescent="0.25">
      <c r="L5052" s="4">
        <f t="shared" si="90"/>
        <v>5046</v>
      </c>
      <c r="M5052">
        <v>17650.361018532774</v>
      </c>
      <c r="N5052">
        <v>5555.4242431288258</v>
      </c>
    </row>
    <row r="5053" spans="12:14" x14ac:dyDescent="0.25">
      <c r="L5053" s="4">
        <f t="shared" si="90"/>
        <v>5047</v>
      </c>
      <c r="M5053">
        <v>5063.1258406162651</v>
      </c>
      <c r="N5053">
        <v>23315.065898348297</v>
      </c>
    </row>
    <row r="5054" spans="12:14" x14ac:dyDescent="0.25">
      <c r="L5054" s="4">
        <f t="shared" si="90"/>
        <v>5048</v>
      </c>
      <c r="M5054">
        <v>8565.150304163386</v>
      </c>
      <c r="N5054">
        <v>2220.7434630569487</v>
      </c>
    </row>
    <row r="5055" spans="12:14" x14ac:dyDescent="0.25">
      <c r="L5055" s="4">
        <f t="shared" si="90"/>
        <v>5049</v>
      </c>
      <c r="M5055">
        <v>6507.8471056435901</v>
      </c>
      <c r="N5055">
        <v>14337.871976664137</v>
      </c>
    </row>
    <row r="5056" spans="12:14" x14ac:dyDescent="0.25">
      <c r="L5056" s="4">
        <f t="shared" si="90"/>
        <v>5050</v>
      </c>
      <c r="M5056">
        <v>37696.814763946029</v>
      </c>
      <c r="N5056">
        <v>2456.5234692063705</v>
      </c>
    </row>
    <row r="5057" spans="12:14" x14ac:dyDescent="0.25">
      <c r="L5057" s="4">
        <f t="shared" si="90"/>
        <v>5051</v>
      </c>
      <c r="M5057">
        <v>57955.057374567245</v>
      </c>
      <c r="N5057">
        <v>12867.981341173407</v>
      </c>
    </row>
    <row r="5058" spans="12:14" x14ac:dyDescent="0.25">
      <c r="L5058" s="4">
        <f t="shared" si="90"/>
        <v>5052</v>
      </c>
      <c r="M5058">
        <v>48914.406336314758</v>
      </c>
      <c r="N5058">
        <v>12952.659696498857</v>
      </c>
    </row>
    <row r="5059" spans="12:14" x14ac:dyDescent="0.25">
      <c r="L5059" s="4">
        <f t="shared" si="90"/>
        <v>5053</v>
      </c>
      <c r="M5059">
        <v>16307.901758776788</v>
      </c>
      <c r="N5059">
        <v>2149.7816309784976</v>
      </c>
    </row>
    <row r="5060" spans="12:14" x14ac:dyDescent="0.25">
      <c r="L5060" s="4">
        <f t="shared" si="90"/>
        <v>5054</v>
      </c>
      <c r="M5060">
        <v>15112.382822114192</v>
      </c>
      <c r="N5060">
        <v>19603.690571417777</v>
      </c>
    </row>
    <row r="5061" spans="12:14" x14ac:dyDescent="0.25">
      <c r="L5061" s="4">
        <f t="shared" si="90"/>
        <v>5055</v>
      </c>
      <c r="M5061">
        <v>9780.2775785248668</v>
      </c>
      <c r="N5061">
        <v>44676.202102176816</v>
      </c>
    </row>
    <row r="5062" spans="12:14" x14ac:dyDescent="0.25">
      <c r="L5062" s="4">
        <f t="shared" si="90"/>
        <v>5056</v>
      </c>
      <c r="M5062">
        <v>5236.0254954070479</v>
      </c>
      <c r="N5062">
        <v>15638.419068316121</v>
      </c>
    </row>
    <row r="5063" spans="12:14" x14ac:dyDescent="0.25">
      <c r="L5063" s="4">
        <f t="shared" si="90"/>
        <v>5057</v>
      </c>
      <c r="M5063">
        <v>26067.604644350056</v>
      </c>
      <c r="N5063">
        <v>6689.3477839283851</v>
      </c>
    </row>
    <row r="5064" spans="12:14" x14ac:dyDescent="0.25">
      <c r="L5064" s="4">
        <f t="shared" si="90"/>
        <v>5058</v>
      </c>
      <c r="M5064">
        <v>41289.236277435055</v>
      </c>
      <c r="N5064">
        <v>8404.2691777375039</v>
      </c>
    </row>
    <row r="5065" spans="12:14" x14ac:dyDescent="0.25">
      <c r="L5065" s="4">
        <f t="shared" ref="L5065:L5128" si="91">L5064+1</f>
        <v>5059</v>
      </c>
      <c r="M5065">
        <v>9095.7751604681998</v>
      </c>
      <c r="N5065">
        <v>27671.538524346313</v>
      </c>
    </row>
    <row r="5066" spans="12:14" x14ac:dyDescent="0.25">
      <c r="L5066" s="4">
        <f t="shared" si="91"/>
        <v>5060</v>
      </c>
      <c r="M5066">
        <v>13187.799989867783</v>
      </c>
      <c r="N5066">
        <v>67859.560091611304</v>
      </c>
    </row>
    <row r="5067" spans="12:14" x14ac:dyDescent="0.25">
      <c r="L5067" s="4">
        <f t="shared" si="91"/>
        <v>5061</v>
      </c>
      <c r="M5067">
        <v>33470.208697708214</v>
      </c>
      <c r="N5067">
        <v>73945.672143971111</v>
      </c>
    </row>
    <row r="5068" spans="12:14" x14ac:dyDescent="0.25">
      <c r="L5068" s="4">
        <f t="shared" si="91"/>
        <v>5062</v>
      </c>
      <c r="M5068">
        <v>72330.672667023464</v>
      </c>
      <c r="N5068">
        <v>6362.894168802166</v>
      </c>
    </row>
    <row r="5069" spans="12:14" x14ac:dyDescent="0.25">
      <c r="L5069" s="4">
        <f t="shared" si="91"/>
        <v>5063</v>
      </c>
      <c r="M5069">
        <v>52624.948918223017</v>
      </c>
      <c r="N5069">
        <v>31298.176339316014</v>
      </c>
    </row>
    <row r="5070" spans="12:14" x14ac:dyDescent="0.25">
      <c r="L5070" s="4">
        <f t="shared" si="91"/>
        <v>5064</v>
      </c>
      <c r="M5070">
        <v>34630.641874012283</v>
      </c>
      <c r="N5070">
        <v>166376.17878862645</v>
      </c>
    </row>
    <row r="5071" spans="12:14" x14ac:dyDescent="0.25">
      <c r="L5071" s="4">
        <f t="shared" si="91"/>
        <v>5065</v>
      </c>
      <c r="M5071">
        <v>5106.6133106053694</v>
      </c>
      <c r="N5071">
        <v>5464.8108896574367</v>
      </c>
    </row>
    <row r="5072" spans="12:14" x14ac:dyDescent="0.25">
      <c r="L5072" s="4">
        <f t="shared" si="91"/>
        <v>5066</v>
      </c>
      <c r="M5072">
        <v>25009.001318799426</v>
      </c>
      <c r="N5072">
        <v>45484.04811909276</v>
      </c>
    </row>
    <row r="5073" spans="12:14" x14ac:dyDescent="0.25">
      <c r="L5073" s="4">
        <f t="shared" si="91"/>
        <v>5067</v>
      </c>
      <c r="M5073">
        <v>6304.7572868639272</v>
      </c>
      <c r="N5073">
        <v>7036.8808012410173</v>
      </c>
    </row>
    <row r="5074" spans="12:14" x14ac:dyDescent="0.25">
      <c r="L5074" s="4">
        <f t="shared" si="91"/>
        <v>5068</v>
      </c>
      <c r="M5074">
        <v>5008.1581879325204</v>
      </c>
      <c r="N5074">
        <v>15105.852830664295</v>
      </c>
    </row>
    <row r="5075" spans="12:14" x14ac:dyDescent="0.25">
      <c r="L5075" s="4">
        <f t="shared" si="91"/>
        <v>5069</v>
      </c>
      <c r="M5075">
        <v>408516.76290094253</v>
      </c>
      <c r="N5075">
        <v>5065.7165705790621</v>
      </c>
    </row>
    <row r="5076" spans="12:14" x14ac:dyDescent="0.25">
      <c r="L5076" s="4">
        <f t="shared" si="91"/>
        <v>5070</v>
      </c>
      <c r="M5076">
        <v>14980.841122887461</v>
      </c>
      <c r="N5076">
        <v>7875.6213327573632</v>
      </c>
    </row>
    <row r="5077" spans="12:14" x14ac:dyDescent="0.25">
      <c r="L5077" s="4">
        <f t="shared" si="91"/>
        <v>5071</v>
      </c>
      <c r="M5077">
        <v>18510.47677291722</v>
      </c>
      <c r="N5077">
        <v>10238.224527444987</v>
      </c>
    </row>
    <row r="5078" spans="12:14" x14ac:dyDescent="0.25">
      <c r="L5078" s="4">
        <f t="shared" si="91"/>
        <v>5072</v>
      </c>
      <c r="M5078">
        <v>61453.67715887614</v>
      </c>
      <c r="N5078">
        <v>11310.624477624895</v>
      </c>
    </row>
    <row r="5079" spans="12:14" x14ac:dyDescent="0.25">
      <c r="L5079" s="4">
        <f t="shared" si="91"/>
        <v>5073</v>
      </c>
      <c r="M5079">
        <v>39686.280418243543</v>
      </c>
      <c r="N5079">
        <v>16319.063218891626</v>
      </c>
    </row>
    <row r="5080" spans="12:14" x14ac:dyDescent="0.25">
      <c r="L5080" s="4">
        <f t="shared" si="91"/>
        <v>5074</v>
      </c>
      <c r="M5080">
        <v>62907.40168877464</v>
      </c>
      <c r="N5080">
        <v>115465.86923789013</v>
      </c>
    </row>
    <row r="5081" spans="12:14" x14ac:dyDescent="0.25">
      <c r="L5081" s="4">
        <f t="shared" si="91"/>
        <v>5075</v>
      </c>
      <c r="M5081">
        <v>67166.720131751455</v>
      </c>
      <c r="N5081">
        <v>297302.96215690195</v>
      </c>
    </row>
    <row r="5082" spans="12:14" x14ac:dyDescent="0.25">
      <c r="L5082" s="4">
        <f t="shared" si="91"/>
        <v>5076</v>
      </c>
      <c r="M5082">
        <v>29581.46577513278</v>
      </c>
      <c r="N5082">
        <v>11310.134223717439</v>
      </c>
    </row>
    <row r="5083" spans="12:14" x14ac:dyDescent="0.25">
      <c r="L5083" s="4">
        <f t="shared" si="91"/>
        <v>5077</v>
      </c>
      <c r="M5083">
        <v>10548.17466519474</v>
      </c>
      <c r="N5083">
        <v>29702.631528326172</v>
      </c>
    </row>
    <row r="5084" spans="12:14" x14ac:dyDescent="0.25">
      <c r="L5084" s="4">
        <f t="shared" si="91"/>
        <v>5078</v>
      </c>
      <c r="M5084">
        <v>24447.438696522953</v>
      </c>
      <c r="N5084">
        <v>12218.780900472306</v>
      </c>
    </row>
    <row r="5085" spans="12:14" x14ac:dyDescent="0.25">
      <c r="L5085" s="4">
        <f t="shared" si="91"/>
        <v>5079</v>
      </c>
      <c r="M5085">
        <v>81108.134619384058</v>
      </c>
      <c r="N5085">
        <v>7913.6930127303294</v>
      </c>
    </row>
    <row r="5086" spans="12:14" x14ac:dyDescent="0.25">
      <c r="L5086" s="4">
        <f t="shared" si="91"/>
        <v>5080</v>
      </c>
      <c r="M5086">
        <v>11236.964241895397</v>
      </c>
      <c r="N5086">
        <v>3077.3077043017202</v>
      </c>
    </row>
    <row r="5087" spans="12:14" x14ac:dyDescent="0.25">
      <c r="L5087" s="4">
        <f t="shared" si="91"/>
        <v>5081</v>
      </c>
      <c r="M5087">
        <v>24976.678107382362</v>
      </c>
      <c r="N5087">
        <v>5556.9878091489827</v>
      </c>
    </row>
    <row r="5088" spans="12:14" x14ac:dyDescent="0.25">
      <c r="L5088" s="4">
        <f t="shared" si="91"/>
        <v>5082</v>
      </c>
      <c r="M5088">
        <v>24185.99354690238</v>
      </c>
      <c r="N5088">
        <v>16950.270023873705</v>
      </c>
    </row>
    <row r="5089" spans="12:14" x14ac:dyDescent="0.25">
      <c r="L5089" s="4">
        <f t="shared" si="91"/>
        <v>5083</v>
      </c>
      <c r="M5089">
        <v>11320.755316181938</v>
      </c>
      <c r="N5089">
        <v>94959.42754624263</v>
      </c>
    </row>
    <row r="5090" spans="12:14" x14ac:dyDescent="0.25">
      <c r="L5090" s="4">
        <f t="shared" si="91"/>
        <v>5084</v>
      </c>
      <c r="M5090">
        <v>30857.51433864405</v>
      </c>
      <c r="N5090">
        <v>10270.609593814312</v>
      </c>
    </row>
    <row r="5091" spans="12:14" x14ac:dyDescent="0.25">
      <c r="L5091" s="4">
        <f t="shared" si="91"/>
        <v>5085</v>
      </c>
      <c r="M5091">
        <v>102554.41691615249</v>
      </c>
      <c r="N5091">
        <v>7450.1405701752274</v>
      </c>
    </row>
    <row r="5092" spans="12:14" x14ac:dyDescent="0.25">
      <c r="L5092" s="4">
        <f t="shared" si="91"/>
        <v>5086</v>
      </c>
      <c r="M5092">
        <v>6447.126557346317</v>
      </c>
      <c r="N5092">
        <v>3408.4639582193054</v>
      </c>
    </row>
    <row r="5093" spans="12:14" x14ac:dyDescent="0.25">
      <c r="L5093" s="4">
        <f t="shared" si="91"/>
        <v>5087</v>
      </c>
      <c r="M5093">
        <v>28393.424208130466</v>
      </c>
      <c r="N5093">
        <v>14300.00878805898</v>
      </c>
    </row>
    <row r="5094" spans="12:14" x14ac:dyDescent="0.25">
      <c r="L5094" s="4">
        <f t="shared" si="91"/>
        <v>5088</v>
      </c>
      <c r="M5094">
        <v>30856.043867941567</v>
      </c>
      <c r="N5094">
        <v>34661.584675665224</v>
      </c>
    </row>
    <row r="5095" spans="12:14" x14ac:dyDescent="0.25">
      <c r="L5095" s="4">
        <f t="shared" si="91"/>
        <v>5089</v>
      </c>
      <c r="M5095">
        <v>4952.2809570957988</v>
      </c>
      <c r="N5095">
        <v>1222.2365937751877</v>
      </c>
    </row>
    <row r="5096" spans="12:14" x14ac:dyDescent="0.25">
      <c r="L5096" s="4">
        <f t="shared" si="91"/>
        <v>5090</v>
      </c>
      <c r="M5096">
        <v>6643.3564539911449</v>
      </c>
      <c r="N5096">
        <v>58577.598186853182</v>
      </c>
    </row>
    <row r="5097" spans="12:14" x14ac:dyDescent="0.25">
      <c r="L5097" s="4">
        <f t="shared" si="91"/>
        <v>5091</v>
      </c>
      <c r="M5097">
        <v>6319.611547812613</v>
      </c>
      <c r="N5097">
        <v>12415.313006234048</v>
      </c>
    </row>
    <row r="5098" spans="12:14" x14ac:dyDescent="0.25">
      <c r="L5098" s="4">
        <f t="shared" si="91"/>
        <v>5092</v>
      </c>
      <c r="M5098">
        <v>30797.839265551895</v>
      </c>
      <c r="N5098">
        <v>117645.73871021552</v>
      </c>
    </row>
    <row r="5099" spans="12:14" x14ac:dyDescent="0.25">
      <c r="L5099" s="4">
        <f t="shared" si="91"/>
        <v>5093</v>
      </c>
      <c r="M5099">
        <v>26306.478881653937</v>
      </c>
      <c r="N5099">
        <v>9763.2290119015233</v>
      </c>
    </row>
    <row r="5100" spans="12:14" x14ac:dyDescent="0.25">
      <c r="L5100" s="4">
        <f t="shared" si="91"/>
        <v>5094</v>
      </c>
      <c r="M5100">
        <v>25697.707727200566</v>
      </c>
      <c r="N5100">
        <v>17375.593869104163</v>
      </c>
    </row>
    <row r="5101" spans="12:14" x14ac:dyDescent="0.25">
      <c r="L5101" s="4">
        <f t="shared" si="91"/>
        <v>5095</v>
      </c>
      <c r="M5101">
        <v>21258.065581500767</v>
      </c>
      <c r="N5101">
        <v>16458.708482597423</v>
      </c>
    </row>
    <row r="5102" spans="12:14" x14ac:dyDescent="0.25">
      <c r="L5102" s="4">
        <f t="shared" si="91"/>
        <v>5096</v>
      </c>
      <c r="M5102">
        <v>11417.948893741113</v>
      </c>
      <c r="N5102">
        <v>3642.062882933782</v>
      </c>
    </row>
    <row r="5103" spans="12:14" x14ac:dyDescent="0.25">
      <c r="L5103" s="4">
        <f t="shared" si="91"/>
        <v>5097</v>
      </c>
      <c r="M5103">
        <v>19986.212158083326</v>
      </c>
      <c r="N5103">
        <v>6472.8111566493553</v>
      </c>
    </row>
    <row r="5104" spans="12:14" x14ac:dyDescent="0.25">
      <c r="L5104" s="4">
        <f t="shared" si="91"/>
        <v>5098</v>
      </c>
      <c r="M5104">
        <v>7988.14419535045</v>
      </c>
      <c r="N5104">
        <v>48294.687864262371</v>
      </c>
    </row>
    <row r="5105" spans="12:14" x14ac:dyDescent="0.25">
      <c r="L5105" s="4">
        <f t="shared" si="91"/>
        <v>5099</v>
      </c>
      <c r="M5105">
        <v>161708.20755308477</v>
      </c>
      <c r="N5105">
        <v>7529.8049549883508</v>
      </c>
    </row>
    <row r="5106" spans="12:14" x14ac:dyDescent="0.25">
      <c r="L5106" s="4">
        <f t="shared" si="91"/>
        <v>5100</v>
      </c>
      <c r="M5106">
        <v>35101.841938735</v>
      </c>
      <c r="N5106">
        <v>67386.368932173093</v>
      </c>
    </row>
    <row r="5107" spans="12:14" x14ac:dyDescent="0.25">
      <c r="L5107" s="4">
        <f t="shared" si="91"/>
        <v>5101</v>
      </c>
      <c r="M5107">
        <v>9224.918459632383</v>
      </c>
      <c r="N5107">
        <v>12823.659269103031</v>
      </c>
    </row>
    <row r="5108" spans="12:14" x14ac:dyDescent="0.25">
      <c r="L5108" s="4">
        <f t="shared" si="91"/>
        <v>5102</v>
      </c>
      <c r="M5108">
        <v>9256.1912963498362</v>
      </c>
      <c r="N5108">
        <v>4277.4483828214825</v>
      </c>
    </row>
    <row r="5109" spans="12:14" x14ac:dyDescent="0.25">
      <c r="L5109" s="4">
        <f t="shared" si="91"/>
        <v>5103</v>
      </c>
      <c r="M5109">
        <v>16205.762985552403</v>
      </c>
      <c r="N5109">
        <v>1606.9052497509449</v>
      </c>
    </row>
    <row r="5110" spans="12:14" x14ac:dyDescent="0.25">
      <c r="L5110" s="4">
        <f t="shared" si="91"/>
        <v>5104</v>
      </c>
      <c r="M5110">
        <v>9342.1515861179469</v>
      </c>
      <c r="N5110">
        <v>5766.6317584905964</v>
      </c>
    </row>
    <row r="5111" spans="12:14" x14ac:dyDescent="0.25">
      <c r="L5111" s="4">
        <f t="shared" si="91"/>
        <v>5105</v>
      </c>
      <c r="M5111">
        <v>21738.411363007079</v>
      </c>
      <c r="N5111">
        <v>74715.816760025395</v>
      </c>
    </row>
    <row r="5112" spans="12:14" x14ac:dyDescent="0.25">
      <c r="L5112" s="4">
        <f t="shared" si="91"/>
        <v>5106</v>
      </c>
      <c r="M5112">
        <v>12316.250664876792</v>
      </c>
      <c r="N5112">
        <v>2843.8711077052312</v>
      </c>
    </row>
    <row r="5113" spans="12:14" x14ac:dyDescent="0.25">
      <c r="L5113" s="4">
        <f t="shared" si="91"/>
        <v>5107</v>
      </c>
      <c r="M5113">
        <v>25344.932724478869</v>
      </c>
      <c r="N5113">
        <v>7748.9548978027315</v>
      </c>
    </row>
    <row r="5114" spans="12:14" x14ac:dyDescent="0.25">
      <c r="L5114" s="4">
        <f t="shared" si="91"/>
        <v>5108</v>
      </c>
      <c r="M5114">
        <v>19560.122876881098</v>
      </c>
      <c r="N5114">
        <v>484489.95750703808</v>
      </c>
    </row>
    <row r="5115" spans="12:14" x14ac:dyDescent="0.25">
      <c r="L5115" s="4">
        <f t="shared" si="91"/>
        <v>5109</v>
      </c>
      <c r="M5115">
        <v>9776.1342514246899</v>
      </c>
      <c r="N5115">
        <v>4847.129339403572</v>
      </c>
    </row>
    <row r="5116" spans="12:14" x14ac:dyDescent="0.25">
      <c r="L5116" s="4">
        <f t="shared" si="91"/>
        <v>5110</v>
      </c>
      <c r="M5116">
        <v>3169.7208881573242</v>
      </c>
      <c r="N5116">
        <v>2915.4634582014246</v>
      </c>
    </row>
    <row r="5117" spans="12:14" x14ac:dyDescent="0.25">
      <c r="L5117" s="4">
        <f t="shared" si="91"/>
        <v>5111</v>
      </c>
      <c r="M5117">
        <v>7885.4918494829863</v>
      </c>
      <c r="N5117">
        <v>9936.3116214573765</v>
      </c>
    </row>
    <row r="5118" spans="12:14" x14ac:dyDescent="0.25">
      <c r="L5118" s="4">
        <f t="shared" si="91"/>
        <v>5112</v>
      </c>
      <c r="M5118">
        <v>34684.473807492228</v>
      </c>
      <c r="N5118">
        <v>12710.517998601708</v>
      </c>
    </row>
    <row r="5119" spans="12:14" x14ac:dyDescent="0.25">
      <c r="L5119" s="4">
        <f t="shared" si="91"/>
        <v>5113</v>
      </c>
      <c r="M5119">
        <v>16376.637841715534</v>
      </c>
      <c r="N5119">
        <v>21986.481817102464</v>
      </c>
    </row>
    <row r="5120" spans="12:14" x14ac:dyDescent="0.25">
      <c r="L5120" s="4">
        <f t="shared" si="91"/>
        <v>5114</v>
      </c>
      <c r="M5120">
        <v>23166.545962755561</v>
      </c>
      <c r="N5120">
        <v>7058.396753124015</v>
      </c>
    </row>
    <row r="5121" spans="12:14" x14ac:dyDescent="0.25">
      <c r="L5121" s="4">
        <f t="shared" si="91"/>
        <v>5115</v>
      </c>
      <c r="M5121">
        <v>14253.434056380085</v>
      </c>
      <c r="N5121">
        <v>37109.28105151534</v>
      </c>
    </row>
    <row r="5122" spans="12:14" x14ac:dyDescent="0.25">
      <c r="L5122" s="4">
        <f t="shared" si="91"/>
        <v>5116</v>
      </c>
      <c r="M5122">
        <v>18156.913675725245</v>
      </c>
      <c r="N5122">
        <v>241.73191875454316</v>
      </c>
    </row>
    <row r="5123" spans="12:14" x14ac:dyDescent="0.25">
      <c r="L5123" s="4">
        <f t="shared" si="91"/>
        <v>5117</v>
      </c>
      <c r="M5123">
        <v>83525.994634212795</v>
      </c>
      <c r="N5123">
        <v>11931.523315988659</v>
      </c>
    </row>
    <row r="5124" spans="12:14" x14ac:dyDescent="0.25">
      <c r="L5124" s="4">
        <f t="shared" si="91"/>
        <v>5118</v>
      </c>
      <c r="M5124">
        <v>6926.8515340933536</v>
      </c>
      <c r="N5124">
        <v>78110.516505176973</v>
      </c>
    </row>
    <row r="5125" spans="12:14" x14ac:dyDescent="0.25">
      <c r="L5125" s="4">
        <f t="shared" si="91"/>
        <v>5119</v>
      </c>
      <c r="M5125">
        <v>6163.932570996385</v>
      </c>
      <c r="N5125">
        <v>12261.703119219366</v>
      </c>
    </row>
    <row r="5126" spans="12:14" x14ac:dyDescent="0.25">
      <c r="L5126" s="4">
        <f t="shared" si="91"/>
        <v>5120</v>
      </c>
      <c r="M5126">
        <v>18594.699907965816</v>
      </c>
      <c r="N5126">
        <v>9536.0291308168435</v>
      </c>
    </row>
    <row r="5127" spans="12:14" x14ac:dyDescent="0.25">
      <c r="L5127" s="4">
        <f t="shared" si="91"/>
        <v>5121</v>
      </c>
      <c r="M5127">
        <v>11262.640004028597</v>
      </c>
      <c r="N5127">
        <v>6384.9891274157499</v>
      </c>
    </row>
    <row r="5128" spans="12:14" x14ac:dyDescent="0.25">
      <c r="L5128" s="4">
        <f t="shared" si="91"/>
        <v>5122</v>
      </c>
      <c r="M5128">
        <v>6285.0668814396349</v>
      </c>
      <c r="N5128">
        <v>12841.286254898507</v>
      </c>
    </row>
    <row r="5129" spans="12:14" x14ac:dyDescent="0.25">
      <c r="L5129" s="4">
        <f t="shared" ref="L5129:L5192" si="92">L5128+1</f>
        <v>5123</v>
      </c>
      <c r="M5129">
        <v>42489.648808895588</v>
      </c>
      <c r="N5129">
        <v>4037.1339188812672</v>
      </c>
    </row>
    <row r="5130" spans="12:14" x14ac:dyDescent="0.25">
      <c r="L5130" s="4">
        <f t="shared" si="92"/>
        <v>5124</v>
      </c>
      <c r="M5130">
        <v>30754.13378786248</v>
      </c>
      <c r="N5130">
        <v>5475.4592400809361</v>
      </c>
    </row>
    <row r="5131" spans="12:14" x14ac:dyDescent="0.25">
      <c r="L5131" s="4">
        <f t="shared" si="92"/>
        <v>5125</v>
      </c>
      <c r="M5131">
        <v>71072.561884082927</v>
      </c>
      <c r="N5131">
        <v>67398.631638282022</v>
      </c>
    </row>
    <row r="5132" spans="12:14" x14ac:dyDescent="0.25">
      <c r="L5132" s="4">
        <f t="shared" si="92"/>
        <v>5126</v>
      </c>
      <c r="M5132">
        <v>16199.748511269867</v>
      </c>
      <c r="N5132">
        <v>5968.6912201049154</v>
      </c>
    </row>
    <row r="5133" spans="12:14" x14ac:dyDescent="0.25">
      <c r="L5133" s="4">
        <f t="shared" si="92"/>
        <v>5127</v>
      </c>
      <c r="M5133">
        <v>9981.4451698081884</v>
      </c>
      <c r="N5133">
        <v>17366.760417528374</v>
      </c>
    </row>
    <row r="5134" spans="12:14" x14ac:dyDescent="0.25">
      <c r="L5134" s="4">
        <f t="shared" si="92"/>
        <v>5128</v>
      </c>
      <c r="M5134">
        <v>12143.166899317643</v>
      </c>
      <c r="N5134">
        <v>2087.4595866438913</v>
      </c>
    </row>
    <row r="5135" spans="12:14" x14ac:dyDescent="0.25">
      <c r="L5135" s="4">
        <f t="shared" si="92"/>
        <v>5129</v>
      </c>
      <c r="M5135">
        <v>6476.3494301974652</v>
      </c>
      <c r="N5135">
        <v>19626.11221559751</v>
      </c>
    </row>
    <row r="5136" spans="12:14" x14ac:dyDescent="0.25">
      <c r="L5136" s="4">
        <f t="shared" si="92"/>
        <v>5130</v>
      </c>
      <c r="M5136">
        <v>9914.1169044111939</v>
      </c>
      <c r="N5136">
        <v>3196.099232266296</v>
      </c>
    </row>
    <row r="5137" spans="12:14" x14ac:dyDescent="0.25">
      <c r="L5137" s="4">
        <f t="shared" si="92"/>
        <v>5131</v>
      </c>
      <c r="M5137">
        <v>11376.214709414668</v>
      </c>
      <c r="N5137">
        <v>1964.2488973144909</v>
      </c>
    </row>
    <row r="5138" spans="12:14" x14ac:dyDescent="0.25">
      <c r="L5138" s="4">
        <f t="shared" si="92"/>
        <v>5132</v>
      </c>
      <c r="M5138">
        <v>117955.5717254006</v>
      </c>
      <c r="N5138">
        <v>10203.685819714119</v>
      </c>
    </row>
    <row r="5139" spans="12:14" x14ac:dyDescent="0.25">
      <c r="L5139" s="4">
        <f t="shared" si="92"/>
        <v>5133</v>
      </c>
      <c r="M5139">
        <v>20682.897589400804</v>
      </c>
      <c r="N5139">
        <v>13536.75340247402</v>
      </c>
    </row>
    <row r="5140" spans="12:14" x14ac:dyDescent="0.25">
      <c r="L5140" s="4">
        <f t="shared" si="92"/>
        <v>5134</v>
      </c>
      <c r="M5140">
        <v>28254.176332878731</v>
      </c>
      <c r="N5140">
        <v>19921.980704412683</v>
      </c>
    </row>
    <row r="5141" spans="12:14" x14ac:dyDescent="0.25">
      <c r="L5141" s="4">
        <f t="shared" si="92"/>
        <v>5135</v>
      </c>
      <c r="M5141">
        <v>3964.0745004518544</v>
      </c>
      <c r="N5141">
        <v>21199.433765485013</v>
      </c>
    </row>
    <row r="5142" spans="12:14" x14ac:dyDescent="0.25">
      <c r="L5142" s="4">
        <f t="shared" si="92"/>
        <v>5136</v>
      </c>
      <c r="M5142">
        <v>5016.0007140247208</v>
      </c>
      <c r="N5142">
        <v>6347.274269890333</v>
      </c>
    </row>
    <row r="5143" spans="12:14" x14ac:dyDescent="0.25">
      <c r="L5143" s="4">
        <f t="shared" si="92"/>
        <v>5137</v>
      </c>
      <c r="M5143">
        <v>6557.3081719412494</v>
      </c>
      <c r="N5143">
        <v>3877.7851085569473</v>
      </c>
    </row>
    <row r="5144" spans="12:14" x14ac:dyDescent="0.25">
      <c r="L5144" s="4">
        <f t="shared" si="92"/>
        <v>5138</v>
      </c>
      <c r="M5144">
        <v>7855.9598929947006</v>
      </c>
      <c r="N5144">
        <v>4359.3892638219895</v>
      </c>
    </row>
    <row r="5145" spans="12:14" x14ac:dyDescent="0.25">
      <c r="L5145" s="4">
        <f t="shared" si="92"/>
        <v>5139</v>
      </c>
      <c r="M5145">
        <v>6152.0586961824592</v>
      </c>
      <c r="N5145">
        <v>13751.550522019517</v>
      </c>
    </row>
    <row r="5146" spans="12:14" x14ac:dyDescent="0.25">
      <c r="L5146" s="4">
        <f t="shared" si="92"/>
        <v>5140</v>
      </c>
      <c r="M5146">
        <v>32070.488813876309</v>
      </c>
      <c r="N5146">
        <v>38863.991439199781</v>
      </c>
    </row>
    <row r="5147" spans="12:14" x14ac:dyDescent="0.25">
      <c r="L5147" s="4">
        <f t="shared" si="92"/>
        <v>5141</v>
      </c>
      <c r="M5147">
        <v>7957.3657550426096</v>
      </c>
      <c r="N5147">
        <v>7617.6663181993408</v>
      </c>
    </row>
    <row r="5148" spans="12:14" x14ac:dyDescent="0.25">
      <c r="L5148" s="4">
        <f t="shared" si="92"/>
        <v>5142</v>
      </c>
      <c r="M5148">
        <v>35312.952258304394</v>
      </c>
      <c r="N5148">
        <v>2659.389241704996</v>
      </c>
    </row>
    <row r="5149" spans="12:14" x14ac:dyDescent="0.25">
      <c r="L5149" s="4">
        <f t="shared" si="92"/>
        <v>5143</v>
      </c>
      <c r="M5149">
        <v>25923.374023645265</v>
      </c>
      <c r="N5149">
        <v>8106.2102684064648</v>
      </c>
    </row>
    <row r="5150" spans="12:14" x14ac:dyDescent="0.25">
      <c r="L5150" s="4">
        <f t="shared" si="92"/>
        <v>5144</v>
      </c>
      <c r="M5150">
        <v>5810.3382592698263</v>
      </c>
      <c r="N5150">
        <v>18133.407326116943</v>
      </c>
    </row>
    <row r="5151" spans="12:14" x14ac:dyDescent="0.25">
      <c r="L5151" s="4">
        <f t="shared" si="92"/>
        <v>5145</v>
      </c>
      <c r="M5151">
        <v>9925.2315665769493</v>
      </c>
      <c r="N5151">
        <v>28476.024030512974</v>
      </c>
    </row>
    <row r="5152" spans="12:14" x14ac:dyDescent="0.25">
      <c r="L5152" s="4">
        <f t="shared" si="92"/>
        <v>5146</v>
      </c>
      <c r="M5152">
        <v>14734.874199412698</v>
      </c>
      <c r="N5152">
        <v>19094.964471010484</v>
      </c>
    </row>
    <row r="5153" spans="12:14" x14ac:dyDescent="0.25">
      <c r="L5153" s="4">
        <f t="shared" si="92"/>
        <v>5147</v>
      </c>
      <c r="M5153">
        <v>8952.837787614546</v>
      </c>
      <c r="N5153">
        <v>17707.476323344865</v>
      </c>
    </row>
    <row r="5154" spans="12:14" x14ac:dyDescent="0.25">
      <c r="L5154" s="4">
        <f t="shared" si="92"/>
        <v>5148</v>
      </c>
      <c r="M5154">
        <v>10782.710908642768</v>
      </c>
      <c r="N5154">
        <v>29457.118002933566</v>
      </c>
    </row>
    <row r="5155" spans="12:14" x14ac:dyDescent="0.25">
      <c r="L5155" s="4">
        <f t="shared" si="92"/>
        <v>5149</v>
      </c>
      <c r="M5155">
        <v>30944.389777977354</v>
      </c>
      <c r="N5155">
        <v>3092.0257655495743</v>
      </c>
    </row>
    <row r="5156" spans="12:14" x14ac:dyDescent="0.25">
      <c r="L5156" s="4">
        <f t="shared" si="92"/>
        <v>5150</v>
      </c>
      <c r="M5156">
        <v>7148.3300420709356</v>
      </c>
      <c r="N5156">
        <v>2515.1060441368259</v>
      </c>
    </row>
    <row r="5157" spans="12:14" x14ac:dyDescent="0.25">
      <c r="L5157" s="4">
        <f t="shared" si="92"/>
        <v>5151</v>
      </c>
      <c r="M5157">
        <v>38861.557110532551</v>
      </c>
      <c r="N5157">
        <v>18466.232718721047</v>
      </c>
    </row>
    <row r="5158" spans="12:14" x14ac:dyDescent="0.25">
      <c r="L5158" s="4">
        <f t="shared" si="92"/>
        <v>5152</v>
      </c>
      <c r="M5158">
        <v>116902.56972669791</v>
      </c>
      <c r="N5158">
        <v>7797.6978326115159</v>
      </c>
    </row>
    <row r="5159" spans="12:14" x14ac:dyDescent="0.25">
      <c r="L5159" s="4">
        <f t="shared" si="92"/>
        <v>5153</v>
      </c>
      <c r="M5159">
        <v>43048.072207571953</v>
      </c>
      <c r="N5159">
        <v>32356.399145302872</v>
      </c>
    </row>
    <row r="5160" spans="12:14" x14ac:dyDescent="0.25">
      <c r="L5160" s="4">
        <f t="shared" si="92"/>
        <v>5154</v>
      </c>
      <c r="M5160">
        <v>3703.0331891565065</v>
      </c>
      <c r="N5160">
        <v>14224.719647861328</v>
      </c>
    </row>
    <row r="5161" spans="12:14" x14ac:dyDescent="0.25">
      <c r="L5161" s="4">
        <f t="shared" si="92"/>
        <v>5155</v>
      </c>
      <c r="M5161">
        <v>66462.712332380615</v>
      </c>
      <c r="N5161">
        <v>15444.26109886361</v>
      </c>
    </row>
    <row r="5162" spans="12:14" x14ac:dyDescent="0.25">
      <c r="L5162" s="4">
        <f t="shared" si="92"/>
        <v>5156</v>
      </c>
      <c r="M5162">
        <v>4880.4550728501736</v>
      </c>
      <c r="N5162">
        <v>8660.4922279577677</v>
      </c>
    </row>
    <row r="5163" spans="12:14" x14ac:dyDescent="0.25">
      <c r="L5163" s="4">
        <f t="shared" si="92"/>
        <v>5157</v>
      </c>
      <c r="M5163">
        <v>14900.670284765283</v>
      </c>
      <c r="N5163">
        <v>1270.9346740357589</v>
      </c>
    </row>
    <row r="5164" spans="12:14" x14ac:dyDescent="0.25">
      <c r="L5164" s="4">
        <f t="shared" si="92"/>
        <v>5158</v>
      </c>
      <c r="M5164">
        <v>15465.71814690563</v>
      </c>
      <c r="N5164">
        <v>609.88880141948414</v>
      </c>
    </row>
    <row r="5165" spans="12:14" x14ac:dyDescent="0.25">
      <c r="L5165" s="4">
        <f t="shared" si="92"/>
        <v>5159</v>
      </c>
      <c r="M5165">
        <v>7009.5659113105103</v>
      </c>
      <c r="N5165">
        <v>29689.542222650547</v>
      </c>
    </row>
    <row r="5166" spans="12:14" x14ac:dyDescent="0.25">
      <c r="L5166" s="4">
        <f t="shared" si="92"/>
        <v>5160</v>
      </c>
      <c r="M5166">
        <v>10224.156509565919</v>
      </c>
      <c r="N5166">
        <v>3265.5711485553334</v>
      </c>
    </row>
    <row r="5167" spans="12:14" x14ac:dyDescent="0.25">
      <c r="L5167" s="4">
        <f t="shared" si="92"/>
        <v>5161</v>
      </c>
      <c r="M5167">
        <v>7882.3622921424385</v>
      </c>
      <c r="N5167">
        <v>3238.374613655893</v>
      </c>
    </row>
    <row r="5168" spans="12:14" x14ac:dyDescent="0.25">
      <c r="L5168" s="4">
        <f t="shared" si="92"/>
        <v>5162</v>
      </c>
      <c r="M5168">
        <v>6681.6523638630542</v>
      </c>
      <c r="N5168">
        <v>98965.388929054447</v>
      </c>
    </row>
    <row r="5169" spans="12:14" x14ac:dyDescent="0.25">
      <c r="L5169" s="4">
        <f t="shared" si="92"/>
        <v>5163</v>
      </c>
      <c r="M5169">
        <v>12692.78372130219</v>
      </c>
      <c r="N5169">
        <v>2011.8617618964799</v>
      </c>
    </row>
    <row r="5170" spans="12:14" x14ac:dyDescent="0.25">
      <c r="L5170" s="4">
        <f t="shared" si="92"/>
        <v>5164</v>
      </c>
      <c r="M5170">
        <v>30151.145994225248</v>
      </c>
      <c r="N5170">
        <v>27645.421460065863</v>
      </c>
    </row>
    <row r="5171" spans="12:14" x14ac:dyDescent="0.25">
      <c r="L5171" s="4">
        <f t="shared" si="92"/>
        <v>5165</v>
      </c>
      <c r="M5171">
        <v>21676.941718230508</v>
      </c>
      <c r="N5171">
        <v>3722.9603905114827</v>
      </c>
    </row>
    <row r="5172" spans="12:14" x14ac:dyDescent="0.25">
      <c r="L5172" s="4">
        <f t="shared" si="92"/>
        <v>5166</v>
      </c>
      <c r="M5172">
        <v>93503.121102668505</v>
      </c>
      <c r="N5172">
        <v>7143.8696390447913</v>
      </c>
    </row>
    <row r="5173" spans="12:14" x14ac:dyDescent="0.25">
      <c r="L5173" s="4">
        <f t="shared" si="92"/>
        <v>5167</v>
      </c>
      <c r="M5173">
        <v>20189.742171716858</v>
      </c>
      <c r="N5173">
        <v>10983.164107191795</v>
      </c>
    </row>
    <row r="5174" spans="12:14" x14ac:dyDescent="0.25">
      <c r="L5174" s="4">
        <f t="shared" si="92"/>
        <v>5168</v>
      </c>
      <c r="M5174">
        <v>4228.4519603638255</v>
      </c>
      <c r="N5174">
        <v>3878.2856106195995</v>
      </c>
    </row>
    <row r="5175" spans="12:14" x14ac:dyDescent="0.25">
      <c r="L5175" s="4">
        <f t="shared" si="92"/>
        <v>5169</v>
      </c>
      <c r="M5175">
        <v>109540.54577675044</v>
      </c>
      <c r="N5175">
        <v>1871.4056012351336</v>
      </c>
    </row>
    <row r="5176" spans="12:14" x14ac:dyDescent="0.25">
      <c r="L5176" s="4">
        <f t="shared" si="92"/>
        <v>5170</v>
      </c>
      <c r="M5176">
        <v>8251.3759942932102</v>
      </c>
      <c r="N5176">
        <v>2702.3291933444139</v>
      </c>
    </row>
    <row r="5177" spans="12:14" x14ac:dyDescent="0.25">
      <c r="L5177" s="4">
        <f t="shared" si="92"/>
        <v>5171</v>
      </c>
      <c r="M5177">
        <v>8551.3908978486852</v>
      </c>
      <c r="N5177">
        <v>6773.2959519105179</v>
      </c>
    </row>
    <row r="5178" spans="12:14" x14ac:dyDescent="0.25">
      <c r="L5178" s="4">
        <f t="shared" si="92"/>
        <v>5172</v>
      </c>
      <c r="M5178">
        <v>21668.654741601578</v>
      </c>
      <c r="N5178">
        <v>37933.202155905594</v>
      </c>
    </row>
    <row r="5179" spans="12:14" x14ac:dyDescent="0.25">
      <c r="L5179" s="4">
        <f t="shared" si="92"/>
        <v>5173</v>
      </c>
      <c r="M5179">
        <v>27857.142661492901</v>
      </c>
      <c r="N5179">
        <v>6496.3784260996144</v>
      </c>
    </row>
    <row r="5180" spans="12:14" x14ac:dyDescent="0.25">
      <c r="L5180" s="4">
        <f t="shared" si="92"/>
        <v>5174</v>
      </c>
      <c r="M5180">
        <v>10046.311610620802</v>
      </c>
      <c r="N5180">
        <v>3145.8619173667475</v>
      </c>
    </row>
    <row r="5181" spans="12:14" x14ac:dyDescent="0.25">
      <c r="L5181" s="4">
        <f t="shared" si="92"/>
        <v>5175</v>
      </c>
      <c r="M5181">
        <v>23453.440084890317</v>
      </c>
      <c r="N5181">
        <v>4154.6548827814795</v>
      </c>
    </row>
    <row r="5182" spans="12:14" x14ac:dyDescent="0.25">
      <c r="L5182" s="4">
        <f t="shared" si="92"/>
        <v>5176</v>
      </c>
      <c r="M5182">
        <v>44029.311017713648</v>
      </c>
      <c r="N5182">
        <v>35202.884229548901</v>
      </c>
    </row>
    <row r="5183" spans="12:14" x14ac:dyDescent="0.25">
      <c r="L5183" s="4">
        <f t="shared" si="92"/>
        <v>5177</v>
      </c>
      <c r="M5183">
        <v>39212.379316082908</v>
      </c>
      <c r="N5183">
        <v>4965.8445196827506</v>
      </c>
    </row>
    <row r="5184" spans="12:14" x14ac:dyDescent="0.25">
      <c r="L5184" s="4">
        <f t="shared" si="92"/>
        <v>5178</v>
      </c>
      <c r="M5184">
        <v>14121.422531630671</v>
      </c>
      <c r="N5184">
        <v>2435.8834978277605</v>
      </c>
    </row>
    <row r="5185" spans="12:14" x14ac:dyDescent="0.25">
      <c r="L5185" s="4">
        <f t="shared" si="92"/>
        <v>5179</v>
      </c>
      <c r="M5185">
        <v>12439.093204826469</v>
      </c>
      <c r="N5185">
        <v>3340.4264458423586</v>
      </c>
    </row>
    <row r="5186" spans="12:14" x14ac:dyDescent="0.25">
      <c r="L5186" s="4">
        <f t="shared" si="92"/>
        <v>5180</v>
      </c>
      <c r="M5186">
        <v>9212.3806299653388</v>
      </c>
      <c r="N5186">
        <v>4817.8730502492963</v>
      </c>
    </row>
    <row r="5187" spans="12:14" x14ac:dyDescent="0.25">
      <c r="L5187" s="4">
        <f t="shared" si="92"/>
        <v>5181</v>
      </c>
      <c r="M5187">
        <v>26289.695232656901</v>
      </c>
      <c r="N5187">
        <v>20202.250715291913</v>
      </c>
    </row>
    <row r="5188" spans="12:14" x14ac:dyDescent="0.25">
      <c r="L5188" s="4">
        <f t="shared" si="92"/>
        <v>5182</v>
      </c>
      <c r="M5188">
        <v>44793.504567983138</v>
      </c>
      <c r="N5188">
        <v>7027.8609680703084</v>
      </c>
    </row>
    <row r="5189" spans="12:14" x14ac:dyDescent="0.25">
      <c r="L5189" s="4">
        <f t="shared" si="92"/>
        <v>5183</v>
      </c>
      <c r="M5189">
        <v>71575.793033110167</v>
      </c>
      <c r="N5189">
        <v>91214.750330319614</v>
      </c>
    </row>
    <row r="5190" spans="12:14" x14ac:dyDescent="0.25">
      <c r="L5190" s="4">
        <f t="shared" si="92"/>
        <v>5184</v>
      </c>
      <c r="M5190">
        <v>10597.236192201515</v>
      </c>
      <c r="N5190">
        <v>4988.9672478085704</v>
      </c>
    </row>
    <row r="5191" spans="12:14" x14ac:dyDescent="0.25">
      <c r="L5191" s="4">
        <f t="shared" si="92"/>
        <v>5185</v>
      </c>
      <c r="M5191">
        <v>107669.72718478863</v>
      </c>
      <c r="N5191">
        <v>5077.4043059182404</v>
      </c>
    </row>
    <row r="5192" spans="12:14" x14ac:dyDescent="0.25">
      <c r="L5192" s="4">
        <f t="shared" si="92"/>
        <v>5186</v>
      </c>
      <c r="M5192">
        <v>207912.29007483827</v>
      </c>
      <c r="N5192">
        <v>16463.629725014624</v>
      </c>
    </row>
    <row r="5193" spans="12:14" x14ac:dyDescent="0.25">
      <c r="L5193" s="4">
        <f t="shared" ref="L5193:L5256" si="93">L5192+1</f>
        <v>5187</v>
      </c>
      <c r="M5193">
        <v>52097.974460522026</v>
      </c>
      <c r="N5193">
        <v>5741.5809307165528</v>
      </c>
    </row>
    <row r="5194" spans="12:14" x14ac:dyDescent="0.25">
      <c r="L5194" s="4">
        <f t="shared" si="93"/>
        <v>5188</v>
      </c>
      <c r="M5194">
        <v>19756.93853216658</v>
      </c>
      <c r="N5194">
        <v>260.07311638427359</v>
      </c>
    </row>
    <row r="5195" spans="12:14" x14ac:dyDescent="0.25">
      <c r="L5195" s="4">
        <f t="shared" si="93"/>
        <v>5189</v>
      </c>
      <c r="M5195">
        <v>38727.221889413078</v>
      </c>
      <c r="N5195">
        <v>16143.863535971423</v>
      </c>
    </row>
    <row r="5196" spans="12:14" x14ac:dyDescent="0.25">
      <c r="L5196" s="4">
        <f t="shared" si="93"/>
        <v>5190</v>
      </c>
      <c r="M5196">
        <v>8008.9625996860259</v>
      </c>
      <c r="N5196">
        <v>20699.764789459681</v>
      </c>
    </row>
    <row r="5197" spans="12:14" x14ac:dyDescent="0.25">
      <c r="L5197" s="4">
        <f t="shared" si="93"/>
        <v>5191</v>
      </c>
      <c r="M5197">
        <v>8967.2914219679406</v>
      </c>
      <c r="N5197">
        <v>2377.3879685173783</v>
      </c>
    </row>
    <row r="5198" spans="12:14" x14ac:dyDescent="0.25">
      <c r="L5198" s="4">
        <f t="shared" si="93"/>
        <v>5192</v>
      </c>
      <c r="M5198">
        <v>14086.46703185871</v>
      </c>
      <c r="N5198">
        <v>4296.0943024478056</v>
      </c>
    </row>
    <row r="5199" spans="12:14" x14ac:dyDescent="0.25">
      <c r="L5199" s="4">
        <f t="shared" si="93"/>
        <v>5193</v>
      </c>
      <c r="M5199">
        <v>25453.935201720094</v>
      </c>
      <c r="N5199">
        <v>71306.112997778386</v>
      </c>
    </row>
    <row r="5200" spans="12:14" x14ac:dyDescent="0.25">
      <c r="L5200" s="4">
        <f t="shared" si="93"/>
        <v>5194</v>
      </c>
      <c r="M5200">
        <v>16744.103073162532</v>
      </c>
      <c r="N5200">
        <v>6505.2903053805312</v>
      </c>
    </row>
    <row r="5201" spans="12:14" x14ac:dyDescent="0.25">
      <c r="L5201" s="4">
        <f t="shared" si="93"/>
        <v>5195</v>
      </c>
      <c r="M5201">
        <v>10558.868425002498</v>
      </c>
      <c r="N5201">
        <v>2840.455430557472</v>
      </c>
    </row>
    <row r="5202" spans="12:14" x14ac:dyDescent="0.25">
      <c r="L5202" s="4">
        <f t="shared" si="93"/>
        <v>5196</v>
      </c>
      <c r="M5202">
        <v>72084.058984100324</v>
      </c>
      <c r="N5202">
        <v>14280.228248328292</v>
      </c>
    </row>
    <row r="5203" spans="12:14" x14ac:dyDescent="0.25">
      <c r="L5203" s="4">
        <f t="shared" si="93"/>
        <v>5197</v>
      </c>
      <c r="M5203">
        <v>25765.390089089535</v>
      </c>
      <c r="N5203">
        <v>13773.288826323722</v>
      </c>
    </row>
    <row r="5204" spans="12:14" x14ac:dyDescent="0.25">
      <c r="L5204" s="4">
        <f t="shared" si="93"/>
        <v>5198</v>
      </c>
      <c r="M5204">
        <v>21239.590377918754</v>
      </c>
      <c r="N5204">
        <v>7958.3066312408837</v>
      </c>
    </row>
    <row r="5205" spans="12:14" x14ac:dyDescent="0.25">
      <c r="L5205" s="4">
        <f t="shared" si="93"/>
        <v>5199</v>
      </c>
      <c r="M5205">
        <v>38722.947430199463</v>
      </c>
      <c r="N5205">
        <v>17072.997748568861</v>
      </c>
    </row>
    <row r="5206" spans="12:14" x14ac:dyDescent="0.25">
      <c r="L5206" s="4">
        <f t="shared" si="93"/>
        <v>5200</v>
      </c>
      <c r="M5206">
        <v>30465.124673999184</v>
      </c>
      <c r="N5206">
        <v>13237.391649883584</v>
      </c>
    </row>
    <row r="5207" spans="12:14" x14ac:dyDescent="0.25">
      <c r="L5207" s="4">
        <f t="shared" si="93"/>
        <v>5201</v>
      </c>
      <c r="M5207">
        <v>9108.6001915261622</v>
      </c>
      <c r="N5207">
        <v>3034.7715301923272</v>
      </c>
    </row>
    <row r="5208" spans="12:14" x14ac:dyDescent="0.25">
      <c r="L5208" s="4">
        <f t="shared" si="93"/>
        <v>5202</v>
      </c>
      <c r="M5208">
        <v>6252.9305525803456</v>
      </c>
      <c r="N5208">
        <v>49948.481473113505</v>
      </c>
    </row>
    <row r="5209" spans="12:14" x14ac:dyDescent="0.25">
      <c r="L5209" s="4">
        <f t="shared" si="93"/>
        <v>5203</v>
      </c>
      <c r="M5209">
        <v>21255.125095891326</v>
      </c>
      <c r="N5209">
        <v>14348.877941928278</v>
      </c>
    </row>
    <row r="5210" spans="12:14" x14ac:dyDescent="0.25">
      <c r="L5210" s="4">
        <f t="shared" si="93"/>
        <v>5204</v>
      </c>
      <c r="M5210">
        <v>4956.0249488781701</v>
      </c>
      <c r="N5210">
        <v>5049.3508943912702</v>
      </c>
    </row>
    <row r="5211" spans="12:14" x14ac:dyDescent="0.25">
      <c r="L5211" s="4">
        <f t="shared" si="93"/>
        <v>5205</v>
      </c>
      <c r="M5211">
        <v>70013.344641675169</v>
      </c>
      <c r="N5211">
        <v>32410.160983689235</v>
      </c>
    </row>
    <row r="5212" spans="12:14" x14ac:dyDescent="0.25">
      <c r="L5212" s="4">
        <f t="shared" si="93"/>
        <v>5206</v>
      </c>
      <c r="M5212">
        <v>12850.246995425001</v>
      </c>
      <c r="N5212">
        <v>50018.472484843376</v>
      </c>
    </row>
    <row r="5213" spans="12:14" x14ac:dyDescent="0.25">
      <c r="L5213" s="4">
        <f t="shared" si="93"/>
        <v>5207</v>
      </c>
      <c r="M5213">
        <v>35147.765617310048</v>
      </c>
      <c r="N5213">
        <v>73953.782436101465</v>
      </c>
    </row>
    <row r="5214" spans="12:14" x14ac:dyDescent="0.25">
      <c r="L5214" s="4">
        <f t="shared" si="93"/>
        <v>5208</v>
      </c>
      <c r="M5214">
        <v>6575.8983083521362</v>
      </c>
      <c r="N5214">
        <v>4297.4813288340847</v>
      </c>
    </row>
    <row r="5215" spans="12:14" x14ac:dyDescent="0.25">
      <c r="L5215" s="4">
        <f t="shared" si="93"/>
        <v>5209</v>
      </c>
      <c r="M5215">
        <v>34623.806028776118</v>
      </c>
      <c r="N5215">
        <v>11992.971275205415</v>
      </c>
    </row>
    <row r="5216" spans="12:14" x14ac:dyDescent="0.25">
      <c r="L5216" s="4">
        <f t="shared" si="93"/>
        <v>5210</v>
      </c>
      <c r="M5216">
        <v>7878.5503001780226</v>
      </c>
      <c r="N5216">
        <v>6633.7767829829681</v>
      </c>
    </row>
    <row r="5217" spans="12:14" x14ac:dyDescent="0.25">
      <c r="L5217" s="4">
        <f t="shared" si="93"/>
        <v>5211</v>
      </c>
      <c r="M5217">
        <v>13819.839197785001</v>
      </c>
      <c r="N5217">
        <v>4578.3756864425059</v>
      </c>
    </row>
    <row r="5218" spans="12:14" x14ac:dyDescent="0.25">
      <c r="L5218" s="4">
        <f t="shared" si="93"/>
        <v>5212</v>
      </c>
      <c r="M5218">
        <v>3734.884288033089</v>
      </c>
      <c r="N5218">
        <v>5405.2173204026367</v>
      </c>
    </row>
    <row r="5219" spans="12:14" x14ac:dyDescent="0.25">
      <c r="L5219" s="4">
        <f t="shared" si="93"/>
        <v>5213</v>
      </c>
      <c r="M5219">
        <v>24206.122631738483</v>
      </c>
      <c r="N5219">
        <v>3026.8319032848858</v>
      </c>
    </row>
    <row r="5220" spans="12:14" x14ac:dyDescent="0.25">
      <c r="L5220" s="4">
        <f t="shared" si="93"/>
        <v>5214</v>
      </c>
      <c r="M5220">
        <v>15986.828748780417</v>
      </c>
      <c r="N5220">
        <v>9229.1399527135982</v>
      </c>
    </row>
    <row r="5221" spans="12:14" x14ac:dyDescent="0.25">
      <c r="L5221" s="4">
        <f t="shared" si="93"/>
        <v>5215</v>
      </c>
      <c r="M5221">
        <v>18347.068331103332</v>
      </c>
      <c r="N5221">
        <v>5691.9380090746763</v>
      </c>
    </row>
    <row r="5222" spans="12:14" x14ac:dyDescent="0.25">
      <c r="L5222" s="4">
        <f t="shared" si="93"/>
        <v>5216</v>
      </c>
      <c r="M5222">
        <v>7174.1227530185042</v>
      </c>
      <c r="N5222">
        <v>52969.051748016944</v>
      </c>
    </row>
    <row r="5223" spans="12:14" x14ac:dyDescent="0.25">
      <c r="L5223" s="4">
        <f t="shared" si="93"/>
        <v>5217</v>
      </c>
      <c r="M5223">
        <v>91887.130784181049</v>
      </c>
      <c r="N5223">
        <v>4390.6119558096671</v>
      </c>
    </row>
    <row r="5224" spans="12:14" x14ac:dyDescent="0.25">
      <c r="L5224" s="4">
        <f t="shared" si="93"/>
        <v>5218</v>
      </c>
      <c r="M5224">
        <v>10038.463832433985</v>
      </c>
      <c r="N5224">
        <v>24484.304766232977</v>
      </c>
    </row>
    <row r="5225" spans="12:14" x14ac:dyDescent="0.25">
      <c r="L5225" s="4">
        <f t="shared" si="93"/>
        <v>5219</v>
      </c>
      <c r="M5225">
        <v>14151.658264736876</v>
      </c>
      <c r="N5225">
        <v>6554.4947311823944</v>
      </c>
    </row>
    <row r="5226" spans="12:14" x14ac:dyDescent="0.25">
      <c r="L5226" s="4">
        <f t="shared" si="93"/>
        <v>5220</v>
      </c>
      <c r="M5226">
        <v>19562.296748464538</v>
      </c>
      <c r="N5226">
        <v>2693.4767784389655</v>
      </c>
    </row>
    <row r="5227" spans="12:14" x14ac:dyDescent="0.25">
      <c r="L5227" s="4">
        <f t="shared" si="93"/>
        <v>5221</v>
      </c>
      <c r="M5227">
        <v>43383.561272540675</v>
      </c>
      <c r="N5227">
        <v>222915.09567329971</v>
      </c>
    </row>
    <row r="5228" spans="12:14" x14ac:dyDescent="0.25">
      <c r="L5228" s="4">
        <f t="shared" si="93"/>
        <v>5222</v>
      </c>
      <c r="M5228">
        <v>10861.629377206231</v>
      </c>
      <c r="N5228">
        <v>23886.45589492928</v>
      </c>
    </row>
    <row r="5229" spans="12:14" x14ac:dyDescent="0.25">
      <c r="L5229" s="4">
        <f t="shared" si="93"/>
        <v>5223</v>
      </c>
      <c r="M5229">
        <v>30779.186825371758</v>
      </c>
      <c r="N5229">
        <v>14781.23361056594</v>
      </c>
    </row>
    <row r="5230" spans="12:14" x14ac:dyDescent="0.25">
      <c r="L5230" s="4">
        <f t="shared" si="93"/>
        <v>5224</v>
      </c>
      <c r="M5230">
        <v>29189.272638737544</v>
      </c>
      <c r="N5230">
        <v>3177.2607553180733</v>
      </c>
    </row>
    <row r="5231" spans="12:14" x14ac:dyDescent="0.25">
      <c r="L5231" s="4">
        <f t="shared" si="93"/>
        <v>5225</v>
      </c>
      <c r="M5231">
        <v>17297.018254819675</v>
      </c>
      <c r="N5231">
        <v>6189.5907165124972</v>
      </c>
    </row>
    <row r="5232" spans="12:14" x14ac:dyDescent="0.25">
      <c r="L5232" s="4">
        <f t="shared" si="93"/>
        <v>5226</v>
      </c>
      <c r="M5232">
        <v>25451.736186085149</v>
      </c>
      <c r="N5232">
        <v>2896.1687336328105</v>
      </c>
    </row>
    <row r="5233" spans="12:14" x14ac:dyDescent="0.25">
      <c r="L5233" s="4">
        <f t="shared" si="93"/>
        <v>5227</v>
      </c>
      <c r="M5233">
        <v>15295.916017325504</v>
      </c>
      <c r="N5233">
        <v>46926.721600114295</v>
      </c>
    </row>
    <row r="5234" spans="12:14" x14ac:dyDescent="0.25">
      <c r="L5234" s="4">
        <f t="shared" si="93"/>
        <v>5228</v>
      </c>
      <c r="M5234">
        <v>6276.2431632996868</v>
      </c>
      <c r="N5234">
        <v>5061.6194654151204</v>
      </c>
    </row>
    <row r="5235" spans="12:14" x14ac:dyDescent="0.25">
      <c r="L5235" s="4">
        <f t="shared" si="93"/>
        <v>5229</v>
      </c>
      <c r="M5235">
        <v>27355.480189964896</v>
      </c>
      <c r="N5235">
        <v>3571.8214924916056</v>
      </c>
    </row>
    <row r="5236" spans="12:14" x14ac:dyDescent="0.25">
      <c r="L5236" s="4">
        <f t="shared" si="93"/>
        <v>5230</v>
      </c>
      <c r="M5236">
        <v>27656.939067393458</v>
      </c>
      <c r="N5236">
        <v>3498.3572088280976</v>
      </c>
    </row>
    <row r="5237" spans="12:14" x14ac:dyDescent="0.25">
      <c r="L5237" s="4">
        <f t="shared" si="93"/>
        <v>5231</v>
      </c>
      <c r="M5237">
        <v>13151.062239518347</v>
      </c>
      <c r="N5237">
        <v>1072.2081973992251</v>
      </c>
    </row>
    <row r="5238" spans="12:14" x14ac:dyDescent="0.25">
      <c r="L5238" s="4">
        <f t="shared" si="93"/>
        <v>5232</v>
      </c>
      <c r="M5238">
        <v>38302.425299454808</v>
      </c>
      <c r="N5238">
        <v>47248.378232032497</v>
      </c>
    </row>
    <row r="5239" spans="12:14" x14ac:dyDescent="0.25">
      <c r="L5239" s="4">
        <f t="shared" si="93"/>
        <v>5233</v>
      </c>
      <c r="M5239">
        <v>6126.6693496213566</v>
      </c>
      <c r="N5239">
        <v>2523.3881010309656</v>
      </c>
    </row>
    <row r="5240" spans="12:14" x14ac:dyDescent="0.25">
      <c r="L5240" s="4">
        <f t="shared" si="93"/>
        <v>5234</v>
      </c>
      <c r="M5240">
        <v>29675.089522711383</v>
      </c>
      <c r="N5240">
        <v>10471.885443515923</v>
      </c>
    </row>
    <row r="5241" spans="12:14" x14ac:dyDescent="0.25">
      <c r="L5241" s="4">
        <f t="shared" si="93"/>
        <v>5235</v>
      </c>
      <c r="M5241">
        <v>39863.136818181294</v>
      </c>
      <c r="N5241">
        <v>42611.680832006386</v>
      </c>
    </row>
    <row r="5242" spans="12:14" x14ac:dyDescent="0.25">
      <c r="L5242" s="4">
        <f t="shared" si="93"/>
        <v>5236</v>
      </c>
      <c r="M5242">
        <v>13844.423378640033</v>
      </c>
      <c r="N5242">
        <v>3234.0562236743244</v>
      </c>
    </row>
    <row r="5243" spans="12:14" x14ac:dyDescent="0.25">
      <c r="L5243" s="4">
        <f t="shared" si="93"/>
        <v>5237</v>
      </c>
      <c r="M5243">
        <v>16691.902343025726</v>
      </c>
      <c r="N5243">
        <v>20183.314783469319</v>
      </c>
    </row>
    <row r="5244" spans="12:14" x14ac:dyDescent="0.25">
      <c r="L5244" s="4">
        <f t="shared" si="93"/>
        <v>5238</v>
      </c>
      <c r="M5244">
        <v>9663.4082466571253</v>
      </c>
      <c r="N5244">
        <v>3794.5738807917128</v>
      </c>
    </row>
    <row r="5245" spans="12:14" x14ac:dyDescent="0.25">
      <c r="L5245" s="4">
        <f t="shared" si="93"/>
        <v>5239</v>
      </c>
      <c r="M5245">
        <v>13834.361084601556</v>
      </c>
      <c r="N5245">
        <v>15883.779980203921</v>
      </c>
    </row>
    <row r="5246" spans="12:14" x14ac:dyDescent="0.25">
      <c r="L5246" s="4">
        <f t="shared" si="93"/>
        <v>5240</v>
      </c>
      <c r="M5246">
        <v>78400.729400278884</v>
      </c>
      <c r="N5246">
        <v>274663.73183232837</v>
      </c>
    </row>
    <row r="5247" spans="12:14" x14ac:dyDescent="0.25">
      <c r="L5247" s="4">
        <f t="shared" si="93"/>
        <v>5241</v>
      </c>
      <c r="M5247">
        <v>12284.618223239706</v>
      </c>
      <c r="N5247">
        <v>57809.704267262001</v>
      </c>
    </row>
    <row r="5248" spans="12:14" x14ac:dyDescent="0.25">
      <c r="L5248" s="4">
        <f t="shared" si="93"/>
        <v>5242</v>
      </c>
      <c r="M5248">
        <v>13569.858326762534</v>
      </c>
      <c r="N5248">
        <v>7350.5235936637719</v>
      </c>
    </row>
    <row r="5249" spans="12:14" x14ac:dyDescent="0.25">
      <c r="L5249" s="4">
        <f t="shared" si="93"/>
        <v>5243</v>
      </c>
      <c r="M5249">
        <v>5827.9507392067371</v>
      </c>
      <c r="N5249">
        <v>14689.299038627914</v>
      </c>
    </row>
    <row r="5250" spans="12:14" x14ac:dyDescent="0.25">
      <c r="L5250" s="4">
        <f t="shared" si="93"/>
        <v>5244</v>
      </c>
      <c r="M5250">
        <v>50019.098257938589</v>
      </c>
      <c r="N5250">
        <v>22977.74077743083</v>
      </c>
    </row>
    <row r="5251" spans="12:14" x14ac:dyDescent="0.25">
      <c r="L5251" s="4">
        <f t="shared" si="93"/>
        <v>5245</v>
      </c>
      <c r="M5251">
        <v>9780.580211472572</v>
      </c>
      <c r="N5251">
        <v>2674.909961667131</v>
      </c>
    </row>
    <row r="5252" spans="12:14" x14ac:dyDescent="0.25">
      <c r="L5252" s="4">
        <f t="shared" si="93"/>
        <v>5246</v>
      </c>
      <c r="M5252">
        <v>20261.518483654731</v>
      </c>
      <c r="N5252">
        <v>3374.5774898489058</v>
      </c>
    </row>
    <row r="5253" spans="12:14" x14ac:dyDescent="0.25">
      <c r="L5253" s="4">
        <f t="shared" si="93"/>
        <v>5247</v>
      </c>
      <c r="M5253">
        <v>13374.064881476637</v>
      </c>
      <c r="N5253">
        <v>3864.2581304709861</v>
      </c>
    </row>
    <row r="5254" spans="12:14" x14ac:dyDescent="0.25">
      <c r="L5254" s="4">
        <f t="shared" si="93"/>
        <v>5248</v>
      </c>
      <c r="M5254">
        <v>42105.091497798567</v>
      </c>
      <c r="N5254">
        <v>18794.835662857946</v>
      </c>
    </row>
    <row r="5255" spans="12:14" x14ac:dyDescent="0.25">
      <c r="L5255" s="4">
        <f t="shared" si="93"/>
        <v>5249</v>
      </c>
      <c r="M5255">
        <v>11117.74056189242</v>
      </c>
      <c r="N5255">
        <v>6660.3311475217388</v>
      </c>
    </row>
    <row r="5256" spans="12:14" x14ac:dyDescent="0.25">
      <c r="L5256" s="4">
        <f t="shared" si="93"/>
        <v>5250</v>
      </c>
      <c r="M5256">
        <v>13642.557251632132</v>
      </c>
      <c r="N5256">
        <v>2122.7991640059909</v>
      </c>
    </row>
    <row r="5257" spans="12:14" x14ac:dyDescent="0.25">
      <c r="L5257" s="4">
        <f t="shared" ref="L5257:L5320" si="94">L5256+1</f>
        <v>5251</v>
      </c>
      <c r="M5257">
        <v>25209.917859895904</v>
      </c>
      <c r="N5257">
        <v>19901.696608961327</v>
      </c>
    </row>
    <row r="5258" spans="12:14" x14ac:dyDescent="0.25">
      <c r="L5258" s="4">
        <f t="shared" si="94"/>
        <v>5252</v>
      </c>
      <c r="M5258">
        <v>18899.887817304276</v>
      </c>
      <c r="N5258">
        <v>75776.338806362008</v>
      </c>
    </row>
    <row r="5259" spans="12:14" x14ac:dyDescent="0.25">
      <c r="L5259" s="4">
        <f t="shared" si="94"/>
        <v>5253</v>
      </c>
      <c r="M5259">
        <v>57266.396139822864</v>
      </c>
      <c r="N5259">
        <v>20539.036094251984</v>
      </c>
    </row>
    <row r="5260" spans="12:14" x14ac:dyDescent="0.25">
      <c r="L5260" s="4">
        <f t="shared" si="94"/>
        <v>5254</v>
      </c>
      <c r="M5260">
        <v>3659.3709115255774</v>
      </c>
      <c r="N5260">
        <v>13661.517028816226</v>
      </c>
    </row>
    <row r="5261" spans="12:14" x14ac:dyDescent="0.25">
      <c r="L5261" s="4">
        <f t="shared" si="94"/>
        <v>5255</v>
      </c>
      <c r="M5261">
        <v>6994.7285503553621</v>
      </c>
      <c r="N5261">
        <v>325412.91714682925</v>
      </c>
    </row>
    <row r="5262" spans="12:14" x14ac:dyDescent="0.25">
      <c r="L5262" s="4">
        <f t="shared" si="94"/>
        <v>5256</v>
      </c>
      <c r="M5262">
        <v>34345.570414972601</v>
      </c>
      <c r="N5262">
        <v>5086.6833524409258</v>
      </c>
    </row>
    <row r="5263" spans="12:14" x14ac:dyDescent="0.25">
      <c r="L5263" s="4">
        <f t="shared" si="94"/>
        <v>5257</v>
      </c>
      <c r="M5263">
        <v>11653.614941483358</v>
      </c>
      <c r="N5263">
        <v>10052.319389941926</v>
      </c>
    </row>
    <row r="5264" spans="12:14" x14ac:dyDescent="0.25">
      <c r="L5264" s="4">
        <f t="shared" si="94"/>
        <v>5258</v>
      </c>
      <c r="M5264">
        <v>6262.7967901988868</v>
      </c>
      <c r="N5264">
        <v>11759.246609192043</v>
      </c>
    </row>
    <row r="5265" spans="12:14" x14ac:dyDescent="0.25">
      <c r="L5265" s="4">
        <f t="shared" si="94"/>
        <v>5259</v>
      </c>
      <c r="M5265">
        <v>3607.8101527537237</v>
      </c>
      <c r="N5265">
        <v>895.86496969475388</v>
      </c>
    </row>
    <row r="5266" spans="12:14" x14ac:dyDescent="0.25">
      <c r="L5266" s="4">
        <f t="shared" si="94"/>
        <v>5260</v>
      </c>
      <c r="M5266">
        <v>36316.538199404342</v>
      </c>
      <c r="N5266">
        <v>10171.765893181666</v>
      </c>
    </row>
    <row r="5267" spans="12:14" x14ac:dyDescent="0.25">
      <c r="L5267" s="4">
        <f t="shared" si="94"/>
        <v>5261</v>
      </c>
      <c r="M5267">
        <v>15243.076449096156</v>
      </c>
      <c r="N5267">
        <v>8958.7600520168144</v>
      </c>
    </row>
    <row r="5268" spans="12:14" x14ac:dyDescent="0.25">
      <c r="L5268" s="4">
        <f t="shared" si="94"/>
        <v>5262</v>
      </c>
      <c r="M5268">
        <v>9971.0720089303522</v>
      </c>
      <c r="N5268">
        <v>52066.901663174314</v>
      </c>
    </row>
    <row r="5269" spans="12:14" x14ac:dyDescent="0.25">
      <c r="L5269" s="4">
        <f t="shared" si="94"/>
        <v>5263</v>
      </c>
      <c r="M5269">
        <v>51915.306685371921</v>
      </c>
      <c r="N5269">
        <v>5078.9685106301713</v>
      </c>
    </row>
    <row r="5270" spans="12:14" x14ac:dyDescent="0.25">
      <c r="L5270" s="4">
        <f t="shared" si="94"/>
        <v>5264</v>
      </c>
      <c r="M5270">
        <v>13487.248041960651</v>
      </c>
      <c r="N5270">
        <v>11234.279142112668</v>
      </c>
    </row>
    <row r="5271" spans="12:14" x14ac:dyDescent="0.25">
      <c r="L5271" s="4">
        <f t="shared" si="94"/>
        <v>5265</v>
      </c>
      <c r="M5271">
        <v>28745.428957499229</v>
      </c>
      <c r="N5271">
        <v>16962.806675634623</v>
      </c>
    </row>
    <row r="5272" spans="12:14" x14ac:dyDescent="0.25">
      <c r="L5272" s="4">
        <f t="shared" si="94"/>
        <v>5266</v>
      </c>
      <c r="M5272">
        <v>54857.600881898084</v>
      </c>
      <c r="N5272">
        <v>15054.449616249203</v>
      </c>
    </row>
    <row r="5273" spans="12:14" x14ac:dyDescent="0.25">
      <c r="L5273" s="4">
        <f t="shared" si="94"/>
        <v>5267</v>
      </c>
      <c r="M5273">
        <v>33346.52547885196</v>
      </c>
      <c r="N5273">
        <v>36311.196802614126</v>
      </c>
    </row>
    <row r="5274" spans="12:14" x14ac:dyDescent="0.25">
      <c r="L5274" s="4">
        <f t="shared" si="94"/>
        <v>5268</v>
      </c>
      <c r="M5274">
        <v>23361.635184885883</v>
      </c>
      <c r="N5274">
        <v>62169.742203636255</v>
      </c>
    </row>
    <row r="5275" spans="12:14" x14ac:dyDescent="0.25">
      <c r="L5275" s="4">
        <f t="shared" si="94"/>
        <v>5269</v>
      </c>
      <c r="M5275">
        <v>19700.302310280858</v>
      </c>
      <c r="N5275">
        <v>18891.066269676401</v>
      </c>
    </row>
    <row r="5276" spans="12:14" x14ac:dyDescent="0.25">
      <c r="L5276" s="4">
        <f t="shared" si="94"/>
        <v>5270</v>
      </c>
      <c r="M5276">
        <v>30069.515152144959</v>
      </c>
      <c r="N5276">
        <v>3640.8563559991339</v>
      </c>
    </row>
    <row r="5277" spans="12:14" x14ac:dyDescent="0.25">
      <c r="L5277" s="4">
        <f t="shared" si="94"/>
        <v>5271</v>
      </c>
      <c r="M5277">
        <v>56805.575538449615</v>
      </c>
      <c r="N5277">
        <v>3733.4194409412294</v>
      </c>
    </row>
    <row r="5278" spans="12:14" x14ac:dyDescent="0.25">
      <c r="L5278" s="4">
        <f t="shared" si="94"/>
        <v>5272</v>
      </c>
      <c r="M5278">
        <v>25782.938715475822</v>
      </c>
      <c r="N5278">
        <v>40008.606086386826</v>
      </c>
    </row>
    <row r="5279" spans="12:14" x14ac:dyDescent="0.25">
      <c r="L5279" s="4">
        <f t="shared" si="94"/>
        <v>5273</v>
      </c>
      <c r="M5279">
        <v>4721.4939370890424</v>
      </c>
      <c r="N5279">
        <v>16585.329055434191</v>
      </c>
    </row>
    <row r="5280" spans="12:14" x14ac:dyDescent="0.25">
      <c r="L5280" s="4">
        <f t="shared" si="94"/>
        <v>5274</v>
      </c>
      <c r="M5280">
        <v>12510.399187796858</v>
      </c>
      <c r="N5280">
        <v>2980.491601884708</v>
      </c>
    </row>
    <row r="5281" spans="12:14" x14ac:dyDescent="0.25">
      <c r="L5281" s="4">
        <f t="shared" si="94"/>
        <v>5275</v>
      </c>
      <c r="M5281">
        <v>17597.780654087568</v>
      </c>
      <c r="N5281">
        <v>10044.304198061205</v>
      </c>
    </row>
    <row r="5282" spans="12:14" x14ac:dyDescent="0.25">
      <c r="L5282" s="4">
        <f t="shared" si="94"/>
        <v>5276</v>
      </c>
      <c r="M5282">
        <v>95030.955897796244</v>
      </c>
      <c r="N5282">
        <v>19735.295128640435</v>
      </c>
    </row>
    <row r="5283" spans="12:14" x14ac:dyDescent="0.25">
      <c r="L5283" s="4">
        <f t="shared" si="94"/>
        <v>5277</v>
      </c>
      <c r="M5283">
        <v>31355.330479071894</v>
      </c>
      <c r="N5283">
        <v>11992.083042842653</v>
      </c>
    </row>
    <row r="5284" spans="12:14" x14ac:dyDescent="0.25">
      <c r="L5284" s="4">
        <f t="shared" si="94"/>
        <v>5278</v>
      </c>
      <c r="M5284">
        <v>15204.482371999229</v>
      </c>
      <c r="N5284">
        <v>42634.37262497592</v>
      </c>
    </row>
    <row r="5285" spans="12:14" x14ac:dyDescent="0.25">
      <c r="L5285" s="4">
        <f t="shared" si="94"/>
        <v>5279</v>
      </c>
      <c r="M5285">
        <v>15650.2295321203</v>
      </c>
      <c r="N5285">
        <v>18388.737936681358</v>
      </c>
    </row>
    <row r="5286" spans="12:14" x14ac:dyDescent="0.25">
      <c r="L5286" s="4">
        <f t="shared" si="94"/>
        <v>5280</v>
      </c>
      <c r="M5286">
        <v>5248.1364756962812</v>
      </c>
      <c r="N5286">
        <v>5456.8108306298391</v>
      </c>
    </row>
    <row r="5287" spans="12:14" x14ac:dyDescent="0.25">
      <c r="L5287" s="4">
        <f t="shared" si="94"/>
        <v>5281</v>
      </c>
      <c r="M5287">
        <v>48908.202553463387</v>
      </c>
      <c r="N5287">
        <v>15477.864782159226</v>
      </c>
    </row>
    <row r="5288" spans="12:14" x14ac:dyDescent="0.25">
      <c r="L5288" s="4">
        <f t="shared" si="94"/>
        <v>5282</v>
      </c>
      <c r="M5288">
        <v>2854.8322051367786</v>
      </c>
      <c r="N5288">
        <v>98692.4394994631</v>
      </c>
    </row>
    <row r="5289" spans="12:14" x14ac:dyDescent="0.25">
      <c r="L5289" s="4">
        <f t="shared" si="94"/>
        <v>5283</v>
      </c>
      <c r="M5289">
        <v>7650.6266277714658</v>
      </c>
      <c r="N5289">
        <v>57485.355248258318</v>
      </c>
    </row>
    <row r="5290" spans="12:14" x14ac:dyDescent="0.25">
      <c r="L5290" s="4">
        <f t="shared" si="94"/>
        <v>5284</v>
      </c>
      <c r="M5290">
        <v>8565.3039033375208</v>
      </c>
      <c r="N5290">
        <v>30117.996917811695</v>
      </c>
    </row>
    <row r="5291" spans="12:14" x14ac:dyDescent="0.25">
      <c r="L5291" s="4">
        <f t="shared" si="94"/>
        <v>5285</v>
      </c>
      <c r="M5291">
        <v>14045.525090992853</v>
      </c>
      <c r="N5291">
        <v>13293.123322302219</v>
      </c>
    </row>
    <row r="5292" spans="12:14" x14ac:dyDescent="0.25">
      <c r="L5292" s="4">
        <f t="shared" si="94"/>
        <v>5286</v>
      </c>
      <c r="M5292">
        <v>6279.7864036331885</v>
      </c>
      <c r="N5292">
        <v>1942.27242819395</v>
      </c>
    </row>
    <row r="5293" spans="12:14" x14ac:dyDescent="0.25">
      <c r="L5293" s="4">
        <f t="shared" si="94"/>
        <v>5287</v>
      </c>
      <c r="M5293">
        <v>10731.814275171608</v>
      </c>
      <c r="N5293">
        <v>16328.964299471971</v>
      </c>
    </row>
    <row r="5294" spans="12:14" x14ac:dyDescent="0.25">
      <c r="L5294" s="4">
        <f t="shared" si="94"/>
        <v>5288</v>
      </c>
      <c r="M5294">
        <v>7797.5520313954548</v>
      </c>
      <c r="N5294">
        <v>5427.5302180766148</v>
      </c>
    </row>
    <row r="5295" spans="12:14" x14ac:dyDescent="0.25">
      <c r="L5295" s="4">
        <f t="shared" si="94"/>
        <v>5289</v>
      </c>
      <c r="M5295">
        <v>5119.3492016912242</v>
      </c>
      <c r="N5295">
        <v>8241.1777093427118</v>
      </c>
    </row>
    <row r="5296" spans="12:14" x14ac:dyDescent="0.25">
      <c r="L5296" s="4">
        <f t="shared" si="94"/>
        <v>5290</v>
      </c>
      <c r="M5296">
        <v>28240.71183716835</v>
      </c>
      <c r="N5296">
        <v>50088.287328330283</v>
      </c>
    </row>
    <row r="5297" spans="12:14" x14ac:dyDescent="0.25">
      <c r="L5297" s="4">
        <f t="shared" si="94"/>
        <v>5291</v>
      </c>
      <c r="M5297">
        <v>33693.508301764428</v>
      </c>
      <c r="N5297">
        <v>11955.99423586567</v>
      </c>
    </row>
    <row r="5298" spans="12:14" x14ac:dyDescent="0.25">
      <c r="L5298" s="4">
        <f t="shared" si="94"/>
        <v>5292</v>
      </c>
      <c r="M5298">
        <v>10852.690346681673</v>
      </c>
      <c r="N5298">
        <v>3088.3392325419627</v>
      </c>
    </row>
    <row r="5299" spans="12:14" x14ac:dyDescent="0.25">
      <c r="L5299" s="4">
        <f t="shared" si="94"/>
        <v>5293</v>
      </c>
      <c r="M5299">
        <v>56343.993222087774</v>
      </c>
      <c r="N5299">
        <v>10238.622715482383</v>
      </c>
    </row>
    <row r="5300" spans="12:14" x14ac:dyDescent="0.25">
      <c r="L5300" s="4">
        <f t="shared" si="94"/>
        <v>5294</v>
      </c>
      <c r="M5300">
        <v>46830.860152962225</v>
      </c>
      <c r="N5300">
        <v>18671.30917976825</v>
      </c>
    </row>
    <row r="5301" spans="12:14" x14ac:dyDescent="0.25">
      <c r="L5301" s="4">
        <f t="shared" si="94"/>
        <v>5295</v>
      </c>
      <c r="M5301">
        <v>5961.9605367329541</v>
      </c>
      <c r="N5301">
        <v>85806.410915879009</v>
      </c>
    </row>
    <row r="5302" spans="12:14" x14ac:dyDescent="0.25">
      <c r="L5302" s="4">
        <f t="shared" si="94"/>
        <v>5296</v>
      </c>
      <c r="M5302">
        <v>24260.364557731384</v>
      </c>
      <c r="N5302">
        <v>6184.0396128001894</v>
      </c>
    </row>
    <row r="5303" spans="12:14" x14ac:dyDescent="0.25">
      <c r="L5303" s="4">
        <f t="shared" si="94"/>
        <v>5297</v>
      </c>
      <c r="M5303">
        <v>20334.152220803178</v>
      </c>
      <c r="N5303">
        <v>30731.463278889489</v>
      </c>
    </row>
    <row r="5304" spans="12:14" x14ac:dyDescent="0.25">
      <c r="L5304" s="4">
        <f t="shared" si="94"/>
        <v>5298</v>
      </c>
      <c r="M5304">
        <v>12129.026582622033</v>
      </c>
      <c r="N5304">
        <v>62473.107852952307</v>
      </c>
    </row>
    <row r="5305" spans="12:14" x14ac:dyDescent="0.25">
      <c r="L5305" s="4">
        <f t="shared" si="94"/>
        <v>5299</v>
      </c>
      <c r="M5305">
        <v>42972.410752601783</v>
      </c>
      <c r="N5305">
        <v>92331.198818521952</v>
      </c>
    </row>
    <row r="5306" spans="12:14" x14ac:dyDescent="0.25">
      <c r="L5306" s="4">
        <f t="shared" si="94"/>
        <v>5300</v>
      </c>
      <c r="M5306">
        <v>5937.637033313089</v>
      </c>
      <c r="N5306">
        <v>28674.769651281204</v>
      </c>
    </row>
    <row r="5307" spans="12:14" x14ac:dyDescent="0.25">
      <c r="L5307" s="4">
        <f t="shared" si="94"/>
        <v>5301</v>
      </c>
      <c r="M5307">
        <v>5000.8794678394406</v>
      </c>
      <c r="N5307">
        <v>2179.0908207002553</v>
      </c>
    </row>
    <row r="5308" spans="12:14" x14ac:dyDescent="0.25">
      <c r="L5308" s="4">
        <f t="shared" si="94"/>
        <v>5302</v>
      </c>
      <c r="M5308">
        <v>4022.7535246787074</v>
      </c>
      <c r="N5308">
        <v>14126.957983944438</v>
      </c>
    </row>
    <row r="5309" spans="12:14" x14ac:dyDescent="0.25">
      <c r="L5309" s="4">
        <f t="shared" si="94"/>
        <v>5303</v>
      </c>
      <c r="M5309">
        <v>19754.218433118323</v>
      </c>
      <c r="N5309">
        <v>4396.8260320317268</v>
      </c>
    </row>
    <row r="5310" spans="12:14" x14ac:dyDescent="0.25">
      <c r="L5310" s="4">
        <f t="shared" si="94"/>
        <v>5304</v>
      </c>
      <c r="M5310">
        <v>39192.091926325571</v>
      </c>
      <c r="N5310">
        <v>12236.331739851128</v>
      </c>
    </row>
    <row r="5311" spans="12:14" x14ac:dyDescent="0.25">
      <c r="L5311" s="4">
        <f t="shared" si="94"/>
        <v>5305</v>
      </c>
      <c r="M5311">
        <v>10483.868233283394</v>
      </c>
      <c r="N5311">
        <v>62608.834668790347</v>
      </c>
    </row>
    <row r="5312" spans="12:14" x14ac:dyDescent="0.25">
      <c r="L5312" s="4">
        <f t="shared" si="94"/>
        <v>5306</v>
      </c>
      <c r="M5312">
        <v>11057.94226087204</v>
      </c>
      <c r="N5312">
        <v>4221.3060062821378</v>
      </c>
    </row>
    <row r="5313" spans="12:14" x14ac:dyDescent="0.25">
      <c r="L5313" s="4">
        <f t="shared" si="94"/>
        <v>5307</v>
      </c>
      <c r="M5313">
        <v>21301.68725534722</v>
      </c>
      <c r="N5313">
        <v>13200.46905769574</v>
      </c>
    </row>
    <row r="5314" spans="12:14" x14ac:dyDescent="0.25">
      <c r="L5314" s="4">
        <f t="shared" si="94"/>
        <v>5308</v>
      </c>
      <c r="M5314">
        <v>14615.567949940178</v>
      </c>
      <c r="N5314">
        <v>4631.3181660216878</v>
      </c>
    </row>
    <row r="5315" spans="12:14" x14ac:dyDescent="0.25">
      <c r="L5315" s="4">
        <f t="shared" si="94"/>
        <v>5309</v>
      </c>
      <c r="M5315">
        <v>16870.595155654741</v>
      </c>
      <c r="N5315">
        <v>50995.253267898683</v>
      </c>
    </row>
    <row r="5316" spans="12:14" x14ac:dyDescent="0.25">
      <c r="L5316" s="4">
        <f t="shared" si="94"/>
        <v>5310</v>
      </c>
      <c r="M5316">
        <v>8875.1434715406122</v>
      </c>
      <c r="N5316">
        <v>31369.685633425965</v>
      </c>
    </row>
    <row r="5317" spans="12:14" x14ac:dyDescent="0.25">
      <c r="L5317" s="4">
        <f t="shared" si="94"/>
        <v>5311</v>
      </c>
      <c r="M5317">
        <v>5279.6007284268908</v>
      </c>
      <c r="N5317">
        <v>2924.7675415105928</v>
      </c>
    </row>
    <row r="5318" spans="12:14" x14ac:dyDescent="0.25">
      <c r="L5318" s="4">
        <f t="shared" si="94"/>
        <v>5312</v>
      </c>
      <c r="M5318">
        <v>46778.792017378029</v>
      </c>
      <c r="N5318">
        <v>3483.254545518661</v>
      </c>
    </row>
    <row r="5319" spans="12:14" x14ac:dyDescent="0.25">
      <c r="L5319" s="4">
        <f t="shared" si="94"/>
        <v>5313</v>
      </c>
      <c r="M5319">
        <v>5804.174342931823</v>
      </c>
      <c r="N5319">
        <v>43526.700003656944</v>
      </c>
    </row>
    <row r="5320" spans="12:14" x14ac:dyDescent="0.25">
      <c r="L5320" s="4">
        <f t="shared" si="94"/>
        <v>5314</v>
      </c>
      <c r="M5320">
        <v>19782.826597046711</v>
      </c>
      <c r="N5320">
        <v>16849.758871629183</v>
      </c>
    </row>
    <row r="5321" spans="12:14" x14ac:dyDescent="0.25">
      <c r="L5321" s="4">
        <f t="shared" ref="L5321:L5384" si="95">L5320+1</f>
        <v>5315</v>
      </c>
      <c r="M5321">
        <v>7590.1573018943145</v>
      </c>
      <c r="N5321">
        <v>29125.326926168818</v>
      </c>
    </row>
    <row r="5322" spans="12:14" x14ac:dyDescent="0.25">
      <c r="L5322" s="4">
        <f t="shared" si="95"/>
        <v>5316</v>
      </c>
      <c r="M5322">
        <v>24023.350076697097</v>
      </c>
      <c r="N5322">
        <v>11102.988453840138</v>
      </c>
    </row>
    <row r="5323" spans="12:14" x14ac:dyDescent="0.25">
      <c r="L5323" s="4">
        <f t="shared" si="95"/>
        <v>5317</v>
      </c>
      <c r="M5323">
        <v>18410.068621304908</v>
      </c>
      <c r="N5323">
        <v>8456.6902718779111</v>
      </c>
    </row>
    <row r="5324" spans="12:14" x14ac:dyDescent="0.25">
      <c r="L5324" s="4">
        <f t="shared" si="95"/>
        <v>5318</v>
      </c>
      <c r="M5324">
        <v>3438.8064253128332</v>
      </c>
      <c r="N5324">
        <v>9046.8746454383017</v>
      </c>
    </row>
    <row r="5325" spans="12:14" x14ac:dyDescent="0.25">
      <c r="L5325" s="4">
        <f t="shared" si="95"/>
        <v>5319</v>
      </c>
      <c r="M5325">
        <v>61876.869377524941</v>
      </c>
      <c r="N5325">
        <v>75011.431069593207</v>
      </c>
    </row>
    <row r="5326" spans="12:14" x14ac:dyDescent="0.25">
      <c r="L5326" s="4">
        <f t="shared" si="95"/>
        <v>5320</v>
      </c>
      <c r="M5326">
        <v>15501.271314138819</v>
      </c>
      <c r="N5326">
        <v>30125.600952710876</v>
      </c>
    </row>
    <row r="5327" spans="12:14" x14ac:dyDescent="0.25">
      <c r="L5327" s="4">
        <f t="shared" si="95"/>
        <v>5321</v>
      </c>
      <c r="M5327">
        <v>11992.871767566241</v>
      </c>
      <c r="N5327">
        <v>377870.8659228459</v>
      </c>
    </row>
    <row r="5328" spans="12:14" x14ac:dyDescent="0.25">
      <c r="L5328" s="4">
        <f t="shared" si="95"/>
        <v>5322</v>
      </c>
      <c r="M5328">
        <v>5826.3807807502935</v>
      </c>
      <c r="N5328">
        <v>71711.3136741505</v>
      </c>
    </row>
    <row r="5329" spans="12:14" x14ac:dyDescent="0.25">
      <c r="L5329" s="4">
        <f t="shared" si="95"/>
        <v>5323</v>
      </c>
      <c r="M5329">
        <v>28288.015817363208</v>
      </c>
      <c r="N5329">
        <v>13321.376634315329</v>
      </c>
    </row>
    <row r="5330" spans="12:14" x14ac:dyDescent="0.25">
      <c r="L5330" s="4">
        <f t="shared" si="95"/>
        <v>5324</v>
      </c>
      <c r="M5330">
        <v>23465.710341123042</v>
      </c>
      <c r="N5330">
        <v>12083.698030248905</v>
      </c>
    </row>
    <row r="5331" spans="12:14" x14ac:dyDescent="0.25">
      <c r="L5331" s="4">
        <f t="shared" si="95"/>
        <v>5325</v>
      </c>
      <c r="M5331">
        <v>7154.7477367298088</v>
      </c>
      <c r="N5331">
        <v>138858.82239852691</v>
      </c>
    </row>
    <row r="5332" spans="12:14" x14ac:dyDescent="0.25">
      <c r="L5332" s="4">
        <f t="shared" si="95"/>
        <v>5326</v>
      </c>
      <c r="M5332">
        <v>14721.90965703346</v>
      </c>
      <c r="N5332">
        <v>32516.606286173817</v>
      </c>
    </row>
    <row r="5333" spans="12:14" x14ac:dyDescent="0.25">
      <c r="L5333" s="4">
        <f t="shared" si="95"/>
        <v>5327</v>
      </c>
      <c r="M5333">
        <v>12723.46404464304</v>
      </c>
      <c r="N5333">
        <v>2861.6625981801772</v>
      </c>
    </row>
    <row r="5334" spans="12:14" x14ac:dyDescent="0.25">
      <c r="L5334" s="4">
        <f t="shared" si="95"/>
        <v>5328</v>
      </c>
      <c r="M5334">
        <v>25133.301795674295</v>
      </c>
      <c r="N5334">
        <v>81914.596819417493</v>
      </c>
    </row>
    <row r="5335" spans="12:14" x14ac:dyDescent="0.25">
      <c r="L5335" s="4">
        <f t="shared" si="95"/>
        <v>5329</v>
      </c>
      <c r="M5335">
        <v>12861.942379664199</v>
      </c>
      <c r="N5335">
        <v>13460.063463894952</v>
      </c>
    </row>
    <row r="5336" spans="12:14" x14ac:dyDescent="0.25">
      <c r="L5336" s="4">
        <f t="shared" si="95"/>
        <v>5330</v>
      </c>
      <c r="M5336">
        <v>31816.007263886026</v>
      </c>
      <c r="N5336">
        <v>13270.576722971011</v>
      </c>
    </row>
    <row r="5337" spans="12:14" x14ac:dyDescent="0.25">
      <c r="L5337" s="4">
        <f t="shared" si="95"/>
        <v>5331</v>
      </c>
      <c r="M5337">
        <v>46172.700040217198</v>
      </c>
      <c r="N5337">
        <v>2903.0178599385426</v>
      </c>
    </row>
    <row r="5338" spans="12:14" x14ac:dyDescent="0.25">
      <c r="L5338" s="4">
        <f t="shared" si="95"/>
        <v>5332</v>
      </c>
      <c r="M5338">
        <v>10259.010395970821</v>
      </c>
      <c r="N5338">
        <v>17273.6950316148</v>
      </c>
    </row>
    <row r="5339" spans="12:14" x14ac:dyDescent="0.25">
      <c r="L5339" s="4">
        <f t="shared" si="95"/>
        <v>5333</v>
      </c>
      <c r="M5339">
        <v>18780.140361829523</v>
      </c>
      <c r="N5339">
        <v>3011.5197063619944</v>
      </c>
    </row>
    <row r="5340" spans="12:14" x14ac:dyDescent="0.25">
      <c r="L5340" s="4">
        <f t="shared" si="95"/>
        <v>5334</v>
      </c>
      <c r="M5340">
        <v>55951.573408606346</v>
      </c>
      <c r="N5340">
        <v>23031.634174925912</v>
      </c>
    </row>
    <row r="5341" spans="12:14" x14ac:dyDescent="0.25">
      <c r="L5341" s="4">
        <f t="shared" si="95"/>
        <v>5335</v>
      </c>
      <c r="M5341">
        <v>9218.3121046746364</v>
      </c>
      <c r="N5341">
        <v>59035.974139407779</v>
      </c>
    </row>
    <row r="5342" spans="12:14" x14ac:dyDescent="0.25">
      <c r="L5342" s="4">
        <f t="shared" si="95"/>
        <v>5336</v>
      </c>
      <c r="M5342">
        <v>10598.564894023737</v>
      </c>
      <c r="N5342">
        <v>7041.578067642813</v>
      </c>
    </row>
    <row r="5343" spans="12:14" x14ac:dyDescent="0.25">
      <c r="L5343" s="4">
        <f t="shared" si="95"/>
        <v>5337</v>
      </c>
      <c r="M5343">
        <v>4555.8006324411544</v>
      </c>
      <c r="N5343">
        <v>117799.8946795127</v>
      </c>
    </row>
    <row r="5344" spans="12:14" x14ac:dyDescent="0.25">
      <c r="L5344" s="4">
        <f t="shared" si="95"/>
        <v>5338</v>
      </c>
      <c r="M5344">
        <v>62518.21746587404</v>
      </c>
      <c r="N5344">
        <v>7900.0320397386204</v>
      </c>
    </row>
    <row r="5345" spans="12:14" x14ac:dyDescent="0.25">
      <c r="L5345" s="4">
        <f t="shared" si="95"/>
        <v>5339</v>
      </c>
      <c r="M5345">
        <v>8796.4863275828557</v>
      </c>
      <c r="N5345">
        <v>8575.4593392945881</v>
      </c>
    </row>
    <row r="5346" spans="12:14" x14ac:dyDescent="0.25">
      <c r="L5346" s="4">
        <f t="shared" si="95"/>
        <v>5340</v>
      </c>
      <c r="M5346">
        <v>44810.608371528971</v>
      </c>
      <c r="N5346">
        <v>10668.12794485447</v>
      </c>
    </row>
    <row r="5347" spans="12:14" x14ac:dyDescent="0.25">
      <c r="L5347" s="4">
        <f t="shared" si="95"/>
        <v>5341</v>
      </c>
      <c r="M5347">
        <v>13132.397767286109</v>
      </c>
      <c r="N5347">
        <v>6832.8207020214331</v>
      </c>
    </row>
    <row r="5348" spans="12:14" x14ac:dyDescent="0.25">
      <c r="L5348" s="4">
        <f t="shared" si="95"/>
        <v>5342</v>
      </c>
      <c r="M5348">
        <v>27744.249075873209</v>
      </c>
      <c r="N5348">
        <v>16375.850023889921</v>
      </c>
    </row>
    <row r="5349" spans="12:14" x14ac:dyDescent="0.25">
      <c r="L5349" s="4">
        <f t="shared" si="95"/>
        <v>5343</v>
      </c>
      <c r="M5349">
        <v>13124.941715609191</v>
      </c>
      <c r="N5349">
        <v>12957.826407406093</v>
      </c>
    </row>
    <row r="5350" spans="12:14" x14ac:dyDescent="0.25">
      <c r="L5350" s="4">
        <f t="shared" si="95"/>
        <v>5344</v>
      </c>
      <c r="M5350">
        <v>22173.70878700231</v>
      </c>
      <c r="N5350">
        <v>6071.7197607566914</v>
      </c>
    </row>
    <row r="5351" spans="12:14" x14ac:dyDescent="0.25">
      <c r="L5351" s="4">
        <f t="shared" si="95"/>
        <v>5345</v>
      </c>
      <c r="M5351">
        <v>17525.770141328223</v>
      </c>
      <c r="N5351">
        <v>10598.372103021913</v>
      </c>
    </row>
    <row r="5352" spans="12:14" x14ac:dyDescent="0.25">
      <c r="L5352" s="4">
        <f t="shared" si="95"/>
        <v>5346</v>
      </c>
      <c r="M5352">
        <v>37419.192039996437</v>
      </c>
      <c r="N5352">
        <v>6339.2786805492497</v>
      </c>
    </row>
    <row r="5353" spans="12:14" x14ac:dyDescent="0.25">
      <c r="L5353" s="4">
        <f t="shared" si="95"/>
        <v>5347</v>
      </c>
      <c r="M5353">
        <v>12960.924236854475</v>
      </c>
      <c r="N5353">
        <v>37889.957391373835</v>
      </c>
    </row>
    <row r="5354" spans="12:14" x14ac:dyDescent="0.25">
      <c r="L5354" s="4">
        <f t="shared" si="95"/>
        <v>5348</v>
      </c>
      <c r="M5354">
        <v>5208.0268115087647</v>
      </c>
      <c r="N5354">
        <v>5531.0534004459105</v>
      </c>
    </row>
    <row r="5355" spans="12:14" x14ac:dyDescent="0.25">
      <c r="L5355" s="4">
        <f t="shared" si="95"/>
        <v>5349</v>
      </c>
      <c r="M5355">
        <v>12100.957619542494</v>
      </c>
      <c r="N5355">
        <v>7353.3750251315641</v>
      </c>
    </row>
    <row r="5356" spans="12:14" x14ac:dyDescent="0.25">
      <c r="L5356" s="4">
        <f t="shared" si="95"/>
        <v>5350</v>
      </c>
      <c r="M5356">
        <v>268520.86587051838</v>
      </c>
      <c r="N5356">
        <v>2712.2347632709548</v>
      </c>
    </row>
    <row r="5357" spans="12:14" x14ac:dyDescent="0.25">
      <c r="L5357" s="4">
        <f t="shared" si="95"/>
        <v>5351</v>
      </c>
      <c r="M5357">
        <v>39194.467327671759</v>
      </c>
      <c r="N5357">
        <v>3850.7225669402173</v>
      </c>
    </row>
    <row r="5358" spans="12:14" x14ac:dyDescent="0.25">
      <c r="L5358" s="4">
        <f t="shared" si="95"/>
        <v>5352</v>
      </c>
      <c r="M5358">
        <v>16855.890249350414</v>
      </c>
      <c r="N5358">
        <v>17963.07500566106</v>
      </c>
    </row>
    <row r="5359" spans="12:14" x14ac:dyDescent="0.25">
      <c r="L5359" s="4">
        <f t="shared" si="95"/>
        <v>5353</v>
      </c>
      <c r="M5359">
        <v>16897.329863466675</v>
      </c>
      <c r="N5359">
        <v>32633.316267207189</v>
      </c>
    </row>
    <row r="5360" spans="12:14" x14ac:dyDescent="0.25">
      <c r="L5360" s="4">
        <f t="shared" si="95"/>
        <v>5354</v>
      </c>
      <c r="M5360">
        <v>7018.2621619566144</v>
      </c>
      <c r="N5360">
        <v>84621.313549490747</v>
      </c>
    </row>
    <row r="5361" spans="12:14" x14ac:dyDescent="0.25">
      <c r="L5361" s="4">
        <f t="shared" si="95"/>
        <v>5355</v>
      </c>
      <c r="M5361">
        <v>10362.304822829803</v>
      </c>
      <c r="N5361">
        <v>20597.067869348099</v>
      </c>
    </row>
    <row r="5362" spans="12:14" x14ac:dyDescent="0.25">
      <c r="L5362" s="4">
        <f t="shared" si="95"/>
        <v>5356</v>
      </c>
      <c r="M5362">
        <v>10693.395238195033</v>
      </c>
      <c r="N5362">
        <v>40742.508119099941</v>
      </c>
    </row>
    <row r="5363" spans="12:14" x14ac:dyDescent="0.25">
      <c r="L5363" s="4">
        <f t="shared" si="95"/>
        <v>5357</v>
      </c>
      <c r="M5363">
        <v>5258.7858291712873</v>
      </c>
      <c r="N5363">
        <v>16630.829032133268</v>
      </c>
    </row>
    <row r="5364" spans="12:14" x14ac:dyDescent="0.25">
      <c r="L5364" s="4">
        <f t="shared" si="95"/>
        <v>5358</v>
      </c>
      <c r="M5364">
        <v>5754.6407374256032</v>
      </c>
      <c r="N5364">
        <v>6819.4791736106263</v>
      </c>
    </row>
    <row r="5365" spans="12:14" x14ac:dyDescent="0.25">
      <c r="L5365" s="4">
        <f t="shared" si="95"/>
        <v>5359</v>
      </c>
      <c r="M5365">
        <v>3701.2149822280121</v>
      </c>
      <c r="N5365">
        <v>20030.15061635985</v>
      </c>
    </row>
    <row r="5366" spans="12:14" x14ac:dyDescent="0.25">
      <c r="L5366" s="4">
        <f t="shared" si="95"/>
        <v>5360</v>
      </c>
      <c r="M5366">
        <v>27047.152492506244</v>
      </c>
      <c r="N5366">
        <v>14183.15643262342</v>
      </c>
    </row>
    <row r="5367" spans="12:14" x14ac:dyDescent="0.25">
      <c r="L5367" s="4">
        <f t="shared" si="95"/>
        <v>5361</v>
      </c>
      <c r="M5367">
        <v>27300.950366863828</v>
      </c>
      <c r="N5367">
        <v>72817.872659388275</v>
      </c>
    </row>
    <row r="5368" spans="12:14" x14ac:dyDescent="0.25">
      <c r="L5368" s="4">
        <f t="shared" si="95"/>
        <v>5362</v>
      </c>
      <c r="M5368">
        <v>45108.595078158112</v>
      </c>
      <c r="N5368">
        <v>1009.4083401003384</v>
      </c>
    </row>
    <row r="5369" spans="12:14" x14ac:dyDescent="0.25">
      <c r="L5369" s="4">
        <f t="shared" si="95"/>
        <v>5363</v>
      </c>
      <c r="M5369">
        <v>7781.2168610089493</v>
      </c>
      <c r="N5369">
        <v>8215.7539883565059</v>
      </c>
    </row>
    <row r="5370" spans="12:14" x14ac:dyDescent="0.25">
      <c r="L5370" s="4">
        <f t="shared" si="95"/>
        <v>5364</v>
      </c>
      <c r="M5370">
        <v>5840.5584244589927</v>
      </c>
      <c r="N5370">
        <v>11278.995104106303</v>
      </c>
    </row>
    <row r="5371" spans="12:14" x14ac:dyDescent="0.25">
      <c r="L5371" s="4">
        <f t="shared" si="95"/>
        <v>5365</v>
      </c>
      <c r="M5371">
        <v>7566.0605290132671</v>
      </c>
      <c r="N5371">
        <v>17679.709199671353</v>
      </c>
    </row>
    <row r="5372" spans="12:14" x14ac:dyDescent="0.25">
      <c r="L5372" s="4">
        <f t="shared" si="95"/>
        <v>5366</v>
      </c>
      <c r="M5372">
        <v>13909.500627396172</v>
      </c>
      <c r="N5372">
        <v>48904.217618501003</v>
      </c>
    </row>
    <row r="5373" spans="12:14" x14ac:dyDescent="0.25">
      <c r="L5373" s="4">
        <f t="shared" si="95"/>
        <v>5367</v>
      </c>
      <c r="M5373">
        <v>83884.723618089003</v>
      </c>
      <c r="N5373">
        <v>41922.93469045301</v>
      </c>
    </row>
    <row r="5374" spans="12:14" x14ac:dyDescent="0.25">
      <c r="L5374" s="4">
        <f t="shared" si="95"/>
        <v>5368</v>
      </c>
      <c r="M5374">
        <v>21201.601116449852</v>
      </c>
      <c r="N5374">
        <v>2692.5777258438352</v>
      </c>
    </row>
    <row r="5375" spans="12:14" x14ac:dyDescent="0.25">
      <c r="L5375" s="4">
        <f t="shared" si="95"/>
        <v>5369</v>
      </c>
      <c r="M5375">
        <v>17113.869206197465</v>
      </c>
      <c r="N5375">
        <v>662306.80852971645</v>
      </c>
    </row>
    <row r="5376" spans="12:14" x14ac:dyDescent="0.25">
      <c r="L5376" s="4">
        <f t="shared" si="95"/>
        <v>5370</v>
      </c>
      <c r="M5376">
        <v>35501.203593447026</v>
      </c>
      <c r="N5376">
        <v>132728.83705942196</v>
      </c>
    </row>
    <row r="5377" spans="12:14" x14ac:dyDescent="0.25">
      <c r="L5377" s="4">
        <f t="shared" si="95"/>
        <v>5371</v>
      </c>
      <c r="M5377">
        <v>36417.204754549777</v>
      </c>
      <c r="N5377">
        <v>10728.578619439422</v>
      </c>
    </row>
    <row r="5378" spans="12:14" x14ac:dyDescent="0.25">
      <c r="L5378" s="4">
        <f t="shared" si="95"/>
        <v>5372</v>
      </c>
      <c r="M5378">
        <v>18992.575441127865</v>
      </c>
      <c r="N5378">
        <v>12057.620106777415</v>
      </c>
    </row>
    <row r="5379" spans="12:14" x14ac:dyDescent="0.25">
      <c r="L5379" s="4">
        <f t="shared" si="95"/>
        <v>5373</v>
      </c>
      <c r="M5379">
        <v>16690.113216609578</v>
      </c>
      <c r="N5379">
        <v>16052.845374809069</v>
      </c>
    </row>
    <row r="5380" spans="12:14" x14ac:dyDescent="0.25">
      <c r="L5380" s="4">
        <f t="shared" si="95"/>
        <v>5374</v>
      </c>
      <c r="M5380">
        <v>14515.801563208403</v>
      </c>
      <c r="N5380">
        <v>19141.288518220405</v>
      </c>
    </row>
    <row r="5381" spans="12:14" x14ac:dyDescent="0.25">
      <c r="L5381" s="4">
        <f t="shared" si="95"/>
        <v>5375</v>
      </c>
      <c r="M5381">
        <v>24441.978878636139</v>
      </c>
      <c r="N5381">
        <v>7309.1140422065309</v>
      </c>
    </row>
    <row r="5382" spans="12:14" x14ac:dyDescent="0.25">
      <c r="L5382" s="4">
        <f t="shared" si="95"/>
        <v>5376</v>
      </c>
      <c r="M5382">
        <v>17278.4119199858</v>
      </c>
      <c r="N5382">
        <v>7678.3671608354907</v>
      </c>
    </row>
    <row r="5383" spans="12:14" x14ac:dyDescent="0.25">
      <c r="L5383" s="4">
        <f t="shared" si="95"/>
        <v>5377</v>
      </c>
      <c r="M5383">
        <v>17536.244770046924</v>
      </c>
      <c r="N5383">
        <v>13262.121678741132</v>
      </c>
    </row>
    <row r="5384" spans="12:14" x14ac:dyDescent="0.25">
      <c r="L5384" s="4">
        <f t="shared" si="95"/>
        <v>5378</v>
      </c>
      <c r="M5384">
        <v>61872.282246666706</v>
      </c>
      <c r="N5384">
        <v>12875.353413338151</v>
      </c>
    </row>
    <row r="5385" spans="12:14" x14ac:dyDescent="0.25">
      <c r="L5385" s="4">
        <f t="shared" ref="L5385:L5448" si="96">L5384+1</f>
        <v>5379</v>
      </c>
      <c r="M5385">
        <v>22394.136214837949</v>
      </c>
      <c r="N5385">
        <v>5322.3066752886716</v>
      </c>
    </row>
    <row r="5386" spans="12:14" x14ac:dyDescent="0.25">
      <c r="L5386" s="4">
        <f t="shared" si="96"/>
        <v>5380</v>
      </c>
      <c r="M5386">
        <v>28887.535264601753</v>
      </c>
      <c r="N5386">
        <v>9622.9157470600294</v>
      </c>
    </row>
    <row r="5387" spans="12:14" x14ac:dyDescent="0.25">
      <c r="L5387" s="4">
        <f t="shared" si="96"/>
        <v>5381</v>
      </c>
      <c r="M5387">
        <v>15544.586215349722</v>
      </c>
      <c r="N5387">
        <v>4066.618725162275</v>
      </c>
    </row>
    <row r="5388" spans="12:14" x14ac:dyDescent="0.25">
      <c r="L5388" s="4">
        <f t="shared" si="96"/>
        <v>5382</v>
      </c>
      <c r="M5388">
        <v>50768.802490689617</v>
      </c>
      <c r="N5388">
        <v>13973.637677286139</v>
      </c>
    </row>
    <row r="5389" spans="12:14" x14ac:dyDescent="0.25">
      <c r="L5389" s="4">
        <f t="shared" si="96"/>
        <v>5383</v>
      </c>
      <c r="M5389">
        <v>6337.1223483315216</v>
      </c>
      <c r="N5389">
        <v>2205.527134189324</v>
      </c>
    </row>
    <row r="5390" spans="12:14" x14ac:dyDescent="0.25">
      <c r="L5390" s="4">
        <f t="shared" si="96"/>
        <v>5384</v>
      </c>
      <c r="M5390">
        <v>7144.3033054077296</v>
      </c>
      <c r="N5390">
        <v>35938.337840903412</v>
      </c>
    </row>
    <row r="5391" spans="12:14" x14ac:dyDescent="0.25">
      <c r="L5391" s="4">
        <f t="shared" si="96"/>
        <v>5385</v>
      </c>
      <c r="M5391">
        <v>20328.7208538831</v>
      </c>
      <c r="N5391">
        <v>6216.8005950230954</v>
      </c>
    </row>
    <row r="5392" spans="12:14" x14ac:dyDescent="0.25">
      <c r="L5392" s="4">
        <f t="shared" si="96"/>
        <v>5386</v>
      </c>
      <c r="M5392">
        <v>16771.311843683514</v>
      </c>
      <c r="N5392">
        <v>3890.1260711836635</v>
      </c>
    </row>
    <row r="5393" spans="12:14" x14ac:dyDescent="0.25">
      <c r="L5393" s="4">
        <f t="shared" si="96"/>
        <v>5387</v>
      </c>
      <c r="M5393">
        <v>8113.7084460231581</v>
      </c>
      <c r="N5393">
        <v>18235.679207342149</v>
      </c>
    </row>
    <row r="5394" spans="12:14" x14ac:dyDescent="0.25">
      <c r="L5394" s="4">
        <f t="shared" si="96"/>
        <v>5388</v>
      </c>
      <c r="M5394">
        <v>25955.625133338413</v>
      </c>
      <c r="N5394">
        <v>4412.3651068808031</v>
      </c>
    </row>
    <row r="5395" spans="12:14" x14ac:dyDescent="0.25">
      <c r="L5395" s="4">
        <f t="shared" si="96"/>
        <v>5389</v>
      </c>
      <c r="M5395">
        <v>11371.595743442373</v>
      </c>
      <c r="N5395">
        <v>14430.559194649071</v>
      </c>
    </row>
    <row r="5396" spans="12:14" x14ac:dyDescent="0.25">
      <c r="L5396" s="4">
        <f t="shared" si="96"/>
        <v>5390</v>
      </c>
      <c r="M5396">
        <v>9189.1200047313177</v>
      </c>
      <c r="N5396">
        <v>48475.965235623044</v>
      </c>
    </row>
    <row r="5397" spans="12:14" x14ac:dyDescent="0.25">
      <c r="L5397" s="4">
        <f t="shared" si="96"/>
        <v>5391</v>
      </c>
      <c r="M5397">
        <v>49175.710656792078</v>
      </c>
      <c r="N5397">
        <v>3703.3580508968239</v>
      </c>
    </row>
    <row r="5398" spans="12:14" x14ac:dyDescent="0.25">
      <c r="L5398" s="4">
        <f t="shared" si="96"/>
        <v>5392</v>
      </c>
      <c r="M5398">
        <v>6859.6231608681646</v>
      </c>
      <c r="N5398">
        <v>72857.444467153866</v>
      </c>
    </row>
    <row r="5399" spans="12:14" x14ac:dyDescent="0.25">
      <c r="L5399" s="4">
        <f t="shared" si="96"/>
        <v>5393</v>
      </c>
      <c r="M5399">
        <v>9307.4406413985125</v>
      </c>
      <c r="N5399">
        <v>25197.779397770049</v>
      </c>
    </row>
    <row r="5400" spans="12:14" x14ac:dyDescent="0.25">
      <c r="L5400" s="4">
        <f t="shared" si="96"/>
        <v>5394</v>
      </c>
      <c r="M5400">
        <v>18604.693560350017</v>
      </c>
      <c r="N5400">
        <v>35089.489235292822</v>
      </c>
    </row>
    <row r="5401" spans="12:14" x14ac:dyDescent="0.25">
      <c r="L5401" s="4">
        <f t="shared" si="96"/>
        <v>5395</v>
      </c>
      <c r="M5401">
        <v>28303.530801773621</v>
      </c>
      <c r="N5401">
        <v>1721.1727162305554</v>
      </c>
    </row>
    <row r="5402" spans="12:14" x14ac:dyDescent="0.25">
      <c r="L5402" s="4">
        <f t="shared" si="96"/>
        <v>5396</v>
      </c>
      <c r="M5402">
        <v>96674.278901967977</v>
      </c>
      <c r="N5402">
        <v>51592.991477069329</v>
      </c>
    </row>
    <row r="5403" spans="12:14" x14ac:dyDescent="0.25">
      <c r="L5403" s="4">
        <f t="shared" si="96"/>
        <v>5397</v>
      </c>
      <c r="M5403">
        <v>11020.127941071265</v>
      </c>
      <c r="N5403">
        <v>17163.112730199115</v>
      </c>
    </row>
    <row r="5404" spans="12:14" x14ac:dyDescent="0.25">
      <c r="L5404" s="4">
        <f t="shared" si="96"/>
        <v>5398</v>
      </c>
      <c r="M5404">
        <v>42848.248882836793</v>
      </c>
      <c r="N5404">
        <v>7338.1561493860254</v>
      </c>
    </row>
    <row r="5405" spans="12:14" x14ac:dyDescent="0.25">
      <c r="L5405" s="4">
        <f t="shared" si="96"/>
        <v>5399</v>
      </c>
      <c r="M5405">
        <v>14016.608665135343</v>
      </c>
      <c r="N5405">
        <v>6110.2226467465634</v>
      </c>
    </row>
    <row r="5406" spans="12:14" x14ac:dyDescent="0.25">
      <c r="L5406" s="4">
        <f t="shared" si="96"/>
        <v>5400</v>
      </c>
      <c r="M5406">
        <v>16001.801202515915</v>
      </c>
      <c r="N5406">
        <v>5933.3332338344289</v>
      </c>
    </row>
    <row r="5407" spans="12:14" x14ac:dyDescent="0.25">
      <c r="L5407" s="4">
        <f t="shared" si="96"/>
        <v>5401</v>
      </c>
      <c r="M5407">
        <v>17670.328158607066</v>
      </c>
      <c r="N5407">
        <v>22498.562333397022</v>
      </c>
    </row>
    <row r="5408" spans="12:14" x14ac:dyDescent="0.25">
      <c r="L5408" s="4">
        <f t="shared" si="96"/>
        <v>5402</v>
      </c>
      <c r="M5408">
        <v>7892.1930529139518</v>
      </c>
      <c r="N5408">
        <v>26885.204114704764</v>
      </c>
    </row>
    <row r="5409" spans="12:14" x14ac:dyDescent="0.25">
      <c r="L5409" s="4">
        <f t="shared" si="96"/>
        <v>5403</v>
      </c>
      <c r="M5409">
        <v>27581.936706657776</v>
      </c>
      <c r="N5409">
        <v>6423.0065023806692</v>
      </c>
    </row>
    <row r="5410" spans="12:14" x14ac:dyDescent="0.25">
      <c r="L5410" s="4">
        <f t="shared" si="96"/>
        <v>5404</v>
      </c>
      <c r="M5410">
        <v>11677.487058871351</v>
      </c>
      <c r="N5410">
        <v>14948.02819257026</v>
      </c>
    </row>
    <row r="5411" spans="12:14" x14ac:dyDescent="0.25">
      <c r="L5411" s="4">
        <f t="shared" si="96"/>
        <v>5405</v>
      </c>
      <c r="M5411">
        <v>43320.16293726155</v>
      </c>
      <c r="N5411">
        <v>4167.3239854823951</v>
      </c>
    </row>
    <row r="5412" spans="12:14" x14ac:dyDescent="0.25">
      <c r="L5412" s="4">
        <f t="shared" si="96"/>
        <v>5406</v>
      </c>
      <c r="M5412">
        <v>28191.174652080968</v>
      </c>
      <c r="N5412">
        <v>1197.8549298646235</v>
      </c>
    </row>
    <row r="5413" spans="12:14" x14ac:dyDescent="0.25">
      <c r="L5413" s="4">
        <f t="shared" si="96"/>
        <v>5407</v>
      </c>
      <c r="M5413">
        <v>7615.1313915077626</v>
      </c>
      <c r="N5413">
        <v>18306.446647220888</v>
      </c>
    </row>
    <row r="5414" spans="12:14" x14ac:dyDescent="0.25">
      <c r="L5414" s="4">
        <f t="shared" si="96"/>
        <v>5408</v>
      </c>
      <c r="M5414">
        <v>63699.050226924926</v>
      </c>
      <c r="N5414">
        <v>131597.70584514303</v>
      </c>
    </row>
    <row r="5415" spans="12:14" x14ac:dyDescent="0.25">
      <c r="L5415" s="4">
        <f t="shared" si="96"/>
        <v>5409</v>
      </c>
      <c r="M5415">
        <v>8528.264784408253</v>
      </c>
      <c r="N5415">
        <v>20600.43937527683</v>
      </c>
    </row>
    <row r="5416" spans="12:14" x14ac:dyDescent="0.25">
      <c r="L5416" s="4">
        <f t="shared" si="96"/>
        <v>5410</v>
      </c>
      <c r="M5416">
        <v>10137.960510374294</v>
      </c>
      <c r="N5416">
        <v>12157.948419104101</v>
      </c>
    </row>
    <row r="5417" spans="12:14" x14ac:dyDescent="0.25">
      <c r="L5417" s="4">
        <f t="shared" si="96"/>
        <v>5411</v>
      </c>
      <c r="M5417">
        <v>16922.9953743228</v>
      </c>
      <c r="N5417">
        <v>4934.6315725626046</v>
      </c>
    </row>
    <row r="5418" spans="12:14" x14ac:dyDescent="0.25">
      <c r="L5418" s="4">
        <f t="shared" si="96"/>
        <v>5412</v>
      </c>
      <c r="M5418">
        <v>24017.539809006801</v>
      </c>
      <c r="N5418">
        <v>4789.7467771376887</v>
      </c>
    </row>
    <row r="5419" spans="12:14" x14ac:dyDescent="0.25">
      <c r="L5419" s="4">
        <f t="shared" si="96"/>
        <v>5413</v>
      </c>
      <c r="M5419">
        <v>8475.9834383329453</v>
      </c>
      <c r="N5419">
        <v>4374.0385544784449</v>
      </c>
    </row>
    <row r="5420" spans="12:14" x14ac:dyDescent="0.25">
      <c r="L5420" s="4">
        <f t="shared" si="96"/>
        <v>5414</v>
      </c>
      <c r="M5420">
        <v>8004.6101298224876</v>
      </c>
      <c r="N5420">
        <v>6013.1410048321159</v>
      </c>
    </row>
    <row r="5421" spans="12:14" x14ac:dyDescent="0.25">
      <c r="L5421" s="4">
        <f t="shared" si="96"/>
        <v>5415</v>
      </c>
      <c r="M5421">
        <v>28440.44611250002</v>
      </c>
      <c r="N5421">
        <v>27926.986539727328</v>
      </c>
    </row>
    <row r="5422" spans="12:14" x14ac:dyDescent="0.25">
      <c r="L5422" s="4">
        <f t="shared" si="96"/>
        <v>5416</v>
      </c>
      <c r="M5422">
        <v>3735.7797444219891</v>
      </c>
      <c r="N5422">
        <v>4273.9158778953433</v>
      </c>
    </row>
    <row r="5423" spans="12:14" x14ac:dyDescent="0.25">
      <c r="L5423" s="4">
        <f t="shared" si="96"/>
        <v>5417</v>
      </c>
      <c r="M5423">
        <v>336323.94649910915</v>
      </c>
      <c r="N5423">
        <v>10746.065771818372</v>
      </c>
    </row>
    <row r="5424" spans="12:14" x14ac:dyDescent="0.25">
      <c r="L5424" s="4">
        <f t="shared" si="96"/>
        <v>5418</v>
      </c>
      <c r="M5424">
        <v>3396.8920550425264</v>
      </c>
      <c r="N5424">
        <v>13593.505651623218</v>
      </c>
    </row>
    <row r="5425" spans="12:14" x14ac:dyDescent="0.25">
      <c r="L5425" s="4">
        <f t="shared" si="96"/>
        <v>5419</v>
      </c>
      <c r="M5425">
        <v>9487.4817710150783</v>
      </c>
      <c r="N5425">
        <v>11251.146950582825</v>
      </c>
    </row>
    <row r="5426" spans="12:14" x14ac:dyDescent="0.25">
      <c r="L5426" s="4">
        <f t="shared" si="96"/>
        <v>5420</v>
      </c>
      <c r="M5426">
        <v>13662.992953419212</v>
      </c>
      <c r="N5426">
        <v>62079.317900994181</v>
      </c>
    </row>
    <row r="5427" spans="12:14" x14ac:dyDescent="0.25">
      <c r="L5427" s="4">
        <f t="shared" si="96"/>
        <v>5421</v>
      </c>
      <c r="M5427">
        <v>12573.830921079023</v>
      </c>
      <c r="N5427">
        <v>3452.5127421927377</v>
      </c>
    </row>
    <row r="5428" spans="12:14" x14ac:dyDescent="0.25">
      <c r="L5428" s="4">
        <f t="shared" si="96"/>
        <v>5422</v>
      </c>
      <c r="M5428">
        <v>6209.5945882259248</v>
      </c>
      <c r="N5428">
        <v>35262.506888199241</v>
      </c>
    </row>
    <row r="5429" spans="12:14" x14ac:dyDescent="0.25">
      <c r="L5429" s="4">
        <f t="shared" si="96"/>
        <v>5423</v>
      </c>
      <c r="M5429">
        <v>25121.960373256665</v>
      </c>
      <c r="N5429">
        <v>2364.4045114789351</v>
      </c>
    </row>
    <row r="5430" spans="12:14" x14ac:dyDescent="0.25">
      <c r="L5430" s="4">
        <f t="shared" si="96"/>
        <v>5424</v>
      </c>
      <c r="M5430">
        <v>70099.415464290825</v>
      </c>
      <c r="N5430">
        <v>7459.119258360739</v>
      </c>
    </row>
    <row r="5431" spans="12:14" x14ac:dyDescent="0.25">
      <c r="L5431" s="4">
        <f t="shared" si="96"/>
        <v>5425</v>
      </c>
      <c r="M5431">
        <v>8929.2999962563736</v>
      </c>
      <c r="N5431">
        <v>1432.3832111016411</v>
      </c>
    </row>
    <row r="5432" spans="12:14" x14ac:dyDescent="0.25">
      <c r="L5432" s="4">
        <f t="shared" si="96"/>
        <v>5426</v>
      </c>
      <c r="M5432">
        <v>5272.1915420649711</v>
      </c>
      <c r="N5432">
        <v>9558.0697397811018</v>
      </c>
    </row>
    <row r="5433" spans="12:14" x14ac:dyDescent="0.25">
      <c r="L5433" s="4">
        <f t="shared" si="96"/>
        <v>5427</v>
      </c>
      <c r="M5433">
        <v>5484.3163870233939</v>
      </c>
      <c r="N5433">
        <v>14677.998072268465</v>
      </c>
    </row>
    <row r="5434" spans="12:14" x14ac:dyDescent="0.25">
      <c r="L5434" s="4">
        <f t="shared" si="96"/>
        <v>5428</v>
      </c>
      <c r="M5434">
        <v>5485.8126664549163</v>
      </c>
      <c r="N5434">
        <v>7734.2620389867279</v>
      </c>
    </row>
    <row r="5435" spans="12:14" x14ac:dyDescent="0.25">
      <c r="L5435" s="4">
        <f t="shared" si="96"/>
        <v>5429</v>
      </c>
      <c r="M5435">
        <v>17448.347093057509</v>
      </c>
      <c r="N5435">
        <v>4197.6147609360642</v>
      </c>
    </row>
    <row r="5436" spans="12:14" x14ac:dyDescent="0.25">
      <c r="L5436" s="4">
        <f t="shared" si="96"/>
        <v>5430</v>
      </c>
      <c r="M5436">
        <v>71266.277307351629</v>
      </c>
      <c r="N5436">
        <v>4940.2760559010167</v>
      </c>
    </row>
    <row r="5437" spans="12:14" x14ac:dyDescent="0.25">
      <c r="L5437" s="4">
        <f t="shared" si="96"/>
        <v>5431</v>
      </c>
      <c r="M5437">
        <v>40545.243469867361</v>
      </c>
      <c r="N5437">
        <v>11863.193897604684</v>
      </c>
    </row>
    <row r="5438" spans="12:14" x14ac:dyDescent="0.25">
      <c r="L5438" s="4">
        <f t="shared" si="96"/>
        <v>5432</v>
      </c>
      <c r="M5438">
        <v>12594.035192630061</v>
      </c>
      <c r="N5438">
        <v>41186.622791795664</v>
      </c>
    </row>
    <row r="5439" spans="12:14" x14ac:dyDescent="0.25">
      <c r="L5439" s="4">
        <f t="shared" si="96"/>
        <v>5433</v>
      </c>
      <c r="M5439">
        <v>7351.0840521460623</v>
      </c>
      <c r="N5439">
        <v>23810.587312281885</v>
      </c>
    </row>
    <row r="5440" spans="12:14" x14ac:dyDescent="0.25">
      <c r="L5440" s="4">
        <f t="shared" si="96"/>
        <v>5434</v>
      </c>
      <c r="M5440">
        <v>3940.1320343647594</v>
      </c>
      <c r="N5440">
        <v>4669.5477999534069</v>
      </c>
    </row>
    <row r="5441" spans="12:14" x14ac:dyDescent="0.25">
      <c r="L5441" s="4">
        <f t="shared" si="96"/>
        <v>5435</v>
      </c>
      <c r="M5441">
        <v>71786.584667510659</v>
      </c>
      <c r="N5441">
        <v>2533.558363949754</v>
      </c>
    </row>
    <row r="5442" spans="12:14" x14ac:dyDescent="0.25">
      <c r="L5442" s="4">
        <f t="shared" si="96"/>
        <v>5436</v>
      </c>
      <c r="M5442">
        <v>166329.67984454881</v>
      </c>
      <c r="N5442">
        <v>42492.813194740818</v>
      </c>
    </row>
    <row r="5443" spans="12:14" x14ac:dyDescent="0.25">
      <c r="L5443" s="4">
        <f t="shared" si="96"/>
        <v>5437</v>
      </c>
      <c r="M5443">
        <v>8721.7541816670819</v>
      </c>
      <c r="N5443">
        <v>10817.049486424981</v>
      </c>
    </row>
    <row r="5444" spans="12:14" x14ac:dyDescent="0.25">
      <c r="L5444" s="4">
        <f t="shared" si="96"/>
        <v>5438</v>
      </c>
      <c r="M5444">
        <v>23971.250782688534</v>
      </c>
      <c r="N5444">
        <v>6450.9494358896736</v>
      </c>
    </row>
    <row r="5445" spans="12:14" x14ac:dyDescent="0.25">
      <c r="L5445" s="4">
        <f t="shared" si="96"/>
        <v>5439</v>
      </c>
      <c r="M5445">
        <v>11267.977780310368</v>
      </c>
      <c r="N5445">
        <v>4497.6817610641447</v>
      </c>
    </row>
    <row r="5446" spans="12:14" x14ac:dyDescent="0.25">
      <c r="L5446" s="4">
        <f t="shared" si="96"/>
        <v>5440</v>
      </c>
      <c r="M5446">
        <v>12657.416737008542</v>
      </c>
      <c r="N5446">
        <v>967.80295976958178</v>
      </c>
    </row>
    <row r="5447" spans="12:14" x14ac:dyDescent="0.25">
      <c r="L5447" s="4">
        <f t="shared" si="96"/>
        <v>5441</v>
      </c>
      <c r="M5447">
        <v>16960.956625106552</v>
      </c>
      <c r="N5447">
        <v>12588.860790232515</v>
      </c>
    </row>
    <row r="5448" spans="12:14" x14ac:dyDescent="0.25">
      <c r="L5448" s="4">
        <f t="shared" si="96"/>
        <v>5442</v>
      </c>
      <c r="M5448">
        <v>51175.803561106419</v>
      </c>
      <c r="N5448">
        <v>11352.092904963234</v>
      </c>
    </row>
    <row r="5449" spans="12:14" x14ac:dyDescent="0.25">
      <c r="L5449" s="4">
        <f t="shared" ref="L5449:L5512" si="97">L5448+1</f>
        <v>5443</v>
      </c>
      <c r="M5449">
        <v>9613.8768139291424</v>
      </c>
      <c r="N5449">
        <v>27843.558832415827</v>
      </c>
    </row>
    <row r="5450" spans="12:14" x14ac:dyDescent="0.25">
      <c r="L5450" s="4">
        <f t="shared" si="97"/>
        <v>5444</v>
      </c>
      <c r="M5450">
        <v>5686.3131719644834</v>
      </c>
      <c r="N5450">
        <v>5409.6814627937447</v>
      </c>
    </row>
    <row r="5451" spans="12:14" x14ac:dyDescent="0.25">
      <c r="L5451" s="4">
        <f t="shared" si="97"/>
        <v>5445</v>
      </c>
      <c r="M5451">
        <v>26309.543636955128</v>
      </c>
      <c r="N5451">
        <v>3705.788107018755</v>
      </c>
    </row>
    <row r="5452" spans="12:14" x14ac:dyDescent="0.25">
      <c r="L5452" s="4">
        <f t="shared" si="97"/>
        <v>5446</v>
      </c>
      <c r="M5452">
        <v>34538.689114347384</v>
      </c>
      <c r="N5452">
        <v>19414.07552787965</v>
      </c>
    </row>
    <row r="5453" spans="12:14" x14ac:dyDescent="0.25">
      <c r="L5453" s="4">
        <f t="shared" si="97"/>
        <v>5447</v>
      </c>
      <c r="M5453">
        <v>6226.6205607366455</v>
      </c>
      <c r="N5453">
        <v>13229.880948991218</v>
      </c>
    </row>
    <row r="5454" spans="12:14" x14ac:dyDescent="0.25">
      <c r="L5454" s="4">
        <f t="shared" si="97"/>
        <v>5448</v>
      </c>
      <c r="M5454">
        <v>28445.579308541866</v>
      </c>
      <c r="N5454">
        <v>80653.560263000079</v>
      </c>
    </row>
    <row r="5455" spans="12:14" x14ac:dyDescent="0.25">
      <c r="L5455" s="4">
        <f t="shared" si="97"/>
        <v>5449</v>
      </c>
      <c r="M5455">
        <v>12220.549728320681</v>
      </c>
      <c r="N5455">
        <v>6448.2875549503624</v>
      </c>
    </row>
    <row r="5456" spans="12:14" x14ac:dyDescent="0.25">
      <c r="L5456" s="4">
        <f t="shared" si="97"/>
        <v>5450</v>
      </c>
      <c r="M5456">
        <v>4882.0633305605224</v>
      </c>
      <c r="N5456">
        <v>4488.6256381484682</v>
      </c>
    </row>
    <row r="5457" spans="12:14" x14ac:dyDescent="0.25">
      <c r="L5457" s="4">
        <f t="shared" si="97"/>
        <v>5451</v>
      </c>
      <c r="M5457">
        <v>33359.208542880529</v>
      </c>
      <c r="N5457">
        <v>9416.2870759219441</v>
      </c>
    </row>
    <row r="5458" spans="12:14" x14ac:dyDescent="0.25">
      <c r="L5458" s="4">
        <f t="shared" si="97"/>
        <v>5452</v>
      </c>
      <c r="M5458">
        <v>4231.6768216876944</v>
      </c>
      <c r="N5458">
        <v>43544.376180915307</v>
      </c>
    </row>
    <row r="5459" spans="12:14" x14ac:dyDescent="0.25">
      <c r="L5459" s="4">
        <f t="shared" si="97"/>
        <v>5453</v>
      </c>
      <c r="M5459">
        <v>26669.698752899007</v>
      </c>
      <c r="N5459">
        <v>71996.108347361471</v>
      </c>
    </row>
    <row r="5460" spans="12:14" x14ac:dyDescent="0.25">
      <c r="L5460" s="4">
        <f t="shared" si="97"/>
        <v>5454</v>
      </c>
      <c r="M5460">
        <v>145046.27780369212</v>
      </c>
      <c r="N5460">
        <v>9717.3850493143527</v>
      </c>
    </row>
    <row r="5461" spans="12:14" x14ac:dyDescent="0.25">
      <c r="L5461" s="4">
        <f t="shared" si="97"/>
        <v>5455</v>
      </c>
      <c r="M5461">
        <v>59988.521093764139</v>
      </c>
      <c r="N5461">
        <v>8580.468640567382</v>
      </c>
    </row>
    <row r="5462" spans="12:14" x14ac:dyDescent="0.25">
      <c r="L5462" s="4">
        <f t="shared" si="97"/>
        <v>5456</v>
      </c>
      <c r="M5462">
        <v>33407.445236248408</v>
      </c>
      <c r="N5462">
        <v>16854.396304479029</v>
      </c>
    </row>
    <row r="5463" spans="12:14" x14ac:dyDescent="0.25">
      <c r="L5463" s="4">
        <f t="shared" si="97"/>
        <v>5457</v>
      </c>
      <c r="M5463">
        <v>15189.755218157019</v>
      </c>
      <c r="N5463">
        <v>27854.722129219492</v>
      </c>
    </row>
    <row r="5464" spans="12:14" x14ac:dyDescent="0.25">
      <c r="L5464" s="4">
        <f t="shared" si="97"/>
        <v>5458</v>
      </c>
      <c r="M5464">
        <v>13273.744339087401</v>
      </c>
      <c r="N5464">
        <v>45700.02810675971</v>
      </c>
    </row>
    <row r="5465" spans="12:14" x14ac:dyDescent="0.25">
      <c r="L5465" s="4">
        <f t="shared" si="97"/>
        <v>5459</v>
      </c>
      <c r="M5465">
        <v>16629.465335821496</v>
      </c>
      <c r="N5465">
        <v>46535.536049506707</v>
      </c>
    </row>
    <row r="5466" spans="12:14" x14ac:dyDescent="0.25">
      <c r="L5466" s="4">
        <f t="shared" si="97"/>
        <v>5460</v>
      </c>
      <c r="M5466">
        <v>23500.72104519204</v>
      </c>
      <c r="N5466">
        <v>6762.606057471703</v>
      </c>
    </row>
    <row r="5467" spans="12:14" x14ac:dyDescent="0.25">
      <c r="L5467" s="4">
        <f t="shared" si="97"/>
        <v>5461</v>
      </c>
      <c r="M5467">
        <v>49699.547098018986</v>
      </c>
      <c r="N5467">
        <v>81.48598957965892</v>
      </c>
    </row>
    <row r="5468" spans="12:14" x14ac:dyDescent="0.25">
      <c r="L5468" s="4">
        <f t="shared" si="97"/>
        <v>5462</v>
      </c>
      <c r="M5468">
        <v>12326.737362356522</v>
      </c>
      <c r="N5468">
        <v>4128.4717142952713</v>
      </c>
    </row>
    <row r="5469" spans="12:14" x14ac:dyDescent="0.25">
      <c r="L5469" s="4">
        <f t="shared" si="97"/>
        <v>5463</v>
      </c>
      <c r="M5469">
        <v>12164.211571041009</v>
      </c>
      <c r="N5469">
        <v>111102.51034557645</v>
      </c>
    </row>
    <row r="5470" spans="12:14" x14ac:dyDescent="0.25">
      <c r="L5470" s="4">
        <f t="shared" si="97"/>
        <v>5464</v>
      </c>
      <c r="M5470">
        <v>13256.970220998961</v>
      </c>
      <c r="N5470">
        <v>7392.3984105744739</v>
      </c>
    </row>
    <row r="5471" spans="12:14" x14ac:dyDescent="0.25">
      <c r="L5471" s="4">
        <f t="shared" si="97"/>
        <v>5465</v>
      </c>
      <c r="M5471">
        <v>60330.558251647555</v>
      </c>
      <c r="N5471">
        <v>15823.089758196227</v>
      </c>
    </row>
    <row r="5472" spans="12:14" x14ac:dyDescent="0.25">
      <c r="L5472" s="4">
        <f t="shared" si="97"/>
        <v>5466</v>
      </c>
      <c r="M5472">
        <v>14035.863059482743</v>
      </c>
      <c r="N5472">
        <v>17623.38960842674</v>
      </c>
    </row>
    <row r="5473" spans="12:14" x14ac:dyDescent="0.25">
      <c r="L5473" s="4">
        <f t="shared" si="97"/>
        <v>5467</v>
      </c>
      <c r="M5473">
        <v>5079.1199871960962</v>
      </c>
      <c r="N5473">
        <v>4013.7588704029358</v>
      </c>
    </row>
    <row r="5474" spans="12:14" x14ac:dyDescent="0.25">
      <c r="L5474" s="4">
        <f t="shared" si="97"/>
        <v>5468</v>
      </c>
      <c r="M5474">
        <v>13231.993701071762</v>
      </c>
      <c r="N5474">
        <v>23932.51465768709</v>
      </c>
    </row>
    <row r="5475" spans="12:14" x14ac:dyDescent="0.25">
      <c r="L5475" s="4">
        <f t="shared" si="97"/>
        <v>5469</v>
      </c>
      <c r="M5475">
        <v>6166.6382988212354</v>
      </c>
      <c r="N5475">
        <v>40506.768914257656</v>
      </c>
    </row>
    <row r="5476" spans="12:14" x14ac:dyDescent="0.25">
      <c r="L5476" s="4">
        <f t="shared" si="97"/>
        <v>5470</v>
      </c>
      <c r="M5476">
        <v>40213.395320793788</v>
      </c>
      <c r="N5476">
        <v>8874.9231574492587</v>
      </c>
    </row>
    <row r="5477" spans="12:14" x14ac:dyDescent="0.25">
      <c r="L5477" s="4">
        <f t="shared" si="97"/>
        <v>5471</v>
      </c>
      <c r="M5477">
        <v>13117.218313124384</v>
      </c>
      <c r="N5477">
        <v>6667.3468369836592</v>
      </c>
    </row>
    <row r="5478" spans="12:14" x14ac:dyDescent="0.25">
      <c r="L5478" s="4">
        <f t="shared" si="97"/>
        <v>5472</v>
      </c>
      <c r="M5478">
        <v>40866.03214579272</v>
      </c>
      <c r="N5478">
        <v>12205.934981063312</v>
      </c>
    </row>
    <row r="5479" spans="12:14" x14ac:dyDescent="0.25">
      <c r="L5479" s="4">
        <f t="shared" si="97"/>
        <v>5473</v>
      </c>
      <c r="M5479">
        <v>14154.997131639298</v>
      </c>
      <c r="N5479">
        <v>3886.4023487016402</v>
      </c>
    </row>
    <row r="5480" spans="12:14" x14ac:dyDescent="0.25">
      <c r="L5480" s="4">
        <f t="shared" si="97"/>
        <v>5474</v>
      </c>
      <c r="M5480">
        <v>4369.8859299426413</v>
      </c>
      <c r="N5480">
        <v>4448.771480845302</v>
      </c>
    </row>
    <row r="5481" spans="12:14" x14ac:dyDescent="0.25">
      <c r="L5481" s="4">
        <f t="shared" si="97"/>
        <v>5475</v>
      </c>
      <c r="M5481">
        <v>8970.0573225601511</v>
      </c>
      <c r="N5481">
        <v>32662.656593064912</v>
      </c>
    </row>
    <row r="5482" spans="12:14" x14ac:dyDescent="0.25">
      <c r="L5482" s="4">
        <f t="shared" si="97"/>
        <v>5476</v>
      </c>
      <c r="M5482">
        <v>20291.396393202805</v>
      </c>
      <c r="N5482">
        <v>16809.31821812371</v>
      </c>
    </row>
    <row r="5483" spans="12:14" x14ac:dyDescent="0.25">
      <c r="L5483" s="4">
        <f t="shared" si="97"/>
        <v>5477</v>
      </c>
      <c r="M5483">
        <v>44558.392371859787</v>
      </c>
      <c r="N5483">
        <v>8360.7290089585913</v>
      </c>
    </row>
    <row r="5484" spans="12:14" x14ac:dyDescent="0.25">
      <c r="L5484" s="4">
        <f t="shared" si="97"/>
        <v>5478</v>
      </c>
      <c r="M5484">
        <v>24665.571578439147</v>
      </c>
      <c r="N5484">
        <v>21052.629463363024</v>
      </c>
    </row>
    <row r="5485" spans="12:14" x14ac:dyDescent="0.25">
      <c r="L5485" s="4">
        <f t="shared" si="97"/>
        <v>5479</v>
      </c>
      <c r="M5485">
        <v>5499.900910135796</v>
      </c>
      <c r="N5485">
        <v>12178.799799569264</v>
      </c>
    </row>
    <row r="5486" spans="12:14" x14ac:dyDescent="0.25">
      <c r="L5486" s="4">
        <f t="shared" si="97"/>
        <v>5480</v>
      </c>
      <c r="M5486">
        <v>3538.4210488423328</v>
      </c>
      <c r="N5486">
        <v>4220.1664513899159</v>
      </c>
    </row>
    <row r="5487" spans="12:14" x14ac:dyDescent="0.25">
      <c r="L5487" s="4">
        <f t="shared" si="97"/>
        <v>5481</v>
      </c>
      <c r="M5487">
        <v>55234.474617597647</v>
      </c>
      <c r="N5487">
        <v>1240.7546944714795</v>
      </c>
    </row>
    <row r="5488" spans="12:14" x14ac:dyDescent="0.25">
      <c r="L5488" s="4">
        <f t="shared" si="97"/>
        <v>5482</v>
      </c>
      <c r="M5488">
        <v>16957.322587247829</v>
      </c>
      <c r="N5488">
        <v>9302.8594985021373</v>
      </c>
    </row>
    <row r="5489" spans="12:14" x14ac:dyDescent="0.25">
      <c r="L5489" s="4">
        <f t="shared" si="97"/>
        <v>5483</v>
      </c>
      <c r="M5489">
        <v>3764.0294963458459</v>
      </c>
      <c r="N5489">
        <v>43209.927434309328</v>
      </c>
    </row>
    <row r="5490" spans="12:14" x14ac:dyDescent="0.25">
      <c r="L5490" s="4">
        <f t="shared" si="97"/>
        <v>5484</v>
      </c>
      <c r="M5490">
        <v>132714.30842541074</v>
      </c>
      <c r="N5490">
        <v>13213.50056930812</v>
      </c>
    </row>
    <row r="5491" spans="12:14" x14ac:dyDescent="0.25">
      <c r="L5491" s="4">
        <f t="shared" si="97"/>
        <v>5485</v>
      </c>
      <c r="M5491">
        <v>18120.238761149219</v>
      </c>
      <c r="N5491">
        <v>41254.581621320554</v>
      </c>
    </row>
    <row r="5492" spans="12:14" x14ac:dyDescent="0.25">
      <c r="L5492" s="4">
        <f t="shared" si="97"/>
        <v>5486</v>
      </c>
      <c r="M5492">
        <v>7184.9618886806602</v>
      </c>
      <c r="N5492">
        <v>10589.795822000604</v>
      </c>
    </row>
    <row r="5493" spans="12:14" x14ac:dyDescent="0.25">
      <c r="L5493" s="4">
        <f t="shared" si="97"/>
        <v>5487</v>
      </c>
      <c r="M5493">
        <v>31205.472943281413</v>
      </c>
      <c r="N5493">
        <v>5383.8676291199044</v>
      </c>
    </row>
    <row r="5494" spans="12:14" x14ac:dyDescent="0.25">
      <c r="L5494" s="4">
        <f t="shared" si="97"/>
        <v>5488</v>
      </c>
      <c r="M5494">
        <v>20665.152631341705</v>
      </c>
      <c r="N5494">
        <v>1095.7716394234753</v>
      </c>
    </row>
    <row r="5495" spans="12:14" x14ac:dyDescent="0.25">
      <c r="L5495" s="4">
        <f t="shared" si="97"/>
        <v>5489</v>
      </c>
      <c r="M5495">
        <v>177416.35371521435</v>
      </c>
      <c r="N5495">
        <v>18248.260019167137</v>
      </c>
    </row>
    <row r="5496" spans="12:14" x14ac:dyDescent="0.25">
      <c r="L5496" s="4">
        <f t="shared" si="97"/>
        <v>5490</v>
      </c>
      <c r="M5496">
        <v>75174.238114455773</v>
      </c>
      <c r="N5496">
        <v>33416.08761896746</v>
      </c>
    </row>
    <row r="5497" spans="12:14" x14ac:dyDescent="0.25">
      <c r="L5497" s="4">
        <f t="shared" si="97"/>
        <v>5491</v>
      </c>
      <c r="M5497">
        <v>6099.8682869539152</v>
      </c>
      <c r="N5497">
        <v>10385.765732731639</v>
      </c>
    </row>
    <row r="5498" spans="12:14" x14ac:dyDescent="0.25">
      <c r="L5498" s="4">
        <f t="shared" si="97"/>
        <v>5492</v>
      </c>
      <c r="M5498">
        <v>25472.810973193071</v>
      </c>
      <c r="N5498">
        <v>19397.305962581548</v>
      </c>
    </row>
    <row r="5499" spans="12:14" x14ac:dyDescent="0.25">
      <c r="L5499" s="4">
        <f t="shared" si="97"/>
        <v>5493</v>
      </c>
      <c r="M5499">
        <v>16980.96608908525</v>
      </c>
      <c r="N5499">
        <v>14969.923270178882</v>
      </c>
    </row>
    <row r="5500" spans="12:14" x14ac:dyDescent="0.25">
      <c r="L5500" s="4">
        <f t="shared" si="97"/>
        <v>5494</v>
      </c>
      <c r="M5500">
        <v>7454.4873102844322</v>
      </c>
      <c r="N5500">
        <v>5288.3498492519439</v>
      </c>
    </row>
    <row r="5501" spans="12:14" x14ac:dyDescent="0.25">
      <c r="L5501" s="4">
        <f t="shared" si="97"/>
        <v>5495</v>
      </c>
      <c r="M5501">
        <v>51003.801466547229</v>
      </c>
      <c r="N5501">
        <v>8283.8476919585992</v>
      </c>
    </row>
    <row r="5502" spans="12:14" x14ac:dyDescent="0.25">
      <c r="L5502" s="4">
        <f t="shared" si="97"/>
        <v>5496</v>
      </c>
      <c r="M5502">
        <v>43641.585979865398</v>
      </c>
      <c r="N5502">
        <v>53081.109498833634</v>
      </c>
    </row>
    <row r="5503" spans="12:14" x14ac:dyDescent="0.25">
      <c r="L5503" s="4">
        <f t="shared" si="97"/>
        <v>5497</v>
      </c>
      <c r="M5503">
        <v>34668.493342511087</v>
      </c>
      <c r="N5503">
        <v>4758.5445375928448</v>
      </c>
    </row>
    <row r="5504" spans="12:14" x14ac:dyDescent="0.25">
      <c r="L5504" s="4">
        <f t="shared" si="97"/>
        <v>5498</v>
      </c>
      <c r="M5504">
        <v>18676.846230917396</v>
      </c>
      <c r="N5504">
        <v>27543.663663992043</v>
      </c>
    </row>
    <row r="5505" spans="12:14" x14ac:dyDescent="0.25">
      <c r="L5505" s="4">
        <f t="shared" si="97"/>
        <v>5499</v>
      </c>
      <c r="M5505">
        <v>7672.0354299892751</v>
      </c>
      <c r="N5505">
        <v>50757.22994780539</v>
      </c>
    </row>
    <row r="5506" spans="12:14" x14ac:dyDescent="0.25">
      <c r="L5506" s="4">
        <f t="shared" si="97"/>
        <v>5500</v>
      </c>
      <c r="M5506">
        <v>13634.822533248982</v>
      </c>
      <c r="N5506">
        <v>4203.3736476748454</v>
      </c>
    </row>
    <row r="5507" spans="12:14" x14ac:dyDescent="0.25">
      <c r="L5507" s="4">
        <f t="shared" si="97"/>
        <v>5501</v>
      </c>
      <c r="M5507">
        <v>9871.2736488223309</v>
      </c>
      <c r="N5507">
        <v>14092.725337431792</v>
      </c>
    </row>
    <row r="5508" spans="12:14" x14ac:dyDescent="0.25">
      <c r="L5508" s="4">
        <f t="shared" si="97"/>
        <v>5502</v>
      </c>
      <c r="M5508">
        <v>71443.424725687713</v>
      </c>
      <c r="N5508">
        <v>5084.4860399603394</v>
      </c>
    </row>
    <row r="5509" spans="12:14" x14ac:dyDescent="0.25">
      <c r="L5509" s="4">
        <f t="shared" si="97"/>
        <v>5503</v>
      </c>
      <c r="M5509">
        <v>5033.9287798331261</v>
      </c>
      <c r="N5509">
        <v>14227.483463309725</v>
      </c>
    </row>
    <row r="5510" spans="12:14" x14ac:dyDescent="0.25">
      <c r="L5510" s="4">
        <f t="shared" si="97"/>
        <v>5504</v>
      </c>
      <c r="M5510">
        <v>19887.778624064595</v>
      </c>
      <c r="N5510">
        <v>14464.606943536419</v>
      </c>
    </row>
    <row r="5511" spans="12:14" x14ac:dyDescent="0.25">
      <c r="L5511" s="4">
        <f t="shared" si="97"/>
        <v>5505</v>
      </c>
      <c r="M5511">
        <v>11810.471317833579</v>
      </c>
      <c r="N5511">
        <v>13742.381757245203</v>
      </c>
    </row>
    <row r="5512" spans="12:14" x14ac:dyDescent="0.25">
      <c r="L5512" s="4">
        <f t="shared" si="97"/>
        <v>5506</v>
      </c>
      <c r="M5512">
        <v>16359.374712938037</v>
      </c>
      <c r="N5512">
        <v>10465.540050577993</v>
      </c>
    </row>
    <row r="5513" spans="12:14" x14ac:dyDescent="0.25">
      <c r="L5513" s="4">
        <f t="shared" ref="L5513:L5576" si="98">L5512+1</f>
        <v>5507</v>
      </c>
      <c r="M5513">
        <v>16805.477389546206</v>
      </c>
      <c r="N5513">
        <v>7913.7185190277742</v>
      </c>
    </row>
    <row r="5514" spans="12:14" x14ac:dyDescent="0.25">
      <c r="L5514" s="4">
        <f t="shared" si="98"/>
        <v>5508</v>
      </c>
      <c r="M5514">
        <v>25203.840668393215</v>
      </c>
      <c r="N5514">
        <v>16233.355267135274</v>
      </c>
    </row>
    <row r="5515" spans="12:14" x14ac:dyDescent="0.25">
      <c r="L5515" s="4">
        <f t="shared" si="98"/>
        <v>5509</v>
      </c>
      <c r="M5515">
        <v>8961.7874799680467</v>
      </c>
      <c r="N5515">
        <v>23618.65076938038</v>
      </c>
    </row>
    <row r="5516" spans="12:14" x14ac:dyDescent="0.25">
      <c r="L5516" s="4">
        <f t="shared" si="98"/>
        <v>5510</v>
      </c>
      <c r="M5516">
        <v>9454.5058348947259</v>
      </c>
      <c r="N5516">
        <v>4263.1162483665339</v>
      </c>
    </row>
    <row r="5517" spans="12:14" x14ac:dyDescent="0.25">
      <c r="L5517" s="4">
        <f t="shared" si="98"/>
        <v>5511</v>
      </c>
      <c r="M5517">
        <v>72215.507974853332</v>
      </c>
      <c r="N5517">
        <v>24366.891723667744</v>
      </c>
    </row>
    <row r="5518" spans="12:14" x14ac:dyDescent="0.25">
      <c r="L5518" s="4">
        <f t="shared" si="98"/>
        <v>5512</v>
      </c>
      <c r="M5518">
        <v>20878.942903611009</v>
      </c>
      <c r="N5518">
        <v>28352.649253635296</v>
      </c>
    </row>
    <row r="5519" spans="12:14" x14ac:dyDescent="0.25">
      <c r="L5519" s="4">
        <f t="shared" si="98"/>
        <v>5513</v>
      </c>
      <c r="M5519">
        <v>10005.114961223753</v>
      </c>
      <c r="N5519">
        <v>191.03830331471025</v>
      </c>
    </row>
    <row r="5520" spans="12:14" x14ac:dyDescent="0.25">
      <c r="L5520" s="4">
        <f t="shared" si="98"/>
        <v>5514</v>
      </c>
      <c r="M5520">
        <v>8718.9505746150899</v>
      </c>
      <c r="N5520">
        <v>8242.6015986997372</v>
      </c>
    </row>
    <row r="5521" spans="12:14" x14ac:dyDescent="0.25">
      <c r="L5521" s="4">
        <f t="shared" si="98"/>
        <v>5515</v>
      </c>
      <c r="M5521">
        <v>16065.993261795757</v>
      </c>
      <c r="N5521">
        <v>5302.6132916789174</v>
      </c>
    </row>
    <row r="5522" spans="12:14" x14ac:dyDescent="0.25">
      <c r="L5522" s="4">
        <f t="shared" si="98"/>
        <v>5516</v>
      </c>
      <c r="M5522">
        <v>6270.3247496349877</v>
      </c>
      <c r="N5522">
        <v>38847.542779280127</v>
      </c>
    </row>
    <row r="5523" spans="12:14" x14ac:dyDescent="0.25">
      <c r="L5523" s="4">
        <f t="shared" si="98"/>
        <v>5517</v>
      </c>
      <c r="M5523">
        <v>84799.51902195577</v>
      </c>
      <c r="N5523">
        <v>1846.9384632274773</v>
      </c>
    </row>
    <row r="5524" spans="12:14" x14ac:dyDescent="0.25">
      <c r="L5524" s="4">
        <f t="shared" si="98"/>
        <v>5518</v>
      </c>
      <c r="M5524">
        <v>8858.1486004786966</v>
      </c>
      <c r="N5524">
        <v>5380.5476602502795</v>
      </c>
    </row>
    <row r="5525" spans="12:14" x14ac:dyDescent="0.25">
      <c r="L5525" s="4">
        <f t="shared" si="98"/>
        <v>5519</v>
      </c>
      <c r="M5525">
        <v>51033.702891981557</v>
      </c>
      <c r="N5525">
        <v>153089.48016934845</v>
      </c>
    </row>
    <row r="5526" spans="12:14" x14ac:dyDescent="0.25">
      <c r="L5526" s="4">
        <f t="shared" si="98"/>
        <v>5520</v>
      </c>
      <c r="M5526">
        <v>42307.685621200762</v>
      </c>
      <c r="N5526">
        <v>22314.555224615382</v>
      </c>
    </row>
    <row r="5527" spans="12:14" x14ac:dyDescent="0.25">
      <c r="L5527" s="4">
        <f t="shared" si="98"/>
        <v>5521</v>
      </c>
      <c r="M5527">
        <v>58298.057099631711</v>
      </c>
      <c r="N5527">
        <v>16217.659322125346</v>
      </c>
    </row>
    <row r="5528" spans="12:14" x14ac:dyDescent="0.25">
      <c r="L5528" s="4">
        <f t="shared" si="98"/>
        <v>5522</v>
      </c>
      <c r="M5528">
        <v>53709.126424619964</v>
      </c>
      <c r="N5528">
        <v>20410.647785593341</v>
      </c>
    </row>
    <row r="5529" spans="12:14" x14ac:dyDescent="0.25">
      <c r="L5529" s="4">
        <f t="shared" si="98"/>
        <v>5523</v>
      </c>
      <c r="M5529">
        <v>15142.497139977066</v>
      </c>
      <c r="N5529">
        <v>6999.2271343124748</v>
      </c>
    </row>
    <row r="5530" spans="12:14" x14ac:dyDescent="0.25">
      <c r="L5530" s="4">
        <f t="shared" si="98"/>
        <v>5524</v>
      </c>
      <c r="M5530">
        <v>6908.5659335652763</v>
      </c>
      <c r="N5530">
        <v>37926.54724189984</v>
      </c>
    </row>
    <row r="5531" spans="12:14" x14ac:dyDescent="0.25">
      <c r="L5531" s="4">
        <f t="shared" si="98"/>
        <v>5525</v>
      </c>
      <c r="M5531">
        <v>9224.523508370934</v>
      </c>
      <c r="N5531">
        <v>3290.1058298205285</v>
      </c>
    </row>
    <row r="5532" spans="12:14" x14ac:dyDescent="0.25">
      <c r="L5532" s="4">
        <f t="shared" si="98"/>
        <v>5526</v>
      </c>
      <c r="M5532">
        <v>49866.78279688333</v>
      </c>
      <c r="N5532">
        <v>31022.591763784625</v>
      </c>
    </row>
    <row r="5533" spans="12:14" x14ac:dyDescent="0.25">
      <c r="L5533" s="4">
        <f t="shared" si="98"/>
        <v>5527</v>
      </c>
      <c r="M5533">
        <v>9280.073588794563</v>
      </c>
      <c r="N5533">
        <v>57217.799916016069</v>
      </c>
    </row>
    <row r="5534" spans="12:14" x14ac:dyDescent="0.25">
      <c r="L5534" s="4">
        <f t="shared" si="98"/>
        <v>5528</v>
      </c>
      <c r="M5534">
        <v>12608.166232972857</v>
      </c>
      <c r="N5534">
        <v>1790.0554557833634</v>
      </c>
    </row>
    <row r="5535" spans="12:14" x14ac:dyDescent="0.25">
      <c r="L5535" s="4">
        <f t="shared" si="98"/>
        <v>5529</v>
      </c>
      <c r="M5535">
        <v>17517.251074451357</v>
      </c>
      <c r="N5535">
        <v>11924.78650906375</v>
      </c>
    </row>
    <row r="5536" spans="12:14" x14ac:dyDescent="0.25">
      <c r="L5536" s="4">
        <f t="shared" si="98"/>
        <v>5530</v>
      </c>
      <c r="M5536">
        <v>26740.894443551711</v>
      </c>
      <c r="N5536">
        <v>12126.831304545494</v>
      </c>
    </row>
    <row r="5537" spans="12:14" x14ac:dyDescent="0.25">
      <c r="L5537" s="4">
        <f t="shared" si="98"/>
        <v>5531</v>
      </c>
      <c r="M5537">
        <v>7442.9787136553059</v>
      </c>
      <c r="N5537">
        <v>14183.087738976474</v>
      </c>
    </row>
    <row r="5538" spans="12:14" x14ac:dyDescent="0.25">
      <c r="L5538" s="4">
        <f t="shared" si="98"/>
        <v>5532</v>
      </c>
      <c r="M5538">
        <v>47316.322721491488</v>
      </c>
      <c r="N5538">
        <v>14687.871765142603</v>
      </c>
    </row>
    <row r="5539" spans="12:14" x14ac:dyDescent="0.25">
      <c r="L5539" s="4">
        <f t="shared" si="98"/>
        <v>5533</v>
      </c>
      <c r="M5539">
        <v>33887.146702180864</v>
      </c>
      <c r="N5539">
        <v>71139.332543418976</v>
      </c>
    </row>
    <row r="5540" spans="12:14" x14ac:dyDescent="0.25">
      <c r="L5540" s="4">
        <f t="shared" si="98"/>
        <v>5534</v>
      </c>
      <c r="M5540">
        <v>8280.937600059342</v>
      </c>
      <c r="N5540">
        <v>7479.8023317370489</v>
      </c>
    </row>
    <row r="5541" spans="12:14" x14ac:dyDescent="0.25">
      <c r="L5541" s="4">
        <f t="shared" si="98"/>
        <v>5535</v>
      </c>
      <c r="M5541">
        <v>23094.19355676325</v>
      </c>
      <c r="N5541">
        <v>11732.137118695895</v>
      </c>
    </row>
    <row r="5542" spans="12:14" x14ac:dyDescent="0.25">
      <c r="L5542" s="4">
        <f t="shared" si="98"/>
        <v>5536</v>
      </c>
      <c r="M5542">
        <v>13191.789708080818</v>
      </c>
      <c r="N5542">
        <v>2223.2138590002401</v>
      </c>
    </row>
    <row r="5543" spans="12:14" x14ac:dyDescent="0.25">
      <c r="L5543" s="4">
        <f t="shared" si="98"/>
        <v>5537</v>
      </c>
      <c r="M5543">
        <v>34130.930803489246</v>
      </c>
      <c r="N5543">
        <v>2970.6792300582233</v>
      </c>
    </row>
    <row r="5544" spans="12:14" x14ac:dyDescent="0.25">
      <c r="L5544" s="4">
        <f t="shared" si="98"/>
        <v>5538</v>
      </c>
      <c r="M5544">
        <v>4218.1587560367452</v>
      </c>
      <c r="N5544">
        <v>5489.5677712884089</v>
      </c>
    </row>
    <row r="5545" spans="12:14" x14ac:dyDescent="0.25">
      <c r="L5545" s="4">
        <f t="shared" si="98"/>
        <v>5539</v>
      </c>
      <c r="M5545">
        <v>3826.9940613709509</v>
      </c>
      <c r="N5545">
        <v>14052.945794642554</v>
      </c>
    </row>
    <row r="5546" spans="12:14" x14ac:dyDescent="0.25">
      <c r="L5546" s="4">
        <f t="shared" si="98"/>
        <v>5540</v>
      </c>
      <c r="M5546">
        <v>8106.1734262004948</v>
      </c>
      <c r="N5546">
        <v>4169.3434681584322</v>
      </c>
    </row>
    <row r="5547" spans="12:14" x14ac:dyDescent="0.25">
      <c r="L5547" s="4">
        <f t="shared" si="98"/>
        <v>5541</v>
      </c>
      <c r="M5547">
        <v>7097.9036491138368</v>
      </c>
      <c r="N5547">
        <v>1564.7742534462704</v>
      </c>
    </row>
    <row r="5548" spans="12:14" x14ac:dyDescent="0.25">
      <c r="L5548" s="4">
        <f t="shared" si="98"/>
        <v>5542</v>
      </c>
      <c r="M5548">
        <v>14204.333654475788</v>
      </c>
      <c r="N5548">
        <v>160750.99601712963</v>
      </c>
    </row>
    <row r="5549" spans="12:14" x14ac:dyDescent="0.25">
      <c r="L5549" s="4">
        <f t="shared" si="98"/>
        <v>5543</v>
      </c>
      <c r="M5549">
        <v>14423.227306769591</v>
      </c>
      <c r="N5549">
        <v>119797.7090270164</v>
      </c>
    </row>
    <row r="5550" spans="12:14" x14ac:dyDescent="0.25">
      <c r="L5550" s="4">
        <f t="shared" si="98"/>
        <v>5544</v>
      </c>
      <c r="M5550">
        <v>41186.922465720694</v>
      </c>
      <c r="N5550">
        <v>19641.369706540558</v>
      </c>
    </row>
    <row r="5551" spans="12:14" x14ac:dyDescent="0.25">
      <c r="L5551" s="4">
        <f t="shared" si="98"/>
        <v>5545</v>
      </c>
      <c r="M5551">
        <v>3350.6852455611634</v>
      </c>
      <c r="N5551">
        <v>20942.853530162465</v>
      </c>
    </row>
    <row r="5552" spans="12:14" x14ac:dyDescent="0.25">
      <c r="L5552" s="4">
        <f t="shared" si="98"/>
        <v>5546</v>
      </c>
      <c r="M5552">
        <v>63592.2835675768</v>
      </c>
      <c r="N5552">
        <v>13424.031127664315</v>
      </c>
    </row>
    <row r="5553" spans="12:14" x14ac:dyDescent="0.25">
      <c r="L5553" s="4">
        <f t="shared" si="98"/>
        <v>5547</v>
      </c>
      <c r="M5553">
        <v>4332.9842131048272</v>
      </c>
      <c r="N5553">
        <v>3665.3971971844503</v>
      </c>
    </row>
    <row r="5554" spans="12:14" x14ac:dyDescent="0.25">
      <c r="L5554" s="4">
        <f t="shared" si="98"/>
        <v>5548</v>
      </c>
      <c r="M5554">
        <v>9150.0699763514222</v>
      </c>
      <c r="N5554">
        <v>35268.047358622389</v>
      </c>
    </row>
    <row r="5555" spans="12:14" x14ac:dyDescent="0.25">
      <c r="L5555" s="4">
        <f t="shared" si="98"/>
        <v>5549</v>
      </c>
      <c r="M5555">
        <v>29775.749297741124</v>
      </c>
      <c r="N5555">
        <v>92859.886476691405</v>
      </c>
    </row>
    <row r="5556" spans="12:14" x14ac:dyDescent="0.25">
      <c r="L5556" s="4">
        <f t="shared" si="98"/>
        <v>5550</v>
      </c>
      <c r="M5556">
        <v>77353.604240063985</v>
      </c>
      <c r="N5556">
        <v>2041.2795491951051</v>
      </c>
    </row>
    <row r="5557" spans="12:14" x14ac:dyDescent="0.25">
      <c r="L5557" s="4">
        <f t="shared" si="98"/>
        <v>5551</v>
      </c>
      <c r="M5557">
        <v>15900.87316586566</v>
      </c>
      <c r="N5557">
        <v>6473.296201469755</v>
      </c>
    </row>
    <row r="5558" spans="12:14" x14ac:dyDescent="0.25">
      <c r="L5558" s="4">
        <f t="shared" si="98"/>
        <v>5552</v>
      </c>
      <c r="M5558">
        <v>25699.441880308234</v>
      </c>
      <c r="N5558">
        <v>1104.121818347214</v>
      </c>
    </row>
    <row r="5559" spans="12:14" x14ac:dyDescent="0.25">
      <c r="L5559" s="4">
        <f t="shared" si="98"/>
        <v>5553</v>
      </c>
      <c r="M5559">
        <v>15404.235264971841</v>
      </c>
      <c r="N5559">
        <v>17329.48447382592</v>
      </c>
    </row>
    <row r="5560" spans="12:14" x14ac:dyDescent="0.25">
      <c r="L5560" s="4">
        <f t="shared" si="98"/>
        <v>5554</v>
      </c>
      <c r="M5560">
        <v>11190.287566177689</v>
      </c>
      <c r="N5560">
        <v>18365.367688279679</v>
      </c>
    </row>
    <row r="5561" spans="12:14" x14ac:dyDescent="0.25">
      <c r="L5561" s="4">
        <f t="shared" si="98"/>
        <v>5555</v>
      </c>
      <c r="M5561">
        <v>23889.688728750501</v>
      </c>
      <c r="N5561">
        <v>57574.828168219567</v>
      </c>
    </row>
    <row r="5562" spans="12:14" x14ac:dyDescent="0.25">
      <c r="L5562" s="4">
        <f t="shared" si="98"/>
        <v>5556</v>
      </c>
      <c r="M5562">
        <v>11248.284084852086</v>
      </c>
      <c r="N5562">
        <v>16876.599609039331</v>
      </c>
    </row>
    <row r="5563" spans="12:14" x14ac:dyDescent="0.25">
      <c r="L5563" s="4">
        <f t="shared" si="98"/>
        <v>5557</v>
      </c>
      <c r="M5563">
        <v>7812.5397670720522</v>
      </c>
      <c r="N5563">
        <v>8409.7183071755353</v>
      </c>
    </row>
    <row r="5564" spans="12:14" x14ac:dyDescent="0.25">
      <c r="L5564" s="4">
        <f t="shared" si="98"/>
        <v>5558</v>
      </c>
      <c r="M5564">
        <v>5428.5045759444311</v>
      </c>
      <c r="N5564">
        <v>7226.9771690467769</v>
      </c>
    </row>
    <row r="5565" spans="12:14" x14ac:dyDescent="0.25">
      <c r="L5565" s="4">
        <f t="shared" si="98"/>
        <v>5559</v>
      </c>
      <c r="M5565">
        <v>29970.834088171396</v>
      </c>
      <c r="N5565">
        <v>9884.3607140727581</v>
      </c>
    </row>
    <row r="5566" spans="12:14" x14ac:dyDescent="0.25">
      <c r="L5566" s="4">
        <f t="shared" si="98"/>
        <v>5560</v>
      </c>
      <c r="M5566">
        <v>55127.166331791464</v>
      </c>
      <c r="N5566">
        <v>59560.47277038388</v>
      </c>
    </row>
    <row r="5567" spans="12:14" x14ac:dyDescent="0.25">
      <c r="L5567" s="4">
        <f t="shared" si="98"/>
        <v>5561</v>
      </c>
      <c r="M5567">
        <v>4873.1294099987199</v>
      </c>
      <c r="N5567">
        <v>5374.0680916487008</v>
      </c>
    </row>
    <row r="5568" spans="12:14" x14ac:dyDescent="0.25">
      <c r="L5568" s="4">
        <f t="shared" si="98"/>
        <v>5562</v>
      </c>
      <c r="M5568">
        <v>38570.70298386972</v>
      </c>
      <c r="N5568">
        <v>6933.843556509737</v>
      </c>
    </row>
    <row r="5569" spans="12:14" x14ac:dyDescent="0.25">
      <c r="L5569" s="4">
        <f t="shared" si="98"/>
        <v>5563</v>
      </c>
      <c r="M5569">
        <v>28408.732542275153</v>
      </c>
      <c r="N5569">
        <v>5340.3872485807951</v>
      </c>
    </row>
    <row r="5570" spans="12:14" x14ac:dyDescent="0.25">
      <c r="L5570" s="4">
        <f t="shared" si="98"/>
        <v>5564</v>
      </c>
      <c r="M5570">
        <v>28730.523610442364</v>
      </c>
      <c r="N5570">
        <v>7891.9931404095978</v>
      </c>
    </row>
    <row r="5571" spans="12:14" x14ac:dyDescent="0.25">
      <c r="L5571" s="4">
        <f t="shared" si="98"/>
        <v>5565</v>
      </c>
      <c r="M5571">
        <v>6541.3248087816519</v>
      </c>
      <c r="N5571">
        <v>7585.5868376794506</v>
      </c>
    </row>
    <row r="5572" spans="12:14" x14ac:dyDescent="0.25">
      <c r="L5572" s="4">
        <f t="shared" si="98"/>
        <v>5566</v>
      </c>
      <c r="M5572">
        <v>29544.135964888683</v>
      </c>
      <c r="N5572">
        <v>15532.465147897257</v>
      </c>
    </row>
    <row r="5573" spans="12:14" x14ac:dyDescent="0.25">
      <c r="L5573" s="4">
        <f t="shared" si="98"/>
        <v>5567</v>
      </c>
      <c r="M5573">
        <v>37391.971861759383</v>
      </c>
      <c r="N5573">
        <v>21880.283713116642</v>
      </c>
    </row>
    <row r="5574" spans="12:14" x14ac:dyDescent="0.25">
      <c r="L5574" s="4">
        <f t="shared" si="98"/>
        <v>5568</v>
      </c>
      <c r="M5574">
        <v>7962.4605735909099</v>
      </c>
      <c r="N5574">
        <v>11403.185574468764</v>
      </c>
    </row>
    <row r="5575" spans="12:14" x14ac:dyDescent="0.25">
      <c r="L5575" s="4">
        <f t="shared" si="98"/>
        <v>5569</v>
      </c>
      <c r="M5575">
        <v>9213.5905294851491</v>
      </c>
      <c r="N5575">
        <v>60899.374403721682</v>
      </c>
    </row>
    <row r="5576" spans="12:14" x14ac:dyDescent="0.25">
      <c r="L5576" s="4">
        <f t="shared" si="98"/>
        <v>5570</v>
      </c>
      <c r="M5576">
        <v>32891.590940588925</v>
      </c>
      <c r="N5576">
        <v>8609.5421263127428</v>
      </c>
    </row>
    <row r="5577" spans="12:14" x14ac:dyDescent="0.25">
      <c r="L5577" s="4">
        <f t="shared" ref="L5577:L5640" si="99">L5576+1</f>
        <v>5571</v>
      </c>
      <c r="M5577">
        <v>64931.371254655503</v>
      </c>
      <c r="N5577">
        <v>4517.1118205932744</v>
      </c>
    </row>
    <row r="5578" spans="12:14" x14ac:dyDescent="0.25">
      <c r="L5578" s="4">
        <f t="shared" si="99"/>
        <v>5572</v>
      </c>
      <c r="M5578">
        <v>67327.784696621515</v>
      </c>
      <c r="N5578">
        <v>1281.9885636311906</v>
      </c>
    </row>
    <row r="5579" spans="12:14" x14ac:dyDescent="0.25">
      <c r="L5579" s="4">
        <f t="shared" si="99"/>
        <v>5573</v>
      </c>
      <c r="M5579">
        <v>35093.906207471809</v>
      </c>
      <c r="N5579">
        <v>43624.686434288888</v>
      </c>
    </row>
    <row r="5580" spans="12:14" x14ac:dyDescent="0.25">
      <c r="L5580" s="4">
        <f t="shared" si="99"/>
        <v>5574</v>
      </c>
      <c r="M5580">
        <v>27061.064346652409</v>
      </c>
      <c r="N5580">
        <v>28224.545545828609</v>
      </c>
    </row>
    <row r="5581" spans="12:14" x14ac:dyDescent="0.25">
      <c r="L5581" s="4">
        <f t="shared" si="99"/>
        <v>5575</v>
      </c>
      <c r="M5581">
        <v>17536.017168447237</v>
      </c>
      <c r="N5581">
        <v>4616.9903703682794</v>
      </c>
    </row>
    <row r="5582" spans="12:14" x14ac:dyDescent="0.25">
      <c r="L5582" s="4">
        <f t="shared" si="99"/>
        <v>5576</v>
      </c>
      <c r="M5582">
        <v>24894.219778121631</v>
      </c>
      <c r="N5582">
        <v>17925.972009305482</v>
      </c>
    </row>
    <row r="5583" spans="12:14" x14ac:dyDescent="0.25">
      <c r="L5583" s="4">
        <f t="shared" si="99"/>
        <v>5577</v>
      </c>
      <c r="M5583">
        <v>9138.9054582762365</v>
      </c>
      <c r="N5583">
        <v>45304.732943186253</v>
      </c>
    </row>
    <row r="5584" spans="12:14" x14ac:dyDescent="0.25">
      <c r="L5584" s="4">
        <f t="shared" si="99"/>
        <v>5578</v>
      </c>
      <c r="M5584">
        <v>16138.247131491755</v>
      </c>
      <c r="N5584">
        <v>10734.910699869353</v>
      </c>
    </row>
    <row r="5585" spans="12:14" x14ac:dyDescent="0.25">
      <c r="L5585" s="4">
        <f t="shared" si="99"/>
        <v>5579</v>
      </c>
      <c r="M5585">
        <v>25181.271282811333</v>
      </c>
      <c r="N5585">
        <v>7291.3345727227061</v>
      </c>
    </row>
    <row r="5586" spans="12:14" x14ac:dyDescent="0.25">
      <c r="L5586" s="4">
        <f t="shared" si="99"/>
        <v>5580</v>
      </c>
      <c r="M5586">
        <v>9478.8119205904641</v>
      </c>
      <c r="N5586">
        <v>18476.349099678439</v>
      </c>
    </row>
    <row r="5587" spans="12:14" x14ac:dyDescent="0.25">
      <c r="L5587" s="4">
        <f t="shared" si="99"/>
        <v>5581</v>
      </c>
      <c r="M5587">
        <v>8762.508425525557</v>
      </c>
      <c r="N5587">
        <v>53967.770665813718</v>
      </c>
    </row>
    <row r="5588" spans="12:14" x14ac:dyDescent="0.25">
      <c r="L5588" s="4">
        <f t="shared" si="99"/>
        <v>5582</v>
      </c>
      <c r="M5588">
        <v>7933.7454930704462</v>
      </c>
      <c r="N5588">
        <v>27860.972729425826</v>
      </c>
    </row>
    <row r="5589" spans="12:14" x14ac:dyDescent="0.25">
      <c r="L5589" s="4">
        <f t="shared" si="99"/>
        <v>5583</v>
      </c>
      <c r="M5589">
        <v>19047.753466336799</v>
      </c>
      <c r="N5589">
        <v>57869.726557872564</v>
      </c>
    </row>
    <row r="5590" spans="12:14" x14ac:dyDescent="0.25">
      <c r="L5590" s="4">
        <f t="shared" si="99"/>
        <v>5584</v>
      </c>
      <c r="M5590">
        <v>6834.0394854140231</v>
      </c>
      <c r="N5590">
        <v>28821.553416594044</v>
      </c>
    </row>
    <row r="5591" spans="12:14" x14ac:dyDescent="0.25">
      <c r="L5591" s="4">
        <f t="shared" si="99"/>
        <v>5585</v>
      </c>
      <c r="M5591">
        <v>25394.380643196346</v>
      </c>
      <c r="N5591">
        <v>19535.497802239475</v>
      </c>
    </row>
    <row r="5592" spans="12:14" x14ac:dyDescent="0.25">
      <c r="L5592" s="4">
        <f t="shared" si="99"/>
        <v>5586</v>
      </c>
      <c r="M5592">
        <v>28018.163763206583</v>
      </c>
      <c r="N5592">
        <v>8083.1926853529067</v>
      </c>
    </row>
    <row r="5593" spans="12:14" x14ac:dyDescent="0.25">
      <c r="L5593" s="4">
        <f t="shared" si="99"/>
        <v>5587</v>
      </c>
      <c r="M5593">
        <v>4908.0070868268431</v>
      </c>
      <c r="N5593">
        <v>111141.4223378671</v>
      </c>
    </row>
    <row r="5594" spans="12:14" x14ac:dyDescent="0.25">
      <c r="L5594" s="4">
        <f t="shared" si="99"/>
        <v>5588</v>
      </c>
      <c r="M5594">
        <v>13513.801354457313</v>
      </c>
      <c r="N5594">
        <v>5737.5009595010715</v>
      </c>
    </row>
    <row r="5595" spans="12:14" x14ac:dyDescent="0.25">
      <c r="L5595" s="4">
        <f t="shared" si="99"/>
        <v>5589</v>
      </c>
      <c r="M5595">
        <v>21603.444724404289</v>
      </c>
      <c r="N5595">
        <v>2007.5057449237099</v>
      </c>
    </row>
    <row r="5596" spans="12:14" x14ac:dyDescent="0.25">
      <c r="L5596" s="4">
        <f t="shared" si="99"/>
        <v>5590</v>
      </c>
      <c r="M5596">
        <v>50657.503350376472</v>
      </c>
      <c r="N5596">
        <v>38189.207736486242</v>
      </c>
    </row>
    <row r="5597" spans="12:14" x14ac:dyDescent="0.25">
      <c r="L5597" s="4">
        <f t="shared" si="99"/>
        <v>5591</v>
      </c>
      <c r="M5597">
        <v>26507.265443718174</v>
      </c>
      <c r="N5597">
        <v>15859.091767363427</v>
      </c>
    </row>
    <row r="5598" spans="12:14" x14ac:dyDescent="0.25">
      <c r="L5598" s="4">
        <f t="shared" si="99"/>
        <v>5592</v>
      </c>
      <c r="M5598">
        <v>6282.0196904410241</v>
      </c>
      <c r="N5598">
        <v>99296.363929594474</v>
      </c>
    </row>
    <row r="5599" spans="12:14" x14ac:dyDescent="0.25">
      <c r="L5599" s="4">
        <f t="shared" si="99"/>
        <v>5593</v>
      </c>
      <c r="M5599">
        <v>130903.53764074844</v>
      </c>
      <c r="N5599">
        <v>21090.369564333756</v>
      </c>
    </row>
    <row r="5600" spans="12:14" x14ac:dyDescent="0.25">
      <c r="L5600" s="4">
        <f t="shared" si="99"/>
        <v>5594</v>
      </c>
      <c r="M5600">
        <v>21391.516354280633</v>
      </c>
      <c r="N5600">
        <v>5766.9044101282716</v>
      </c>
    </row>
    <row r="5601" spans="12:14" x14ac:dyDescent="0.25">
      <c r="L5601" s="4">
        <f t="shared" si="99"/>
        <v>5595</v>
      </c>
      <c r="M5601">
        <v>16504.619598595578</v>
      </c>
      <c r="N5601">
        <v>25598.635581758113</v>
      </c>
    </row>
    <row r="5602" spans="12:14" x14ac:dyDescent="0.25">
      <c r="L5602" s="4">
        <f t="shared" si="99"/>
        <v>5596</v>
      </c>
      <c r="M5602">
        <v>59441.53021912837</v>
      </c>
      <c r="N5602">
        <v>7723.9651207845927</v>
      </c>
    </row>
    <row r="5603" spans="12:14" x14ac:dyDescent="0.25">
      <c r="L5603" s="4">
        <f t="shared" si="99"/>
        <v>5597</v>
      </c>
      <c r="M5603">
        <v>6420.6075301251976</v>
      </c>
      <c r="N5603">
        <v>4756.1223887295564</v>
      </c>
    </row>
    <row r="5604" spans="12:14" x14ac:dyDescent="0.25">
      <c r="L5604" s="4">
        <f t="shared" si="99"/>
        <v>5598</v>
      </c>
      <c r="M5604">
        <v>8118.2404709178281</v>
      </c>
      <c r="N5604">
        <v>9922.7115524037581</v>
      </c>
    </row>
    <row r="5605" spans="12:14" x14ac:dyDescent="0.25">
      <c r="L5605" s="4">
        <f t="shared" si="99"/>
        <v>5599</v>
      </c>
      <c r="M5605">
        <v>31335.237771675289</v>
      </c>
      <c r="N5605">
        <v>36329.170772302517</v>
      </c>
    </row>
    <row r="5606" spans="12:14" x14ac:dyDescent="0.25">
      <c r="L5606" s="4">
        <f t="shared" si="99"/>
        <v>5600</v>
      </c>
      <c r="M5606">
        <v>8626.2991041512305</v>
      </c>
      <c r="N5606">
        <v>7983.7100522942237</v>
      </c>
    </row>
    <row r="5607" spans="12:14" x14ac:dyDescent="0.25">
      <c r="L5607" s="4">
        <f t="shared" si="99"/>
        <v>5601</v>
      </c>
      <c r="M5607">
        <v>10641.189092640519</v>
      </c>
      <c r="N5607">
        <v>2073.576645563202</v>
      </c>
    </row>
    <row r="5608" spans="12:14" x14ac:dyDescent="0.25">
      <c r="L5608" s="4">
        <f t="shared" si="99"/>
        <v>5602</v>
      </c>
      <c r="M5608">
        <v>5642.89063568044</v>
      </c>
      <c r="N5608">
        <v>27981.091914921835</v>
      </c>
    </row>
    <row r="5609" spans="12:14" x14ac:dyDescent="0.25">
      <c r="L5609" s="4">
        <f t="shared" si="99"/>
        <v>5603</v>
      </c>
      <c r="M5609">
        <v>20612.847216196333</v>
      </c>
      <c r="N5609">
        <v>40348.194682823218</v>
      </c>
    </row>
    <row r="5610" spans="12:14" x14ac:dyDescent="0.25">
      <c r="L5610" s="4">
        <f t="shared" si="99"/>
        <v>5604</v>
      </c>
      <c r="M5610">
        <v>9025.271876532217</v>
      </c>
      <c r="N5610">
        <v>5064.7884960469673</v>
      </c>
    </row>
    <row r="5611" spans="12:14" x14ac:dyDescent="0.25">
      <c r="L5611" s="4">
        <f t="shared" si="99"/>
        <v>5605</v>
      </c>
      <c r="M5611">
        <v>4834.8023219619899</v>
      </c>
      <c r="N5611">
        <v>14364.235406929076</v>
      </c>
    </row>
    <row r="5612" spans="12:14" x14ac:dyDescent="0.25">
      <c r="L5612" s="4">
        <f t="shared" si="99"/>
        <v>5606</v>
      </c>
      <c r="M5612">
        <v>10790.286417726056</v>
      </c>
      <c r="N5612">
        <v>17834.357163104029</v>
      </c>
    </row>
    <row r="5613" spans="12:14" x14ac:dyDescent="0.25">
      <c r="L5613" s="4">
        <f t="shared" si="99"/>
        <v>5607</v>
      </c>
      <c r="M5613">
        <v>6072.9321490892316</v>
      </c>
      <c r="N5613">
        <v>8700.3637375730741</v>
      </c>
    </row>
    <row r="5614" spans="12:14" x14ac:dyDescent="0.25">
      <c r="L5614" s="4">
        <f t="shared" si="99"/>
        <v>5608</v>
      </c>
      <c r="M5614">
        <v>84494.969677293091</v>
      </c>
      <c r="N5614">
        <v>103442.33360064976</v>
      </c>
    </row>
    <row r="5615" spans="12:14" x14ac:dyDescent="0.25">
      <c r="L5615" s="4">
        <f t="shared" si="99"/>
        <v>5609</v>
      </c>
      <c r="M5615">
        <v>17978.810530932347</v>
      </c>
      <c r="N5615">
        <v>2553.0156127556288</v>
      </c>
    </row>
    <row r="5616" spans="12:14" x14ac:dyDescent="0.25">
      <c r="L5616" s="4">
        <f t="shared" si="99"/>
        <v>5610</v>
      </c>
      <c r="M5616">
        <v>61401.884873578136</v>
      </c>
      <c r="N5616">
        <v>11047.249732073398</v>
      </c>
    </row>
    <row r="5617" spans="12:14" x14ac:dyDescent="0.25">
      <c r="L5617" s="4">
        <f t="shared" si="99"/>
        <v>5611</v>
      </c>
      <c r="M5617">
        <v>12515.782128089404</v>
      </c>
      <c r="N5617">
        <v>14580.256510042866</v>
      </c>
    </row>
    <row r="5618" spans="12:14" x14ac:dyDescent="0.25">
      <c r="L5618" s="4">
        <f t="shared" si="99"/>
        <v>5612</v>
      </c>
      <c r="M5618">
        <v>4495.270014498913</v>
      </c>
      <c r="N5618">
        <v>33887.09964167088</v>
      </c>
    </row>
    <row r="5619" spans="12:14" x14ac:dyDescent="0.25">
      <c r="L5619" s="4">
        <f t="shared" si="99"/>
        <v>5613</v>
      </c>
      <c r="M5619">
        <v>18942.246875787503</v>
      </c>
      <c r="N5619">
        <v>331.90739925188893</v>
      </c>
    </row>
    <row r="5620" spans="12:14" x14ac:dyDescent="0.25">
      <c r="L5620" s="4">
        <f t="shared" si="99"/>
        <v>5614</v>
      </c>
      <c r="M5620">
        <v>11787.460497981107</v>
      </c>
      <c r="N5620">
        <v>9581.4103796593045</v>
      </c>
    </row>
    <row r="5621" spans="12:14" x14ac:dyDescent="0.25">
      <c r="L5621" s="4">
        <f t="shared" si="99"/>
        <v>5615</v>
      </c>
      <c r="M5621">
        <v>15393.12471930466</v>
      </c>
      <c r="N5621">
        <v>12132.310695655869</v>
      </c>
    </row>
    <row r="5622" spans="12:14" x14ac:dyDescent="0.25">
      <c r="L5622" s="4">
        <f t="shared" si="99"/>
        <v>5616</v>
      </c>
      <c r="M5622">
        <v>33940.172580567058</v>
      </c>
      <c r="N5622">
        <v>2597.1730413913997</v>
      </c>
    </row>
    <row r="5623" spans="12:14" x14ac:dyDescent="0.25">
      <c r="L5623" s="4">
        <f t="shared" si="99"/>
        <v>5617</v>
      </c>
      <c r="M5623">
        <v>40783.002087341047</v>
      </c>
      <c r="N5623">
        <v>184478.02705963849</v>
      </c>
    </row>
    <row r="5624" spans="12:14" x14ac:dyDescent="0.25">
      <c r="L5624" s="4">
        <f t="shared" si="99"/>
        <v>5618</v>
      </c>
      <c r="M5624">
        <v>20082.381913211615</v>
      </c>
      <c r="N5624">
        <v>26160.922642973037</v>
      </c>
    </row>
    <row r="5625" spans="12:14" x14ac:dyDescent="0.25">
      <c r="L5625" s="4">
        <f t="shared" si="99"/>
        <v>5619</v>
      </c>
      <c r="M5625">
        <v>61200.373503760537</v>
      </c>
      <c r="N5625">
        <v>31280.933028666048</v>
      </c>
    </row>
    <row r="5626" spans="12:14" x14ac:dyDescent="0.25">
      <c r="L5626" s="4">
        <f t="shared" si="99"/>
        <v>5620</v>
      </c>
      <c r="M5626">
        <v>17310.743895453288</v>
      </c>
      <c r="N5626">
        <v>3341.4982279350679</v>
      </c>
    </row>
    <row r="5627" spans="12:14" x14ac:dyDescent="0.25">
      <c r="L5627" s="4">
        <f t="shared" si="99"/>
        <v>5621</v>
      </c>
      <c r="M5627">
        <v>12605.120303726286</v>
      </c>
      <c r="N5627">
        <v>12169.344673867878</v>
      </c>
    </row>
    <row r="5628" spans="12:14" x14ac:dyDescent="0.25">
      <c r="L5628" s="4">
        <f t="shared" si="99"/>
        <v>5622</v>
      </c>
      <c r="M5628">
        <v>10023.907300804587</v>
      </c>
      <c r="N5628">
        <v>50564.273997261538</v>
      </c>
    </row>
    <row r="5629" spans="12:14" x14ac:dyDescent="0.25">
      <c r="L5629" s="4">
        <f t="shared" si="99"/>
        <v>5623</v>
      </c>
      <c r="M5629">
        <v>9067.3454435841413</v>
      </c>
      <c r="N5629">
        <v>7739.6232554997177</v>
      </c>
    </row>
    <row r="5630" spans="12:14" x14ac:dyDescent="0.25">
      <c r="L5630" s="4">
        <f t="shared" si="99"/>
        <v>5624</v>
      </c>
      <c r="M5630">
        <v>5576.2713443326465</v>
      </c>
      <c r="N5630">
        <v>6520.1192334648249</v>
      </c>
    </row>
    <row r="5631" spans="12:14" x14ac:dyDescent="0.25">
      <c r="L5631" s="4">
        <f t="shared" si="99"/>
        <v>5625</v>
      </c>
      <c r="M5631">
        <v>57580.09377315663</v>
      </c>
      <c r="N5631">
        <v>27074.233588778014</v>
      </c>
    </row>
    <row r="5632" spans="12:14" x14ac:dyDescent="0.25">
      <c r="L5632" s="4">
        <f t="shared" si="99"/>
        <v>5626</v>
      </c>
      <c r="M5632">
        <v>14382.033653963537</v>
      </c>
      <c r="N5632">
        <v>9155.1544945292389</v>
      </c>
    </row>
    <row r="5633" spans="12:14" x14ac:dyDescent="0.25">
      <c r="L5633" s="4">
        <f t="shared" si="99"/>
        <v>5627</v>
      </c>
      <c r="M5633">
        <v>52713.384444569747</v>
      </c>
      <c r="N5633">
        <v>66350.462738144866</v>
      </c>
    </row>
    <row r="5634" spans="12:14" x14ac:dyDescent="0.25">
      <c r="L5634" s="4">
        <f t="shared" si="99"/>
        <v>5628</v>
      </c>
      <c r="M5634">
        <v>17705.315423274122</v>
      </c>
      <c r="N5634">
        <v>5382.4574538215802</v>
      </c>
    </row>
    <row r="5635" spans="12:14" x14ac:dyDescent="0.25">
      <c r="L5635" s="4">
        <f t="shared" si="99"/>
        <v>5629</v>
      </c>
      <c r="M5635">
        <v>26241.042926008209</v>
      </c>
      <c r="N5635">
        <v>15230.956551047484</v>
      </c>
    </row>
    <row r="5636" spans="12:14" x14ac:dyDescent="0.25">
      <c r="L5636" s="4">
        <f t="shared" si="99"/>
        <v>5630</v>
      </c>
      <c r="M5636">
        <v>4970.5506931142627</v>
      </c>
      <c r="N5636">
        <v>96234.982727368828</v>
      </c>
    </row>
    <row r="5637" spans="12:14" x14ac:dyDescent="0.25">
      <c r="L5637" s="4">
        <f t="shared" si="99"/>
        <v>5631</v>
      </c>
      <c r="M5637">
        <v>7003.2921327291924</v>
      </c>
      <c r="N5637">
        <v>24572.307344744342</v>
      </c>
    </row>
    <row r="5638" spans="12:14" x14ac:dyDescent="0.25">
      <c r="L5638" s="4">
        <f t="shared" si="99"/>
        <v>5632</v>
      </c>
      <c r="M5638">
        <v>6453.2857356588111</v>
      </c>
      <c r="N5638">
        <v>5961.4681334612951</v>
      </c>
    </row>
    <row r="5639" spans="12:14" x14ac:dyDescent="0.25">
      <c r="L5639" s="4">
        <f t="shared" si="99"/>
        <v>5633</v>
      </c>
      <c r="M5639">
        <v>295802.54083140555</v>
      </c>
      <c r="N5639">
        <v>4317.4610764974432</v>
      </c>
    </row>
    <row r="5640" spans="12:14" x14ac:dyDescent="0.25">
      <c r="L5640" s="4">
        <f t="shared" si="99"/>
        <v>5634</v>
      </c>
      <c r="M5640">
        <v>14558.5985575417</v>
      </c>
      <c r="N5640">
        <v>3868.7847439892166</v>
      </c>
    </row>
    <row r="5641" spans="12:14" x14ac:dyDescent="0.25">
      <c r="L5641" s="4">
        <f t="shared" ref="L5641:L5704" si="100">L5640+1</f>
        <v>5635</v>
      </c>
      <c r="M5641">
        <v>66629.687391201354</v>
      </c>
      <c r="N5641">
        <v>62978.040065565496</v>
      </c>
    </row>
    <row r="5642" spans="12:14" x14ac:dyDescent="0.25">
      <c r="L5642" s="4">
        <f t="shared" si="100"/>
        <v>5636</v>
      </c>
      <c r="M5642">
        <v>58792.060470229379</v>
      </c>
      <c r="N5642">
        <v>5035.3476710162158</v>
      </c>
    </row>
    <row r="5643" spans="12:14" x14ac:dyDescent="0.25">
      <c r="L5643" s="4">
        <f t="shared" si="100"/>
        <v>5637</v>
      </c>
      <c r="M5643">
        <v>7726.7878956441</v>
      </c>
      <c r="N5643">
        <v>1051.5615756165957</v>
      </c>
    </row>
    <row r="5644" spans="12:14" x14ac:dyDescent="0.25">
      <c r="L5644" s="4">
        <f t="shared" si="100"/>
        <v>5638</v>
      </c>
      <c r="M5644">
        <v>9505.7261508104784</v>
      </c>
      <c r="N5644">
        <v>13057.522529536549</v>
      </c>
    </row>
    <row r="5645" spans="12:14" x14ac:dyDescent="0.25">
      <c r="L5645" s="4">
        <f t="shared" si="100"/>
        <v>5639</v>
      </c>
      <c r="M5645">
        <v>8544.6326939477822</v>
      </c>
      <c r="N5645">
        <v>5281.0543323310421</v>
      </c>
    </row>
    <row r="5646" spans="12:14" x14ac:dyDescent="0.25">
      <c r="L5646" s="4">
        <f t="shared" si="100"/>
        <v>5640</v>
      </c>
      <c r="M5646">
        <v>13294.908149110068</v>
      </c>
      <c r="N5646">
        <v>1439.6960161077238</v>
      </c>
    </row>
    <row r="5647" spans="12:14" x14ac:dyDescent="0.25">
      <c r="L5647" s="4">
        <f t="shared" si="100"/>
        <v>5641</v>
      </c>
      <c r="M5647">
        <v>24819.691538394345</v>
      </c>
      <c r="N5647">
        <v>62896.072082012382</v>
      </c>
    </row>
    <row r="5648" spans="12:14" x14ac:dyDescent="0.25">
      <c r="L5648" s="4">
        <f t="shared" si="100"/>
        <v>5642</v>
      </c>
      <c r="M5648">
        <v>23309.670882673323</v>
      </c>
      <c r="N5648">
        <v>31825.78534494913</v>
      </c>
    </row>
    <row r="5649" spans="12:14" x14ac:dyDescent="0.25">
      <c r="L5649" s="4">
        <f t="shared" si="100"/>
        <v>5643</v>
      </c>
      <c r="M5649">
        <v>8354.5209365380724</v>
      </c>
      <c r="N5649">
        <v>10516.154565463776</v>
      </c>
    </row>
    <row r="5650" spans="12:14" x14ac:dyDescent="0.25">
      <c r="L5650" s="4">
        <f t="shared" si="100"/>
        <v>5644</v>
      </c>
      <c r="M5650">
        <v>16534.428034048855</v>
      </c>
      <c r="N5650">
        <v>3058.5969493566536</v>
      </c>
    </row>
    <row r="5651" spans="12:14" x14ac:dyDescent="0.25">
      <c r="L5651" s="4">
        <f t="shared" si="100"/>
        <v>5645</v>
      </c>
      <c r="M5651">
        <v>9148.7200062034208</v>
      </c>
      <c r="N5651">
        <v>61270.206252025338</v>
      </c>
    </row>
    <row r="5652" spans="12:14" x14ac:dyDescent="0.25">
      <c r="L5652" s="4">
        <f t="shared" si="100"/>
        <v>5646</v>
      </c>
      <c r="M5652">
        <v>21333.530111493797</v>
      </c>
      <c r="N5652">
        <v>7599.2212352976712</v>
      </c>
    </row>
    <row r="5653" spans="12:14" x14ac:dyDescent="0.25">
      <c r="L5653" s="4">
        <f t="shared" si="100"/>
        <v>5647</v>
      </c>
      <c r="M5653">
        <v>4482.9135906583369</v>
      </c>
      <c r="N5653">
        <v>31299.899936859743</v>
      </c>
    </row>
    <row r="5654" spans="12:14" x14ac:dyDescent="0.25">
      <c r="L5654" s="4">
        <f t="shared" si="100"/>
        <v>5648</v>
      </c>
      <c r="M5654">
        <v>55887.687824571345</v>
      </c>
      <c r="N5654">
        <v>17096.019980012326</v>
      </c>
    </row>
    <row r="5655" spans="12:14" x14ac:dyDescent="0.25">
      <c r="L5655" s="4">
        <f t="shared" si="100"/>
        <v>5649</v>
      </c>
      <c r="M5655">
        <v>12485.919003683903</v>
      </c>
      <c r="N5655">
        <v>38021.009910322377</v>
      </c>
    </row>
    <row r="5656" spans="12:14" x14ac:dyDescent="0.25">
      <c r="L5656" s="4">
        <f t="shared" si="100"/>
        <v>5650</v>
      </c>
      <c r="M5656">
        <v>20068.410760208364</v>
      </c>
      <c r="N5656">
        <v>17804.653557051948</v>
      </c>
    </row>
    <row r="5657" spans="12:14" x14ac:dyDescent="0.25">
      <c r="L5657" s="4">
        <f t="shared" si="100"/>
        <v>5651</v>
      </c>
      <c r="M5657">
        <v>10727.099817131369</v>
      </c>
      <c r="N5657">
        <v>24610.997002946591</v>
      </c>
    </row>
    <row r="5658" spans="12:14" x14ac:dyDescent="0.25">
      <c r="L5658" s="4">
        <f t="shared" si="100"/>
        <v>5652</v>
      </c>
      <c r="M5658">
        <v>13188.66269197869</v>
      </c>
      <c r="N5658">
        <v>18312.233006958195</v>
      </c>
    </row>
    <row r="5659" spans="12:14" x14ac:dyDescent="0.25">
      <c r="L5659" s="4">
        <f t="shared" si="100"/>
        <v>5653</v>
      </c>
      <c r="M5659">
        <v>3982.1271679588172</v>
      </c>
      <c r="N5659">
        <v>168331.03665052558</v>
      </c>
    </row>
    <row r="5660" spans="12:14" x14ac:dyDescent="0.25">
      <c r="L5660" s="4">
        <f t="shared" si="100"/>
        <v>5654</v>
      </c>
      <c r="M5660">
        <v>55778.903510740645</v>
      </c>
      <c r="N5660">
        <v>8228.4512288188307</v>
      </c>
    </row>
    <row r="5661" spans="12:14" x14ac:dyDescent="0.25">
      <c r="L5661" s="4">
        <f t="shared" si="100"/>
        <v>5655</v>
      </c>
      <c r="M5661">
        <v>18805.792365008427</v>
      </c>
      <c r="N5661">
        <v>5067.640866071587</v>
      </c>
    </row>
    <row r="5662" spans="12:14" x14ac:dyDescent="0.25">
      <c r="L5662" s="4">
        <f t="shared" si="100"/>
        <v>5656</v>
      </c>
      <c r="M5662">
        <v>58789.270739497726</v>
      </c>
      <c r="N5662">
        <v>9325.2039305210255</v>
      </c>
    </row>
    <row r="5663" spans="12:14" x14ac:dyDescent="0.25">
      <c r="L5663" s="4">
        <f t="shared" si="100"/>
        <v>5657</v>
      </c>
      <c r="M5663">
        <v>81452.438357345702</v>
      </c>
      <c r="N5663">
        <v>8210.5029129790182</v>
      </c>
    </row>
    <row r="5664" spans="12:14" x14ac:dyDescent="0.25">
      <c r="L5664" s="4">
        <f t="shared" si="100"/>
        <v>5658</v>
      </c>
      <c r="M5664">
        <v>6953.097796386789</v>
      </c>
      <c r="N5664">
        <v>7979.70577825081</v>
      </c>
    </row>
    <row r="5665" spans="12:14" x14ac:dyDescent="0.25">
      <c r="L5665" s="4">
        <f t="shared" si="100"/>
        <v>5659</v>
      </c>
      <c r="M5665">
        <v>36942.930829609133</v>
      </c>
      <c r="N5665">
        <v>7163.5606006273474</v>
      </c>
    </row>
    <row r="5666" spans="12:14" x14ac:dyDescent="0.25">
      <c r="L5666" s="4">
        <f t="shared" si="100"/>
        <v>5660</v>
      </c>
      <c r="M5666">
        <v>14507.275053141537</v>
      </c>
      <c r="N5666">
        <v>35103.930280518369</v>
      </c>
    </row>
    <row r="5667" spans="12:14" x14ac:dyDescent="0.25">
      <c r="L5667" s="4">
        <f t="shared" si="100"/>
        <v>5661</v>
      </c>
      <c r="M5667">
        <v>22668.09296139254</v>
      </c>
      <c r="N5667">
        <v>19509.496261573986</v>
      </c>
    </row>
    <row r="5668" spans="12:14" x14ac:dyDescent="0.25">
      <c r="L5668" s="4">
        <f t="shared" si="100"/>
        <v>5662</v>
      </c>
      <c r="M5668">
        <v>7912.8571543113321</v>
      </c>
      <c r="N5668">
        <v>2268.7715453600213</v>
      </c>
    </row>
    <row r="5669" spans="12:14" x14ac:dyDescent="0.25">
      <c r="L5669" s="4">
        <f t="shared" si="100"/>
        <v>5663</v>
      </c>
      <c r="M5669">
        <v>35206.693787903867</v>
      </c>
      <c r="N5669">
        <v>16758.169409664297</v>
      </c>
    </row>
    <row r="5670" spans="12:14" x14ac:dyDescent="0.25">
      <c r="L5670" s="4">
        <f t="shared" si="100"/>
        <v>5664</v>
      </c>
      <c r="M5670">
        <v>22794.997297411057</v>
      </c>
      <c r="N5670">
        <v>10725.833381878814</v>
      </c>
    </row>
    <row r="5671" spans="12:14" x14ac:dyDescent="0.25">
      <c r="L5671" s="4">
        <f t="shared" si="100"/>
        <v>5665</v>
      </c>
      <c r="M5671">
        <v>5069.7711838393197</v>
      </c>
      <c r="N5671">
        <v>2968.6359947500091</v>
      </c>
    </row>
    <row r="5672" spans="12:14" x14ac:dyDescent="0.25">
      <c r="L5672" s="4">
        <f t="shared" si="100"/>
        <v>5666</v>
      </c>
      <c r="M5672">
        <v>65681.3781611249</v>
      </c>
      <c r="N5672">
        <v>29759.610442395191</v>
      </c>
    </row>
    <row r="5673" spans="12:14" x14ac:dyDescent="0.25">
      <c r="L5673" s="4">
        <f t="shared" si="100"/>
        <v>5667</v>
      </c>
      <c r="M5673">
        <v>11901.731304328194</v>
      </c>
      <c r="N5673">
        <v>23943.16285338013</v>
      </c>
    </row>
    <row r="5674" spans="12:14" x14ac:dyDescent="0.25">
      <c r="L5674" s="4">
        <f t="shared" si="100"/>
        <v>5668</v>
      </c>
      <c r="M5674">
        <v>12614.843896888518</v>
      </c>
      <c r="N5674">
        <v>4953.4662399654999</v>
      </c>
    </row>
    <row r="5675" spans="12:14" x14ac:dyDescent="0.25">
      <c r="L5675" s="4">
        <f t="shared" si="100"/>
        <v>5669</v>
      </c>
      <c r="M5675">
        <v>71197.726312472223</v>
      </c>
      <c r="N5675">
        <v>4182.4247957358366</v>
      </c>
    </row>
    <row r="5676" spans="12:14" x14ac:dyDescent="0.25">
      <c r="L5676" s="4">
        <f t="shared" si="100"/>
        <v>5670</v>
      </c>
      <c r="M5676">
        <v>5406.5383874678109</v>
      </c>
      <c r="N5676">
        <v>16529.560227485214</v>
      </c>
    </row>
    <row r="5677" spans="12:14" x14ac:dyDescent="0.25">
      <c r="L5677" s="4">
        <f t="shared" si="100"/>
        <v>5671</v>
      </c>
      <c r="M5677">
        <v>196558.77980736663</v>
      </c>
      <c r="N5677">
        <v>11790.09845897822</v>
      </c>
    </row>
    <row r="5678" spans="12:14" x14ac:dyDescent="0.25">
      <c r="L5678" s="4">
        <f t="shared" si="100"/>
        <v>5672</v>
      </c>
      <c r="M5678">
        <v>23071.503180321524</v>
      </c>
      <c r="N5678">
        <v>40548.212487733377</v>
      </c>
    </row>
    <row r="5679" spans="12:14" x14ac:dyDescent="0.25">
      <c r="L5679" s="4">
        <f t="shared" si="100"/>
        <v>5673</v>
      </c>
      <c r="M5679">
        <v>41811.717737484156</v>
      </c>
      <c r="N5679">
        <v>21221.06367194093</v>
      </c>
    </row>
    <row r="5680" spans="12:14" x14ac:dyDescent="0.25">
      <c r="L5680" s="4">
        <f t="shared" si="100"/>
        <v>5674</v>
      </c>
      <c r="M5680">
        <v>23083.619856473819</v>
      </c>
      <c r="N5680">
        <v>2515.6319969644187</v>
      </c>
    </row>
    <row r="5681" spans="12:14" x14ac:dyDescent="0.25">
      <c r="L5681" s="4">
        <f t="shared" si="100"/>
        <v>5675</v>
      </c>
      <c r="M5681">
        <v>30430.031050532976</v>
      </c>
      <c r="N5681">
        <v>16769.226656605537</v>
      </c>
    </row>
    <row r="5682" spans="12:14" x14ac:dyDescent="0.25">
      <c r="L5682" s="4">
        <f t="shared" si="100"/>
        <v>5676</v>
      </c>
      <c r="M5682">
        <v>23146.393010140688</v>
      </c>
      <c r="N5682">
        <v>1625.1007786228308</v>
      </c>
    </row>
    <row r="5683" spans="12:14" x14ac:dyDescent="0.25">
      <c r="L5683" s="4">
        <f t="shared" si="100"/>
        <v>5677</v>
      </c>
      <c r="M5683">
        <v>5326.1109630131268</v>
      </c>
      <c r="N5683">
        <v>236759.51174565282</v>
      </c>
    </row>
    <row r="5684" spans="12:14" x14ac:dyDescent="0.25">
      <c r="L5684" s="4">
        <f t="shared" si="100"/>
        <v>5678</v>
      </c>
      <c r="M5684">
        <v>7107.1179155443742</v>
      </c>
      <c r="N5684">
        <v>11457.842082527073</v>
      </c>
    </row>
    <row r="5685" spans="12:14" x14ac:dyDescent="0.25">
      <c r="L5685" s="4">
        <f t="shared" si="100"/>
        <v>5679</v>
      </c>
      <c r="M5685">
        <v>13080.765976012892</v>
      </c>
      <c r="N5685">
        <v>49337.448342128351</v>
      </c>
    </row>
    <row r="5686" spans="12:14" x14ac:dyDescent="0.25">
      <c r="L5686" s="4">
        <f t="shared" si="100"/>
        <v>5680</v>
      </c>
      <c r="M5686">
        <v>12901.27697649557</v>
      </c>
      <c r="N5686">
        <v>13239.10739766693</v>
      </c>
    </row>
    <row r="5687" spans="12:14" x14ac:dyDescent="0.25">
      <c r="L5687" s="4">
        <f t="shared" si="100"/>
        <v>5681</v>
      </c>
      <c r="M5687">
        <v>11517.585688094259</v>
      </c>
      <c r="N5687">
        <v>9571.2476142924716</v>
      </c>
    </row>
    <row r="5688" spans="12:14" x14ac:dyDescent="0.25">
      <c r="L5688" s="4">
        <f t="shared" si="100"/>
        <v>5682</v>
      </c>
      <c r="M5688">
        <v>11154.635226035063</v>
      </c>
      <c r="N5688">
        <v>23529.174010666291</v>
      </c>
    </row>
    <row r="5689" spans="12:14" x14ac:dyDescent="0.25">
      <c r="L5689" s="4">
        <f t="shared" si="100"/>
        <v>5683</v>
      </c>
      <c r="M5689">
        <v>31058.958143209846</v>
      </c>
      <c r="N5689">
        <v>18684.393175936573</v>
      </c>
    </row>
    <row r="5690" spans="12:14" x14ac:dyDescent="0.25">
      <c r="L5690" s="4">
        <f t="shared" si="100"/>
        <v>5684</v>
      </c>
      <c r="M5690">
        <v>10776.887808188025</v>
      </c>
      <c r="N5690">
        <v>7125.1966838371827</v>
      </c>
    </row>
    <row r="5691" spans="12:14" x14ac:dyDescent="0.25">
      <c r="L5691" s="4">
        <f t="shared" si="100"/>
        <v>5685</v>
      </c>
      <c r="M5691">
        <v>32687.26907776434</v>
      </c>
      <c r="N5691">
        <v>18482.819110014803</v>
      </c>
    </row>
    <row r="5692" spans="12:14" x14ac:dyDescent="0.25">
      <c r="L5692" s="4">
        <f t="shared" si="100"/>
        <v>5686</v>
      </c>
      <c r="M5692">
        <v>18078.86673370302</v>
      </c>
      <c r="N5692">
        <v>16502.928939579833</v>
      </c>
    </row>
    <row r="5693" spans="12:14" x14ac:dyDescent="0.25">
      <c r="L5693" s="4">
        <f t="shared" si="100"/>
        <v>5687</v>
      </c>
      <c r="M5693">
        <v>9183.0730030136074</v>
      </c>
      <c r="N5693">
        <v>54426.808051637112</v>
      </c>
    </row>
    <row r="5694" spans="12:14" x14ac:dyDescent="0.25">
      <c r="L5694" s="4">
        <f t="shared" si="100"/>
        <v>5688</v>
      </c>
      <c r="M5694">
        <v>50298.747478524609</v>
      </c>
      <c r="N5694">
        <v>37655.974821129617</v>
      </c>
    </row>
    <row r="5695" spans="12:14" x14ac:dyDescent="0.25">
      <c r="L5695" s="4">
        <f t="shared" si="100"/>
        <v>5689</v>
      </c>
      <c r="M5695">
        <v>18022.646533760777</v>
      </c>
      <c r="N5695">
        <v>2835.8706957087825</v>
      </c>
    </row>
    <row r="5696" spans="12:14" x14ac:dyDescent="0.25">
      <c r="L5696" s="4">
        <f t="shared" si="100"/>
        <v>5690</v>
      </c>
      <c r="M5696">
        <v>4513.0994706088713</v>
      </c>
      <c r="N5696">
        <v>28429.599145326501</v>
      </c>
    </row>
    <row r="5697" spans="12:14" x14ac:dyDescent="0.25">
      <c r="L5697" s="4">
        <f t="shared" si="100"/>
        <v>5691</v>
      </c>
      <c r="M5697">
        <v>6906.7331968083436</v>
      </c>
      <c r="N5697">
        <v>7288.5933799965514</v>
      </c>
    </row>
    <row r="5698" spans="12:14" x14ac:dyDescent="0.25">
      <c r="L5698" s="4">
        <f t="shared" si="100"/>
        <v>5692</v>
      </c>
      <c r="M5698">
        <v>11226.846214649799</v>
      </c>
      <c r="N5698">
        <v>14334.640571821334</v>
      </c>
    </row>
    <row r="5699" spans="12:14" x14ac:dyDescent="0.25">
      <c r="L5699" s="4">
        <f t="shared" si="100"/>
        <v>5693</v>
      </c>
      <c r="M5699">
        <v>8765.4193704771424</v>
      </c>
      <c r="N5699">
        <v>3466.5019576270165</v>
      </c>
    </row>
    <row r="5700" spans="12:14" x14ac:dyDescent="0.25">
      <c r="L5700" s="4">
        <f t="shared" si="100"/>
        <v>5694</v>
      </c>
      <c r="M5700">
        <v>10075.772220806906</v>
      </c>
      <c r="N5700">
        <v>32236.515055218697</v>
      </c>
    </row>
    <row r="5701" spans="12:14" x14ac:dyDescent="0.25">
      <c r="L5701" s="4">
        <f t="shared" si="100"/>
        <v>5695</v>
      </c>
      <c r="M5701">
        <v>31370.766198172521</v>
      </c>
      <c r="N5701">
        <v>3423.5156639680163</v>
      </c>
    </row>
    <row r="5702" spans="12:14" x14ac:dyDescent="0.25">
      <c r="L5702" s="4">
        <f t="shared" si="100"/>
        <v>5696</v>
      </c>
      <c r="M5702">
        <v>6342.9797984289426</v>
      </c>
      <c r="N5702">
        <v>71202.439071718836</v>
      </c>
    </row>
    <row r="5703" spans="12:14" x14ac:dyDescent="0.25">
      <c r="L5703" s="4">
        <f t="shared" si="100"/>
        <v>5697</v>
      </c>
      <c r="M5703">
        <v>9832.9575120152149</v>
      </c>
      <c r="N5703">
        <v>1950.1371959904629</v>
      </c>
    </row>
    <row r="5704" spans="12:14" x14ac:dyDescent="0.25">
      <c r="L5704" s="4">
        <f t="shared" si="100"/>
        <v>5698</v>
      </c>
      <c r="M5704">
        <v>11362.644939636999</v>
      </c>
      <c r="N5704">
        <v>5724.4850835404895</v>
      </c>
    </row>
    <row r="5705" spans="12:14" x14ac:dyDescent="0.25">
      <c r="L5705" s="4">
        <f t="shared" ref="L5705:L5768" si="101">L5704+1</f>
        <v>5699</v>
      </c>
      <c r="M5705">
        <v>16453.107089725389</v>
      </c>
      <c r="N5705">
        <v>34770.013487707743</v>
      </c>
    </row>
    <row r="5706" spans="12:14" x14ac:dyDescent="0.25">
      <c r="L5706" s="4">
        <f t="shared" si="101"/>
        <v>5700</v>
      </c>
      <c r="M5706">
        <v>30264.988009896981</v>
      </c>
      <c r="N5706">
        <v>17814.563188507749</v>
      </c>
    </row>
    <row r="5707" spans="12:14" x14ac:dyDescent="0.25">
      <c r="L5707" s="4">
        <f t="shared" si="101"/>
        <v>5701</v>
      </c>
      <c r="M5707">
        <v>5202.5654286264262</v>
      </c>
      <c r="N5707">
        <v>53307.181746949151</v>
      </c>
    </row>
    <row r="5708" spans="12:14" x14ac:dyDescent="0.25">
      <c r="L5708" s="4">
        <f t="shared" si="101"/>
        <v>5702</v>
      </c>
      <c r="M5708">
        <v>16391.941522740497</v>
      </c>
      <c r="N5708">
        <v>35778.962457163347</v>
      </c>
    </row>
    <row r="5709" spans="12:14" x14ac:dyDescent="0.25">
      <c r="L5709" s="4">
        <f t="shared" si="101"/>
        <v>5703</v>
      </c>
      <c r="M5709">
        <v>13018.40639014045</v>
      </c>
      <c r="N5709">
        <v>10343.380533917367</v>
      </c>
    </row>
    <row r="5710" spans="12:14" x14ac:dyDescent="0.25">
      <c r="L5710" s="4">
        <f t="shared" si="101"/>
        <v>5704</v>
      </c>
      <c r="M5710">
        <v>22072.490508042792</v>
      </c>
      <c r="N5710">
        <v>3327.5754992329789</v>
      </c>
    </row>
    <row r="5711" spans="12:14" x14ac:dyDescent="0.25">
      <c r="L5711" s="4">
        <f t="shared" si="101"/>
        <v>5705</v>
      </c>
      <c r="M5711">
        <v>5059.6731935805146</v>
      </c>
      <c r="N5711">
        <v>53274.579872050192</v>
      </c>
    </row>
    <row r="5712" spans="12:14" x14ac:dyDescent="0.25">
      <c r="L5712" s="4">
        <f t="shared" si="101"/>
        <v>5706</v>
      </c>
      <c r="M5712">
        <v>6077.3487545224589</v>
      </c>
      <c r="N5712">
        <v>32213.78720927265</v>
      </c>
    </row>
    <row r="5713" spans="12:14" x14ac:dyDescent="0.25">
      <c r="L5713" s="4">
        <f t="shared" si="101"/>
        <v>5707</v>
      </c>
      <c r="M5713">
        <v>3826.0175852709185</v>
      </c>
      <c r="N5713">
        <v>45161.547188576922</v>
      </c>
    </row>
    <row r="5714" spans="12:14" x14ac:dyDescent="0.25">
      <c r="L5714" s="4">
        <f t="shared" si="101"/>
        <v>5708</v>
      </c>
      <c r="M5714">
        <v>8108.4299704495697</v>
      </c>
      <c r="N5714">
        <v>1593.532347513582</v>
      </c>
    </row>
    <row r="5715" spans="12:14" x14ac:dyDescent="0.25">
      <c r="L5715" s="4">
        <f t="shared" si="101"/>
        <v>5709</v>
      </c>
      <c r="M5715">
        <v>29884.672305039294</v>
      </c>
      <c r="N5715">
        <v>6282.6203305298395</v>
      </c>
    </row>
    <row r="5716" spans="12:14" x14ac:dyDescent="0.25">
      <c r="L5716" s="4">
        <f t="shared" si="101"/>
        <v>5710</v>
      </c>
      <c r="M5716">
        <v>30261.162191199433</v>
      </c>
      <c r="N5716">
        <v>20309.827006185493</v>
      </c>
    </row>
    <row r="5717" spans="12:14" x14ac:dyDescent="0.25">
      <c r="L5717" s="4">
        <f t="shared" si="101"/>
        <v>5711</v>
      </c>
      <c r="M5717">
        <v>23537.440773749538</v>
      </c>
      <c r="N5717">
        <v>3075.922440908716</v>
      </c>
    </row>
    <row r="5718" spans="12:14" x14ac:dyDescent="0.25">
      <c r="L5718" s="4">
        <f t="shared" si="101"/>
        <v>5712</v>
      </c>
      <c r="M5718">
        <v>58415.247741032166</v>
      </c>
      <c r="N5718">
        <v>3232.7782630372708</v>
      </c>
    </row>
    <row r="5719" spans="12:14" x14ac:dyDescent="0.25">
      <c r="L5719" s="4">
        <f t="shared" si="101"/>
        <v>5713</v>
      </c>
      <c r="M5719">
        <v>16895.274337393414</v>
      </c>
      <c r="N5719">
        <v>5968.4067565910591</v>
      </c>
    </row>
    <row r="5720" spans="12:14" x14ac:dyDescent="0.25">
      <c r="L5720" s="4">
        <f t="shared" si="101"/>
        <v>5714</v>
      </c>
      <c r="M5720">
        <v>236940.43918945326</v>
      </c>
      <c r="N5720">
        <v>14672.606335158232</v>
      </c>
    </row>
    <row r="5721" spans="12:14" x14ac:dyDescent="0.25">
      <c r="L5721" s="4">
        <f t="shared" si="101"/>
        <v>5715</v>
      </c>
      <c r="M5721">
        <v>10823.800914962239</v>
      </c>
      <c r="N5721">
        <v>26781.949798203656</v>
      </c>
    </row>
    <row r="5722" spans="12:14" x14ac:dyDescent="0.25">
      <c r="L5722" s="4">
        <f t="shared" si="101"/>
        <v>5716</v>
      </c>
      <c r="M5722">
        <v>18255.148995525025</v>
      </c>
      <c r="N5722">
        <v>21475.023961713261</v>
      </c>
    </row>
    <row r="5723" spans="12:14" x14ac:dyDescent="0.25">
      <c r="L5723" s="4">
        <f t="shared" si="101"/>
        <v>5717</v>
      </c>
      <c r="M5723">
        <v>56964.409903423759</v>
      </c>
      <c r="N5723">
        <v>6774.4101918302676</v>
      </c>
    </row>
    <row r="5724" spans="12:14" x14ac:dyDescent="0.25">
      <c r="L5724" s="4">
        <f t="shared" si="101"/>
        <v>5718</v>
      </c>
      <c r="M5724">
        <v>6137.4010490034343</v>
      </c>
      <c r="N5724">
        <v>37408.257588600689</v>
      </c>
    </row>
    <row r="5725" spans="12:14" x14ac:dyDescent="0.25">
      <c r="L5725" s="4">
        <f t="shared" si="101"/>
        <v>5719</v>
      </c>
      <c r="M5725">
        <v>16872.575373512929</v>
      </c>
      <c r="N5725">
        <v>4861.7687706645165</v>
      </c>
    </row>
    <row r="5726" spans="12:14" x14ac:dyDescent="0.25">
      <c r="L5726" s="4">
        <f t="shared" si="101"/>
        <v>5720</v>
      </c>
      <c r="M5726">
        <v>27244.218281423116</v>
      </c>
      <c r="N5726">
        <v>8737.6038468972438</v>
      </c>
    </row>
    <row r="5727" spans="12:14" x14ac:dyDescent="0.25">
      <c r="L5727" s="4">
        <f t="shared" si="101"/>
        <v>5721</v>
      </c>
      <c r="M5727">
        <v>9122.1355578786915</v>
      </c>
      <c r="N5727">
        <v>11213.674191669113</v>
      </c>
    </row>
    <row r="5728" spans="12:14" x14ac:dyDescent="0.25">
      <c r="L5728" s="4">
        <f t="shared" si="101"/>
        <v>5722</v>
      </c>
      <c r="M5728">
        <v>8325.6848857383884</v>
      </c>
      <c r="N5728">
        <v>4522.4555226576767</v>
      </c>
    </row>
    <row r="5729" spans="12:14" x14ac:dyDescent="0.25">
      <c r="L5729" s="4">
        <f t="shared" si="101"/>
        <v>5723</v>
      </c>
      <c r="M5729">
        <v>67597.728252654022</v>
      </c>
      <c r="N5729">
        <v>3271.7933746154395</v>
      </c>
    </row>
    <row r="5730" spans="12:14" x14ac:dyDescent="0.25">
      <c r="L5730" s="4">
        <f t="shared" si="101"/>
        <v>5724</v>
      </c>
      <c r="M5730">
        <v>20221.292921974455</v>
      </c>
      <c r="N5730">
        <v>3695.118486642024</v>
      </c>
    </row>
    <row r="5731" spans="12:14" x14ac:dyDescent="0.25">
      <c r="L5731" s="4">
        <f t="shared" si="101"/>
        <v>5725</v>
      </c>
      <c r="M5731">
        <v>7300.112719377953</v>
      </c>
      <c r="N5731">
        <v>13895.999090409234</v>
      </c>
    </row>
    <row r="5732" spans="12:14" x14ac:dyDescent="0.25">
      <c r="L5732" s="4">
        <f t="shared" si="101"/>
        <v>5726</v>
      </c>
      <c r="M5732">
        <v>17282.99794306625</v>
      </c>
      <c r="N5732">
        <v>8412.6661025756985</v>
      </c>
    </row>
    <row r="5733" spans="12:14" x14ac:dyDescent="0.25">
      <c r="L5733" s="4">
        <f t="shared" si="101"/>
        <v>5727</v>
      </c>
      <c r="M5733">
        <v>7620.9664669952017</v>
      </c>
      <c r="N5733">
        <v>14586.91502723476</v>
      </c>
    </row>
    <row r="5734" spans="12:14" x14ac:dyDescent="0.25">
      <c r="L5734" s="4">
        <f t="shared" si="101"/>
        <v>5728</v>
      </c>
      <c r="M5734">
        <v>22535.991171465776</v>
      </c>
      <c r="N5734">
        <v>34703.317085787399</v>
      </c>
    </row>
    <row r="5735" spans="12:14" x14ac:dyDescent="0.25">
      <c r="L5735" s="4">
        <f t="shared" si="101"/>
        <v>5729</v>
      </c>
      <c r="M5735">
        <v>776032.1890889362</v>
      </c>
      <c r="N5735">
        <v>1352.507345899573</v>
      </c>
    </row>
    <row r="5736" spans="12:14" x14ac:dyDescent="0.25">
      <c r="L5736" s="4">
        <f t="shared" si="101"/>
        <v>5730</v>
      </c>
      <c r="M5736">
        <v>31889.373545817787</v>
      </c>
      <c r="N5736">
        <v>10979.341010255923</v>
      </c>
    </row>
    <row r="5737" spans="12:14" x14ac:dyDescent="0.25">
      <c r="L5737" s="4">
        <f t="shared" si="101"/>
        <v>5731</v>
      </c>
      <c r="M5737">
        <v>52298.838974208513</v>
      </c>
      <c r="N5737">
        <v>13680.647245669259</v>
      </c>
    </row>
    <row r="5738" spans="12:14" x14ac:dyDescent="0.25">
      <c r="L5738" s="4">
        <f t="shared" si="101"/>
        <v>5732</v>
      </c>
      <c r="M5738">
        <v>11822.826898498208</v>
      </c>
      <c r="N5738">
        <v>10504.498582117636</v>
      </c>
    </row>
    <row r="5739" spans="12:14" x14ac:dyDescent="0.25">
      <c r="L5739" s="4">
        <f t="shared" si="101"/>
        <v>5733</v>
      </c>
      <c r="M5739">
        <v>16862.081972107211</v>
      </c>
      <c r="N5739">
        <v>98900.571309811668</v>
      </c>
    </row>
    <row r="5740" spans="12:14" x14ac:dyDescent="0.25">
      <c r="L5740" s="4">
        <f t="shared" si="101"/>
        <v>5734</v>
      </c>
      <c r="M5740">
        <v>21304.943689051321</v>
      </c>
      <c r="N5740">
        <v>23915.524936313264</v>
      </c>
    </row>
    <row r="5741" spans="12:14" x14ac:dyDescent="0.25">
      <c r="L5741" s="4">
        <f t="shared" si="101"/>
        <v>5735</v>
      </c>
      <c r="M5741">
        <v>36071.997338955218</v>
      </c>
      <c r="N5741">
        <v>10210.565176715048</v>
      </c>
    </row>
    <row r="5742" spans="12:14" x14ac:dyDescent="0.25">
      <c r="L5742" s="4">
        <f t="shared" si="101"/>
        <v>5736</v>
      </c>
      <c r="M5742">
        <v>52241.860645899025</v>
      </c>
      <c r="N5742">
        <v>11660.435607080448</v>
      </c>
    </row>
    <row r="5743" spans="12:14" x14ac:dyDescent="0.25">
      <c r="L5743" s="4">
        <f t="shared" si="101"/>
        <v>5737</v>
      </c>
      <c r="M5743">
        <v>46122.730984128379</v>
      </c>
      <c r="N5743">
        <v>4028.208428057972</v>
      </c>
    </row>
    <row r="5744" spans="12:14" x14ac:dyDescent="0.25">
      <c r="L5744" s="4">
        <f t="shared" si="101"/>
        <v>5738</v>
      </c>
      <c r="M5744">
        <v>49317.787372453626</v>
      </c>
      <c r="N5744">
        <v>4672.6957666727576</v>
      </c>
    </row>
    <row r="5745" spans="12:14" x14ac:dyDescent="0.25">
      <c r="L5745" s="4">
        <f t="shared" si="101"/>
        <v>5739</v>
      </c>
      <c r="M5745">
        <v>60517.113371713131</v>
      </c>
      <c r="N5745">
        <v>11161.990746471449</v>
      </c>
    </row>
    <row r="5746" spans="12:14" x14ac:dyDescent="0.25">
      <c r="L5746" s="4">
        <f t="shared" si="101"/>
        <v>5740</v>
      </c>
      <c r="M5746">
        <v>11506.63835518811</v>
      </c>
      <c r="N5746">
        <v>16812.856999945427</v>
      </c>
    </row>
    <row r="5747" spans="12:14" x14ac:dyDescent="0.25">
      <c r="L5747" s="4">
        <f t="shared" si="101"/>
        <v>5741</v>
      </c>
      <c r="M5747">
        <v>18311.298378643904</v>
      </c>
      <c r="N5747">
        <v>32375.985251517595</v>
      </c>
    </row>
    <row r="5748" spans="12:14" x14ac:dyDescent="0.25">
      <c r="L5748" s="4">
        <f t="shared" si="101"/>
        <v>5742</v>
      </c>
      <c r="M5748">
        <v>31308.916011768157</v>
      </c>
      <c r="N5748">
        <v>4085.7646597594344</v>
      </c>
    </row>
    <row r="5749" spans="12:14" x14ac:dyDescent="0.25">
      <c r="L5749" s="4">
        <f t="shared" si="101"/>
        <v>5743</v>
      </c>
      <c r="M5749">
        <v>32209.778127107798</v>
      </c>
      <c r="N5749">
        <v>6870.7062100848943</v>
      </c>
    </row>
    <row r="5750" spans="12:14" x14ac:dyDescent="0.25">
      <c r="L5750" s="4">
        <f t="shared" si="101"/>
        <v>5744</v>
      </c>
      <c r="M5750">
        <v>30388.037900773557</v>
      </c>
      <c r="N5750">
        <v>13025.641109082244</v>
      </c>
    </row>
    <row r="5751" spans="12:14" x14ac:dyDescent="0.25">
      <c r="L5751" s="4">
        <f t="shared" si="101"/>
        <v>5745</v>
      </c>
      <c r="M5751">
        <v>10649.6683170992</v>
      </c>
      <c r="N5751">
        <v>19146.185879031898</v>
      </c>
    </row>
    <row r="5752" spans="12:14" x14ac:dyDescent="0.25">
      <c r="L5752" s="4">
        <f t="shared" si="101"/>
        <v>5746</v>
      </c>
      <c r="M5752">
        <v>40383.76878793793</v>
      </c>
      <c r="N5752">
        <v>22331.722718362991</v>
      </c>
    </row>
    <row r="5753" spans="12:14" x14ac:dyDescent="0.25">
      <c r="L5753" s="4">
        <f t="shared" si="101"/>
        <v>5747</v>
      </c>
      <c r="M5753">
        <v>9717.3521572647333</v>
      </c>
      <c r="N5753">
        <v>205.71864774607675</v>
      </c>
    </row>
    <row r="5754" spans="12:14" x14ac:dyDescent="0.25">
      <c r="L5754" s="4">
        <f t="shared" si="101"/>
        <v>5748</v>
      </c>
      <c r="M5754">
        <v>153441.89206224197</v>
      </c>
      <c r="N5754">
        <v>64880.272111217899</v>
      </c>
    </row>
    <row r="5755" spans="12:14" x14ac:dyDescent="0.25">
      <c r="L5755" s="4">
        <f t="shared" si="101"/>
        <v>5749</v>
      </c>
      <c r="M5755">
        <v>54930.150292622806</v>
      </c>
      <c r="N5755">
        <v>17558.921042706224</v>
      </c>
    </row>
    <row r="5756" spans="12:14" x14ac:dyDescent="0.25">
      <c r="L5756" s="4">
        <f t="shared" si="101"/>
        <v>5750</v>
      </c>
      <c r="M5756">
        <v>35332.697193918575</v>
      </c>
      <c r="N5756">
        <v>7333.8260698844642</v>
      </c>
    </row>
    <row r="5757" spans="12:14" x14ac:dyDescent="0.25">
      <c r="L5757" s="4">
        <f t="shared" si="101"/>
        <v>5751</v>
      </c>
      <c r="M5757">
        <v>47654.598255729885</v>
      </c>
      <c r="N5757">
        <v>6309.3677103207956</v>
      </c>
    </row>
    <row r="5758" spans="12:14" x14ac:dyDescent="0.25">
      <c r="L5758" s="4">
        <f t="shared" si="101"/>
        <v>5752</v>
      </c>
      <c r="M5758">
        <v>10732.033350562131</v>
      </c>
      <c r="N5758">
        <v>21559.494028069341</v>
      </c>
    </row>
    <row r="5759" spans="12:14" x14ac:dyDescent="0.25">
      <c r="L5759" s="4">
        <f t="shared" si="101"/>
        <v>5753</v>
      </c>
      <c r="M5759">
        <v>44639.018327057231</v>
      </c>
      <c r="N5759">
        <v>6220.6128464083622</v>
      </c>
    </row>
    <row r="5760" spans="12:14" x14ac:dyDescent="0.25">
      <c r="L5760" s="4">
        <f t="shared" si="101"/>
        <v>5754</v>
      </c>
      <c r="M5760">
        <v>8418.3258162189632</v>
      </c>
      <c r="N5760">
        <v>1198.4986813739697</v>
      </c>
    </row>
    <row r="5761" spans="12:14" x14ac:dyDescent="0.25">
      <c r="L5761" s="4">
        <f t="shared" si="101"/>
        <v>5755</v>
      </c>
      <c r="M5761">
        <v>17827.363495331665</v>
      </c>
      <c r="N5761">
        <v>24031.05227539425</v>
      </c>
    </row>
    <row r="5762" spans="12:14" x14ac:dyDescent="0.25">
      <c r="L5762" s="4">
        <f t="shared" si="101"/>
        <v>5756</v>
      </c>
      <c r="M5762">
        <v>3671.7906590658454</v>
      </c>
      <c r="N5762">
        <v>9221.7310995526859</v>
      </c>
    </row>
    <row r="5763" spans="12:14" x14ac:dyDescent="0.25">
      <c r="L5763" s="4">
        <f t="shared" si="101"/>
        <v>5757</v>
      </c>
      <c r="M5763">
        <v>6310.0537938463267</v>
      </c>
      <c r="N5763">
        <v>5177.1579589339617</v>
      </c>
    </row>
    <row r="5764" spans="12:14" x14ac:dyDescent="0.25">
      <c r="L5764" s="4">
        <f t="shared" si="101"/>
        <v>5758</v>
      </c>
      <c r="M5764">
        <v>29531.172252990709</v>
      </c>
      <c r="N5764">
        <v>11208.689038764283</v>
      </c>
    </row>
    <row r="5765" spans="12:14" x14ac:dyDescent="0.25">
      <c r="L5765" s="4">
        <f t="shared" si="101"/>
        <v>5759</v>
      </c>
      <c r="M5765">
        <v>9102.8108011487202</v>
      </c>
      <c r="N5765">
        <v>11068.321616993398</v>
      </c>
    </row>
    <row r="5766" spans="12:14" x14ac:dyDescent="0.25">
      <c r="L5766" s="4">
        <f t="shared" si="101"/>
        <v>5760</v>
      </c>
      <c r="M5766">
        <v>45498.298947387666</v>
      </c>
      <c r="N5766">
        <v>7324.2087146725999</v>
      </c>
    </row>
    <row r="5767" spans="12:14" x14ac:dyDescent="0.25">
      <c r="L5767" s="4">
        <f t="shared" si="101"/>
        <v>5761</v>
      </c>
      <c r="M5767">
        <v>11838.79312241642</v>
      </c>
      <c r="N5767">
        <v>21892.581194429564</v>
      </c>
    </row>
    <row r="5768" spans="12:14" x14ac:dyDescent="0.25">
      <c r="L5768" s="4">
        <f t="shared" si="101"/>
        <v>5762</v>
      </c>
      <c r="M5768">
        <v>16200.739745486739</v>
      </c>
      <c r="N5768">
        <v>775.69474953116139</v>
      </c>
    </row>
    <row r="5769" spans="12:14" x14ac:dyDescent="0.25">
      <c r="L5769" s="4">
        <f t="shared" ref="L5769:L5832" si="102">L5768+1</f>
        <v>5763</v>
      </c>
      <c r="M5769">
        <v>39745.807496948728</v>
      </c>
      <c r="N5769">
        <v>29187.370907576795</v>
      </c>
    </row>
    <row r="5770" spans="12:14" x14ac:dyDescent="0.25">
      <c r="L5770" s="4">
        <f t="shared" si="102"/>
        <v>5764</v>
      </c>
      <c r="M5770">
        <v>6226.2466130094026</v>
      </c>
      <c r="N5770">
        <v>3535.8434552661633</v>
      </c>
    </row>
    <row r="5771" spans="12:14" x14ac:dyDescent="0.25">
      <c r="L5771" s="4">
        <f t="shared" si="102"/>
        <v>5765</v>
      </c>
      <c r="M5771">
        <v>14759.693962672674</v>
      </c>
      <c r="N5771">
        <v>98041.522101132578</v>
      </c>
    </row>
    <row r="5772" spans="12:14" x14ac:dyDescent="0.25">
      <c r="L5772" s="4">
        <f t="shared" si="102"/>
        <v>5766</v>
      </c>
      <c r="M5772">
        <v>3511.6064072106142</v>
      </c>
      <c r="N5772">
        <v>361647.65768854925</v>
      </c>
    </row>
    <row r="5773" spans="12:14" x14ac:dyDescent="0.25">
      <c r="L5773" s="4">
        <f t="shared" si="102"/>
        <v>5767</v>
      </c>
      <c r="M5773">
        <v>12795.002617771988</v>
      </c>
      <c r="N5773">
        <v>16979.814805846374</v>
      </c>
    </row>
    <row r="5774" spans="12:14" x14ac:dyDescent="0.25">
      <c r="L5774" s="4">
        <f t="shared" si="102"/>
        <v>5768</v>
      </c>
      <c r="M5774">
        <v>11100.086933793013</v>
      </c>
      <c r="N5774">
        <v>10851.249203424684</v>
      </c>
    </row>
    <row r="5775" spans="12:14" x14ac:dyDescent="0.25">
      <c r="L5775" s="4">
        <f t="shared" si="102"/>
        <v>5769</v>
      </c>
      <c r="M5775">
        <v>9270.1373698181396</v>
      </c>
      <c r="N5775">
        <v>24433.971264492226</v>
      </c>
    </row>
    <row r="5776" spans="12:14" x14ac:dyDescent="0.25">
      <c r="L5776" s="4">
        <f t="shared" si="102"/>
        <v>5770</v>
      </c>
      <c r="M5776">
        <v>27823.43895632778</v>
      </c>
      <c r="N5776">
        <v>24753.201788326071</v>
      </c>
    </row>
    <row r="5777" spans="12:14" x14ac:dyDescent="0.25">
      <c r="L5777" s="4">
        <f t="shared" si="102"/>
        <v>5771</v>
      </c>
      <c r="M5777">
        <v>42138.332772676993</v>
      </c>
      <c r="N5777">
        <v>4896.0546625641346</v>
      </c>
    </row>
    <row r="5778" spans="12:14" x14ac:dyDescent="0.25">
      <c r="L5778" s="4">
        <f t="shared" si="102"/>
        <v>5772</v>
      </c>
      <c r="M5778">
        <v>218988.30710219627</v>
      </c>
      <c r="N5778">
        <v>36138.998995729264</v>
      </c>
    </row>
    <row r="5779" spans="12:14" x14ac:dyDescent="0.25">
      <c r="L5779" s="4">
        <f t="shared" si="102"/>
        <v>5773</v>
      </c>
      <c r="M5779">
        <v>34237.197742981727</v>
      </c>
      <c r="N5779">
        <v>6803.2264059907775</v>
      </c>
    </row>
    <row r="5780" spans="12:14" x14ac:dyDescent="0.25">
      <c r="L5780" s="4">
        <f t="shared" si="102"/>
        <v>5774</v>
      </c>
      <c r="M5780">
        <v>33013.694919524314</v>
      </c>
      <c r="N5780">
        <v>8546.4439878497287</v>
      </c>
    </row>
    <row r="5781" spans="12:14" x14ac:dyDescent="0.25">
      <c r="L5781" s="4">
        <f t="shared" si="102"/>
        <v>5775</v>
      </c>
      <c r="M5781">
        <v>58205.161519219706</v>
      </c>
      <c r="N5781">
        <v>3034.4108089279512</v>
      </c>
    </row>
    <row r="5782" spans="12:14" x14ac:dyDescent="0.25">
      <c r="L5782" s="4">
        <f t="shared" si="102"/>
        <v>5776</v>
      </c>
      <c r="M5782">
        <v>10557.966063425698</v>
      </c>
      <c r="N5782">
        <v>34413.158083584276</v>
      </c>
    </row>
    <row r="5783" spans="12:14" x14ac:dyDescent="0.25">
      <c r="L5783" s="4">
        <f t="shared" si="102"/>
        <v>5777</v>
      </c>
      <c r="M5783">
        <v>76077.132049887223</v>
      </c>
      <c r="N5783">
        <v>10854.88215318328</v>
      </c>
    </row>
    <row r="5784" spans="12:14" x14ac:dyDescent="0.25">
      <c r="L5784" s="4">
        <f t="shared" si="102"/>
        <v>5778</v>
      </c>
      <c r="M5784">
        <v>9410.1524078564034</v>
      </c>
      <c r="N5784">
        <v>4655.3491916782641</v>
      </c>
    </row>
    <row r="5785" spans="12:14" x14ac:dyDescent="0.25">
      <c r="L5785" s="4">
        <f t="shared" si="102"/>
        <v>5779</v>
      </c>
      <c r="M5785">
        <v>4344.9242952945815</v>
      </c>
      <c r="N5785">
        <v>24369.59416572141</v>
      </c>
    </row>
    <row r="5786" spans="12:14" x14ac:dyDescent="0.25">
      <c r="L5786" s="4">
        <f t="shared" si="102"/>
        <v>5780</v>
      </c>
      <c r="M5786">
        <v>6504.5848661882501</v>
      </c>
      <c r="N5786">
        <v>4003.9980298302344</v>
      </c>
    </row>
    <row r="5787" spans="12:14" x14ac:dyDescent="0.25">
      <c r="L5787" s="4">
        <f t="shared" si="102"/>
        <v>5781</v>
      </c>
      <c r="M5787">
        <v>14869.282834012771</v>
      </c>
      <c r="N5787">
        <v>2352.9527016048405</v>
      </c>
    </row>
    <row r="5788" spans="12:14" x14ac:dyDescent="0.25">
      <c r="L5788" s="4">
        <f t="shared" si="102"/>
        <v>5782</v>
      </c>
      <c r="M5788">
        <v>9584.0612297638672</v>
      </c>
      <c r="N5788">
        <v>11837.769574414488</v>
      </c>
    </row>
    <row r="5789" spans="12:14" x14ac:dyDescent="0.25">
      <c r="L5789" s="4">
        <f t="shared" si="102"/>
        <v>5783</v>
      </c>
      <c r="M5789">
        <v>6549.2440073112575</v>
      </c>
      <c r="N5789">
        <v>54568.681987008385</v>
      </c>
    </row>
    <row r="5790" spans="12:14" x14ac:dyDescent="0.25">
      <c r="L5790" s="4">
        <f t="shared" si="102"/>
        <v>5784</v>
      </c>
      <c r="M5790">
        <v>9637.6213169017446</v>
      </c>
      <c r="N5790">
        <v>13628.917394870527</v>
      </c>
    </row>
    <row r="5791" spans="12:14" x14ac:dyDescent="0.25">
      <c r="L5791" s="4">
        <f t="shared" si="102"/>
        <v>5785</v>
      </c>
      <c r="M5791">
        <v>37878.618185456762</v>
      </c>
      <c r="N5791">
        <v>9783.0806022684483</v>
      </c>
    </row>
    <row r="5792" spans="12:14" x14ac:dyDescent="0.25">
      <c r="L5792" s="4">
        <f t="shared" si="102"/>
        <v>5786</v>
      </c>
      <c r="M5792">
        <v>22388.475857622398</v>
      </c>
      <c r="N5792">
        <v>51624.807424779217</v>
      </c>
    </row>
    <row r="5793" spans="12:14" x14ac:dyDescent="0.25">
      <c r="L5793" s="4">
        <f t="shared" si="102"/>
        <v>5787</v>
      </c>
      <c r="M5793">
        <v>7833.2088994105479</v>
      </c>
      <c r="N5793">
        <v>26248.360212839136</v>
      </c>
    </row>
    <row r="5794" spans="12:14" x14ac:dyDescent="0.25">
      <c r="L5794" s="4">
        <f t="shared" si="102"/>
        <v>5788</v>
      </c>
      <c r="M5794">
        <v>28417.231133690853</v>
      </c>
      <c r="N5794">
        <v>15861.323666834483</v>
      </c>
    </row>
    <row r="5795" spans="12:14" x14ac:dyDescent="0.25">
      <c r="L5795" s="4">
        <f t="shared" si="102"/>
        <v>5789</v>
      </c>
      <c r="M5795">
        <v>50565.499432577773</v>
      </c>
      <c r="N5795">
        <v>6711.7114505668296</v>
      </c>
    </row>
    <row r="5796" spans="12:14" x14ac:dyDescent="0.25">
      <c r="L5796" s="4">
        <f t="shared" si="102"/>
        <v>5790</v>
      </c>
      <c r="M5796">
        <v>29005.469705949181</v>
      </c>
      <c r="N5796">
        <v>5971.7972559743193</v>
      </c>
    </row>
    <row r="5797" spans="12:14" x14ac:dyDescent="0.25">
      <c r="L5797" s="4">
        <f t="shared" si="102"/>
        <v>5791</v>
      </c>
      <c r="M5797">
        <v>4433.5384049774284</v>
      </c>
      <c r="N5797">
        <v>71199.409854120051</v>
      </c>
    </row>
    <row r="5798" spans="12:14" x14ac:dyDescent="0.25">
      <c r="L5798" s="4">
        <f t="shared" si="102"/>
        <v>5792</v>
      </c>
      <c r="M5798">
        <v>23479.445731979053</v>
      </c>
      <c r="N5798">
        <v>16299.481309890607</v>
      </c>
    </row>
    <row r="5799" spans="12:14" x14ac:dyDescent="0.25">
      <c r="L5799" s="4">
        <f t="shared" si="102"/>
        <v>5793</v>
      </c>
      <c r="M5799">
        <v>9140.4380441496505</v>
      </c>
      <c r="N5799">
        <v>99657.345876630614</v>
      </c>
    </row>
    <row r="5800" spans="12:14" x14ac:dyDescent="0.25">
      <c r="L5800" s="4">
        <f t="shared" si="102"/>
        <v>5794</v>
      </c>
      <c r="M5800">
        <v>9422.3884683886317</v>
      </c>
      <c r="N5800">
        <v>10726.010529635685</v>
      </c>
    </row>
    <row r="5801" spans="12:14" x14ac:dyDescent="0.25">
      <c r="L5801" s="4">
        <f t="shared" si="102"/>
        <v>5795</v>
      </c>
      <c r="M5801">
        <v>113338.43962449284</v>
      </c>
      <c r="N5801">
        <v>50529.42080138548</v>
      </c>
    </row>
    <row r="5802" spans="12:14" x14ac:dyDescent="0.25">
      <c r="L5802" s="4">
        <f t="shared" si="102"/>
        <v>5796</v>
      </c>
      <c r="M5802">
        <v>12464.207815777811</v>
      </c>
      <c r="N5802">
        <v>36201.447386740387</v>
      </c>
    </row>
    <row r="5803" spans="12:14" x14ac:dyDescent="0.25">
      <c r="L5803" s="4">
        <f t="shared" si="102"/>
        <v>5797</v>
      </c>
      <c r="M5803">
        <v>12367.462557520155</v>
      </c>
      <c r="N5803">
        <v>5440.6297517578623</v>
      </c>
    </row>
    <row r="5804" spans="12:14" x14ac:dyDescent="0.25">
      <c r="L5804" s="4">
        <f t="shared" si="102"/>
        <v>5798</v>
      </c>
      <c r="M5804">
        <v>6133.23756707341</v>
      </c>
      <c r="N5804">
        <v>62559.973789783791</v>
      </c>
    </row>
    <row r="5805" spans="12:14" x14ac:dyDescent="0.25">
      <c r="L5805" s="4">
        <f t="shared" si="102"/>
        <v>5799</v>
      </c>
      <c r="M5805">
        <v>10820.525200684189</v>
      </c>
      <c r="N5805">
        <v>3426.6134129565085</v>
      </c>
    </row>
    <row r="5806" spans="12:14" x14ac:dyDescent="0.25">
      <c r="L5806" s="4">
        <f t="shared" si="102"/>
        <v>5800</v>
      </c>
      <c r="M5806">
        <v>7115.13565061792</v>
      </c>
      <c r="N5806">
        <v>2706.5972883253053</v>
      </c>
    </row>
    <row r="5807" spans="12:14" x14ac:dyDescent="0.25">
      <c r="L5807" s="4">
        <f t="shared" si="102"/>
        <v>5801</v>
      </c>
      <c r="M5807">
        <v>51484.519048680595</v>
      </c>
      <c r="N5807">
        <v>34689.153160342488</v>
      </c>
    </row>
    <row r="5808" spans="12:14" x14ac:dyDescent="0.25">
      <c r="L5808" s="4">
        <f t="shared" si="102"/>
        <v>5802</v>
      </c>
      <c r="M5808">
        <v>14508.284077892758</v>
      </c>
      <c r="N5808">
        <v>23218.836972676891</v>
      </c>
    </row>
    <row r="5809" spans="12:14" x14ac:dyDescent="0.25">
      <c r="L5809" s="4">
        <f t="shared" si="102"/>
        <v>5803</v>
      </c>
      <c r="M5809">
        <v>55298.407926721622</v>
      </c>
      <c r="N5809">
        <v>44932.054999244087</v>
      </c>
    </row>
    <row r="5810" spans="12:14" x14ac:dyDescent="0.25">
      <c r="L5810" s="4">
        <f t="shared" si="102"/>
        <v>5804</v>
      </c>
      <c r="M5810">
        <v>9285.2993202884336</v>
      </c>
      <c r="N5810">
        <v>22268.044079371179</v>
      </c>
    </row>
    <row r="5811" spans="12:14" x14ac:dyDescent="0.25">
      <c r="L5811" s="4">
        <f t="shared" si="102"/>
        <v>5805</v>
      </c>
      <c r="M5811">
        <v>18329.483132765665</v>
      </c>
      <c r="N5811">
        <v>17297.289275647821</v>
      </c>
    </row>
    <row r="5812" spans="12:14" x14ac:dyDescent="0.25">
      <c r="L5812" s="4">
        <f t="shared" si="102"/>
        <v>5806</v>
      </c>
      <c r="M5812">
        <v>14046.960711588103</v>
      </c>
      <c r="N5812">
        <v>26957.751171429878</v>
      </c>
    </row>
    <row r="5813" spans="12:14" x14ac:dyDescent="0.25">
      <c r="L5813" s="4">
        <f t="shared" si="102"/>
        <v>5807</v>
      </c>
      <c r="M5813">
        <v>6932.7326257252553</v>
      </c>
      <c r="N5813">
        <v>114868.54829185663</v>
      </c>
    </row>
    <row r="5814" spans="12:14" x14ac:dyDescent="0.25">
      <c r="L5814" s="4">
        <f t="shared" si="102"/>
        <v>5808</v>
      </c>
      <c r="M5814">
        <v>4349.8177133328363</v>
      </c>
      <c r="N5814">
        <v>4486.218221023224</v>
      </c>
    </row>
    <row r="5815" spans="12:14" x14ac:dyDescent="0.25">
      <c r="L5815" s="4">
        <f t="shared" si="102"/>
        <v>5809</v>
      </c>
      <c r="M5815">
        <v>40605.603904800097</v>
      </c>
      <c r="N5815">
        <v>4010.3920974350985</v>
      </c>
    </row>
    <row r="5816" spans="12:14" x14ac:dyDescent="0.25">
      <c r="L5816" s="4">
        <f t="shared" si="102"/>
        <v>5810</v>
      </c>
      <c r="M5816">
        <v>72624.948870396198</v>
      </c>
      <c r="N5816">
        <v>1285.5663688196946</v>
      </c>
    </row>
    <row r="5817" spans="12:14" x14ac:dyDescent="0.25">
      <c r="L5817" s="4">
        <f t="shared" si="102"/>
        <v>5811</v>
      </c>
      <c r="M5817">
        <v>14329.732569231533</v>
      </c>
      <c r="N5817">
        <v>12669.997634305757</v>
      </c>
    </row>
    <row r="5818" spans="12:14" x14ac:dyDescent="0.25">
      <c r="L5818" s="4">
        <f t="shared" si="102"/>
        <v>5812</v>
      </c>
      <c r="M5818">
        <v>151289.57806660622</v>
      </c>
      <c r="N5818">
        <v>143780.10379218523</v>
      </c>
    </row>
    <row r="5819" spans="12:14" x14ac:dyDescent="0.25">
      <c r="L5819" s="4">
        <f t="shared" si="102"/>
        <v>5813</v>
      </c>
      <c r="M5819">
        <v>6224.6347316492856</v>
      </c>
      <c r="N5819">
        <v>7245.8440789132501</v>
      </c>
    </row>
    <row r="5820" spans="12:14" x14ac:dyDescent="0.25">
      <c r="L5820" s="4">
        <f t="shared" si="102"/>
        <v>5814</v>
      </c>
      <c r="M5820">
        <v>22680.501101048536</v>
      </c>
      <c r="N5820">
        <v>14184.250184825942</v>
      </c>
    </row>
    <row r="5821" spans="12:14" x14ac:dyDescent="0.25">
      <c r="L5821" s="4">
        <f t="shared" si="102"/>
        <v>5815</v>
      </c>
      <c r="M5821">
        <v>10826.341150682907</v>
      </c>
      <c r="N5821">
        <v>165215.22098336162</v>
      </c>
    </row>
    <row r="5822" spans="12:14" x14ac:dyDescent="0.25">
      <c r="L5822" s="4">
        <f t="shared" si="102"/>
        <v>5816</v>
      </c>
      <c r="M5822">
        <v>15529.539058247323</v>
      </c>
      <c r="N5822">
        <v>14932.699083587922</v>
      </c>
    </row>
    <row r="5823" spans="12:14" x14ac:dyDescent="0.25">
      <c r="L5823" s="4">
        <f t="shared" si="102"/>
        <v>5817</v>
      </c>
      <c r="M5823">
        <v>16634.591660776801</v>
      </c>
      <c r="N5823">
        <v>5036.3740407069172</v>
      </c>
    </row>
    <row r="5824" spans="12:14" x14ac:dyDescent="0.25">
      <c r="L5824" s="4">
        <f t="shared" si="102"/>
        <v>5818</v>
      </c>
      <c r="M5824">
        <v>7554.3473328251666</v>
      </c>
      <c r="N5824">
        <v>591.91951090262478</v>
      </c>
    </row>
    <row r="5825" spans="12:14" x14ac:dyDescent="0.25">
      <c r="L5825" s="4">
        <f t="shared" si="102"/>
        <v>5819</v>
      </c>
      <c r="M5825">
        <v>19915.053190543895</v>
      </c>
      <c r="N5825">
        <v>10856.809843179104</v>
      </c>
    </row>
    <row r="5826" spans="12:14" x14ac:dyDescent="0.25">
      <c r="L5826" s="4">
        <f t="shared" si="102"/>
        <v>5820</v>
      </c>
      <c r="M5826">
        <v>4069.0047173163312</v>
      </c>
      <c r="N5826">
        <v>25572.841738018546</v>
      </c>
    </row>
    <row r="5827" spans="12:14" x14ac:dyDescent="0.25">
      <c r="L5827" s="4">
        <f t="shared" si="102"/>
        <v>5821</v>
      </c>
      <c r="M5827">
        <v>59844.574805785021</v>
      </c>
      <c r="N5827">
        <v>19445.475273655764</v>
      </c>
    </row>
    <row r="5828" spans="12:14" x14ac:dyDescent="0.25">
      <c r="L5828" s="4">
        <f t="shared" si="102"/>
        <v>5822</v>
      </c>
      <c r="M5828">
        <v>13897.032531406992</v>
      </c>
      <c r="N5828">
        <v>2684.4232129729016</v>
      </c>
    </row>
    <row r="5829" spans="12:14" x14ac:dyDescent="0.25">
      <c r="L5829" s="4">
        <f t="shared" si="102"/>
        <v>5823</v>
      </c>
      <c r="M5829">
        <v>9678.6294722486509</v>
      </c>
      <c r="N5829">
        <v>7679.483792449575</v>
      </c>
    </row>
    <row r="5830" spans="12:14" x14ac:dyDescent="0.25">
      <c r="L5830" s="4">
        <f t="shared" si="102"/>
        <v>5824</v>
      </c>
      <c r="M5830">
        <v>60101.920588448862</v>
      </c>
      <c r="N5830">
        <v>8750.4601418348702</v>
      </c>
    </row>
    <row r="5831" spans="12:14" x14ac:dyDescent="0.25">
      <c r="L5831" s="4">
        <f t="shared" si="102"/>
        <v>5825</v>
      </c>
      <c r="M5831">
        <v>7857.7787182115899</v>
      </c>
      <c r="N5831">
        <v>4199.4270982569305</v>
      </c>
    </row>
    <row r="5832" spans="12:14" x14ac:dyDescent="0.25">
      <c r="L5832" s="4">
        <f t="shared" si="102"/>
        <v>5826</v>
      </c>
      <c r="M5832">
        <v>7576.2561295588266</v>
      </c>
      <c r="N5832">
        <v>1167.6859779227716</v>
      </c>
    </row>
    <row r="5833" spans="12:14" x14ac:dyDescent="0.25">
      <c r="L5833" s="4">
        <f t="shared" ref="L5833:L5896" si="103">L5832+1</f>
        <v>5827</v>
      </c>
      <c r="M5833">
        <v>15626.969697096378</v>
      </c>
      <c r="N5833">
        <v>17146.255942755561</v>
      </c>
    </row>
    <row r="5834" spans="12:14" x14ac:dyDescent="0.25">
      <c r="L5834" s="4">
        <f t="shared" si="103"/>
        <v>5828</v>
      </c>
      <c r="M5834">
        <v>18797.010661960401</v>
      </c>
      <c r="N5834">
        <v>14079.846109903408</v>
      </c>
    </row>
    <row r="5835" spans="12:14" x14ac:dyDescent="0.25">
      <c r="L5835" s="4">
        <f t="shared" si="103"/>
        <v>5829</v>
      </c>
      <c r="M5835">
        <v>4731.706379227875</v>
      </c>
      <c r="N5835">
        <v>6163.2054840585242</v>
      </c>
    </row>
    <row r="5836" spans="12:14" x14ac:dyDescent="0.25">
      <c r="L5836" s="4">
        <f t="shared" si="103"/>
        <v>5830</v>
      </c>
      <c r="M5836">
        <v>39016.314470455021</v>
      </c>
      <c r="N5836">
        <v>94742.885813823057</v>
      </c>
    </row>
    <row r="5837" spans="12:14" x14ac:dyDescent="0.25">
      <c r="L5837" s="4">
        <f t="shared" si="103"/>
        <v>5831</v>
      </c>
      <c r="M5837">
        <v>54510.730349667538</v>
      </c>
      <c r="N5837">
        <v>20650.555625627821</v>
      </c>
    </row>
    <row r="5838" spans="12:14" x14ac:dyDescent="0.25">
      <c r="L5838" s="4">
        <f t="shared" si="103"/>
        <v>5832</v>
      </c>
      <c r="M5838">
        <v>8916.4780211083162</v>
      </c>
      <c r="N5838">
        <v>30877.110406671367</v>
      </c>
    </row>
    <row r="5839" spans="12:14" x14ac:dyDescent="0.25">
      <c r="L5839" s="4">
        <f t="shared" si="103"/>
        <v>5833</v>
      </c>
      <c r="M5839">
        <v>39433.218034059646</v>
      </c>
      <c r="N5839">
        <v>9020.5084115952395</v>
      </c>
    </row>
    <row r="5840" spans="12:14" x14ac:dyDescent="0.25">
      <c r="L5840" s="4">
        <f t="shared" si="103"/>
        <v>5834</v>
      </c>
      <c r="M5840">
        <v>9477.7446468008238</v>
      </c>
      <c r="N5840">
        <v>13264.59183731518</v>
      </c>
    </row>
    <row r="5841" spans="12:14" x14ac:dyDescent="0.25">
      <c r="L5841" s="4">
        <f t="shared" si="103"/>
        <v>5835</v>
      </c>
      <c r="M5841">
        <v>53714.880652913067</v>
      </c>
      <c r="N5841">
        <v>19290.307064929209</v>
      </c>
    </row>
    <row r="5842" spans="12:14" x14ac:dyDescent="0.25">
      <c r="L5842" s="4">
        <f t="shared" si="103"/>
        <v>5836</v>
      </c>
      <c r="M5842">
        <v>13925.517095862806</v>
      </c>
      <c r="N5842">
        <v>24467.561666753081</v>
      </c>
    </row>
    <row r="5843" spans="12:14" x14ac:dyDescent="0.25">
      <c r="L5843" s="4">
        <f t="shared" si="103"/>
        <v>5837</v>
      </c>
      <c r="M5843">
        <v>22300.409846404436</v>
      </c>
      <c r="N5843">
        <v>7327.3470166545403</v>
      </c>
    </row>
    <row r="5844" spans="12:14" x14ac:dyDescent="0.25">
      <c r="L5844" s="4">
        <f t="shared" si="103"/>
        <v>5838</v>
      </c>
      <c r="M5844">
        <v>3937.8549250351025</v>
      </c>
      <c r="N5844">
        <v>41800.6083178673</v>
      </c>
    </row>
    <row r="5845" spans="12:14" x14ac:dyDescent="0.25">
      <c r="L5845" s="4">
        <f t="shared" si="103"/>
        <v>5839</v>
      </c>
      <c r="M5845">
        <v>7227.7219316654709</v>
      </c>
      <c r="N5845">
        <v>6689.7929843862621</v>
      </c>
    </row>
    <row r="5846" spans="12:14" x14ac:dyDescent="0.25">
      <c r="L5846" s="4">
        <f t="shared" si="103"/>
        <v>5840</v>
      </c>
      <c r="M5846">
        <v>5302.6103058296267</v>
      </c>
      <c r="N5846">
        <v>2108.0825439128971</v>
      </c>
    </row>
    <row r="5847" spans="12:14" x14ac:dyDescent="0.25">
      <c r="L5847" s="4">
        <f t="shared" si="103"/>
        <v>5841</v>
      </c>
      <c r="M5847">
        <v>13249.240563273637</v>
      </c>
      <c r="N5847">
        <v>6360.2109668751009</v>
      </c>
    </row>
    <row r="5848" spans="12:14" x14ac:dyDescent="0.25">
      <c r="L5848" s="4">
        <f t="shared" si="103"/>
        <v>5842</v>
      </c>
      <c r="M5848">
        <v>125341.18665458047</v>
      </c>
      <c r="N5848">
        <v>3689.3556637598813</v>
      </c>
    </row>
    <row r="5849" spans="12:14" x14ac:dyDescent="0.25">
      <c r="L5849" s="4">
        <f t="shared" si="103"/>
        <v>5843</v>
      </c>
      <c r="M5849">
        <v>44472.477649969624</v>
      </c>
      <c r="N5849">
        <v>15462.274172834168</v>
      </c>
    </row>
    <row r="5850" spans="12:14" x14ac:dyDescent="0.25">
      <c r="L5850" s="4">
        <f t="shared" si="103"/>
        <v>5844</v>
      </c>
      <c r="M5850">
        <v>12243.610486828336</v>
      </c>
      <c r="N5850">
        <v>38847.112956849036</v>
      </c>
    </row>
    <row r="5851" spans="12:14" x14ac:dyDescent="0.25">
      <c r="L5851" s="4">
        <f t="shared" si="103"/>
        <v>5845</v>
      </c>
      <c r="M5851">
        <v>7233.8737153639904</v>
      </c>
      <c r="N5851">
        <v>72934.151148736259</v>
      </c>
    </row>
    <row r="5852" spans="12:14" x14ac:dyDescent="0.25">
      <c r="L5852" s="4">
        <f t="shared" si="103"/>
        <v>5846</v>
      </c>
      <c r="M5852">
        <v>10830.91537931078</v>
      </c>
      <c r="N5852">
        <v>2872.4912881762143</v>
      </c>
    </row>
    <row r="5853" spans="12:14" x14ac:dyDescent="0.25">
      <c r="L5853" s="4">
        <f t="shared" si="103"/>
        <v>5847</v>
      </c>
      <c r="M5853">
        <v>16746.325242003175</v>
      </c>
      <c r="N5853">
        <v>14448.53669163566</v>
      </c>
    </row>
    <row r="5854" spans="12:14" x14ac:dyDescent="0.25">
      <c r="L5854" s="4">
        <f t="shared" si="103"/>
        <v>5848</v>
      </c>
      <c r="M5854">
        <v>29590.799152774351</v>
      </c>
      <c r="N5854">
        <v>24911.112893755559</v>
      </c>
    </row>
    <row r="5855" spans="12:14" x14ac:dyDescent="0.25">
      <c r="L5855" s="4">
        <f t="shared" si="103"/>
        <v>5849</v>
      </c>
      <c r="M5855">
        <v>21039.708312614923</v>
      </c>
      <c r="N5855">
        <v>71131.860111851071</v>
      </c>
    </row>
    <row r="5856" spans="12:14" x14ac:dyDescent="0.25">
      <c r="L5856" s="4">
        <f t="shared" si="103"/>
        <v>5850</v>
      </c>
      <c r="M5856">
        <v>34680.728961680892</v>
      </c>
      <c r="N5856">
        <v>3137.5813625201454</v>
      </c>
    </row>
    <row r="5857" spans="12:14" x14ac:dyDescent="0.25">
      <c r="L5857" s="4">
        <f t="shared" si="103"/>
        <v>5851</v>
      </c>
      <c r="M5857">
        <v>34611.047733276457</v>
      </c>
      <c r="N5857">
        <v>10442.715803525782</v>
      </c>
    </row>
    <row r="5858" spans="12:14" x14ac:dyDescent="0.25">
      <c r="L5858" s="4">
        <f t="shared" si="103"/>
        <v>5852</v>
      </c>
      <c r="M5858">
        <v>20182.048884082091</v>
      </c>
      <c r="N5858">
        <v>16373.009126149989</v>
      </c>
    </row>
    <row r="5859" spans="12:14" x14ac:dyDescent="0.25">
      <c r="L5859" s="4">
        <f t="shared" si="103"/>
        <v>5853</v>
      </c>
      <c r="M5859">
        <v>15416.955258934844</v>
      </c>
      <c r="N5859">
        <v>47988.238120066053</v>
      </c>
    </row>
    <row r="5860" spans="12:14" x14ac:dyDescent="0.25">
      <c r="L5860" s="4">
        <f t="shared" si="103"/>
        <v>5854</v>
      </c>
      <c r="M5860">
        <v>3051.9790894998091</v>
      </c>
      <c r="N5860">
        <v>1859.999219563525</v>
      </c>
    </row>
    <row r="5861" spans="12:14" x14ac:dyDescent="0.25">
      <c r="L5861" s="4">
        <f t="shared" si="103"/>
        <v>5855</v>
      </c>
      <c r="M5861">
        <v>22330.587441900279</v>
      </c>
      <c r="N5861">
        <v>16094.800292243448</v>
      </c>
    </row>
    <row r="5862" spans="12:14" x14ac:dyDescent="0.25">
      <c r="L5862" s="4">
        <f t="shared" si="103"/>
        <v>5856</v>
      </c>
      <c r="M5862">
        <v>34798.430177346076</v>
      </c>
      <c r="N5862">
        <v>57116.023626499838</v>
      </c>
    </row>
    <row r="5863" spans="12:14" x14ac:dyDescent="0.25">
      <c r="L5863" s="4">
        <f t="shared" si="103"/>
        <v>5857</v>
      </c>
      <c r="M5863">
        <v>40510.717275258517</v>
      </c>
      <c r="N5863">
        <v>3940.1175482144863</v>
      </c>
    </row>
    <row r="5864" spans="12:14" x14ac:dyDescent="0.25">
      <c r="L5864" s="4">
        <f t="shared" si="103"/>
        <v>5858</v>
      </c>
      <c r="M5864">
        <v>13886.338678843364</v>
      </c>
      <c r="N5864">
        <v>6827.184132806352</v>
      </c>
    </row>
    <row r="5865" spans="12:14" x14ac:dyDescent="0.25">
      <c r="L5865" s="4">
        <f t="shared" si="103"/>
        <v>5859</v>
      </c>
      <c r="M5865">
        <v>2710.0338793906672</v>
      </c>
      <c r="N5865">
        <v>9310.400886262225</v>
      </c>
    </row>
    <row r="5866" spans="12:14" x14ac:dyDescent="0.25">
      <c r="L5866" s="4">
        <f t="shared" si="103"/>
        <v>5860</v>
      </c>
      <c r="M5866">
        <v>6211.7401951228849</v>
      </c>
      <c r="N5866">
        <v>11854.968107566532</v>
      </c>
    </row>
    <row r="5867" spans="12:14" x14ac:dyDescent="0.25">
      <c r="L5867" s="4">
        <f t="shared" si="103"/>
        <v>5861</v>
      </c>
      <c r="M5867">
        <v>42843.770800821731</v>
      </c>
      <c r="N5867">
        <v>21911.64904824402</v>
      </c>
    </row>
    <row r="5868" spans="12:14" x14ac:dyDescent="0.25">
      <c r="L5868" s="4">
        <f t="shared" si="103"/>
        <v>5862</v>
      </c>
      <c r="M5868">
        <v>14655.122749930149</v>
      </c>
      <c r="N5868">
        <v>24657.681563624119</v>
      </c>
    </row>
    <row r="5869" spans="12:14" x14ac:dyDescent="0.25">
      <c r="L5869" s="4">
        <f t="shared" si="103"/>
        <v>5863</v>
      </c>
      <c r="M5869">
        <v>27855.407574236775</v>
      </c>
      <c r="N5869">
        <v>27088.579133717787</v>
      </c>
    </row>
    <row r="5870" spans="12:14" x14ac:dyDescent="0.25">
      <c r="L5870" s="4">
        <f t="shared" si="103"/>
        <v>5864</v>
      </c>
      <c r="M5870">
        <v>5362.1689536650993</v>
      </c>
      <c r="N5870">
        <v>22517.433079117185</v>
      </c>
    </row>
    <row r="5871" spans="12:14" x14ac:dyDescent="0.25">
      <c r="L5871" s="4">
        <f t="shared" si="103"/>
        <v>5865</v>
      </c>
      <c r="M5871">
        <v>42662.86021677027</v>
      </c>
      <c r="N5871">
        <v>34103.128108873214</v>
      </c>
    </row>
    <row r="5872" spans="12:14" x14ac:dyDescent="0.25">
      <c r="L5872" s="4">
        <f t="shared" si="103"/>
        <v>5866</v>
      </c>
      <c r="M5872">
        <v>29134.401664268866</v>
      </c>
      <c r="N5872">
        <v>2528.1391449183425</v>
      </c>
    </row>
    <row r="5873" spans="12:14" x14ac:dyDescent="0.25">
      <c r="L5873" s="4">
        <f t="shared" si="103"/>
        <v>5867</v>
      </c>
      <c r="M5873">
        <v>13773.058939053506</v>
      </c>
      <c r="N5873">
        <v>39519.726213132941</v>
      </c>
    </row>
    <row r="5874" spans="12:14" x14ac:dyDescent="0.25">
      <c r="L5874" s="4">
        <f t="shared" si="103"/>
        <v>5868</v>
      </c>
      <c r="M5874">
        <v>21192.7559481393</v>
      </c>
      <c r="N5874">
        <v>9703.9208586062687</v>
      </c>
    </row>
    <row r="5875" spans="12:14" x14ac:dyDescent="0.25">
      <c r="L5875" s="4">
        <f t="shared" si="103"/>
        <v>5869</v>
      </c>
      <c r="M5875">
        <v>295561.31489473069</v>
      </c>
      <c r="N5875">
        <v>48974.010585890159</v>
      </c>
    </row>
    <row r="5876" spans="12:14" x14ac:dyDescent="0.25">
      <c r="L5876" s="4">
        <f t="shared" si="103"/>
        <v>5870</v>
      </c>
      <c r="M5876">
        <v>12480.318835124712</v>
      </c>
      <c r="N5876">
        <v>27687.864693093579</v>
      </c>
    </row>
    <row r="5877" spans="12:14" x14ac:dyDescent="0.25">
      <c r="L5877" s="4">
        <f t="shared" si="103"/>
        <v>5871</v>
      </c>
      <c r="M5877">
        <v>31985.191749738002</v>
      </c>
      <c r="N5877">
        <v>6388.7274888571765</v>
      </c>
    </row>
    <row r="5878" spans="12:14" x14ac:dyDescent="0.25">
      <c r="L5878" s="4">
        <f t="shared" si="103"/>
        <v>5872</v>
      </c>
      <c r="M5878">
        <v>19860.053961573569</v>
      </c>
      <c r="N5878">
        <v>36324.897541365513</v>
      </c>
    </row>
    <row r="5879" spans="12:14" x14ac:dyDescent="0.25">
      <c r="L5879" s="4">
        <f t="shared" si="103"/>
        <v>5873</v>
      </c>
      <c r="M5879">
        <v>21625.353866322068</v>
      </c>
      <c r="N5879">
        <v>7314.4349980192192</v>
      </c>
    </row>
    <row r="5880" spans="12:14" x14ac:dyDescent="0.25">
      <c r="L5880" s="4">
        <f t="shared" si="103"/>
        <v>5874</v>
      </c>
      <c r="M5880">
        <v>13694.436573113353</v>
      </c>
      <c r="N5880">
        <v>59604.151560911254</v>
      </c>
    </row>
    <row r="5881" spans="12:14" x14ac:dyDescent="0.25">
      <c r="L5881" s="4">
        <f t="shared" si="103"/>
        <v>5875</v>
      </c>
      <c r="M5881">
        <v>71025.34477662982</v>
      </c>
      <c r="N5881">
        <v>17813.553921761326</v>
      </c>
    </row>
    <row r="5882" spans="12:14" x14ac:dyDescent="0.25">
      <c r="L5882" s="4">
        <f t="shared" si="103"/>
        <v>5876</v>
      </c>
      <c r="M5882">
        <v>15243.110974968462</v>
      </c>
      <c r="N5882">
        <v>3054.6151099553517</v>
      </c>
    </row>
    <row r="5883" spans="12:14" x14ac:dyDescent="0.25">
      <c r="L5883" s="4">
        <f t="shared" si="103"/>
        <v>5877</v>
      </c>
      <c r="M5883">
        <v>13168.211582364813</v>
      </c>
      <c r="N5883">
        <v>3720.4390031715975</v>
      </c>
    </row>
    <row r="5884" spans="12:14" x14ac:dyDescent="0.25">
      <c r="L5884" s="4">
        <f t="shared" si="103"/>
        <v>5878</v>
      </c>
      <c r="M5884">
        <v>12059.488756866696</v>
      </c>
      <c r="N5884">
        <v>25774.089418720563</v>
      </c>
    </row>
    <row r="5885" spans="12:14" x14ac:dyDescent="0.25">
      <c r="L5885" s="4">
        <f t="shared" si="103"/>
        <v>5879</v>
      </c>
      <c r="M5885">
        <v>117782.64352241671</v>
      </c>
      <c r="N5885">
        <v>5469.9858014736292</v>
      </c>
    </row>
    <row r="5886" spans="12:14" x14ac:dyDescent="0.25">
      <c r="L5886" s="4">
        <f t="shared" si="103"/>
        <v>5880</v>
      </c>
      <c r="M5886">
        <v>22280.517135943006</v>
      </c>
      <c r="N5886">
        <v>155694.13461197086</v>
      </c>
    </row>
    <row r="5887" spans="12:14" x14ac:dyDescent="0.25">
      <c r="L5887" s="4">
        <f t="shared" si="103"/>
        <v>5881</v>
      </c>
      <c r="M5887">
        <v>22789.201741789988</v>
      </c>
      <c r="N5887">
        <v>37968.021385681539</v>
      </c>
    </row>
    <row r="5888" spans="12:14" x14ac:dyDescent="0.25">
      <c r="L5888" s="4">
        <f t="shared" si="103"/>
        <v>5882</v>
      </c>
      <c r="M5888">
        <v>10255.92287068756</v>
      </c>
      <c r="N5888">
        <v>12049.276906626621</v>
      </c>
    </row>
    <row r="5889" spans="12:14" x14ac:dyDescent="0.25">
      <c r="L5889" s="4">
        <f t="shared" si="103"/>
        <v>5883</v>
      </c>
      <c r="M5889">
        <v>15089.878938362959</v>
      </c>
      <c r="N5889">
        <v>27922.342561760186</v>
      </c>
    </row>
    <row r="5890" spans="12:14" x14ac:dyDescent="0.25">
      <c r="L5890" s="4">
        <f t="shared" si="103"/>
        <v>5884</v>
      </c>
      <c r="M5890">
        <v>7339.0476221257504</v>
      </c>
      <c r="N5890">
        <v>3473.7644443204526</v>
      </c>
    </row>
    <row r="5891" spans="12:14" x14ac:dyDescent="0.25">
      <c r="L5891" s="4">
        <f t="shared" si="103"/>
        <v>5885</v>
      </c>
      <c r="M5891">
        <v>4482.8608072471206</v>
      </c>
      <c r="N5891">
        <v>3281268.5107834022</v>
      </c>
    </row>
    <row r="5892" spans="12:14" x14ac:dyDescent="0.25">
      <c r="L5892" s="4">
        <f t="shared" si="103"/>
        <v>5886</v>
      </c>
      <c r="M5892">
        <v>17153.112718484786</v>
      </c>
      <c r="N5892">
        <v>15906.222881183836</v>
      </c>
    </row>
    <row r="5893" spans="12:14" x14ac:dyDescent="0.25">
      <c r="L5893" s="4">
        <f t="shared" si="103"/>
        <v>5887</v>
      </c>
      <c r="M5893">
        <v>10765.737093710644</v>
      </c>
      <c r="N5893">
        <v>25559.243359217176</v>
      </c>
    </row>
    <row r="5894" spans="12:14" x14ac:dyDescent="0.25">
      <c r="L5894" s="4">
        <f t="shared" si="103"/>
        <v>5888</v>
      </c>
      <c r="M5894">
        <v>39356.862748947657</v>
      </c>
      <c r="N5894">
        <v>9810.6226901965838</v>
      </c>
    </row>
    <row r="5895" spans="12:14" x14ac:dyDescent="0.25">
      <c r="L5895" s="4">
        <f t="shared" si="103"/>
        <v>5889</v>
      </c>
      <c r="M5895">
        <v>26545.433981235714</v>
      </c>
      <c r="N5895">
        <v>59528.989643857196</v>
      </c>
    </row>
    <row r="5896" spans="12:14" x14ac:dyDescent="0.25">
      <c r="L5896" s="4">
        <f t="shared" si="103"/>
        <v>5890</v>
      </c>
      <c r="M5896">
        <v>11873.665736122814</v>
      </c>
      <c r="N5896">
        <v>32137.404762098602</v>
      </c>
    </row>
    <row r="5897" spans="12:14" x14ac:dyDescent="0.25">
      <c r="L5897" s="4">
        <f t="shared" ref="L5897:L5960" si="104">L5896+1</f>
        <v>5891</v>
      </c>
      <c r="M5897">
        <v>18797.876059074373</v>
      </c>
      <c r="N5897">
        <v>28849.277494185309</v>
      </c>
    </row>
    <row r="5898" spans="12:14" x14ac:dyDescent="0.25">
      <c r="L5898" s="4">
        <f t="shared" si="104"/>
        <v>5892</v>
      </c>
      <c r="M5898">
        <v>15086.291379700087</v>
      </c>
      <c r="N5898">
        <v>10456.81723222984</v>
      </c>
    </row>
    <row r="5899" spans="12:14" x14ac:dyDescent="0.25">
      <c r="L5899" s="4">
        <f t="shared" si="104"/>
        <v>5893</v>
      </c>
      <c r="M5899">
        <v>5180.5971832058485</v>
      </c>
      <c r="N5899">
        <v>18951.532335028372</v>
      </c>
    </row>
    <row r="5900" spans="12:14" x14ac:dyDescent="0.25">
      <c r="L5900" s="4">
        <f t="shared" si="104"/>
        <v>5894</v>
      </c>
      <c r="M5900">
        <v>9452.5346465936746</v>
      </c>
      <c r="N5900">
        <v>22699.439286697638</v>
      </c>
    </row>
    <row r="5901" spans="12:14" x14ac:dyDescent="0.25">
      <c r="L5901" s="4">
        <f t="shared" si="104"/>
        <v>5895</v>
      </c>
      <c r="M5901">
        <v>6180.1078957209902</v>
      </c>
      <c r="N5901">
        <v>6891.4476344929344</v>
      </c>
    </row>
    <row r="5902" spans="12:14" x14ac:dyDescent="0.25">
      <c r="L5902" s="4">
        <f t="shared" si="104"/>
        <v>5896</v>
      </c>
      <c r="M5902">
        <v>18216.781639324869</v>
      </c>
      <c r="N5902">
        <v>11259.135945628497</v>
      </c>
    </row>
    <row r="5903" spans="12:14" x14ac:dyDescent="0.25">
      <c r="L5903" s="4">
        <f t="shared" si="104"/>
        <v>5897</v>
      </c>
      <c r="M5903">
        <v>27807.641779655012</v>
      </c>
      <c r="N5903">
        <v>10156.62128150175</v>
      </c>
    </row>
    <row r="5904" spans="12:14" x14ac:dyDescent="0.25">
      <c r="L5904" s="4">
        <f t="shared" si="104"/>
        <v>5898</v>
      </c>
      <c r="M5904">
        <v>8432.9124694059592</v>
      </c>
      <c r="N5904">
        <v>13974.836451984012</v>
      </c>
    </row>
    <row r="5905" spans="12:14" x14ac:dyDescent="0.25">
      <c r="L5905" s="4">
        <f t="shared" si="104"/>
        <v>5899</v>
      </c>
      <c r="M5905">
        <v>21618.96203647885</v>
      </c>
      <c r="N5905">
        <v>7575.2084557974749</v>
      </c>
    </row>
    <row r="5906" spans="12:14" x14ac:dyDescent="0.25">
      <c r="L5906" s="4">
        <f t="shared" si="104"/>
        <v>5900</v>
      </c>
      <c r="M5906">
        <v>35409.189325159787</v>
      </c>
      <c r="N5906">
        <v>372770.01503495546</v>
      </c>
    </row>
    <row r="5907" spans="12:14" x14ac:dyDescent="0.25">
      <c r="L5907" s="4">
        <f t="shared" si="104"/>
        <v>5901</v>
      </c>
      <c r="M5907">
        <v>7457.8435249467839</v>
      </c>
      <c r="N5907">
        <v>7602.9291191294951</v>
      </c>
    </row>
    <row r="5908" spans="12:14" x14ac:dyDescent="0.25">
      <c r="L5908" s="4">
        <f t="shared" si="104"/>
        <v>5902</v>
      </c>
      <c r="M5908">
        <v>73641.91569705955</v>
      </c>
      <c r="N5908">
        <v>21009.552688009178</v>
      </c>
    </row>
    <row r="5909" spans="12:14" x14ac:dyDescent="0.25">
      <c r="L5909" s="4">
        <f t="shared" si="104"/>
        <v>5903</v>
      </c>
      <c r="M5909">
        <v>9061.6749229785983</v>
      </c>
      <c r="N5909">
        <v>15320.564211013929</v>
      </c>
    </row>
    <row r="5910" spans="12:14" x14ac:dyDescent="0.25">
      <c r="L5910" s="4">
        <f t="shared" si="104"/>
        <v>5904</v>
      </c>
      <c r="M5910">
        <v>8770.4548303923875</v>
      </c>
      <c r="N5910">
        <v>18351.448280852608</v>
      </c>
    </row>
    <row r="5911" spans="12:14" x14ac:dyDescent="0.25">
      <c r="L5911" s="4">
        <f t="shared" si="104"/>
        <v>5905</v>
      </c>
      <c r="M5911">
        <v>68118.759561979183</v>
      </c>
      <c r="N5911">
        <v>26516.014772976501</v>
      </c>
    </row>
    <row r="5912" spans="12:14" x14ac:dyDescent="0.25">
      <c r="L5912" s="4">
        <f t="shared" si="104"/>
        <v>5906</v>
      </c>
      <c r="M5912">
        <v>5533.6156525512706</v>
      </c>
      <c r="N5912">
        <v>15408.475469177145</v>
      </c>
    </row>
    <row r="5913" spans="12:14" x14ac:dyDescent="0.25">
      <c r="L5913" s="4">
        <f t="shared" si="104"/>
        <v>5907</v>
      </c>
      <c r="M5913">
        <v>5989.5962917782072</v>
      </c>
      <c r="N5913">
        <v>4676.4061345402588</v>
      </c>
    </row>
    <row r="5914" spans="12:14" x14ac:dyDescent="0.25">
      <c r="L5914" s="4">
        <f t="shared" si="104"/>
        <v>5908</v>
      </c>
      <c r="M5914">
        <v>12007.612599043145</v>
      </c>
      <c r="N5914">
        <v>38743.281891037041</v>
      </c>
    </row>
    <row r="5915" spans="12:14" x14ac:dyDescent="0.25">
      <c r="L5915" s="4">
        <f t="shared" si="104"/>
        <v>5909</v>
      </c>
      <c r="M5915">
        <v>10050.008934957514</v>
      </c>
      <c r="N5915">
        <v>111235.69273617047</v>
      </c>
    </row>
    <row r="5916" spans="12:14" x14ac:dyDescent="0.25">
      <c r="L5916" s="4">
        <f t="shared" si="104"/>
        <v>5910</v>
      </c>
      <c r="M5916">
        <v>76953.414332111599</v>
      </c>
      <c r="N5916">
        <v>23610.065601992545</v>
      </c>
    </row>
    <row r="5917" spans="12:14" x14ac:dyDescent="0.25">
      <c r="L5917" s="4">
        <f t="shared" si="104"/>
        <v>5911</v>
      </c>
      <c r="M5917">
        <v>64976.035441294152</v>
      </c>
      <c r="N5917">
        <v>51692.780858851904</v>
      </c>
    </row>
    <row r="5918" spans="12:14" x14ac:dyDescent="0.25">
      <c r="L5918" s="4">
        <f t="shared" si="104"/>
        <v>5912</v>
      </c>
      <c r="M5918">
        <v>5122.898048036921</v>
      </c>
      <c r="N5918">
        <v>5370.4134183181359</v>
      </c>
    </row>
    <row r="5919" spans="12:14" x14ac:dyDescent="0.25">
      <c r="L5919" s="4">
        <f t="shared" si="104"/>
        <v>5913</v>
      </c>
      <c r="M5919">
        <v>12780.306302483872</v>
      </c>
      <c r="N5919">
        <v>7942.4691026622968</v>
      </c>
    </row>
    <row r="5920" spans="12:14" x14ac:dyDescent="0.25">
      <c r="L5920" s="4">
        <f t="shared" si="104"/>
        <v>5914</v>
      </c>
      <c r="M5920">
        <v>12839.730356591308</v>
      </c>
      <c r="N5920">
        <v>49142.612810314946</v>
      </c>
    </row>
    <row r="5921" spans="12:14" x14ac:dyDescent="0.25">
      <c r="L5921" s="4">
        <f t="shared" si="104"/>
        <v>5915</v>
      </c>
      <c r="M5921">
        <v>8945.979319545746</v>
      </c>
      <c r="N5921">
        <v>9103.729977355435</v>
      </c>
    </row>
    <row r="5922" spans="12:14" x14ac:dyDescent="0.25">
      <c r="L5922" s="4">
        <f t="shared" si="104"/>
        <v>5916</v>
      </c>
      <c r="M5922">
        <v>35809.999578350318</v>
      </c>
      <c r="N5922">
        <v>10795.704002943216</v>
      </c>
    </row>
    <row r="5923" spans="12:14" x14ac:dyDescent="0.25">
      <c r="L5923" s="4">
        <f t="shared" si="104"/>
        <v>5917</v>
      </c>
      <c r="M5923">
        <v>78708.305023283203</v>
      </c>
      <c r="N5923">
        <v>2047.7766103468025</v>
      </c>
    </row>
    <row r="5924" spans="12:14" x14ac:dyDescent="0.25">
      <c r="L5924" s="4">
        <f t="shared" si="104"/>
        <v>5918</v>
      </c>
      <c r="M5924">
        <v>11499.957308104858</v>
      </c>
      <c r="N5924">
        <v>1078.7513768892295</v>
      </c>
    </row>
    <row r="5925" spans="12:14" x14ac:dyDescent="0.25">
      <c r="L5925" s="4">
        <f t="shared" si="104"/>
        <v>5919</v>
      </c>
      <c r="M5925">
        <v>22534.128658679841</v>
      </c>
      <c r="N5925">
        <v>12687.359934592285</v>
      </c>
    </row>
    <row r="5926" spans="12:14" x14ac:dyDescent="0.25">
      <c r="L5926" s="4">
        <f t="shared" si="104"/>
        <v>5920</v>
      </c>
      <c r="M5926">
        <v>7356.8061624250349</v>
      </c>
      <c r="N5926">
        <v>334060.91606042883</v>
      </c>
    </row>
    <row r="5927" spans="12:14" x14ac:dyDescent="0.25">
      <c r="L5927" s="4">
        <f t="shared" si="104"/>
        <v>5921</v>
      </c>
      <c r="M5927">
        <v>69781.19903498904</v>
      </c>
      <c r="N5927">
        <v>14920.191354408624</v>
      </c>
    </row>
    <row r="5928" spans="12:14" x14ac:dyDescent="0.25">
      <c r="L5928" s="4">
        <f t="shared" si="104"/>
        <v>5922</v>
      </c>
      <c r="M5928">
        <v>7137.4655789179305</v>
      </c>
      <c r="N5928">
        <v>41792.194185750101</v>
      </c>
    </row>
    <row r="5929" spans="12:14" x14ac:dyDescent="0.25">
      <c r="L5929" s="4">
        <f t="shared" si="104"/>
        <v>5923</v>
      </c>
      <c r="M5929">
        <v>4732.8800122792045</v>
      </c>
      <c r="N5929">
        <v>1996.4350115378909</v>
      </c>
    </row>
    <row r="5930" spans="12:14" x14ac:dyDescent="0.25">
      <c r="L5930" s="4">
        <f t="shared" si="104"/>
        <v>5924</v>
      </c>
      <c r="M5930">
        <v>66220.008965797984</v>
      </c>
      <c r="N5930">
        <v>7528.57296922149</v>
      </c>
    </row>
    <row r="5931" spans="12:14" x14ac:dyDescent="0.25">
      <c r="L5931" s="4">
        <f t="shared" si="104"/>
        <v>5925</v>
      </c>
      <c r="M5931">
        <v>22608.483667898719</v>
      </c>
      <c r="N5931">
        <v>47250.701746369617</v>
      </c>
    </row>
    <row r="5932" spans="12:14" x14ac:dyDescent="0.25">
      <c r="L5932" s="4">
        <f t="shared" si="104"/>
        <v>5926</v>
      </c>
      <c r="M5932">
        <v>9293.7339743631437</v>
      </c>
      <c r="N5932">
        <v>8584.1659295762893</v>
      </c>
    </row>
    <row r="5933" spans="12:14" x14ac:dyDescent="0.25">
      <c r="L5933" s="4">
        <f t="shared" si="104"/>
        <v>5927</v>
      </c>
      <c r="M5933">
        <v>18524.941334007348</v>
      </c>
      <c r="N5933">
        <v>58545.053920125727</v>
      </c>
    </row>
    <row r="5934" spans="12:14" x14ac:dyDescent="0.25">
      <c r="L5934" s="4">
        <f t="shared" si="104"/>
        <v>5928</v>
      </c>
      <c r="M5934">
        <v>20468.598652078435</v>
      </c>
      <c r="N5934">
        <v>192899.39477987168</v>
      </c>
    </row>
    <row r="5935" spans="12:14" x14ac:dyDescent="0.25">
      <c r="L5935" s="4">
        <f t="shared" si="104"/>
        <v>5929</v>
      </c>
      <c r="M5935">
        <v>6630.5059522342035</v>
      </c>
      <c r="N5935">
        <v>6450.5224659568948</v>
      </c>
    </row>
    <row r="5936" spans="12:14" x14ac:dyDescent="0.25">
      <c r="L5936" s="4">
        <f t="shared" si="104"/>
        <v>5930</v>
      </c>
      <c r="M5936">
        <v>10686.180202515579</v>
      </c>
      <c r="N5936">
        <v>39276.877366648238</v>
      </c>
    </row>
    <row r="5937" spans="12:14" x14ac:dyDescent="0.25">
      <c r="L5937" s="4">
        <f t="shared" si="104"/>
        <v>5931</v>
      </c>
      <c r="M5937">
        <v>8169.0907785396657</v>
      </c>
      <c r="N5937">
        <v>29782.590663519295</v>
      </c>
    </row>
    <row r="5938" spans="12:14" x14ac:dyDescent="0.25">
      <c r="L5938" s="4">
        <f t="shared" si="104"/>
        <v>5932</v>
      </c>
      <c r="M5938">
        <v>118897.50903720059</v>
      </c>
      <c r="N5938">
        <v>22725.845201828994</v>
      </c>
    </row>
    <row r="5939" spans="12:14" x14ac:dyDescent="0.25">
      <c r="L5939" s="4">
        <f t="shared" si="104"/>
        <v>5933</v>
      </c>
      <c r="M5939">
        <v>38870.384789923599</v>
      </c>
      <c r="N5939">
        <v>5607.4444870067464</v>
      </c>
    </row>
    <row r="5940" spans="12:14" x14ac:dyDescent="0.25">
      <c r="L5940" s="4">
        <f t="shared" si="104"/>
        <v>5934</v>
      </c>
      <c r="M5940">
        <v>7550.4444722923463</v>
      </c>
      <c r="N5940">
        <v>7967.5342067895608</v>
      </c>
    </row>
    <row r="5941" spans="12:14" x14ac:dyDescent="0.25">
      <c r="L5941" s="4">
        <f t="shared" si="104"/>
        <v>5935</v>
      </c>
      <c r="M5941">
        <v>10124.89493535745</v>
      </c>
      <c r="N5941">
        <v>5462.5109065892766</v>
      </c>
    </row>
    <row r="5942" spans="12:14" x14ac:dyDescent="0.25">
      <c r="L5942" s="4">
        <f t="shared" si="104"/>
        <v>5936</v>
      </c>
      <c r="M5942">
        <v>8842.4919149683792</v>
      </c>
      <c r="N5942">
        <v>9758.665663806858</v>
      </c>
    </row>
    <row r="5943" spans="12:14" x14ac:dyDescent="0.25">
      <c r="L5943" s="4">
        <f t="shared" si="104"/>
        <v>5937</v>
      </c>
      <c r="M5943">
        <v>38174.068109590604</v>
      </c>
      <c r="N5943">
        <v>6326.4460265497137</v>
      </c>
    </row>
    <row r="5944" spans="12:14" x14ac:dyDescent="0.25">
      <c r="L5944" s="4">
        <f t="shared" si="104"/>
        <v>5938</v>
      </c>
      <c r="M5944">
        <v>12309.25568966816</v>
      </c>
      <c r="N5944">
        <v>23000.801771469269</v>
      </c>
    </row>
    <row r="5945" spans="12:14" x14ac:dyDescent="0.25">
      <c r="L5945" s="4">
        <f t="shared" si="104"/>
        <v>5939</v>
      </c>
      <c r="M5945">
        <v>11191.933863870883</v>
      </c>
      <c r="N5945">
        <v>1475.5004106358626</v>
      </c>
    </row>
    <row r="5946" spans="12:14" x14ac:dyDescent="0.25">
      <c r="L5946" s="4">
        <f t="shared" si="104"/>
        <v>5940</v>
      </c>
      <c r="M5946">
        <v>33664.652736782409</v>
      </c>
      <c r="N5946">
        <v>36912.499404643851</v>
      </c>
    </row>
    <row r="5947" spans="12:14" x14ac:dyDescent="0.25">
      <c r="L5947" s="4">
        <f t="shared" si="104"/>
        <v>5941</v>
      </c>
      <c r="M5947">
        <v>5060.2833805436367</v>
      </c>
      <c r="N5947">
        <v>24610.508211753138</v>
      </c>
    </row>
    <row r="5948" spans="12:14" x14ac:dyDescent="0.25">
      <c r="L5948" s="4">
        <f t="shared" si="104"/>
        <v>5942</v>
      </c>
      <c r="M5948">
        <v>39234.077234647026</v>
      </c>
      <c r="N5948">
        <v>2987.7873106585293</v>
      </c>
    </row>
    <row r="5949" spans="12:14" x14ac:dyDescent="0.25">
      <c r="L5949" s="4">
        <f t="shared" si="104"/>
        <v>5943</v>
      </c>
      <c r="M5949">
        <v>8479.5624705596656</v>
      </c>
      <c r="N5949">
        <v>3292.3197500613423</v>
      </c>
    </row>
    <row r="5950" spans="12:14" x14ac:dyDescent="0.25">
      <c r="L5950" s="4">
        <f t="shared" si="104"/>
        <v>5944</v>
      </c>
      <c r="M5950">
        <v>14985.435096888092</v>
      </c>
      <c r="N5950">
        <v>73896.957058740067</v>
      </c>
    </row>
    <row r="5951" spans="12:14" x14ac:dyDescent="0.25">
      <c r="L5951" s="4">
        <f t="shared" si="104"/>
        <v>5945</v>
      </c>
      <c r="M5951">
        <v>20245.017231505892</v>
      </c>
      <c r="N5951">
        <v>46915.630147658398</v>
      </c>
    </row>
    <row r="5952" spans="12:14" x14ac:dyDescent="0.25">
      <c r="L5952" s="4">
        <f t="shared" si="104"/>
        <v>5946</v>
      </c>
      <c r="M5952">
        <v>5074.7539635013827</v>
      </c>
      <c r="N5952">
        <v>5819.2726274473025</v>
      </c>
    </row>
    <row r="5953" spans="12:14" x14ac:dyDescent="0.25">
      <c r="L5953" s="4">
        <f t="shared" si="104"/>
        <v>5947</v>
      </c>
      <c r="M5953">
        <v>20617.321086989537</v>
      </c>
      <c r="N5953">
        <v>17262.172404664041</v>
      </c>
    </row>
    <row r="5954" spans="12:14" x14ac:dyDescent="0.25">
      <c r="L5954" s="4">
        <f t="shared" si="104"/>
        <v>5948</v>
      </c>
      <c r="M5954">
        <v>6426.7945969056855</v>
      </c>
      <c r="N5954">
        <v>61916.81938641228</v>
      </c>
    </row>
    <row r="5955" spans="12:14" x14ac:dyDescent="0.25">
      <c r="L5955" s="4">
        <f t="shared" si="104"/>
        <v>5949</v>
      </c>
      <c r="M5955">
        <v>3947.7621542330539</v>
      </c>
      <c r="N5955">
        <v>49121.787056563386</v>
      </c>
    </row>
    <row r="5956" spans="12:14" x14ac:dyDescent="0.25">
      <c r="L5956" s="4">
        <f t="shared" si="104"/>
        <v>5950</v>
      </c>
      <c r="M5956">
        <v>10317.898469916923</v>
      </c>
      <c r="N5956">
        <v>7073.9074407947264</v>
      </c>
    </row>
    <row r="5957" spans="12:14" x14ac:dyDescent="0.25">
      <c r="L5957" s="4">
        <f t="shared" si="104"/>
        <v>5951</v>
      </c>
      <c r="M5957">
        <v>12267.604974941903</v>
      </c>
      <c r="N5957">
        <v>12039.338189570921</v>
      </c>
    </row>
    <row r="5958" spans="12:14" x14ac:dyDescent="0.25">
      <c r="L5958" s="4">
        <f t="shared" si="104"/>
        <v>5952</v>
      </c>
      <c r="M5958">
        <v>61441.161752841377</v>
      </c>
      <c r="N5958">
        <v>146789.38955089223</v>
      </c>
    </row>
    <row r="5959" spans="12:14" x14ac:dyDescent="0.25">
      <c r="L5959" s="4">
        <f t="shared" si="104"/>
        <v>5953</v>
      </c>
      <c r="M5959">
        <v>13313.043529139088</v>
      </c>
      <c r="N5959">
        <v>3772.5776760885319</v>
      </c>
    </row>
    <row r="5960" spans="12:14" x14ac:dyDescent="0.25">
      <c r="L5960" s="4">
        <f t="shared" si="104"/>
        <v>5954</v>
      </c>
      <c r="M5960">
        <v>12534.028404998802</v>
      </c>
      <c r="N5960">
        <v>2241.3195850242109</v>
      </c>
    </row>
    <row r="5961" spans="12:14" x14ac:dyDescent="0.25">
      <c r="L5961" s="4">
        <f t="shared" ref="L5961:L6024" si="105">L5960+1</f>
        <v>5955</v>
      </c>
      <c r="M5961">
        <v>13252.830478555385</v>
      </c>
      <c r="N5961">
        <v>7722.7188422776198</v>
      </c>
    </row>
    <row r="5962" spans="12:14" x14ac:dyDescent="0.25">
      <c r="L5962" s="4">
        <f t="shared" si="105"/>
        <v>5956</v>
      </c>
      <c r="M5962">
        <v>24256.322856779705</v>
      </c>
      <c r="N5962">
        <v>8282.3598294007006</v>
      </c>
    </row>
    <row r="5963" spans="12:14" x14ac:dyDescent="0.25">
      <c r="L5963" s="4">
        <f t="shared" si="105"/>
        <v>5957</v>
      </c>
      <c r="M5963">
        <v>6539.9451048888095</v>
      </c>
      <c r="N5963">
        <v>10101.660429103125</v>
      </c>
    </row>
    <row r="5964" spans="12:14" x14ac:dyDescent="0.25">
      <c r="L5964" s="4">
        <f t="shared" si="105"/>
        <v>5958</v>
      </c>
      <c r="M5964">
        <v>28862.783631135284</v>
      </c>
      <c r="N5964">
        <v>264319.00865658664</v>
      </c>
    </row>
    <row r="5965" spans="12:14" x14ac:dyDescent="0.25">
      <c r="L5965" s="4">
        <f t="shared" si="105"/>
        <v>5959</v>
      </c>
      <c r="M5965">
        <v>15954.105176723582</v>
      </c>
      <c r="N5965">
        <v>4173.1800199234722</v>
      </c>
    </row>
    <row r="5966" spans="12:14" x14ac:dyDescent="0.25">
      <c r="L5966" s="4">
        <f t="shared" si="105"/>
        <v>5960</v>
      </c>
      <c r="M5966">
        <v>47890.085587130015</v>
      </c>
      <c r="N5966">
        <v>1408.382568890207</v>
      </c>
    </row>
    <row r="5967" spans="12:14" x14ac:dyDescent="0.25">
      <c r="L5967" s="4">
        <f t="shared" si="105"/>
        <v>5961</v>
      </c>
      <c r="M5967">
        <v>11524.641537788131</v>
      </c>
      <c r="N5967">
        <v>7507.3001074971635</v>
      </c>
    </row>
    <row r="5968" spans="12:14" x14ac:dyDescent="0.25">
      <c r="L5968" s="4">
        <f t="shared" si="105"/>
        <v>5962</v>
      </c>
      <c r="M5968">
        <v>8712.3904029712812</v>
      </c>
      <c r="N5968">
        <v>22967.821662162372</v>
      </c>
    </row>
    <row r="5969" spans="12:14" x14ac:dyDescent="0.25">
      <c r="L5969" s="4">
        <f t="shared" si="105"/>
        <v>5963</v>
      </c>
      <c r="M5969">
        <v>11381.982541582542</v>
      </c>
      <c r="N5969">
        <v>2871.6950802177034</v>
      </c>
    </row>
    <row r="5970" spans="12:14" x14ac:dyDescent="0.25">
      <c r="L5970" s="4">
        <f t="shared" si="105"/>
        <v>5964</v>
      </c>
      <c r="M5970">
        <v>9959.1807553485214</v>
      </c>
      <c r="N5970">
        <v>16497.904632764708</v>
      </c>
    </row>
    <row r="5971" spans="12:14" x14ac:dyDescent="0.25">
      <c r="L5971" s="4">
        <f t="shared" si="105"/>
        <v>5965</v>
      </c>
      <c r="M5971">
        <v>14757.621157455458</v>
      </c>
      <c r="N5971">
        <v>11217.283318166621</v>
      </c>
    </row>
    <row r="5972" spans="12:14" x14ac:dyDescent="0.25">
      <c r="L5972" s="4">
        <f t="shared" si="105"/>
        <v>5966</v>
      </c>
      <c r="M5972">
        <v>12397.345168107733</v>
      </c>
      <c r="N5972">
        <v>24562.73628761723</v>
      </c>
    </row>
    <row r="5973" spans="12:14" x14ac:dyDescent="0.25">
      <c r="L5973" s="4">
        <f t="shared" si="105"/>
        <v>5967</v>
      </c>
      <c r="M5973">
        <v>50063.944261666504</v>
      </c>
      <c r="N5973">
        <v>7603.0554406629817</v>
      </c>
    </row>
    <row r="5974" spans="12:14" x14ac:dyDescent="0.25">
      <c r="L5974" s="4">
        <f t="shared" si="105"/>
        <v>5968</v>
      </c>
      <c r="M5974">
        <v>5594.3929670119378</v>
      </c>
      <c r="N5974">
        <v>5333.9752987821339</v>
      </c>
    </row>
    <row r="5975" spans="12:14" x14ac:dyDescent="0.25">
      <c r="L5975" s="4">
        <f t="shared" si="105"/>
        <v>5969</v>
      </c>
      <c r="M5975">
        <v>25396.29249904734</v>
      </c>
      <c r="N5975">
        <v>20229.797275603301</v>
      </c>
    </row>
    <row r="5976" spans="12:14" x14ac:dyDescent="0.25">
      <c r="L5976" s="4">
        <f t="shared" si="105"/>
        <v>5970</v>
      </c>
      <c r="M5976">
        <v>10416.911706324596</v>
      </c>
      <c r="N5976">
        <v>35330.242686216116</v>
      </c>
    </row>
    <row r="5977" spans="12:14" x14ac:dyDescent="0.25">
      <c r="L5977" s="4">
        <f t="shared" si="105"/>
        <v>5971</v>
      </c>
      <c r="M5977">
        <v>12642.442060447196</v>
      </c>
      <c r="N5977">
        <v>24002.761661634871</v>
      </c>
    </row>
    <row r="5978" spans="12:14" x14ac:dyDescent="0.25">
      <c r="L5978" s="4">
        <f t="shared" si="105"/>
        <v>5972</v>
      </c>
      <c r="M5978">
        <v>7761.6299039485757</v>
      </c>
      <c r="N5978">
        <v>165332.84203345655</v>
      </c>
    </row>
    <row r="5979" spans="12:14" x14ac:dyDescent="0.25">
      <c r="L5979" s="4">
        <f t="shared" si="105"/>
        <v>5973</v>
      </c>
      <c r="M5979">
        <v>20720.391138526356</v>
      </c>
      <c r="N5979">
        <v>3349.7626759432128</v>
      </c>
    </row>
    <row r="5980" spans="12:14" x14ac:dyDescent="0.25">
      <c r="L5980" s="4">
        <f t="shared" si="105"/>
        <v>5974</v>
      </c>
      <c r="M5980">
        <v>18995.173942151268</v>
      </c>
      <c r="N5980">
        <v>6998.3590982501491</v>
      </c>
    </row>
    <row r="5981" spans="12:14" x14ac:dyDescent="0.25">
      <c r="L5981" s="4">
        <f t="shared" si="105"/>
        <v>5975</v>
      </c>
      <c r="M5981">
        <v>18926.921786421222</v>
      </c>
      <c r="N5981">
        <v>1042.7519956771844</v>
      </c>
    </row>
    <row r="5982" spans="12:14" x14ac:dyDescent="0.25">
      <c r="L5982" s="4">
        <f t="shared" si="105"/>
        <v>5976</v>
      </c>
      <c r="M5982">
        <v>3908.676195530893</v>
      </c>
      <c r="N5982">
        <v>4293.81133139543</v>
      </c>
    </row>
    <row r="5983" spans="12:14" x14ac:dyDescent="0.25">
      <c r="L5983" s="4">
        <f t="shared" si="105"/>
        <v>5977</v>
      </c>
      <c r="M5983">
        <v>16563.840242777973</v>
      </c>
      <c r="N5983">
        <v>2551.9301423723609</v>
      </c>
    </row>
    <row r="5984" spans="12:14" x14ac:dyDescent="0.25">
      <c r="L5984" s="4">
        <f t="shared" si="105"/>
        <v>5978</v>
      </c>
      <c r="M5984">
        <v>20171.269853643869</v>
      </c>
      <c r="N5984">
        <v>6056.2725222691515</v>
      </c>
    </row>
    <row r="5985" spans="12:14" x14ac:dyDescent="0.25">
      <c r="L5985" s="4">
        <f t="shared" si="105"/>
        <v>5979</v>
      </c>
      <c r="M5985">
        <v>49099.956589451278</v>
      </c>
      <c r="N5985">
        <v>33805.595995164906</v>
      </c>
    </row>
    <row r="5986" spans="12:14" x14ac:dyDescent="0.25">
      <c r="L5986" s="4">
        <f t="shared" si="105"/>
        <v>5980</v>
      </c>
      <c r="M5986">
        <v>37257.738175244085</v>
      </c>
      <c r="N5986">
        <v>40463.674391205132</v>
      </c>
    </row>
    <row r="5987" spans="12:14" x14ac:dyDescent="0.25">
      <c r="L5987" s="4">
        <f t="shared" si="105"/>
        <v>5981</v>
      </c>
      <c r="M5987">
        <v>3731.2473588935832</v>
      </c>
      <c r="N5987">
        <v>6879.2787819064233</v>
      </c>
    </row>
    <row r="5988" spans="12:14" x14ac:dyDescent="0.25">
      <c r="L5988" s="4">
        <f t="shared" si="105"/>
        <v>5982</v>
      </c>
      <c r="M5988">
        <v>64289.660391907033</v>
      </c>
      <c r="N5988">
        <v>10979.451539315151</v>
      </c>
    </row>
    <row r="5989" spans="12:14" x14ac:dyDescent="0.25">
      <c r="L5989" s="4">
        <f t="shared" si="105"/>
        <v>5983</v>
      </c>
      <c r="M5989">
        <v>8953.7535323081065</v>
      </c>
      <c r="N5989">
        <v>60580.423305143166</v>
      </c>
    </row>
    <row r="5990" spans="12:14" x14ac:dyDescent="0.25">
      <c r="L5990" s="4">
        <f t="shared" si="105"/>
        <v>5984</v>
      </c>
      <c r="M5990">
        <v>6144.4398951016929</v>
      </c>
      <c r="N5990">
        <v>15463.004579727614</v>
      </c>
    </row>
    <row r="5991" spans="12:14" x14ac:dyDescent="0.25">
      <c r="L5991" s="4">
        <f t="shared" si="105"/>
        <v>5985</v>
      </c>
      <c r="M5991">
        <v>15581.124860051204</v>
      </c>
      <c r="N5991">
        <v>10130.162355838524</v>
      </c>
    </row>
    <row r="5992" spans="12:14" x14ac:dyDescent="0.25">
      <c r="L5992" s="4">
        <f t="shared" si="105"/>
        <v>5986</v>
      </c>
      <c r="M5992">
        <v>28165.585638151246</v>
      </c>
      <c r="N5992">
        <v>6026.7456925544038</v>
      </c>
    </row>
    <row r="5993" spans="12:14" x14ac:dyDescent="0.25">
      <c r="L5993" s="4">
        <f t="shared" si="105"/>
        <v>5987</v>
      </c>
      <c r="M5993">
        <v>21577.019111454407</v>
      </c>
      <c r="N5993">
        <v>5872.6535250530378</v>
      </c>
    </row>
    <row r="5994" spans="12:14" x14ac:dyDescent="0.25">
      <c r="L5994" s="4">
        <f t="shared" si="105"/>
        <v>5988</v>
      </c>
      <c r="M5994">
        <v>14360.142324244403</v>
      </c>
      <c r="N5994">
        <v>14219.402731036185</v>
      </c>
    </row>
    <row r="5995" spans="12:14" x14ac:dyDescent="0.25">
      <c r="L5995" s="4">
        <f t="shared" si="105"/>
        <v>5989</v>
      </c>
      <c r="M5995">
        <v>83062.926264606969</v>
      </c>
      <c r="N5995">
        <v>26798.890168293845</v>
      </c>
    </row>
    <row r="5996" spans="12:14" x14ac:dyDescent="0.25">
      <c r="L5996" s="4">
        <f t="shared" si="105"/>
        <v>5990</v>
      </c>
      <c r="M5996">
        <v>18202.871616780481</v>
      </c>
      <c r="N5996">
        <v>2250.6443724902083</v>
      </c>
    </row>
    <row r="5997" spans="12:14" x14ac:dyDescent="0.25">
      <c r="L5997" s="4">
        <f t="shared" si="105"/>
        <v>5991</v>
      </c>
      <c r="M5997">
        <v>10777.702589521985</v>
      </c>
      <c r="N5997">
        <v>9103.9005241543055</v>
      </c>
    </row>
    <row r="5998" spans="12:14" x14ac:dyDescent="0.25">
      <c r="L5998" s="4">
        <f t="shared" si="105"/>
        <v>5992</v>
      </c>
      <c r="M5998">
        <v>26235.634054991493</v>
      </c>
      <c r="N5998">
        <v>24063.431051405001</v>
      </c>
    </row>
    <row r="5999" spans="12:14" x14ac:dyDescent="0.25">
      <c r="L5999" s="4">
        <f t="shared" si="105"/>
        <v>5993</v>
      </c>
      <c r="M5999">
        <v>12395.676586019485</v>
      </c>
      <c r="N5999">
        <v>29981.513203126553</v>
      </c>
    </row>
    <row r="6000" spans="12:14" x14ac:dyDescent="0.25">
      <c r="L6000" s="4">
        <f t="shared" si="105"/>
        <v>5994</v>
      </c>
      <c r="M6000">
        <v>30638.60037545958</v>
      </c>
      <c r="N6000">
        <v>2250.7404638891753</v>
      </c>
    </row>
    <row r="6001" spans="12:14" x14ac:dyDescent="0.25">
      <c r="L6001" s="4">
        <f t="shared" si="105"/>
        <v>5995</v>
      </c>
      <c r="M6001">
        <v>6808.8563610842484</v>
      </c>
      <c r="N6001">
        <v>7590.9393990188382</v>
      </c>
    </row>
    <row r="6002" spans="12:14" x14ac:dyDescent="0.25">
      <c r="L6002" s="4">
        <f t="shared" si="105"/>
        <v>5996</v>
      </c>
      <c r="M6002">
        <v>5343.1015438707773</v>
      </c>
      <c r="N6002">
        <v>3525.8674582334752</v>
      </c>
    </row>
    <row r="6003" spans="12:14" x14ac:dyDescent="0.25">
      <c r="L6003" s="4">
        <f t="shared" si="105"/>
        <v>5997</v>
      </c>
      <c r="M6003">
        <v>132183.69135002024</v>
      </c>
      <c r="N6003">
        <v>17317.457845363413</v>
      </c>
    </row>
    <row r="6004" spans="12:14" x14ac:dyDescent="0.25">
      <c r="L6004" s="4">
        <f t="shared" si="105"/>
        <v>5998</v>
      </c>
      <c r="M6004">
        <v>10641.218195037005</v>
      </c>
      <c r="N6004">
        <v>23228.832290675273</v>
      </c>
    </row>
    <row r="6005" spans="12:14" x14ac:dyDescent="0.25">
      <c r="L6005" s="4">
        <f t="shared" si="105"/>
        <v>5999</v>
      </c>
      <c r="M6005">
        <v>20567.264163017015</v>
      </c>
      <c r="N6005">
        <v>12680.200208107281</v>
      </c>
    </row>
    <row r="6006" spans="12:14" x14ac:dyDescent="0.25">
      <c r="L6006" s="4">
        <f t="shared" si="105"/>
        <v>6000</v>
      </c>
      <c r="M6006">
        <v>4840.374559131551</v>
      </c>
      <c r="N6006">
        <v>938.17366769205842</v>
      </c>
    </row>
    <row r="6007" spans="12:14" x14ac:dyDescent="0.25">
      <c r="L6007" s="4">
        <f t="shared" si="105"/>
        <v>6001</v>
      </c>
      <c r="M6007">
        <v>24364.930752644148</v>
      </c>
      <c r="N6007">
        <v>27475.245670442084</v>
      </c>
    </row>
    <row r="6008" spans="12:14" x14ac:dyDescent="0.25">
      <c r="L6008" s="4">
        <f t="shared" si="105"/>
        <v>6002</v>
      </c>
      <c r="M6008">
        <v>6320.2245423305003</v>
      </c>
      <c r="N6008">
        <v>19344.092998446638</v>
      </c>
    </row>
    <row r="6009" spans="12:14" x14ac:dyDescent="0.25">
      <c r="L6009" s="4">
        <f t="shared" si="105"/>
        <v>6003</v>
      </c>
      <c r="M6009">
        <v>7140.2216530259939</v>
      </c>
      <c r="N6009">
        <v>55591.257022243059</v>
      </c>
    </row>
    <row r="6010" spans="12:14" x14ac:dyDescent="0.25">
      <c r="L6010" s="4">
        <f t="shared" si="105"/>
        <v>6004</v>
      </c>
      <c r="M6010">
        <v>31239.671175365369</v>
      </c>
      <c r="N6010">
        <v>5591.3870540802409</v>
      </c>
    </row>
    <row r="6011" spans="12:14" x14ac:dyDescent="0.25">
      <c r="L6011" s="4">
        <f t="shared" si="105"/>
        <v>6005</v>
      </c>
      <c r="M6011">
        <v>35437.58861396274</v>
      </c>
      <c r="N6011">
        <v>87901.665071756099</v>
      </c>
    </row>
    <row r="6012" spans="12:14" x14ac:dyDescent="0.25">
      <c r="L6012" s="4">
        <f t="shared" si="105"/>
        <v>6006</v>
      </c>
      <c r="M6012">
        <v>42716.710360683624</v>
      </c>
      <c r="N6012">
        <v>23119.166160476962</v>
      </c>
    </row>
    <row r="6013" spans="12:14" x14ac:dyDescent="0.25">
      <c r="L6013" s="4">
        <f t="shared" si="105"/>
        <v>6007</v>
      </c>
      <c r="M6013">
        <v>111930.84189800845</v>
      </c>
      <c r="N6013">
        <v>1407.0556035963132</v>
      </c>
    </row>
    <row r="6014" spans="12:14" x14ac:dyDescent="0.25">
      <c r="L6014" s="4">
        <f t="shared" si="105"/>
        <v>6008</v>
      </c>
      <c r="M6014">
        <v>7731.8627080997567</v>
      </c>
      <c r="N6014">
        <v>11152.949073987018</v>
      </c>
    </row>
    <row r="6015" spans="12:14" x14ac:dyDescent="0.25">
      <c r="L6015" s="4">
        <f t="shared" si="105"/>
        <v>6009</v>
      </c>
      <c r="M6015">
        <v>5649.4213973002461</v>
      </c>
      <c r="N6015">
        <v>16009.556011118075</v>
      </c>
    </row>
    <row r="6016" spans="12:14" x14ac:dyDescent="0.25">
      <c r="L6016" s="4">
        <f t="shared" si="105"/>
        <v>6010</v>
      </c>
      <c r="M6016">
        <v>70372.476131664123</v>
      </c>
      <c r="N6016">
        <v>3068.7946933862349</v>
      </c>
    </row>
    <row r="6017" spans="12:14" x14ac:dyDescent="0.25">
      <c r="L6017" s="4">
        <f t="shared" si="105"/>
        <v>6011</v>
      </c>
      <c r="M6017">
        <v>8921.9330468703611</v>
      </c>
      <c r="N6017">
        <v>6385.3855590788089</v>
      </c>
    </row>
    <row r="6018" spans="12:14" x14ac:dyDescent="0.25">
      <c r="L6018" s="4">
        <f t="shared" si="105"/>
        <v>6012</v>
      </c>
      <c r="M6018">
        <v>8817.2101482436356</v>
      </c>
      <c r="N6018">
        <v>6701.7345948840593</v>
      </c>
    </row>
    <row r="6019" spans="12:14" x14ac:dyDescent="0.25">
      <c r="L6019" s="4">
        <f t="shared" si="105"/>
        <v>6013</v>
      </c>
      <c r="M6019">
        <v>52700.493693101242</v>
      </c>
      <c r="N6019">
        <v>31207.377799268234</v>
      </c>
    </row>
    <row r="6020" spans="12:14" x14ac:dyDescent="0.25">
      <c r="L6020" s="4">
        <f t="shared" si="105"/>
        <v>6014</v>
      </c>
      <c r="M6020">
        <v>39615.145754703626</v>
      </c>
      <c r="N6020">
        <v>17571.978723564145</v>
      </c>
    </row>
    <row r="6021" spans="12:14" x14ac:dyDescent="0.25">
      <c r="L6021" s="4">
        <f t="shared" si="105"/>
        <v>6015</v>
      </c>
      <c r="M6021">
        <v>4385.4105875133873</v>
      </c>
      <c r="N6021">
        <v>4837.7315155628476</v>
      </c>
    </row>
    <row r="6022" spans="12:14" x14ac:dyDescent="0.25">
      <c r="L6022" s="4">
        <f t="shared" si="105"/>
        <v>6016</v>
      </c>
      <c r="M6022">
        <v>7877.1016901101166</v>
      </c>
      <c r="N6022">
        <v>31959.668972851883</v>
      </c>
    </row>
    <row r="6023" spans="12:14" x14ac:dyDescent="0.25">
      <c r="L6023" s="4">
        <f t="shared" si="105"/>
        <v>6017</v>
      </c>
      <c r="M6023">
        <v>8034.9435551124925</v>
      </c>
      <c r="N6023">
        <v>15768.984607757615</v>
      </c>
    </row>
    <row r="6024" spans="12:14" x14ac:dyDescent="0.25">
      <c r="L6024" s="4">
        <f t="shared" si="105"/>
        <v>6018</v>
      </c>
      <c r="M6024">
        <v>15226.979620573047</v>
      </c>
      <c r="N6024">
        <v>29199.948371229948</v>
      </c>
    </row>
    <row r="6025" spans="12:14" x14ac:dyDescent="0.25">
      <c r="L6025" s="4">
        <f t="shared" ref="L6025:L6088" si="106">L6024+1</f>
        <v>6019</v>
      </c>
      <c r="M6025">
        <v>6602.0735176242979</v>
      </c>
      <c r="N6025">
        <v>6355.1258339239512</v>
      </c>
    </row>
    <row r="6026" spans="12:14" x14ac:dyDescent="0.25">
      <c r="L6026" s="4">
        <f t="shared" si="106"/>
        <v>6020</v>
      </c>
      <c r="M6026">
        <v>4770.799232380592</v>
      </c>
      <c r="N6026">
        <v>1970.9851360911493</v>
      </c>
    </row>
    <row r="6027" spans="12:14" x14ac:dyDescent="0.25">
      <c r="L6027" s="4">
        <f t="shared" si="106"/>
        <v>6021</v>
      </c>
      <c r="M6027">
        <v>43948.454724280477</v>
      </c>
      <c r="N6027">
        <v>3949.7191425313044</v>
      </c>
    </row>
    <row r="6028" spans="12:14" x14ac:dyDescent="0.25">
      <c r="L6028" s="4">
        <f t="shared" si="106"/>
        <v>6022</v>
      </c>
      <c r="M6028">
        <v>19039.144939751033</v>
      </c>
      <c r="N6028">
        <v>22465.471954261211</v>
      </c>
    </row>
    <row r="6029" spans="12:14" x14ac:dyDescent="0.25">
      <c r="L6029" s="4">
        <f t="shared" si="106"/>
        <v>6023</v>
      </c>
      <c r="M6029">
        <v>52349.256873559963</v>
      </c>
      <c r="N6029">
        <v>3447.5521842684739</v>
      </c>
    </row>
    <row r="6030" spans="12:14" x14ac:dyDescent="0.25">
      <c r="L6030" s="4">
        <f t="shared" si="106"/>
        <v>6024</v>
      </c>
      <c r="M6030">
        <v>54873.226614124062</v>
      </c>
      <c r="N6030">
        <v>2722.203006876236</v>
      </c>
    </row>
    <row r="6031" spans="12:14" x14ac:dyDescent="0.25">
      <c r="L6031" s="4">
        <f t="shared" si="106"/>
        <v>6025</v>
      </c>
      <c r="M6031">
        <v>26180.089632749703</v>
      </c>
      <c r="N6031">
        <v>27059.020992806385</v>
      </c>
    </row>
    <row r="6032" spans="12:14" x14ac:dyDescent="0.25">
      <c r="L6032" s="4">
        <f t="shared" si="106"/>
        <v>6026</v>
      </c>
      <c r="M6032">
        <v>4922.6944211498749</v>
      </c>
      <c r="N6032">
        <v>7027.9002962913864</v>
      </c>
    </row>
    <row r="6033" spans="12:14" x14ac:dyDescent="0.25">
      <c r="L6033" s="4">
        <f t="shared" si="106"/>
        <v>6027</v>
      </c>
      <c r="M6033">
        <v>33588.305360301776</v>
      </c>
      <c r="N6033">
        <v>7680.8771919513956</v>
      </c>
    </row>
    <row r="6034" spans="12:14" x14ac:dyDescent="0.25">
      <c r="L6034" s="4">
        <f t="shared" si="106"/>
        <v>6028</v>
      </c>
      <c r="M6034">
        <v>122900.56346159271</v>
      </c>
      <c r="N6034">
        <v>2953.821071354148</v>
      </c>
    </row>
    <row r="6035" spans="12:14" x14ac:dyDescent="0.25">
      <c r="L6035" s="4">
        <f t="shared" si="106"/>
        <v>6029</v>
      </c>
      <c r="M6035">
        <v>160002.53712066397</v>
      </c>
      <c r="N6035">
        <v>8445.9249112183843</v>
      </c>
    </row>
    <row r="6036" spans="12:14" x14ac:dyDescent="0.25">
      <c r="L6036" s="4">
        <f t="shared" si="106"/>
        <v>6030</v>
      </c>
      <c r="M6036">
        <v>5879.5916614351845</v>
      </c>
      <c r="N6036">
        <v>9644.1287120156958</v>
      </c>
    </row>
    <row r="6037" spans="12:14" x14ac:dyDescent="0.25">
      <c r="L6037" s="4">
        <f t="shared" si="106"/>
        <v>6031</v>
      </c>
      <c r="M6037">
        <v>16021.260804511381</v>
      </c>
      <c r="N6037">
        <v>55160.302349875856</v>
      </c>
    </row>
    <row r="6038" spans="12:14" x14ac:dyDescent="0.25">
      <c r="L6038" s="4">
        <f t="shared" si="106"/>
        <v>6032</v>
      </c>
      <c r="M6038">
        <v>16912.758869182304</v>
      </c>
      <c r="N6038">
        <v>3883.5569226354637</v>
      </c>
    </row>
    <row r="6039" spans="12:14" x14ac:dyDescent="0.25">
      <c r="L6039" s="4">
        <f t="shared" si="106"/>
        <v>6033</v>
      </c>
      <c r="M6039">
        <v>37962.876927849204</v>
      </c>
      <c r="N6039">
        <v>11415.736608495834</v>
      </c>
    </row>
    <row r="6040" spans="12:14" x14ac:dyDescent="0.25">
      <c r="L6040" s="4">
        <f t="shared" si="106"/>
        <v>6034</v>
      </c>
      <c r="M6040">
        <v>25021.024332815439</v>
      </c>
      <c r="N6040">
        <v>2807.1918137077159</v>
      </c>
    </row>
    <row r="6041" spans="12:14" x14ac:dyDescent="0.25">
      <c r="L6041" s="4">
        <f t="shared" si="106"/>
        <v>6035</v>
      </c>
      <c r="M6041">
        <v>8881.5207911878369</v>
      </c>
      <c r="N6041">
        <v>56695.892492946507</v>
      </c>
    </row>
    <row r="6042" spans="12:14" x14ac:dyDescent="0.25">
      <c r="L6042" s="4">
        <f t="shared" si="106"/>
        <v>6036</v>
      </c>
      <c r="M6042">
        <v>31688.084531513046</v>
      </c>
      <c r="N6042">
        <v>82818.919385173125</v>
      </c>
    </row>
    <row r="6043" spans="12:14" x14ac:dyDescent="0.25">
      <c r="L6043" s="4">
        <f t="shared" si="106"/>
        <v>6037</v>
      </c>
      <c r="M6043">
        <v>42246.3731026147</v>
      </c>
      <c r="N6043">
        <v>88.765558968165379</v>
      </c>
    </row>
    <row r="6044" spans="12:14" x14ac:dyDescent="0.25">
      <c r="L6044" s="4">
        <f t="shared" si="106"/>
        <v>6038</v>
      </c>
      <c r="M6044">
        <v>11647.182905532023</v>
      </c>
      <c r="N6044">
        <v>8377.6302746348556</v>
      </c>
    </row>
    <row r="6045" spans="12:14" x14ac:dyDescent="0.25">
      <c r="L6045" s="4">
        <f t="shared" si="106"/>
        <v>6039</v>
      </c>
      <c r="M6045">
        <v>18228.736408701625</v>
      </c>
      <c r="N6045">
        <v>6027.6841255157478</v>
      </c>
    </row>
    <row r="6046" spans="12:14" x14ac:dyDescent="0.25">
      <c r="L6046" s="4">
        <f t="shared" si="106"/>
        <v>6040</v>
      </c>
      <c r="M6046">
        <v>20401.760209228043</v>
      </c>
      <c r="N6046">
        <v>2630.6435937129063</v>
      </c>
    </row>
    <row r="6047" spans="12:14" x14ac:dyDescent="0.25">
      <c r="L6047" s="4">
        <f t="shared" si="106"/>
        <v>6041</v>
      </c>
      <c r="M6047">
        <v>7063.8720753820999</v>
      </c>
      <c r="N6047">
        <v>15636.419843036814</v>
      </c>
    </row>
    <row r="6048" spans="12:14" x14ac:dyDescent="0.25">
      <c r="L6048" s="4">
        <f t="shared" si="106"/>
        <v>6042</v>
      </c>
      <c r="M6048">
        <v>23045.802797113829</v>
      </c>
      <c r="N6048">
        <v>43573.306872028843</v>
      </c>
    </row>
    <row r="6049" spans="12:14" x14ac:dyDescent="0.25">
      <c r="L6049" s="4">
        <f t="shared" si="106"/>
        <v>6043</v>
      </c>
      <c r="M6049">
        <v>45925.328582992835</v>
      </c>
      <c r="N6049">
        <v>58905.571374171006</v>
      </c>
    </row>
    <row r="6050" spans="12:14" x14ac:dyDescent="0.25">
      <c r="L6050" s="4">
        <f t="shared" si="106"/>
        <v>6044</v>
      </c>
      <c r="M6050">
        <v>9003.6260624301758</v>
      </c>
      <c r="N6050">
        <v>1431.3657858837748</v>
      </c>
    </row>
    <row r="6051" spans="12:14" x14ac:dyDescent="0.25">
      <c r="L6051" s="4">
        <f t="shared" si="106"/>
        <v>6045</v>
      </c>
      <c r="M6051">
        <v>9904.8314577351466</v>
      </c>
      <c r="N6051">
        <v>3751.0496938900365</v>
      </c>
    </row>
    <row r="6052" spans="12:14" x14ac:dyDescent="0.25">
      <c r="L6052" s="4">
        <f t="shared" si="106"/>
        <v>6046</v>
      </c>
      <c r="M6052">
        <v>34726.970564406307</v>
      </c>
      <c r="N6052">
        <v>3963.6658194474367</v>
      </c>
    </row>
    <row r="6053" spans="12:14" x14ac:dyDescent="0.25">
      <c r="L6053" s="4">
        <f t="shared" si="106"/>
        <v>6047</v>
      </c>
      <c r="M6053">
        <v>7915.4688762137175</v>
      </c>
      <c r="N6053">
        <v>5927.5178958494471</v>
      </c>
    </row>
    <row r="6054" spans="12:14" x14ac:dyDescent="0.25">
      <c r="L6054" s="4">
        <f t="shared" si="106"/>
        <v>6048</v>
      </c>
      <c r="M6054">
        <v>31636.6391590028</v>
      </c>
      <c r="N6054">
        <v>81542.681156411345</v>
      </c>
    </row>
    <row r="6055" spans="12:14" x14ac:dyDescent="0.25">
      <c r="L6055" s="4">
        <f t="shared" si="106"/>
        <v>6049</v>
      </c>
      <c r="M6055">
        <v>5896.8220578823084</v>
      </c>
      <c r="N6055">
        <v>15852.992254601875</v>
      </c>
    </row>
    <row r="6056" spans="12:14" x14ac:dyDescent="0.25">
      <c r="L6056" s="4">
        <f t="shared" si="106"/>
        <v>6050</v>
      </c>
      <c r="M6056">
        <v>10214.21478710215</v>
      </c>
      <c r="N6056">
        <v>142342.91818766648</v>
      </c>
    </row>
    <row r="6057" spans="12:14" x14ac:dyDescent="0.25">
      <c r="L6057" s="4">
        <f t="shared" si="106"/>
        <v>6051</v>
      </c>
      <c r="M6057">
        <v>26509.482004176942</v>
      </c>
      <c r="N6057">
        <v>3788.5959943832768</v>
      </c>
    </row>
    <row r="6058" spans="12:14" x14ac:dyDescent="0.25">
      <c r="L6058" s="4">
        <f t="shared" si="106"/>
        <v>6052</v>
      </c>
      <c r="M6058">
        <v>15317.67123085777</v>
      </c>
      <c r="N6058">
        <v>15043.552064227604</v>
      </c>
    </row>
    <row r="6059" spans="12:14" x14ac:dyDescent="0.25">
      <c r="L6059" s="4">
        <f t="shared" si="106"/>
        <v>6053</v>
      </c>
      <c r="M6059">
        <v>2577.4916772238366</v>
      </c>
      <c r="N6059">
        <v>6188.9792002450386</v>
      </c>
    </row>
    <row r="6060" spans="12:14" x14ac:dyDescent="0.25">
      <c r="L6060" s="4">
        <f t="shared" si="106"/>
        <v>6054</v>
      </c>
      <c r="M6060">
        <v>24058.377146704064</v>
      </c>
      <c r="N6060">
        <v>7573.3898743309937</v>
      </c>
    </row>
    <row r="6061" spans="12:14" x14ac:dyDescent="0.25">
      <c r="L6061" s="4">
        <f t="shared" si="106"/>
        <v>6055</v>
      </c>
      <c r="M6061">
        <v>13656.407882470701</v>
      </c>
      <c r="N6061">
        <v>1500.2129500742369</v>
      </c>
    </row>
    <row r="6062" spans="12:14" x14ac:dyDescent="0.25">
      <c r="L6062" s="4">
        <f t="shared" si="106"/>
        <v>6056</v>
      </c>
      <c r="M6062">
        <v>28973.460498901091</v>
      </c>
      <c r="N6062">
        <v>4176.0701106641563</v>
      </c>
    </row>
    <row r="6063" spans="12:14" x14ac:dyDescent="0.25">
      <c r="L6063" s="4">
        <f t="shared" si="106"/>
        <v>6057</v>
      </c>
      <c r="M6063">
        <v>29874.657401815075</v>
      </c>
      <c r="N6063">
        <v>194472.21080553014</v>
      </c>
    </row>
    <row r="6064" spans="12:14" x14ac:dyDescent="0.25">
      <c r="L6064" s="4">
        <f t="shared" si="106"/>
        <v>6058</v>
      </c>
      <c r="M6064">
        <v>11403.442578307713</v>
      </c>
      <c r="N6064">
        <v>46724.612578216038</v>
      </c>
    </row>
    <row r="6065" spans="12:14" x14ac:dyDescent="0.25">
      <c r="L6065" s="4">
        <f t="shared" si="106"/>
        <v>6059</v>
      </c>
      <c r="M6065">
        <v>12846.510680891941</v>
      </c>
      <c r="N6065">
        <v>29028.068858184717</v>
      </c>
    </row>
    <row r="6066" spans="12:14" x14ac:dyDescent="0.25">
      <c r="L6066" s="4">
        <f t="shared" si="106"/>
        <v>6060</v>
      </c>
      <c r="M6066">
        <v>8906.146370425482</v>
      </c>
      <c r="N6066">
        <v>6786.4962326583209</v>
      </c>
    </row>
    <row r="6067" spans="12:14" x14ac:dyDescent="0.25">
      <c r="L6067" s="4">
        <f t="shared" si="106"/>
        <v>6061</v>
      </c>
      <c r="M6067">
        <v>26237.292545716969</v>
      </c>
      <c r="N6067">
        <v>12756.811208822057</v>
      </c>
    </row>
    <row r="6068" spans="12:14" x14ac:dyDescent="0.25">
      <c r="L6068" s="4">
        <f t="shared" si="106"/>
        <v>6062</v>
      </c>
      <c r="M6068">
        <v>13409.762072169164</v>
      </c>
      <c r="N6068">
        <v>4952.3618086032784</v>
      </c>
    </row>
    <row r="6069" spans="12:14" x14ac:dyDescent="0.25">
      <c r="L6069" s="4">
        <f t="shared" si="106"/>
        <v>6063</v>
      </c>
      <c r="M6069">
        <v>30551.267787855839</v>
      </c>
      <c r="N6069">
        <v>15277.570537125641</v>
      </c>
    </row>
    <row r="6070" spans="12:14" x14ac:dyDescent="0.25">
      <c r="L6070" s="4">
        <f t="shared" si="106"/>
        <v>6064</v>
      </c>
      <c r="M6070">
        <v>8735.5420888550543</v>
      </c>
      <c r="N6070">
        <v>15889.399987988858</v>
      </c>
    </row>
    <row r="6071" spans="12:14" x14ac:dyDescent="0.25">
      <c r="L6071" s="4">
        <f t="shared" si="106"/>
        <v>6065</v>
      </c>
      <c r="M6071">
        <v>9444.5612691454626</v>
      </c>
      <c r="N6071">
        <v>30484.238389937076</v>
      </c>
    </row>
    <row r="6072" spans="12:14" x14ac:dyDescent="0.25">
      <c r="L6072" s="4">
        <f t="shared" si="106"/>
        <v>6066</v>
      </c>
      <c r="M6072">
        <v>41051.783420123182</v>
      </c>
      <c r="N6072">
        <v>18581.582440116192</v>
      </c>
    </row>
    <row r="6073" spans="12:14" x14ac:dyDescent="0.25">
      <c r="L6073" s="4">
        <f t="shared" si="106"/>
        <v>6067</v>
      </c>
      <c r="M6073">
        <v>3380.9078925696631</v>
      </c>
      <c r="N6073">
        <v>2159.0991670202402</v>
      </c>
    </row>
    <row r="6074" spans="12:14" x14ac:dyDescent="0.25">
      <c r="L6074" s="4">
        <f t="shared" si="106"/>
        <v>6068</v>
      </c>
      <c r="M6074">
        <v>23123.868854084423</v>
      </c>
      <c r="N6074">
        <v>45641.226280110575</v>
      </c>
    </row>
    <row r="6075" spans="12:14" x14ac:dyDescent="0.25">
      <c r="L6075" s="4">
        <f t="shared" si="106"/>
        <v>6069</v>
      </c>
      <c r="M6075">
        <v>7219.7322890010764</v>
      </c>
      <c r="N6075">
        <v>11813.780366053124</v>
      </c>
    </row>
    <row r="6076" spans="12:14" x14ac:dyDescent="0.25">
      <c r="L6076" s="4">
        <f t="shared" si="106"/>
        <v>6070</v>
      </c>
      <c r="M6076">
        <v>4658.877778747611</v>
      </c>
      <c r="N6076">
        <v>2211.2576799006383</v>
      </c>
    </row>
    <row r="6077" spans="12:14" x14ac:dyDescent="0.25">
      <c r="L6077" s="4">
        <f t="shared" si="106"/>
        <v>6071</v>
      </c>
      <c r="M6077">
        <v>15712.641705039912</v>
      </c>
      <c r="N6077">
        <v>675.34451921194648</v>
      </c>
    </row>
    <row r="6078" spans="12:14" x14ac:dyDescent="0.25">
      <c r="L6078" s="4">
        <f t="shared" si="106"/>
        <v>6072</v>
      </c>
      <c r="M6078">
        <v>88802.686364288267</v>
      </c>
      <c r="N6078">
        <v>8199.015858945626</v>
      </c>
    </row>
    <row r="6079" spans="12:14" x14ac:dyDescent="0.25">
      <c r="L6079" s="4">
        <f t="shared" si="106"/>
        <v>6073</v>
      </c>
      <c r="M6079">
        <v>17121.835096685794</v>
      </c>
      <c r="N6079">
        <v>34525.981818836073</v>
      </c>
    </row>
    <row r="6080" spans="12:14" x14ac:dyDescent="0.25">
      <c r="L6080" s="4">
        <f t="shared" si="106"/>
        <v>6074</v>
      </c>
      <c r="M6080">
        <v>7952.2373774484204</v>
      </c>
      <c r="N6080">
        <v>3679.4453783906329</v>
      </c>
    </row>
    <row r="6081" spans="12:14" x14ac:dyDescent="0.25">
      <c r="L6081" s="4">
        <f t="shared" si="106"/>
        <v>6075</v>
      </c>
      <c r="M6081">
        <v>20994.157265743223</v>
      </c>
      <c r="N6081">
        <v>19902.331054800459</v>
      </c>
    </row>
    <row r="6082" spans="12:14" x14ac:dyDescent="0.25">
      <c r="L6082" s="4">
        <f t="shared" si="106"/>
        <v>6076</v>
      </c>
      <c r="M6082">
        <v>89478.8533741844</v>
      </c>
      <c r="N6082">
        <v>21081.5669896207</v>
      </c>
    </row>
    <row r="6083" spans="12:14" x14ac:dyDescent="0.25">
      <c r="L6083" s="4">
        <f t="shared" si="106"/>
        <v>6077</v>
      </c>
      <c r="M6083">
        <v>12006.248604941014</v>
      </c>
      <c r="N6083">
        <v>5709.6363493877416</v>
      </c>
    </row>
    <row r="6084" spans="12:14" x14ac:dyDescent="0.25">
      <c r="L6084" s="4">
        <f t="shared" si="106"/>
        <v>6078</v>
      </c>
      <c r="M6084">
        <v>52440.841094484647</v>
      </c>
      <c r="N6084">
        <v>11925.490621668627</v>
      </c>
    </row>
    <row r="6085" spans="12:14" x14ac:dyDescent="0.25">
      <c r="L6085" s="4">
        <f t="shared" si="106"/>
        <v>6079</v>
      </c>
      <c r="M6085">
        <v>18513.238081603755</v>
      </c>
      <c r="N6085">
        <v>15061.754888237745</v>
      </c>
    </row>
    <row r="6086" spans="12:14" x14ac:dyDescent="0.25">
      <c r="L6086" s="4">
        <f t="shared" si="106"/>
        <v>6080</v>
      </c>
      <c r="M6086">
        <v>36046.541934440269</v>
      </c>
      <c r="N6086">
        <v>8096.3584546177408</v>
      </c>
    </row>
    <row r="6087" spans="12:14" x14ac:dyDescent="0.25">
      <c r="L6087" s="4">
        <f t="shared" si="106"/>
        <v>6081</v>
      </c>
      <c r="M6087">
        <v>70693.928866044385</v>
      </c>
      <c r="N6087">
        <v>2499.8874193489314</v>
      </c>
    </row>
    <row r="6088" spans="12:14" x14ac:dyDescent="0.25">
      <c r="L6088" s="4">
        <f t="shared" si="106"/>
        <v>6082</v>
      </c>
      <c r="M6088">
        <v>49842.228040670147</v>
      </c>
      <c r="N6088">
        <v>11044.342104583522</v>
      </c>
    </row>
    <row r="6089" spans="12:14" x14ac:dyDescent="0.25">
      <c r="L6089" s="4">
        <f t="shared" ref="L6089:L6152" si="107">L6088+1</f>
        <v>6083</v>
      </c>
      <c r="M6089">
        <v>16588.156402852048</v>
      </c>
      <c r="N6089">
        <v>18977.587717703293</v>
      </c>
    </row>
    <row r="6090" spans="12:14" x14ac:dyDescent="0.25">
      <c r="L6090" s="4">
        <f t="shared" si="107"/>
        <v>6084</v>
      </c>
      <c r="M6090">
        <v>25063.56847373355</v>
      </c>
      <c r="N6090">
        <v>28512.043050623215</v>
      </c>
    </row>
    <row r="6091" spans="12:14" x14ac:dyDescent="0.25">
      <c r="L6091" s="4">
        <f t="shared" si="107"/>
        <v>6085</v>
      </c>
      <c r="M6091">
        <v>18370.390501123424</v>
      </c>
      <c r="N6091">
        <v>2249.154593774334</v>
      </c>
    </row>
    <row r="6092" spans="12:14" x14ac:dyDescent="0.25">
      <c r="L6092" s="4">
        <f t="shared" si="107"/>
        <v>6086</v>
      </c>
      <c r="M6092">
        <v>94098.097822341311</v>
      </c>
      <c r="N6092">
        <v>28857.888753470863</v>
      </c>
    </row>
    <row r="6093" spans="12:14" x14ac:dyDescent="0.25">
      <c r="L6093" s="4">
        <f t="shared" si="107"/>
        <v>6087</v>
      </c>
      <c r="M6093">
        <v>13287.041081085586</v>
      </c>
      <c r="N6093">
        <v>1418.042087741308</v>
      </c>
    </row>
    <row r="6094" spans="12:14" x14ac:dyDescent="0.25">
      <c r="L6094" s="4">
        <f t="shared" si="107"/>
        <v>6088</v>
      </c>
      <c r="M6094">
        <v>5902.8844077895801</v>
      </c>
      <c r="N6094">
        <v>6116.3162907935148</v>
      </c>
    </row>
    <row r="6095" spans="12:14" x14ac:dyDescent="0.25">
      <c r="L6095" s="4">
        <f t="shared" si="107"/>
        <v>6089</v>
      </c>
      <c r="M6095">
        <v>9162.7997691297569</v>
      </c>
      <c r="N6095">
        <v>1112.6949208741446</v>
      </c>
    </row>
    <row r="6096" spans="12:14" x14ac:dyDescent="0.25">
      <c r="L6096" s="4">
        <f t="shared" si="107"/>
        <v>6090</v>
      </c>
      <c r="M6096">
        <v>8823.2594612702487</v>
      </c>
      <c r="N6096">
        <v>8482.807952062225</v>
      </c>
    </row>
    <row r="6097" spans="12:14" x14ac:dyDescent="0.25">
      <c r="L6097" s="4">
        <f t="shared" si="107"/>
        <v>6091</v>
      </c>
      <c r="M6097">
        <v>30582.592313671037</v>
      </c>
      <c r="N6097">
        <v>147810.64494367078</v>
      </c>
    </row>
    <row r="6098" spans="12:14" x14ac:dyDescent="0.25">
      <c r="L6098" s="4">
        <f t="shared" si="107"/>
        <v>6092</v>
      </c>
      <c r="M6098">
        <v>17084.948748614515</v>
      </c>
      <c r="N6098">
        <v>233899.66997597044</v>
      </c>
    </row>
    <row r="6099" spans="12:14" x14ac:dyDescent="0.25">
      <c r="L6099" s="4">
        <f t="shared" si="107"/>
        <v>6093</v>
      </c>
      <c r="M6099">
        <v>7124.5382251892297</v>
      </c>
      <c r="N6099">
        <v>23275.397631538282</v>
      </c>
    </row>
    <row r="6100" spans="12:14" x14ac:dyDescent="0.25">
      <c r="L6100" s="4">
        <f t="shared" si="107"/>
        <v>6094</v>
      </c>
      <c r="M6100">
        <v>17630.911579189466</v>
      </c>
      <c r="N6100">
        <v>58465.50945337928</v>
      </c>
    </row>
    <row r="6101" spans="12:14" x14ac:dyDescent="0.25">
      <c r="L6101" s="4">
        <f t="shared" si="107"/>
        <v>6095</v>
      </c>
      <c r="M6101">
        <v>20467.252375033877</v>
      </c>
      <c r="N6101">
        <v>3578.7003098696941</v>
      </c>
    </row>
    <row r="6102" spans="12:14" x14ac:dyDescent="0.25">
      <c r="L6102" s="4">
        <f t="shared" si="107"/>
        <v>6096</v>
      </c>
      <c r="M6102">
        <v>14856.254037751496</v>
      </c>
      <c r="N6102">
        <v>13492.154875692995</v>
      </c>
    </row>
    <row r="6103" spans="12:14" x14ac:dyDescent="0.25">
      <c r="L6103" s="4">
        <f t="shared" si="107"/>
        <v>6097</v>
      </c>
      <c r="M6103">
        <v>11956.206958543424</v>
      </c>
      <c r="N6103">
        <v>8378.1208826713082</v>
      </c>
    </row>
    <row r="6104" spans="12:14" x14ac:dyDescent="0.25">
      <c r="L6104" s="4">
        <f t="shared" si="107"/>
        <v>6098</v>
      </c>
      <c r="M6104">
        <v>4045.3812561606296</v>
      </c>
      <c r="N6104">
        <v>9564.9132381974523</v>
      </c>
    </row>
    <row r="6105" spans="12:14" x14ac:dyDescent="0.25">
      <c r="L6105" s="4">
        <f t="shared" si="107"/>
        <v>6099</v>
      </c>
      <c r="M6105">
        <v>9116.4163284240367</v>
      </c>
      <c r="N6105">
        <v>47317.92412814706</v>
      </c>
    </row>
    <row r="6106" spans="12:14" x14ac:dyDescent="0.25">
      <c r="L6106" s="4">
        <f t="shared" si="107"/>
        <v>6100</v>
      </c>
      <c r="M6106">
        <v>4514.0560153437054</v>
      </c>
      <c r="N6106">
        <v>1783.3392135679264</v>
      </c>
    </row>
    <row r="6107" spans="12:14" x14ac:dyDescent="0.25">
      <c r="L6107" s="4">
        <f t="shared" si="107"/>
        <v>6101</v>
      </c>
      <c r="M6107">
        <v>8732.5036758702718</v>
      </c>
      <c r="N6107">
        <v>30152.518085027852</v>
      </c>
    </row>
    <row r="6108" spans="12:14" x14ac:dyDescent="0.25">
      <c r="L6108" s="4">
        <f t="shared" si="107"/>
        <v>6102</v>
      </c>
      <c r="M6108">
        <v>19577.647199205152</v>
      </c>
      <c r="N6108">
        <v>5067.9198443605683</v>
      </c>
    </row>
    <row r="6109" spans="12:14" x14ac:dyDescent="0.25">
      <c r="L6109" s="4">
        <f t="shared" si="107"/>
        <v>6103</v>
      </c>
      <c r="M6109">
        <v>36561.830994614225</v>
      </c>
      <c r="N6109">
        <v>2756.3298169251484</v>
      </c>
    </row>
    <row r="6110" spans="12:14" x14ac:dyDescent="0.25">
      <c r="L6110" s="4">
        <f t="shared" si="107"/>
        <v>6104</v>
      </c>
      <c r="M6110">
        <v>9369.0208149552673</v>
      </c>
      <c r="N6110">
        <v>3847.6327497698189</v>
      </c>
    </row>
    <row r="6111" spans="12:14" x14ac:dyDescent="0.25">
      <c r="L6111" s="4">
        <f t="shared" si="107"/>
        <v>6105</v>
      </c>
      <c r="M6111">
        <v>6181.2700657721971</v>
      </c>
      <c r="N6111">
        <v>44457.349351538061</v>
      </c>
    </row>
    <row r="6112" spans="12:14" x14ac:dyDescent="0.25">
      <c r="L6112" s="4">
        <f t="shared" si="107"/>
        <v>6106</v>
      </c>
      <c r="M6112">
        <v>7601.8774681456043</v>
      </c>
      <c r="N6112">
        <v>1898.8801113865347</v>
      </c>
    </row>
    <row r="6113" spans="12:14" x14ac:dyDescent="0.25">
      <c r="L6113" s="4">
        <f t="shared" si="107"/>
        <v>6107</v>
      </c>
      <c r="M6113">
        <v>38303.737815084743</v>
      </c>
      <c r="N6113">
        <v>123317.75778606614</v>
      </c>
    </row>
    <row r="6114" spans="12:14" x14ac:dyDescent="0.25">
      <c r="L6114" s="4">
        <f t="shared" si="107"/>
        <v>6108</v>
      </c>
      <c r="M6114">
        <v>18034.116866899196</v>
      </c>
      <c r="N6114">
        <v>72323.745701777443</v>
      </c>
    </row>
    <row r="6115" spans="12:14" x14ac:dyDescent="0.25">
      <c r="L6115" s="4">
        <f t="shared" si="107"/>
        <v>6109</v>
      </c>
      <c r="M6115">
        <v>10659.95189433704</v>
      </c>
      <c r="N6115">
        <v>5923.2113840564207</v>
      </c>
    </row>
    <row r="6116" spans="12:14" x14ac:dyDescent="0.25">
      <c r="L6116" s="4">
        <f t="shared" si="107"/>
        <v>6110</v>
      </c>
      <c r="M6116">
        <v>8085.2383312140209</v>
      </c>
      <c r="N6116">
        <v>2245.424505360751</v>
      </c>
    </row>
    <row r="6117" spans="12:14" x14ac:dyDescent="0.25">
      <c r="L6117" s="4">
        <f t="shared" si="107"/>
        <v>6111</v>
      </c>
      <c r="M6117">
        <v>34948.011278936166</v>
      </c>
      <c r="N6117">
        <v>26003.765444149521</v>
      </c>
    </row>
    <row r="6118" spans="12:14" x14ac:dyDescent="0.25">
      <c r="L6118" s="4">
        <f t="shared" si="107"/>
        <v>6112</v>
      </c>
      <c r="M6118">
        <v>11379.763855319241</v>
      </c>
      <c r="N6118">
        <v>35470.587360105768</v>
      </c>
    </row>
    <row r="6119" spans="12:14" x14ac:dyDescent="0.25">
      <c r="L6119" s="4">
        <f t="shared" si="107"/>
        <v>6113</v>
      </c>
      <c r="M6119">
        <v>56816.676089521774</v>
      </c>
      <c r="N6119">
        <v>13211.795117959857</v>
      </c>
    </row>
    <row r="6120" spans="12:14" x14ac:dyDescent="0.25">
      <c r="L6120" s="4">
        <f t="shared" si="107"/>
        <v>6114</v>
      </c>
      <c r="M6120">
        <v>11459.439419937971</v>
      </c>
      <c r="N6120">
        <v>13167.188673332003</v>
      </c>
    </row>
    <row r="6121" spans="12:14" x14ac:dyDescent="0.25">
      <c r="L6121" s="4">
        <f t="shared" si="107"/>
        <v>6115</v>
      </c>
      <c r="M6121">
        <v>14131.113771027249</v>
      </c>
      <c r="N6121">
        <v>10205.888417995195</v>
      </c>
    </row>
    <row r="6122" spans="12:14" x14ac:dyDescent="0.25">
      <c r="L6122" s="4">
        <f t="shared" si="107"/>
        <v>6116</v>
      </c>
      <c r="M6122">
        <v>86834.747204844767</v>
      </c>
      <c r="N6122">
        <v>6439.5626576222912</v>
      </c>
    </row>
    <row r="6123" spans="12:14" x14ac:dyDescent="0.25">
      <c r="L6123" s="4">
        <f t="shared" si="107"/>
        <v>6117</v>
      </c>
      <c r="M6123">
        <v>7441.7490151781622</v>
      </c>
      <c r="N6123">
        <v>40208.639555513102</v>
      </c>
    </row>
    <row r="6124" spans="12:14" x14ac:dyDescent="0.25">
      <c r="L6124" s="4">
        <f t="shared" si="107"/>
        <v>6118</v>
      </c>
      <c r="M6124">
        <v>59472.092126843556</v>
      </c>
      <c r="N6124">
        <v>5607.3282304125241</v>
      </c>
    </row>
    <row r="6125" spans="12:14" x14ac:dyDescent="0.25">
      <c r="L6125" s="4">
        <f t="shared" si="107"/>
        <v>6119</v>
      </c>
      <c r="M6125">
        <v>20705.83644813007</v>
      </c>
      <c r="N6125">
        <v>5321.737102896027</v>
      </c>
    </row>
    <row r="6126" spans="12:14" x14ac:dyDescent="0.25">
      <c r="L6126" s="4">
        <f t="shared" si="107"/>
        <v>6120</v>
      </c>
      <c r="M6126">
        <v>12204.114411063423</v>
      </c>
      <c r="N6126">
        <v>2150.9425936867615</v>
      </c>
    </row>
    <row r="6127" spans="12:14" x14ac:dyDescent="0.25">
      <c r="L6127" s="4">
        <f t="shared" si="107"/>
        <v>6121</v>
      </c>
      <c r="M6127">
        <v>22894.513216796295</v>
      </c>
      <c r="N6127">
        <v>37363.058053277877</v>
      </c>
    </row>
    <row r="6128" spans="12:14" x14ac:dyDescent="0.25">
      <c r="L6128" s="4">
        <f t="shared" si="107"/>
        <v>6122</v>
      </c>
      <c r="M6128">
        <v>4666.5544503502242</v>
      </c>
      <c r="N6128">
        <v>12454.614674214201</v>
      </c>
    </row>
    <row r="6129" spans="12:14" x14ac:dyDescent="0.25">
      <c r="L6129" s="4">
        <f t="shared" si="107"/>
        <v>6123</v>
      </c>
      <c r="M6129">
        <v>10023.017848953581</v>
      </c>
      <c r="N6129">
        <v>7855.2997660453475</v>
      </c>
    </row>
    <row r="6130" spans="12:14" x14ac:dyDescent="0.25">
      <c r="L6130" s="4">
        <f t="shared" si="107"/>
        <v>6124</v>
      </c>
      <c r="M6130">
        <v>8264.1910894578323</v>
      </c>
      <c r="N6130">
        <v>9810.5812869318906</v>
      </c>
    </row>
    <row r="6131" spans="12:14" x14ac:dyDescent="0.25">
      <c r="L6131" s="4">
        <f t="shared" si="107"/>
        <v>6125</v>
      </c>
      <c r="M6131">
        <v>10672.382002252421</v>
      </c>
      <c r="N6131">
        <v>5852.4530703159799</v>
      </c>
    </row>
    <row r="6132" spans="12:14" x14ac:dyDescent="0.25">
      <c r="L6132" s="4">
        <f t="shared" si="107"/>
        <v>6126</v>
      </c>
      <c r="M6132">
        <v>20115.301946329659</v>
      </c>
      <c r="N6132">
        <v>17622.513777286429</v>
      </c>
    </row>
    <row r="6133" spans="12:14" x14ac:dyDescent="0.25">
      <c r="L6133" s="4">
        <f t="shared" si="107"/>
        <v>6127</v>
      </c>
      <c r="M6133">
        <v>5833.685020307069</v>
      </c>
      <c r="N6133">
        <v>7401.906992792351</v>
      </c>
    </row>
    <row r="6134" spans="12:14" x14ac:dyDescent="0.25">
      <c r="L6134" s="4">
        <f t="shared" si="107"/>
        <v>6128</v>
      </c>
      <c r="M6134">
        <v>19280.884101132</v>
      </c>
      <c r="N6134">
        <v>8528.6245700094369</v>
      </c>
    </row>
    <row r="6135" spans="12:14" x14ac:dyDescent="0.25">
      <c r="L6135" s="4">
        <f t="shared" si="107"/>
        <v>6129</v>
      </c>
      <c r="M6135">
        <v>46655.204365853395</v>
      </c>
      <c r="N6135">
        <v>9687.9477402879165</v>
      </c>
    </row>
    <row r="6136" spans="12:14" x14ac:dyDescent="0.25">
      <c r="L6136" s="4">
        <f t="shared" si="107"/>
        <v>6130</v>
      </c>
      <c r="M6136">
        <v>21165.509108695027</v>
      </c>
      <c r="N6136">
        <v>9827.3260590744303</v>
      </c>
    </row>
    <row r="6137" spans="12:14" x14ac:dyDescent="0.25">
      <c r="L6137" s="4">
        <f t="shared" si="107"/>
        <v>6131</v>
      </c>
      <c r="M6137">
        <v>19194.682478055245</v>
      </c>
      <c r="N6137">
        <v>1715.724752025196</v>
      </c>
    </row>
    <row r="6138" spans="12:14" x14ac:dyDescent="0.25">
      <c r="L6138" s="4">
        <f t="shared" si="107"/>
        <v>6132</v>
      </c>
      <c r="M6138">
        <v>26872.087216007003</v>
      </c>
      <c r="N6138">
        <v>14135.755465040549</v>
      </c>
    </row>
    <row r="6139" spans="12:14" x14ac:dyDescent="0.25">
      <c r="L6139" s="4">
        <f t="shared" si="107"/>
        <v>6133</v>
      </c>
      <c r="M6139">
        <v>17124.325889301028</v>
      </c>
      <c r="N6139">
        <v>34693.395194118013</v>
      </c>
    </row>
    <row r="6140" spans="12:14" x14ac:dyDescent="0.25">
      <c r="L6140" s="4">
        <f t="shared" si="107"/>
        <v>6134</v>
      </c>
      <c r="M6140">
        <v>28697.45525825641</v>
      </c>
      <c r="N6140">
        <v>2349.6293088904513</v>
      </c>
    </row>
    <row r="6141" spans="12:14" x14ac:dyDescent="0.25">
      <c r="L6141" s="4">
        <f t="shared" si="107"/>
        <v>6135</v>
      </c>
      <c r="M6141">
        <v>6828.7969670735229</v>
      </c>
      <c r="N6141">
        <v>4336.591233223211</v>
      </c>
    </row>
    <row r="6142" spans="12:14" x14ac:dyDescent="0.25">
      <c r="L6142" s="4">
        <f t="shared" si="107"/>
        <v>6136</v>
      </c>
      <c r="M6142">
        <v>17477.206117288802</v>
      </c>
      <c r="N6142">
        <v>3745.0004882990952</v>
      </c>
    </row>
    <row r="6143" spans="12:14" x14ac:dyDescent="0.25">
      <c r="L6143" s="4">
        <f t="shared" si="107"/>
        <v>6137</v>
      </c>
      <c r="M6143">
        <v>3134.4336361540968</v>
      </c>
      <c r="N6143">
        <v>287105.01174691971</v>
      </c>
    </row>
    <row r="6144" spans="12:14" x14ac:dyDescent="0.25">
      <c r="L6144" s="4">
        <f t="shared" si="107"/>
        <v>6138</v>
      </c>
      <c r="M6144">
        <v>10177.571755433211</v>
      </c>
      <c r="N6144">
        <v>10908.240988325198</v>
      </c>
    </row>
    <row r="6145" spans="12:14" x14ac:dyDescent="0.25">
      <c r="L6145" s="4">
        <f t="shared" si="107"/>
        <v>6139</v>
      </c>
      <c r="M6145">
        <v>5553.8473383115906</v>
      </c>
      <c r="N6145">
        <v>12461.694419915058</v>
      </c>
    </row>
    <row r="6146" spans="12:14" x14ac:dyDescent="0.25">
      <c r="L6146" s="4">
        <f t="shared" si="107"/>
        <v>6140</v>
      </c>
      <c r="M6146">
        <v>13947.849022692721</v>
      </c>
      <c r="N6146">
        <v>24674.48246976313</v>
      </c>
    </row>
    <row r="6147" spans="12:14" x14ac:dyDescent="0.25">
      <c r="L6147" s="4">
        <f t="shared" si="107"/>
        <v>6141</v>
      </c>
      <c r="M6147">
        <v>38551.365426122647</v>
      </c>
      <c r="N6147">
        <v>20334.552511343049</v>
      </c>
    </row>
    <row r="6148" spans="12:14" x14ac:dyDescent="0.25">
      <c r="L6148" s="4">
        <f t="shared" si="107"/>
        <v>6142</v>
      </c>
      <c r="M6148">
        <v>8699.1486553164013</v>
      </c>
      <c r="N6148">
        <v>3620.7022470822453</v>
      </c>
    </row>
    <row r="6149" spans="12:14" x14ac:dyDescent="0.25">
      <c r="L6149" s="4">
        <f t="shared" si="107"/>
        <v>6143</v>
      </c>
      <c r="M6149">
        <v>17704.877370094178</v>
      </c>
      <c r="N6149">
        <v>1046.705435830864</v>
      </c>
    </row>
    <row r="6150" spans="12:14" x14ac:dyDescent="0.25">
      <c r="L6150" s="4">
        <f t="shared" si="107"/>
        <v>6144</v>
      </c>
      <c r="M6150">
        <v>4673.3104004896823</v>
      </c>
      <c r="N6150">
        <v>7853.2397903483688</v>
      </c>
    </row>
    <row r="6151" spans="12:14" x14ac:dyDescent="0.25">
      <c r="L6151" s="4">
        <f t="shared" si="107"/>
        <v>6145</v>
      </c>
      <c r="M6151">
        <v>154583.76972697207</v>
      </c>
      <c r="N6151">
        <v>6805.5782898921543</v>
      </c>
    </row>
    <row r="6152" spans="12:14" x14ac:dyDescent="0.25">
      <c r="L6152" s="4">
        <f t="shared" si="107"/>
        <v>6146</v>
      </c>
      <c r="M6152">
        <v>7821.6699255196836</v>
      </c>
      <c r="N6152">
        <v>7536.4542950321556</v>
      </c>
    </row>
    <row r="6153" spans="12:14" x14ac:dyDescent="0.25">
      <c r="L6153" s="4">
        <f t="shared" ref="L6153:L6216" si="108">L6152+1</f>
        <v>6147</v>
      </c>
      <c r="M6153">
        <v>19358.409635718344</v>
      </c>
      <c r="N6153">
        <v>31410.600436128199</v>
      </c>
    </row>
    <row r="6154" spans="12:14" x14ac:dyDescent="0.25">
      <c r="L6154" s="4">
        <f t="shared" si="108"/>
        <v>6148</v>
      </c>
      <c r="M6154">
        <v>23706.414444966507</v>
      </c>
      <c r="N6154">
        <v>10414.404661630573</v>
      </c>
    </row>
    <row r="6155" spans="12:14" x14ac:dyDescent="0.25">
      <c r="L6155" s="4">
        <f t="shared" si="108"/>
        <v>6149</v>
      </c>
      <c r="M6155">
        <v>13122.456076379904</v>
      </c>
      <c r="N6155">
        <v>27962.81311051991</v>
      </c>
    </row>
    <row r="6156" spans="12:14" x14ac:dyDescent="0.25">
      <c r="L6156" s="4">
        <f t="shared" si="108"/>
        <v>6150</v>
      </c>
      <c r="M6156">
        <v>14134.321737386537</v>
      </c>
      <c r="N6156">
        <v>28982.584176560838</v>
      </c>
    </row>
    <row r="6157" spans="12:14" x14ac:dyDescent="0.25">
      <c r="L6157" s="4">
        <f t="shared" si="108"/>
        <v>6151</v>
      </c>
      <c r="M6157">
        <v>21760.920450650792</v>
      </c>
      <c r="N6157">
        <v>12334.073746218024</v>
      </c>
    </row>
    <row r="6158" spans="12:14" x14ac:dyDescent="0.25">
      <c r="L6158" s="4">
        <f t="shared" si="108"/>
        <v>6152</v>
      </c>
      <c r="M6158">
        <v>10301.360136553707</v>
      </c>
      <c r="N6158">
        <v>3159.9901342610019</v>
      </c>
    </row>
    <row r="6159" spans="12:14" x14ac:dyDescent="0.25">
      <c r="L6159" s="4">
        <f t="shared" si="108"/>
        <v>6153</v>
      </c>
      <c r="M6159">
        <v>18404.023522253203</v>
      </c>
      <c r="N6159">
        <v>6703.4481653529238</v>
      </c>
    </row>
    <row r="6160" spans="12:14" x14ac:dyDescent="0.25">
      <c r="L6160" s="4">
        <f t="shared" si="108"/>
        <v>6154</v>
      </c>
      <c r="M6160">
        <v>14541.325923385508</v>
      </c>
      <c r="N6160">
        <v>4503.5021491500702</v>
      </c>
    </row>
    <row r="6161" spans="12:14" x14ac:dyDescent="0.25">
      <c r="L6161" s="4">
        <f t="shared" si="108"/>
        <v>6155</v>
      </c>
      <c r="M6161">
        <v>23098.960755070097</v>
      </c>
      <c r="N6161">
        <v>60327.861758369232</v>
      </c>
    </row>
    <row r="6162" spans="12:14" x14ac:dyDescent="0.25">
      <c r="L6162" s="4">
        <f t="shared" si="108"/>
        <v>6156</v>
      </c>
      <c r="M6162">
        <v>4324.6031918869039</v>
      </c>
      <c r="N6162">
        <v>10451.105718029985</v>
      </c>
    </row>
    <row r="6163" spans="12:14" x14ac:dyDescent="0.25">
      <c r="L6163" s="4">
        <f t="shared" si="108"/>
        <v>6157</v>
      </c>
      <c r="M6163">
        <v>5774.7157896702147</v>
      </c>
      <c r="N6163">
        <v>5715.2634061876106</v>
      </c>
    </row>
    <row r="6164" spans="12:14" x14ac:dyDescent="0.25">
      <c r="L6164" s="4">
        <f t="shared" si="108"/>
        <v>6158</v>
      </c>
      <c r="M6164">
        <v>5933.7268615876619</v>
      </c>
      <c r="N6164">
        <v>8751.1502392122493</v>
      </c>
    </row>
    <row r="6165" spans="12:14" x14ac:dyDescent="0.25">
      <c r="L6165" s="4">
        <f t="shared" si="108"/>
        <v>6159</v>
      </c>
      <c r="M6165">
        <v>6245.9644255726644</v>
      </c>
      <c r="N6165">
        <v>54428.825659309114</v>
      </c>
    </row>
    <row r="6166" spans="12:14" x14ac:dyDescent="0.25">
      <c r="L6166" s="4">
        <f t="shared" si="108"/>
        <v>6160</v>
      </c>
      <c r="M6166">
        <v>61618.832025204509</v>
      </c>
      <c r="N6166">
        <v>12282.817069452878</v>
      </c>
    </row>
    <row r="6167" spans="12:14" x14ac:dyDescent="0.25">
      <c r="L6167" s="4">
        <f t="shared" si="108"/>
        <v>6161</v>
      </c>
      <c r="M6167">
        <v>13071.522532765452</v>
      </c>
      <c r="N6167">
        <v>20395.641809610377</v>
      </c>
    </row>
    <row r="6168" spans="12:14" x14ac:dyDescent="0.25">
      <c r="L6168" s="4">
        <f t="shared" si="108"/>
        <v>6162</v>
      </c>
      <c r="M6168">
        <v>11055.10729274062</v>
      </c>
      <c r="N6168">
        <v>9500.6411653656978</v>
      </c>
    </row>
    <row r="6169" spans="12:14" x14ac:dyDescent="0.25">
      <c r="L6169" s="4">
        <f t="shared" si="108"/>
        <v>6163</v>
      </c>
      <c r="M6169">
        <v>3195.4417868889059</v>
      </c>
      <c r="N6169">
        <v>7200.8720277311586</v>
      </c>
    </row>
    <row r="6170" spans="12:14" x14ac:dyDescent="0.25">
      <c r="L6170" s="4">
        <f t="shared" si="108"/>
        <v>6164</v>
      </c>
      <c r="M6170">
        <v>70297.032275960475</v>
      </c>
      <c r="N6170">
        <v>7627.2946812834471</v>
      </c>
    </row>
    <row r="6171" spans="12:14" x14ac:dyDescent="0.25">
      <c r="L6171" s="4">
        <f t="shared" si="108"/>
        <v>6165</v>
      </c>
      <c r="M6171">
        <v>7895.0262986438338</v>
      </c>
      <c r="N6171">
        <v>6071.6742756464055</v>
      </c>
    </row>
    <row r="6172" spans="12:14" x14ac:dyDescent="0.25">
      <c r="L6172" s="4">
        <f t="shared" si="108"/>
        <v>6166</v>
      </c>
      <c r="M6172">
        <v>56147.992414757791</v>
      </c>
      <c r="N6172">
        <v>12886.559454389842</v>
      </c>
    </row>
    <row r="6173" spans="12:14" x14ac:dyDescent="0.25">
      <c r="L6173" s="4">
        <f t="shared" si="108"/>
        <v>6167</v>
      </c>
      <c r="M6173">
        <v>9308.8981789821773</v>
      </c>
      <c r="N6173">
        <v>5315.7174491652122</v>
      </c>
    </row>
    <row r="6174" spans="12:14" x14ac:dyDescent="0.25">
      <c r="L6174" s="4">
        <f t="shared" si="108"/>
        <v>6168</v>
      </c>
      <c r="M6174">
        <v>17169.843309724525</v>
      </c>
      <c r="N6174">
        <v>7609.4690388835434</v>
      </c>
    </row>
    <row r="6175" spans="12:14" x14ac:dyDescent="0.25">
      <c r="L6175" s="4">
        <f t="shared" si="108"/>
        <v>6169</v>
      </c>
      <c r="M6175">
        <v>61746.047304705229</v>
      </c>
      <c r="N6175">
        <v>2707.8988836785188</v>
      </c>
    </row>
    <row r="6176" spans="12:14" x14ac:dyDescent="0.25">
      <c r="L6176" s="4">
        <f t="shared" si="108"/>
        <v>6170</v>
      </c>
      <c r="M6176">
        <v>22392.340780324761</v>
      </c>
      <c r="N6176">
        <v>21449.541254923744</v>
      </c>
    </row>
    <row r="6177" spans="12:14" x14ac:dyDescent="0.25">
      <c r="L6177" s="4">
        <f t="shared" si="108"/>
        <v>6171</v>
      </c>
      <c r="M6177">
        <v>21210.378623037846</v>
      </c>
      <c r="N6177">
        <v>61954.630042994257</v>
      </c>
    </row>
    <row r="6178" spans="12:14" x14ac:dyDescent="0.25">
      <c r="L6178" s="4">
        <f t="shared" si="108"/>
        <v>6172</v>
      </c>
      <c r="M6178">
        <v>215116.9216768764</v>
      </c>
      <c r="N6178">
        <v>4873.1686467737545</v>
      </c>
    </row>
    <row r="6179" spans="12:14" x14ac:dyDescent="0.25">
      <c r="L6179" s="4">
        <f t="shared" si="108"/>
        <v>6173</v>
      </c>
      <c r="M6179">
        <v>19532.065289548798</v>
      </c>
      <c r="N6179">
        <v>42526.269598604093</v>
      </c>
    </row>
    <row r="6180" spans="12:14" x14ac:dyDescent="0.25">
      <c r="L6180" s="4">
        <f t="shared" si="108"/>
        <v>6174</v>
      </c>
      <c r="M6180">
        <v>29778.032887090329</v>
      </c>
      <c r="N6180">
        <v>1139.9394898132609</v>
      </c>
    </row>
    <row r="6181" spans="12:14" x14ac:dyDescent="0.25">
      <c r="L6181" s="4">
        <f t="shared" si="108"/>
        <v>6175</v>
      </c>
      <c r="M6181">
        <v>2530.8000667795923</v>
      </c>
      <c r="N6181">
        <v>11414.553659401119</v>
      </c>
    </row>
    <row r="6182" spans="12:14" x14ac:dyDescent="0.25">
      <c r="L6182" s="4">
        <f t="shared" si="108"/>
        <v>6176</v>
      </c>
      <c r="M6182">
        <v>25545.208606444568</v>
      </c>
      <c r="N6182">
        <v>18810.232131012992</v>
      </c>
    </row>
    <row r="6183" spans="12:14" x14ac:dyDescent="0.25">
      <c r="L6183" s="4">
        <f t="shared" si="108"/>
        <v>6177</v>
      </c>
      <c r="M6183">
        <v>26290.667345236048</v>
      </c>
      <c r="N6183">
        <v>11192.536576186259</v>
      </c>
    </row>
    <row r="6184" spans="12:14" x14ac:dyDescent="0.25">
      <c r="L6184" s="4">
        <f t="shared" si="108"/>
        <v>6178</v>
      </c>
      <c r="M6184">
        <v>9046.5375605847839</v>
      </c>
      <c r="N6184">
        <v>25885.841484642144</v>
      </c>
    </row>
    <row r="6185" spans="12:14" x14ac:dyDescent="0.25">
      <c r="L6185" s="4">
        <f t="shared" si="108"/>
        <v>6179</v>
      </c>
      <c r="M6185">
        <v>4989.0569207489025</v>
      </c>
      <c r="N6185">
        <v>5548.9038933991251</v>
      </c>
    </row>
    <row r="6186" spans="12:14" x14ac:dyDescent="0.25">
      <c r="L6186" s="4">
        <f t="shared" si="108"/>
        <v>6180</v>
      </c>
      <c r="M6186">
        <v>6600.2673955651744</v>
      </c>
      <c r="N6186">
        <v>28670.172367739258</v>
      </c>
    </row>
    <row r="6187" spans="12:14" x14ac:dyDescent="0.25">
      <c r="L6187" s="4">
        <f t="shared" si="108"/>
        <v>6181</v>
      </c>
      <c r="M6187">
        <v>13029.942223997796</v>
      </c>
      <c r="N6187">
        <v>7524.5775064402187</v>
      </c>
    </row>
    <row r="6188" spans="12:14" x14ac:dyDescent="0.25">
      <c r="L6188" s="4">
        <f t="shared" si="108"/>
        <v>6182</v>
      </c>
      <c r="M6188">
        <v>14674.138443371803</v>
      </c>
      <c r="N6188">
        <v>6999.2944915300877</v>
      </c>
    </row>
    <row r="6189" spans="12:14" x14ac:dyDescent="0.25">
      <c r="L6189" s="4">
        <f t="shared" si="108"/>
        <v>6183</v>
      </c>
      <c r="M6189">
        <v>33932.023670146125</v>
      </c>
      <c r="N6189">
        <v>3213.0152846399478</v>
      </c>
    </row>
    <row r="6190" spans="12:14" x14ac:dyDescent="0.25">
      <c r="L6190" s="4">
        <f t="shared" si="108"/>
        <v>6184</v>
      </c>
      <c r="M6190">
        <v>224583.81477961413</v>
      </c>
      <c r="N6190">
        <v>9847.9741655867056</v>
      </c>
    </row>
    <row r="6191" spans="12:14" x14ac:dyDescent="0.25">
      <c r="L6191" s="4">
        <f t="shared" si="108"/>
        <v>6185</v>
      </c>
      <c r="M6191">
        <v>71859.830665008369</v>
      </c>
      <c r="N6191">
        <v>717.00248427511428</v>
      </c>
    </row>
    <row r="6192" spans="12:14" x14ac:dyDescent="0.25">
      <c r="L6192" s="4">
        <f t="shared" si="108"/>
        <v>6186</v>
      </c>
      <c r="M6192">
        <v>163005.16174413235</v>
      </c>
      <c r="N6192">
        <v>7082.4967884141497</v>
      </c>
    </row>
    <row r="6193" spans="12:14" x14ac:dyDescent="0.25">
      <c r="L6193" s="4">
        <f t="shared" si="108"/>
        <v>6187</v>
      </c>
      <c r="M6193">
        <v>5025.6818192696928</v>
      </c>
      <c r="N6193">
        <v>6110.3538231108914</v>
      </c>
    </row>
    <row r="6194" spans="12:14" x14ac:dyDescent="0.25">
      <c r="L6194" s="4">
        <f t="shared" si="108"/>
        <v>6188</v>
      </c>
      <c r="M6194">
        <v>23528.64952833813</v>
      </c>
      <c r="N6194">
        <v>65976.161452672386</v>
      </c>
    </row>
    <row r="6195" spans="12:14" x14ac:dyDescent="0.25">
      <c r="L6195" s="4">
        <f t="shared" si="108"/>
        <v>6189</v>
      </c>
      <c r="M6195">
        <v>21399.906823589441</v>
      </c>
      <c r="N6195">
        <v>11252.054121120329</v>
      </c>
    </row>
    <row r="6196" spans="12:14" x14ac:dyDescent="0.25">
      <c r="L6196" s="4">
        <f t="shared" si="108"/>
        <v>6190</v>
      </c>
      <c r="M6196">
        <v>34615.525273018284</v>
      </c>
      <c r="N6196">
        <v>4300.5807834103725</v>
      </c>
    </row>
    <row r="6197" spans="12:14" x14ac:dyDescent="0.25">
      <c r="L6197" s="4">
        <f t="shared" si="108"/>
        <v>6191</v>
      </c>
      <c r="M6197">
        <v>66652.775062552668</v>
      </c>
      <c r="N6197">
        <v>15799.113544399297</v>
      </c>
    </row>
    <row r="6198" spans="12:14" x14ac:dyDescent="0.25">
      <c r="L6198" s="4">
        <f t="shared" si="108"/>
        <v>6192</v>
      </c>
      <c r="M6198">
        <v>37294.90332141667</v>
      </c>
      <c r="N6198">
        <v>8809.3974164552437</v>
      </c>
    </row>
    <row r="6199" spans="12:14" x14ac:dyDescent="0.25">
      <c r="L6199" s="4">
        <f t="shared" si="108"/>
        <v>6193</v>
      </c>
      <c r="M6199">
        <v>13103.579671541846</v>
      </c>
      <c r="N6199">
        <v>13438.099670713395</v>
      </c>
    </row>
    <row r="6200" spans="12:14" x14ac:dyDescent="0.25">
      <c r="L6200" s="4">
        <f t="shared" si="108"/>
        <v>6194</v>
      </c>
      <c r="M6200">
        <v>16897.809974779615</v>
      </c>
      <c r="N6200">
        <v>10049.202375599527</v>
      </c>
    </row>
    <row r="6201" spans="12:14" x14ac:dyDescent="0.25">
      <c r="L6201" s="4">
        <f t="shared" si="108"/>
        <v>6195</v>
      </c>
      <c r="M6201">
        <v>7948.6028308073437</v>
      </c>
      <c r="N6201">
        <v>45285.452625222126</v>
      </c>
    </row>
    <row r="6202" spans="12:14" x14ac:dyDescent="0.25">
      <c r="L6202" s="4">
        <f t="shared" si="108"/>
        <v>6196</v>
      </c>
      <c r="M6202">
        <v>18144.938845452449</v>
      </c>
      <c r="N6202">
        <v>8888.1275373359094</v>
      </c>
    </row>
    <row r="6203" spans="12:14" x14ac:dyDescent="0.25">
      <c r="L6203" s="4">
        <f t="shared" si="108"/>
        <v>6197</v>
      </c>
      <c r="M6203">
        <v>70323.009300715959</v>
      </c>
      <c r="N6203">
        <v>15259.127148604823</v>
      </c>
    </row>
    <row r="6204" spans="12:14" x14ac:dyDescent="0.25">
      <c r="L6204" s="4">
        <f t="shared" si="108"/>
        <v>6198</v>
      </c>
      <c r="M6204">
        <v>24101.328320954464</v>
      </c>
      <c r="N6204">
        <v>194645.47851908757</v>
      </c>
    </row>
    <row r="6205" spans="12:14" x14ac:dyDescent="0.25">
      <c r="L6205" s="4">
        <f t="shared" si="108"/>
        <v>6199</v>
      </c>
      <c r="M6205">
        <v>6682.4188796836052</v>
      </c>
      <c r="N6205">
        <v>19955.811069902691</v>
      </c>
    </row>
    <row r="6206" spans="12:14" x14ac:dyDescent="0.25">
      <c r="L6206" s="4">
        <f t="shared" si="108"/>
        <v>6200</v>
      </c>
      <c r="M6206">
        <v>71238.599680686428</v>
      </c>
      <c r="N6206">
        <v>33857.001888900668</v>
      </c>
    </row>
    <row r="6207" spans="12:14" x14ac:dyDescent="0.25">
      <c r="L6207" s="4">
        <f t="shared" si="108"/>
        <v>6201</v>
      </c>
      <c r="M6207">
        <v>118715.04698958375</v>
      </c>
      <c r="N6207">
        <v>12645.342361768837</v>
      </c>
    </row>
    <row r="6208" spans="12:14" x14ac:dyDescent="0.25">
      <c r="L6208" s="4">
        <f t="shared" si="108"/>
        <v>6202</v>
      </c>
      <c r="M6208">
        <v>7264.2303893945827</v>
      </c>
      <c r="N6208">
        <v>7533.5922243629957</v>
      </c>
    </row>
    <row r="6209" spans="12:14" x14ac:dyDescent="0.25">
      <c r="L6209" s="4">
        <f t="shared" si="108"/>
        <v>6203</v>
      </c>
      <c r="M6209">
        <v>102733.8086645006</v>
      </c>
      <c r="N6209">
        <v>14936.735341366808</v>
      </c>
    </row>
    <row r="6210" spans="12:14" x14ac:dyDescent="0.25">
      <c r="L6210" s="4">
        <f t="shared" si="108"/>
        <v>6204</v>
      </c>
      <c r="M6210">
        <v>15780.800627771485</v>
      </c>
      <c r="N6210">
        <v>7701.8701262692075</v>
      </c>
    </row>
    <row r="6211" spans="12:14" x14ac:dyDescent="0.25">
      <c r="L6211" s="4">
        <f t="shared" si="108"/>
        <v>6205</v>
      </c>
      <c r="M6211">
        <v>15005.782795719108</v>
      </c>
      <c r="N6211">
        <v>6547.9059231225465</v>
      </c>
    </row>
    <row r="6212" spans="12:14" x14ac:dyDescent="0.25">
      <c r="L6212" s="4">
        <f t="shared" si="108"/>
        <v>6206</v>
      </c>
      <c r="M6212">
        <v>8064.2692552893468</v>
      </c>
      <c r="N6212">
        <v>7930.1835179496502</v>
      </c>
    </row>
    <row r="6213" spans="12:14" x14ac:dyDescent="0.25">
      <c r="L6213" s="4">
        <f t="shared" si="108"/>
        <v>6207</v>
      </c>
      <c r="M6213">
        <v>2970.6021251017746</v>
      </c>
      <c r="N6213">
        <v>5157.3349915467134</v>
      </c>
    </row>
    <row r="6214" spans="12:14" x14ac:dyDescent="0.25">
      <c r="L6214" s="4">
        <f t="shared" si="108"/>
        <v>6208</v>
      </c>
      <c r="M6214">
        <v>85200.467669846956</v>
      </c>
      <c r="N6214">
        <v>45421.503589261054</v>
      </c>
    </row>
    <row r="6215" spans="12:14" x14ac:dyDescent="0.25">
      <c r="L6215" s="4">
        <f t="shared" si="108"/>
        <v>6209</v>
      </c>
      <c r="M6215">
        <v>9264.152707167128</v>
      </c>
      <c r="N6215">
        <v>14354.760749280213</v>
      </c>
    </row>
    <row r="6216" spans="12:14" x14ac:dyDescent="0.25">
      <c r="L6216" s="4">
        <f t="shared" si="108"/>
        <v>6210</v>
      </c>
      <c r="M6216">
        <v>14292.416222067524</v>
      </c>
      <c r="N6216">
        <v>22076.197266392104</v>
      </c>
    </row>
    <row r="6217" spans="12:14" x14ac:dyDescent="0.25">
      <c r="L6217" s="4">
        <f t="shared" ref="L6217:L6280" si="109">L6216+1</f>
        <v>6211</v>
      </c>
      <c r="M6217">
        <v>10732.572100985781</v>
      </c>
      <c r="N6217">
        <v>2206.8806360298017</v>
      </c>
    </row>
    <row r="6218" spans="12:14" x14ac:dyDescent="0.25">
      <c r="L6218" s="4">
        <f t="shared" si="109"/>
        <v>6212</v>
      </c>
      <c r="M6218">
        <v>11355.639350417823</v>
      </c>
      <c r="N6218">
        <v>168015.4813086451</v>
      </c>
    </row>
    <row r="6219" spans="12:14" x14ac:dyDescent="0.25">
      <c r="L6219" s="4">
        <f t="shared" si="109"/>
        <v>6213</v>
      </c>
      <c r="M6219">
        <v>10141.650964103759</v>
      </c>
      <c r="N6219">
        <v>103939.01167896035</v>
      </c>
    </row>
    <row r="6220" spans="12:14" x14ac:dyDescent="0.25">
      <c r="L6220" s="4">
        <f t="shared" si="109"/>
        <v>6214</v>
      </c>
      <c r="M6220">
        <v>19026.27174225881</v>
      </c>
      <c r="N6220">
        <v>5609.8296035740659</v>
      </c>
    </row>
    <row r="6221" spans="12:14" x14ac:dyDescent="0.25">
      <c r="L6221" s="4">
        <f t="shared" si="109"/>
        <v>6215</v>
      </c>
      <c r="M6221">
        <v>11543.461640729498</v>
      </c>
      <c r="N6221">
        <v>15913.870146895215</v>
      </c>
    </row>
    <row r="6222" spans="12:14" x14ac:dyDescent="0.25">
      <c r="L6222" s="4">
        <f t="shared" si="109"/>
        <v>6216</v>
      </c>
      <c r="M6222">
        <v>18734.236639298924</v>
      </c>
      <c r="N6222">
        <v>30936.537643926767</v>
      </c>
    </row>
    <row r="6223" spans="12:14" x14ac:dyDescent="0.25">
      <c r="L6223" s="4">
        <f t="shared" si="109"/>
        <v>6217</v>
      </c>
      <c r="M6223">
        <v>13327.217080349712</v>
      </c>
      <c r="N6223">
        <v>20795.005631212618</v>
      </c>
    </row>
    <row r="6224" spans="12:14" x14ac:dyDescent="0.25">
      <c r="L6224" s="4">
        <f t="shared" si="109"/>
        <v>6218</v>
      </c>
      <c r="M6224">
        <v>67892.450270403744</v>
      </c>
      <c r="N6224">
        <v>116439.49069750306</v>
      </c>
    </row>
    <row r="6225" spans="12:14" x14ac:dyDescent="0.25">
      <c r="L6225" s="4">
        <f t="shared" si="109"/>
        <v>6219</v>
      </c>
      <c r="M6225">
        <v>185534.95898947259</v>
      </c>
      <c r="N6225">
        <v>7975.1778190847344</v>
      </c>
    </row>
    <row r="6226" spans="12:14" x14ac:dyDescent="0.25">
      <c r="L6226" s="4">
        <f t="shared" si="109"/>
        <v>6220</v>
      </c>
      <c r="M6226">
        <v>15499.000652982602</v>
      </c>
      <c r="N6226">
        <v>2691.2444285503288</v>
      </c>
    </row>
    <row r="6227" spans="12:14" x14ac:dyDescent="0.25">
      <c r="L6227" s="4">
        <f t="shared" si="109"/>
        <v>6221</v>
      </c>
      <c r="M6227">
        <v>8341.731681298279</v>
      </c>
      <c r="N6227">
        <v>3661.2526112363907</v>
      </c>
    </row>
    <row r="6228" spans="12:14" x14ac:dyDescent="0.25">
      <c r="L6228" s="4">
        <f t="shared" si="109"/>
        <v>6222</v>
      </c>
      <c r="M6228">
        <v>33782.352572080265</v>
      </c>
      <c r="N6228">
        <v>6864.2673362341202</v>
      </c>
    </row>
    <row r="6229" spans="12:14" x14ac:dyDescent="0.25">
      <c r="L6229" s="4">
        <f t="shared" si="109"/>
        <v>6223</v>
      </c>
      <c r="M6229">
        <v>3170.0937166240906</v>
      </c>
      <c r="N6229">
        <v>15864.420319123778</v>
      </c>
    </row>
    <row r="6230" spans="12:14" x14ac:dyDescent="0.25">
      <c r="L6230" s="4">
        <f t="shared" si="109"/>
        <v>6224</v>
      </c>
      <c r="M6230">
        <v>7762.4028845032371</v>
      </c>
      <c r="N6230">
        <v>66379.256562455557</v>
      </c>
    </row>
    <row r="6231" spans="12:14" x14ac:dyDescent="0.25">
      <c r="L6231" s="4">
        <f t="shared" si="109"/>
        <v>6225</v>
      </c>
      <c r="M6231">
        <v>15636.598920849972</v>
      </c>
      <c r="N6231">
        <v>13164.414860515646</v>
      </c>
    </row>
    <row r="6232" spans="12:14" x14ac:dyDescent="0.25">
      <c r="L6232" s="4">
        <f t="shared" si="109"/>
        <v>6226</v>
      </c>
      <c r="M6232">
        <v>47668.864918305386</v>
      </c>
      <c r="N6232">
        <v>34052.303470991596</v>
      </c>
    </row>
    <row r="6233" spans="12:14" x14ac:dyDescent="0.25">
      <c r="L6233" s="4">
        <f t="shared" si="109"/>
        <v>6227</v>
      </c>
      <c r="M6233">
        <v>7326.4267435037154</v>
      </c>
      <c r="N6233">
        <v>16306.177154180576</v>
      </c>
    </row>
    <row r="6234" spans="12:14" x14ac:dyDescent="0.25">
      <c r="L6234" s="4">
        <f t="shared" si="109"/>
        <v>6228</v>
      </c>
      <c r="M6234">
        <v>13194.979083375509</v>
      </c>
      <c r="N6234">
        <v>14620.235062992653</v>
      </c>
    </row>
    <row r="6235" spans="12:14" x14ac:dyDescent="0.25">
      <c r="L6235" s="4">
        <f t="shared" si="109"/>
        <v>6229</v>
      </c>
      <c r="M6235">
        <v>4117.2836458226748</v>
      </c>
      <c r="N6235">
        <v>3878.7296600320778</v>
      </c>
    </row>
    <row r="6236" spans="12:14" x14ac:dyDescent="0.25">
      <c r="L6236" s="4">
        <f t="shared" si="109"/>
        <v>6230</v>
      </c>
      <c r="M6236">
        <v>25562.463735535363</v>
      </c>
      <c r="N6236">
        <v>25537.99753510757</v>
      </c>
    </row>
    <row r="6237" spans="12:14" x14ac:dyDescent="0.25">
      <c r="L6237" s="4">
        <f t="shared" si="109"/>
        <v>6231</v>
      </c>
      <c r="M6237">
        <v>101799.66724008262</v>
      </c>
      <c r="N6237">
        <v>59486.554187312955</v>
      </c>
    </row>
    <row r="6238" spans="12:14" x14ac:dyDescent="0.25">
      <c r="L6238" s="4">
        <f t="shared" si="109"/>
        <v>6232</v>
      </c>
      <c r="M6238">
        <v>17130.234663164825</v>
      </c>
      <c r="N6238">
        <v>12537.60517480652</v>
      </c>
    </row>
    <row r="6239" spans="12:14" x14ac:dyDescent="0.25">
      <c r="L6239" s="4">
        <f t="shared" si="109"/>
        <v>6233</v>
      </c>
      <c r="M6239">
        <v>62245.309610524855</v>
      </c>
      <c r="N6239">
        <v>4180.3418224445304</v>
      </c>
    </row>
    <row r="6240" spans="12:14" x14ac:dyDescent="0.25">
      <c r="L6240" s="4">
        <f t="shared" si="109"/>
        <v>6234</v>
      </c>
      <c r="M6240">
        <v>5752.6096467268635</v>
      </c>
      <c r="N6240">
        <v>12246.526482292642</v>
      </c>
    </row>
    <row r="6241" spans="12:14" x14ac:dyDescent="0.25">
      <c r="L6241" s="4">
        <f t="shared" si="109"/>
        <v>6235</v>
      </c>
      <c r="M6241">
        <v>32350.935353785964</v>
      </c>
      <c r="N6241">
        <v>52674.578601582834</v>
      </c>
    </row>
    <row r="6242" spans="12:14" x14ac:dyDescent="0.25">
      <c r="L6242" s="4">
        <f t="shared" si="109"/>
        <v>6236</v>
      </c>
      <c r="M6242">
        <v>31689.264677140243</v>
      </c>
      <c r="N6242">
        <v>26310.350843197048</v>
      </c>
    </row>
    <row r="6243" spans="12:14" x14ac:dyDescent="0.25">
      <c r="L6243" s="4">
        <f t="shared" si="109"/>
        <v>6237</v>
      </c>
      <c r="M6243">
        <v>2979.7671350949799</v>
      </c>
      <c r="N6243">
        <v>3055.9880508811357</v>
      </c>
    </row>
    <row r="6244" spans="12:14" x14ac:dyDescent="0.25">
      <c r="L6244" s="4">
        <f t="shared" si="109"/>
        <v>6238</v>
      </c>
      <c r="M6244">
        <v>135308.64920279206</v>
      </c>
      <c r="N6244">
        <v>8887.4962296936574</v>
      </c>
    </row>
    <row r="6245" spans="12:14" x14ac:dyDescent="0.25">
      <c r="L6245" s="4">
        <f t="shared" si="109"/>
        <v>6239</v>
      </c>
      <c r="M6245">
        <v>94487.206097456859</v>
      </c>
      <c r="N6245">
        <v>86394.787662337141</v>
      </c>
    </row>
    <row r="6246" spans="12:14" x14ac:dyDescent="0.25">
      <c r="L6246" s="4">
        <f t="shared" si="109"/>
        <v>6240</v>
      </c>
      <c r="M6246">
        <v>8245.9999941721308</v>
      </c>
      <c r="N6246">
        <v>12675.163054518434</v>
      </c>
    </row>
    <row r="6247" spans="12:14" x14ac:dyDescent="0.25">
      <c r="L6247" s="4">
        <f t="shared" si="109"/>
        <v>6241</v>
      </c>
      <c r="M6247">
        <v>21205.468733822188</v>
      </c>
      <c r="N6247">
        <v>4259.5311495874657</v>
      </c>
    </row>
    <row r="6248" spans="12:14" x14ac:dyDescent="0.25">
      <c r="L6248" s="4">
        <f t="shared" si="109"/>
        <v>6242</v>
      </c>
      <c r="M6248">
        <v>4274.2959389182579</v>
      </c>
      <c r="N6248">
        <v>11509.184664456234</v>
      </c>
    </row>
    <row r="6249" spans="12:14" x14ac:dyDescent="0.25">
      <c r="L6249" s="4">
        <f t="shared" si="109"/>
        <v>6243</v>
      </c>
      <c r="M6249">
        <v>133283.0388740302</v>
      </c>
      <c r="N6249">
        <v>6448.7396645383997</v>
      </c>
    </row>
    <row r="6250" spans="12:14" x14ac:dyDescent="0.25">
      <c r="L6250" s="4">
        <f t="shared" si="109"/>
        <v>6244</v>
      </c>
      <c r="M6250">
        <v>33148.174748122925</v>
      </c>
      <c r="N6250">
        <v>31958.041408935915</v>
      </c>
    </row>
    <row r="6251" spans="12:14" x14ac:dyDescent="0.25">
      <c r="L6251" s="4">
        <f t="shared" si="109"/>
        <v>6245</v>
      </c>
      <c r="M6251">
        <v>3179.1679209191634</v>
      </c>
      <c r="N6251">
        <v>6693.8217632771093</v>
      </c>
    </row>
    <row r="6252" spans="12:14" x14ac:dyDescent="0.25">
      <c r="L6252" s="4">
        <f t="shared" si="109"/>
        <v>6246</v>
      </c>
      <c r="M6252">
        <v>23453.594206779904</v>
      </c>
      <c r="N6252">
        <v>25024.110935943612</v>
      </c>
    </row>
    <row r="6253" spans="12:14" x14ac:dyDescent="0.25">
      <c r="L6253" s="4">
        <f t="shared" si="109"/>
        <v>6247</v>
      </c>
      <c r="M6253">
        <v>10300.897020378974</v>
      </c>
      <c r="N6253">
        <v>3805.7717279008461</v>
      </c>
    </row>
    <row r="6254" spans="12:14" x14ac:dyDescent="0.25">
      <c r="L6254" s="4">
        <f t="shared" si="109"/>
        <v>6248</v>
      </c>
      <c r="M6254">
        <v>21405.428408877291</v>
      </c>
      <c r="N6254">
        <v>32231.301712943598</v>
      </c>
    </row>
    <row r="6255" spans="12:14" x14ac:dyDescent="0.25">
      <c r="L6255" s="4">
        <f t="shared" si="109"/>
        <v>6249</v>
      </c>
      <c r="M6255">
        <v>7085.3297479614512</v>
      </c>
      <c r="N6255">
        <v>21024.338157791572</v>
      </c>
    </row>
    <row r="6256" spans="12:14" x14ac:dyDescent="0.25">
      <c r="L6256" s="4">
        <f t="shared" si="109"/>
        <v>6250</v>
      </c>
      <c r="M6256">
        <v>59500.657237727355</v>
      </c>
      <c r="N6256">
        <v>7342.6207545145062</v>
      </c>
    </row>
    <row r="6257" spans="12:14" x14ac:dyDescent="0.25">
      <c r="L6257" s="4">
        <f t="shared" si="109"/>
        <v>6251</v>
      </c>
      <c r="M6257">
        <v>13584.323748490666</v>
      </c>
      <c r="N6257">
        <v>90985.754746840495</v>
      </c>
    </row>
    <row r="6258" spans="12:14" x14ac:dyDescent="0.25">
      <c r="L6258" s="4">
        <f t="shared" si="109"/>
        <v>6252</v>
      </c>
      <c r="M6258">
        <v>53074.077298704738</v>
      </c>
      <c r="N6258">
        <v>10263.401663866674</v>
      </c>
    </row>
    <row r="6259" spans="12:14" x14ac:dyDescent="0.25">
      <c r="L6259" s="4">
        <f t="shared" si="109"/>
        <v>6253</v>
      </c>
      <c r="M6259">
        <v>51357.976964889916</v>
      </c>
      <c r="N6259">
        <v>74620.56417884746</v>
      </c>
    </row>
    <row r="6260" spans="12:14" x14ac:dyDescent="0.25">
      <c r="L6260" s="4">
        <f t="shared" si="109"/>
        <v>6254</v>
      </c>
      <c r="M6260">
        <v>5751.6377156468952</v>
      </c>
      <c r="N6260">
        <v>4054.3403551529195</v>
      </c>
    </row>
    <row r="6261" spans="12:14" x14ac:dyDescent="0.25">
      <c r="L6261" s="4">
        <f t="shared" si="109"/>
        <v>6255</v>
      </c>
      <c r="M6261">
        <v>11893.628418731694</v>
      </c>
      <c r="N6261">
        <v>8445.3642604952274</v>
      </c>
    </row>
    <row r="6262" spans="12:14" x14ac:dyDescent="0.25">
      <c r="L6262" s="4">
        <f t="shared" si="109"/>
        <v>6256</v>
      </c>
      <c r="M6262">
        <v>9358.3895456551272</v>
      </c>
      <c r="N6262">
        <v>4111.5347577363718</v>
      </c>
    </row>
    <row r="6263" spans="12:14" x14ac:dyDescent="0.25">
      <c r="L6263" s="4">
        <f t="shared" si="109"/>
        <v>6257</v>
      </c>
      <c r="M6263">
        <v>8554.9886820272968</v>
      </c>
      <c r="N6263">
        <v>3341.2326474976376</v>
      </c>
    </row>
    <row r="6264" spans="12:14" x14ac:dyDescent="0.25">
      <c r="L6264" s="4">
        <f t="shared" si="109"/>
        <v>6258</v>
      </c>
      <c r="M6264">
        <v>96678.998271808989</v>
      </c>
      <c r="N6264">
        <v>7964.7307009690385</v>
      </c>
    </row>
    <row r="6265" spans="12:14" x14ac:dyDescent="0.25">
      <c r="L6265" s="4">
        <f t="shared" si="109"/>
        <v>6259</v>
      </c>
      <c r="M6265">
        <v>9529.1842339649047</v>
      </c>
      <c r="N6265">
        <v>16671.504601340977</v>
      </c>
    </row>
    <row r="6266" spans="12:14" x14ac:dyDescent="0.25">
      <c r="L6266" s="4">
        <f t="shared" si="109"/>
        <v>6260</v>
      </c>
      <c r="M6266">
        <v>27571.131889475157</v>
      </c>
      <c r="N6266">
        <v>10175.913962367267</v>
      </c>
    </row>
    <row r="6267" spans="12:14" x14ac:dyDescent="0.25">
      <c r="L6267" s="4">
        <f t="shared" si="109"/>
        <v>6261</v>
      </c>
      <c r="M6267">
        <v>6738.0929206159999</v>
      </c>
      <c r="N6267">
        <v>14776.218006017767</v>
      </c>
    </row>
    <row r="6268" spans="12:14" x14ac:dyDescent="0.25">
      <c r="L6268" s="4">
        <f t="shared" si="109"/>
        <v>6262</v>
      </c>
      <c r="M6268">
        <v>15270.437211311713</v>
      </c>
      <c r="N6268">
        <v>5557.603171802185</v>
      </c>
    </row>
    <row r="6269" spans="12:14" x14ac:dyDescent="0.25">
      <c r="L6269" s="4">
        <f t="shared" si="109"/>
        <v>6263</v>
      </c>
      <c r="M6269">
        <v>5508.9329451000649</v>
      </c>
      <c r="N6269">
        <v>21777.53493628748</v>
      </c>
    </row>
    <row r="6270" spans="12:14" x14ac:dyDescent="0.25">
      <c r="L6270" s="4">
        <f t="shared" si="109"/>
        <v>6264</v>
      </c>
      <c r="M6270">
        <v>35200.768532395676</v>
      </c>
      <c r="N6270">
        <v>7022.8187456421811</v>
      </c>
    </row>
    <row r="6271" spans="12:14" x14ac:dyDescent="0.25">
      <c r="L6271" s="4">
        <f t="shared" si="109"/>
        <v>6265</v>
      </c>
      <c r="M6271">
        <v>98349.734290775072</v>
      </c>
      <c r="N6271">
        <v>3220.4750466862533</v>
      </c>
    </row>
    <row r="6272" spans="12:14" x14ac:dyDescent="0.25">
      <c r="L6272" s="4">
        <f t="shared" si="109"/>
        <v>6266</v>
      </c>
      <c r="M6272">
        <v>7125.8619821210532</v>
      </c>
      <c r="N6272">
        <v>41081.814795807179</v>
      </c>
    </row>
    <row r="6273" spans="12:14" x14ac:dyDescent="0.25">
      <c r="L6273" s="4">
        <f t="shared" si="109"/>
        <v>6267</v>
      </c>
      <c r="M6273">
        <v>22657.371481438862</v>
      </c>
      <c r="N6273">
        <v>10634.915075187519</v>
      </c>
    </row>
    <row r="6274" spans="12:14" x14ac:dyDescent="0.25">
      <c r="L6274" s="4">
        <f t="shared" si="109"/>
        <v>6268</v>
      </c>
      <c r="M6274">
        <v>25191.214156731949</v>
      </c>
      <c r="N6274">
        <v>1952.21763394659</v>
      </c>
    </row>
    <row r="6275" spans="12:14" x14ac:dyDescent="0.25">
      <c r="L6275" s="4">
        <f t="shared" si="109"/>
        <v>6269</v>
      </c>
      <c r="M6275">
        <v>8904.8630158964115</v>
      </c>
      <c r="N6275">
        <v>42859.581840804669</v>
      </c>
    </row>
    <row r="6276" spans="12:14" x14ac:dyDescent="0.25">
      <c r="L6276" s="4">
        <f t="shared" si="109"/>
        <v>6270</v>
      </c>
      <c r="M6276">
        <v>29498.757880115041</v>
      </c>
      <c r="N6276">
        <v>27423.04759978455</v>
      </c>
    </row>
    <row r="6277" spans="12:14" x14ac:dyDescent="0.25">
      <c r="L6277" s="4">
        <f t="shared" si="109"/>
        <v>6271</v>
      </c>
      <c r="M6277">
        <v>7786.8004663374459</v>
      </c>
      <c r="N6277">
        <v>5241.958660521399</v>
      </c>
    </row>
    <row r="6278" spans="12:14" x14ac:dyDescent="0.25">
      <c r="L6278" s="4">
        <f t="shared" si="109"/>
        <v>6272</v>
      </c>
      <c r="M6278">
        <v>41535.815628460441</v>
      </c>
      <c r="N6278">
        <v>2314.2932494988054</v>
      </c>
    </row>
    <row r="6279" spans="12:14" x14ac:dyDescent="0.25">
      <c r="L6279" s="4">
        <f t="shared" si="109"/>
        <v>6273</v>
      </c>
      <c r="M6279">
        <v>48715.886411748834</v>
      </c>
      <c r="N6279">
        <v>8088.2086450173338</v>
      </c>
    </row>
    <row r="6280" spans="12:14" x14ac:dyDescent="0.25">
      <c r="L6280" s="4">
        <f t="shared" si="109"/>
        <v>6274</v>
      </c>
      <c r="M6280">
        <v>15410.620160915596</v>
      </c>
      <c r="N6280">
        <v>7768.8825853114049</v>
      </c>
    </row>
    <row r="6281" spans="12:14" x14ac:dyDescent="0.25">
      <c r="L6281" s="4">
        <f t="shared" ref="L6281:L6344" si="110">L6280+1</f>
        <v>6275</v>
      </c>
      <c r="M6281">
        <v>67422.066775236468</v>
      </c>
      <c r="N6281">
        <v>29112.935339229854</v>
      </c>
    </row>
    <row r="6282" spans="12:14" x14ac:dyDescent="0.25">
      <c r="L6282" s="4">
        <f t="shared" si="110"/>
        <v>6276</v>
      </c>
      <c r="M6282">
        <v>10885.018848526586</v>
      </c>
      <c r="N6282">
        <v>4359.7418207283754</v>
      </c>
    </row>
    <row r="6283" spans="12:14" x14ac:dyDescent="0.25">
      <c r="L6283" s="4">
        <f t="shared" si="110"/>
        <v>6277</v>
      </c>
      <c r="M6283">
        <v>60454.677316397414</v>
      </c>
      <c r="N6283">
        <v>12011.883537774618</v>
      </c>
    </row>
    <row r="6284" spans="12:14" x14ac:dyDescent="0.25">
      <c r="L6284" s="4">
        <f t="shared" si="110"/>
        <v>6278</v>
      </c>
      <c r="M6284">
        <v>14835.188625089537</v>
      </c>
      <c r="N6284">
        <v>55739.267355822223</v>
      </c>
    </row>
    <row r="6285" spans="12:14" x14ac:dyDescent="0.25">
      <c r="L6285" s="4">
        <f t="shared" si="110"/>
        <v>6279</v>
      </c>
      <c r="M6285">
        <v>23592.634144740401</v>
      </c>
      <c r="N6285">
        <v>129194.12332429348</v>
      </c>
    </row>
    <row r="6286" spans="12:14" x14ac:dyDescent="0.25">
      <c r="L6286" s="4">
        <f t="shared" si="110"/>
        <v>6280</v>
      </c>
      <c r="M6286">
        <v>11105.806860521889</v>
      </c>
      <c r="N6286">
        <v>19943.003952827094</v>
      </c>
    </row>
    <row r="6287" spans="12:14" x14ac:dyDescent="0.25">
      <c r="L6287" s="4">
        <f t="shared" si="110"/>
        <v>6281</v>
      </c>
      <c r="M6287">
        <v>5674.0072858796639</v>
      </c>
      <c r="N6287">
        <v>30164.526754853279</v>
      </c>
    </row>
    <row r="6288" spans="12:14" x14ac:dyDescent="0.25">
      <c r="L6288" s="4">
        <f t="shared" si="110"/>
        <v>6282</v>
      </c>
      <c r="M6288">
        <v>9922.0365303819635</v>
      </c>
      <c r="N6288">
        <v>3579.7992587878348</v>
      </c>
    </row>
    <row r="6289" spans="12:14" x14ac:dyDescent="0.25">
      <c r="L6289" s="4">
        <f t="shared" si="110"/>
        <v>6283</v>
      </c>
      <c r="M6289">
        <v>7804.850558076444</v>
      </c>
      <c r="N6289">
        <v>25540.215717041858</v>
      </c>
    </row>
    <row r="6290" spans="12:14" x14ac:dyDescent="0.25">
      <c r="L6290" s="4">
        <f t="shared" si="110"/>
        <v>6284</v>
      </c>
      <c r="M6290">
        <v>10987.701124115549</v>
      </c>
      <c r="N6290">
        <v>2358.1096945363111</v>
      </c>
    </row>
    <row r="6291" spans="12:14" x14ac:dyDescent="0.25">
      <c r="L6291" s="4">
        <f t="shared" si="110"/>
        <v>6285</v>
      </c>
      <c r="M6291">
        <v>22287.909093907314</v>
      </c>
      <c r="N6291">
        <v>46400.784261981113</v>
      </c>
    </row>
    <row r="6292" spans="12:14" x14ac:dyDescent="0.25">
      <c r="L6292" s="4">
        <f t="shared" si="110"/>
        <v>6286</v>
      </c>
      <c r="M6292">
        <v>14720.728807671721</v>
      </c>
      <c r="N6292">
        <v>1801.1479842940082</v>
      </c>
    </row>
    <row r="6293" spans="12:14" x14ac:dyDescent="0.25">
      <c r="L6293" s="4">
        <f t="shared" si="110"/>
        <v>6287</v>
      </c>
      <c r="M6293">
        <v>16611.592122657501</v>
      </c>
      <c r="N6293">
        <v>1698.3009022315921</v>
      </c>
    </row>
    <row r="6294" spans="12:14" x14ac:dyDescent="0.25">
      <c r="L6294" s="4">
        <f t="shared" si="110"/>
        <v>6288</v>
      </c>
      <c r="M6294">
        <v>15540.823661908922</v>
      </c>
      <c r="N6294">
        <v>5700.3732372111108</v>
      </c>
    </row>
    <row r="6295" spans="12:14" x14ac:dyDescent="0.25">
      <c r="L6295" s="4">
        <f t="shared" si="110"/>
        <v>6289</v>
      </c>
      <c r="M6295">
        <v>13120.746225009507</v>
      </c>
      <c r="N6295">
        <v>3471.7917542312666</v>
      </c>
    </row>
    <row r="6296" spans="12:14" x14ac:dyDescent="0.25">
      <c r="L6296" s="4">
        <f t="shared" si="110"/>
        <v>6290</v>
      </c>
      <c r="M6296">
        <v>42437.098507027629</v>
      </c>
      <c r="N6296">
        <v>50159.870485637002</v>
      </c>
    </row>
    <row r="6297" spans="12:14" x14ac:dyDescent="0.25">
      <c r="L6297" s="4">
        <f t="shared" si="110"/>
        <v>6291</v>
      </c>
      <c r="M6297">
        <v>5431.5220336814918</v>
      </c>
      <c r="N6297">
        <v>16825.590888236537</v>
      </c>
    </row>
    <row r="6298" spans="12:14" x14ac:dyDescent="0.25">
      <c r="L6298" s="4">
        <f t="shared" si="110"/>
        <v>6292</v>
      </c>
      <c r="M6298">
        <v>9918.1560712418814</v>
      </c>
      <c r="N6298">
        <v>5090.8301891717792</v>
      </c>
    </row>
    <row r="6299" spans="12:14" x14ac:dyDescent="0.25">
      <c r="L6299" s="4">
        <f t="shared" si="110"/>
        <v>6293</v>
      </c>
      <c r="M6299">
        <v>18810.549613971438</v>
      </c>
      <c r="N6299">
        <v>143753.23424671471</v>
      </c>
    </row>
    <row r="6300" spans="12:14" x14ac:dyDescent="0.25">
      <c r="L6300" s="4">
        <f t="shared" si="110"/>
        <v>6294</v>
      </c>
      <c r="M6300">
        <v>25410.054484233289</v>
      </c>
      <c r="N6300">
        <v>4081.6770598220969</v>
      </c>
    </row>
    <row r="6301" spans="12:14" x14ac:dyDescent="0.25">
      <c r="L6301" s="4">
        <f t="shared" si="110"/>
        <v>6295</v>
      </c>
      <c r="M6301">
        <v>19488.872639221721</v>
      </c>
      <c r="N6301">
        <v>14335.714874421779</v>
      </c>
    </row>
    <row r="6302" spans="12:14" x14ac:dyDescent="0.25">
      <c r="L6302" s="4">
        <f t="shared" si="110"/>
        <v>6296</v>
      </c>
      <c r="M6302">
        <v>50893.322869458709</v>
      </c>
      <c r="N6302">
        <v>24745.919003525229</v>
      </c>
    </row>
    <row r="6303" spans="12:14" x14ac:dyDescent="0.25">
      <c r="L6303" s="4">
        <f t="shared" si="110"/>
        <v>6297</v>
      </c>
      <c r="M6303">
        <v>19455.335268753002</v>
      </c>
      <c r="N6303">
        <v>39189.056455074795</v>
      </c>
    </row>
    <row r="6304" spans="12:14" x14ac:dyDescent="0.25">
      <c r="L6304" s="4">
        <f t="shared" si="110"/>
        <v>6298</v>
      </c>
      <c r="M6304">
        <v>37280.408199090838</v>
      </c>
      <c r="N6304">
        <v>13453.469231998686</v>
      </c>
    </row>
    <row r="6305" spans="12:14" x14ac:dyDescent="0.25">
      <c r="L6305" s="4">
        <f t="shared" si="110"/>
        <v>6299</v>
      </c>
      <c r="M6305">
        <v>188964.61280897589</v>
      </c>
      <c r="N6305">
        <v>26104.816458408186</v>
      </c>
    </row>
    <row r="6306" spans="12:14" x14ac:dyDescent="0.25">
      <c r="L6306" s="4">
        <f t="shared" si="110"/>
        <v>6300</v>
      </c>
      <c r="M6306">
        <v>27948.607843792193</v>
      </c>
      <c r="N6306">
        <v>66975.681780331841</v>
      </c>
    </row>
    <row r="6307" spans="12:14" x14ac:dyDescent="0.25">
      <c r="L6307" s="4">
        <f t="shared" si="110"/>
        <v>6301</v>
      </c>
      <c r="M6307">
        <v>4750.6545475741668</v>
      </c>
      <c r="N6307">
        <v>7800.5546599469362</v>
      </c>
    </row>
    <row r="6308" spans="12:14" x14ac:dyDescent="0.25">
      <c r="L6308" s="4">
        <f t="shared" si="110"/>
        <v>6302</v>
      </c>
      <c r="M6308">
        <v>17824.223538246857</v>
      </c>
      <c r="N6308">
        <v>3526.6828529487084</v>
      </c>
    </row>
    <row r="6309" spans="12:14" x14ac:dyDescent="0.25">
      <c r="L6309" s="4">
        <f t="shared" si="110"/>
        <v>6303</v>
      </c>
      <c r="M6309">
        <v>4416.716500956556</v>
      </c>
      <c r="N6309">
        <v>11484.904663576202</v>
      </c>
    </row>
    <row r="6310" spans="12:14" x14ac:dyDescent="0.25">
      <c r="L6310" s="4">
        <f t="shared" si="110"/>
        <v>6304</v>
      </c>
      <c r="M6310">
        <v>42686.720952934527</v>
      </c>
      <c r="N6310">
        <v>3036.0662343924678</v>
      </c>
    </row>
    <row r="6311" spans="12:14" x14ac:dyDescent="0.25">
      <c r="L6311" s="4">
        <f t="shared" si="110"/>
        <v>6305</v>
      </c>
      <c r="M6311">
        <v>46821.673980305102</v>
      </c>
      <c r="N6311">
        <v>2228.2855613967872</v>
      </c>
    </row>
    <row r="6312" spans="12:14" x14ac:dyDescent="0.25">
      <c r="L6312" s="4">
        <f t="shared" si="110"/>
        <v>6306</v>
      </c>
      <c r="M6312">
        <v>11764.239855736843</v>
      </c>
      <c r="N6312">
        <v>78025.140185302938</v>
      </c>
    </row>
    <row r="6313" spans="12:14" x14ac:dyDescent="0.25">
      <c r="L6313" s="4">
        <f t="shared" si="110"/>
        <v>6307</v>
      </c>
      <c r="M6313">
        <v>9436.4138525663366</v>
      </c>
      <c r="N6313">
        <v>12587.657191098213</v>
      </c>
    </row>
    <row r="6314" spans="12:14" x14ac:dyDescent="0.25">
      <c r="L6314" s="4">
        <f t="shared" si="110"/>
        <v>6308</v>
      </c>
      <c r="M6314">
        <v>87232.047696381676</v>
      </c>
      <c r="N6314">
        <v>2578.971535527382</v>
      </c>
    </row>
    <row r="6315" spans="12:14" x14ac:dyDescent="0.25">
      <c r="L6315" s="4">
        <f t="shared" si="110"/>
        <v>6309</v>
      </c>
      <c r="M6315">
        <v>17413.721714879415</v>
      </c>
      <c r="N6315">
        <v>20647.487728574753</v>
      </c>
    </row>
    <row r="6316" spans="12:14" x14ac:dyDescent="0.25">
      <c r="L6316" s="4">
        <f t="shared" si="110"/>
        <v>6310</v>
      </c>
      <c r="M6316">
        <v>64944.122038098802</v>
      </c>
      <c r="N6316">
        <v>1657.4069190935461</v>
      </c>
    </row>
    <row r="6317" spans="12:14" x14ac:dyDescent="0.25">
      <c r="L6317" s="4">
        <f t="shared" si="110"/>
        <v>6311</v>
      </c>
      <c r="M6317">
        <v>7299.4414349882736</v>
      </c>
      <c r="N6317">
        <v>10328.050680109556</v>
      </c>
    </row>
    <row r="6318" spans="12:14" x14ac:dyDescent="0.25">
      <c r="L6318" s="4">
        <f t="shared" si="110"/>
        <v>6312</v>
      </c>
      <c r="M6318">
        <v>4334.0430870401178</v>
      </c>
      <c r="N6318">
        <v>5924.8606436600967</v>
      </c>
    </row>
    <row r="6319" spans="12:14" x14ac:dyDescent="0.25">
      <c r="L6319" s="4">
        <f t="shared" si="110"/>
        <v>6313</v>
      </c>
      <c r="M6319">
        <v>5094.3939364686776</v>
      </c>
      <c r="N6319">
        <v>2203.391143049505</v>
      </c>
    </row>
    <row r="6320" spans="12:14" x14ac:dyDescent="0.25">
      <c r="L6320" s="4">
        <f t="shared" si="110"/>
        <v>6314</v>
      </c>
      <c r="M6320">
        <v>9414.6222338290045</v>
      </c>
      <c r="N6320">
        <v>6426.1048006648653</v>
      </c>
    </row>
    <row r="6321" spans="12:14" x14ac:dyDescent="0.25">
      <c r="L6321" s="4">
        <f t="shared" si="110"/>
        <v>6315</v>
      </c>
      <c r="M6321">
        <v>6115.4453259925231</v>
      </c>
      <c r="N6321">
        <v>6354.2955302586561</v>
      </c>
    </row>
    <row r="6322" spans="12:14" x14ac:dyDescent="0.25">
      <c r="L6322" s="4">
        <f t="shared" si="110"/>
        <v>6316</v>
      </c>
      <c r="M6322">
        <v>8531.8395653577645</v>
      </c>
      <c r="N6322">
        <v>11614.373200452887</v>
      </c>
    </row>
    <row r="6323" spans="12:14" x14ac:dyDescent="0.25">
      <c r="L6323" s="4">
        <f t="shared" si="110"/>
        <v>6317</v>
      </c>
      <c r="M6323">
        <v>14277.661058691941</v>
      </c>
      <c r="N6323">
        <v>37462.378962980372</v>
      </c>
    </row>
    <row r="6324" spans="12:14" x14ac:dyDescent="0.25">
      <c r="L6324" s="4">
        <f t="shared" si="110"/>
        <v>6318</v>
      </c>
      <c r="M6324">
        <v>7745.9958279415432</v>
      </c>
      <c r="N6324">
        <v>37743.772656453264</v>
      </c>
    </row>
    <row r="6325" spans="12:14" x14ac:dyDescent="0.25">
      <c r="L6325" s="4">
        <f t="shared" si="110"/>
        <v>6319</v>
      </c>
      <c r="M6325">
        <v>8949.0306808586538</v>
      </c>
      <c r="N6325">
        <v>6610.3920147798117</v>
      </c>
    </row>
    <row r="6326" spans="12:14" x14ac:dyDescent="0.25">
      <c r="L6326" s="4">
        <f t="shared" si="110"/>
        <v>6320</v>
      </c>
      <c r="M6326">
        <v>7712.8539895500626</v>
      </c>
      <c r="N6326">
        <v>13599.47807259002</v>
      </c>
    </row>
    <row r="6327" spans="12:14" x14ac:dyDescent="0.25">
      <c r="L6327" s="4">
        <f t="shared" si="110"/>
        <v>6321</v>
      </c>
      <c r="M6327">
        <v>94613.554484464257</v>
      </c>
      <c r="N6327">
        <v>7618.4709155394794</v>
      </c>
    </row>
    <row r="6328" spans="12:14" x14ac:dyDescent="0.25">
      <c r="L6328" s="4">
        <f t="shared" si="110"/>
        <v>6322</v>
      </c>
      <c r="M6328">
        <v>7532.6407923381248</v>
      </c>
      <c r="N6328">
        <v>6377.1834316095328</v>
      </c>
    </row>
    <row r="6329" spans="12:14" x14ac:dyDescent="0.25">
      <c r="L6329" s="4">
        <f t="shared" si="110"/>
        <v>6323</v>
      </c>
      <c r="M6329">
        <v>55220.00375037206</v>
      </c>
      <c r="N6329">
        <v>3715.5635608710163</v>
      </c>
    </row>
    <row r="6330" spans="12:14" x14ac:dyDescent="0.25">
      <c r="L6330" s="4">
        <f t="shared" si="110"/>
        <v>6324</v>
      </c>
      <c r="M6330">
        <v>4735.8075699237443</v>
      </c>
      <c r="N6330">
        <v>99071.027243604505</v>
      </c>
    </row>
    <row r="6331" spans="12:14" x14ac:dyDescent="0.25">
      <c r="L6331" s="4">
        <f t="shared" si="110"/>
        <v>6325</v>
      </c>
      <c r="M6331">
        <v>14103.789906126836</v>
      </c>
      <c r="N6331">
        <v>10988.531328734196</v>
      </c>
    </row>
    <row r="6332" spans="12:14" x14ac:dyDescent="0.25">
      <c r="L6332" s="4">
        <f t="shared" si="110"/>
        <v>6326</v>
      </c>
      <c r="M6332">
        <v>39803.381172593698</v>
      </c>
      <c r="N6332">
        <v>17894.464459248629</v>
      </c>
    </row>
    <row r="6333" spans="12:14" x14ac:dyDescent="0.25">
      <c r="L6333" s="4">
        <f t="shared" si="110"/>
        <v>6327</v>
      </c>
      <c r="M6333">
        <v>15848.418058501466</v>
      </c>
      <c r="N6333">
        <v>18546.846023558057</v>
      </c>
    </row>
    <row r="6334" spans="12:14" x14ac:dyDescent="0.25">
      <c r="L6334" s="4">
        <f t="shared" si="110"/>
        <v>6328</v>
      </c>
      <c r="M6334">
        <v>63298.138634188035</v>
      </c>
      <c r="N6334">
        <v>6783.8678110633136</v>
      </c>
    </row>
    <row r="6335" spans="12:14" x14ac:dyDescent="0.25">
      <c r="L6335" s="4">
        <f t="shared" si="110"/>
        <v>6329</v>
      </c>
      <c r="M6335">
        <v>3390.797151192332</v>
      </c>
      <c r="N6335">
        <v>5574.4217377163632</v>
      </c>
    </row>
    <row r="6336" spans="12:14" x14ac:dyDescent="0.25">
      <c r="L6336" s="4">
        <f t="shared" si="110"/>
        <v>6330</v>
      </c>
      <c r="M6336">
        <v>8826.0636171686165</v>
      </c>
      <c r="N6336">
        <v>79674.875835431943</v>
      </c>
    </row>
    <row r="6337" spans="12:14" x14ac:dyDescent="0.25">
      <c r="L6337" s="4">
        <f t="shared" si="110"/>
        <v>6331</v>
      </c>
      <c r="M6337">
        <v>55526.659968291206</v>
      </c>
      <c r="N6337">
        <v>6977.8924407280902</v>
      </c>
    </row>
    <row r="6338" spans="12:14" x14ac:dyDescent="0.25">
      <c r="L6338" s="4">
        <f t="shared" si="110"/>
        <v>6332</v>
      </c>
      <c r="M6338">
        <v>18489.737627261478</v>
      </c>
      <c r="N6338">
        <v>10338.319737812239</v>
      </c>
    </row>
    <row r="6339" spans="12:14" x14ac:dyDescent="0.25">
      <c r="L6339" s="4">
        <f t="shared" si="110"/>
        <v>6333</v>
      </c>
      <c r="M6339">
        <v>14898.766818389131</v>
      </c>
      <c r="N6339">
        <v>5822.4042369155468</v>
      </c>
    </row>
    <row r="6340" spans="12:14" x14ac:dyDescent="0.25">
      <c r="L6340" s="4">
        <f t="shared" si="110"/>
        <v>6334</v>
      </c>
      <c r="M6340">
        <v>26862.632699548943</v>
      </c>
      <c r="N6340">
        <v>10839.293237379023</v>
      </c>
    </row>
    <row r="6341" spans="12:14" x14ac:dyDescent="0.25">
      <c r="L6341" s="4">
        <f t="shared" si="110"/>
        <v>6335</v>
      </c>
      <c r="M6341">
        <v>10399.026133980047</v>
      </c>
      <c r="N6341">
        <v>9105.4181273649265</v>
      </c>
    </row>
    <row r="6342" spans="12:14" x14ac:dyDescent="0.25">
      <c r="L6342" s="4">
        <f t="shared" si="110"/>
        <v>6336</v>
      </c>
      <c r="M6342">
        <v>7396.2648226664078</v>
      </c>
      <c r="N6342">
        <v>15685.381974644692</v>
      </c>
    </row>
    <row r="6343" spans="12:14" x14ac:dyDescent="0.25">
      <c r="L6343" s="4">
        <f t="shared" si="110"/>
        <v>6337</v>
      </c>
      <c r="M6343">
        <v>22407.816617129665</v>
      </c>
      <c r="N6343">
        <v>5672.9301369979039</v>
      </c>
    </row>
    <row r="6344" spans="12:14" x14ac:dyDescent="0.25">
      <c r="L6344" s="4">
        <f t="shared" si="110"/>
        <v>6338</v>
      </c>
      <c r="M6344">
        <v>29532.019047443038</v>
      </c>
      <c r="N6344">
        <v>12869.331839756152</v>
      </c>
    </row>
    <row r="6345" spans="12:14" x14ac:dyDescent="0.25">
      <c r="L6345" s="4">
        <f t="shared" ref="L6345:L6408" si="111">L6344+1</f>
        <v>6339</v>
      </c>
      <c r="M6345">
        <v>4456.5564458550016</v>
      </c>
      <c r="N6345">
        <v>96820.781356899213</v>
      </c>
    </row>
    <row r="6346" spans="12:14" x14ac:dyDescent="0.25">
      <c r="L6346" s="4">
        <f t="shared" si="111"/>
        <v>6340</v>
      </c>
      <c r="M6346">
        <v>307122.29199693137</v>
      </c>
      <c r="N6346">
        <v>9243.9895934843025</v>
      </c>
    </row>
    <row r="6347" spans="12:14" x14ac:dyDescent="0.25">
      <c r="L6347" s="4">
        <f t="shared" si="111"/>
        <v>6341</v>
      </c>
      <c r="M6347">
        <v>8971.1346516257599</v>
      </c>
      <c r="N6347">
        <v>20896.145397924887</v>
      </c>
    </row>
    <row r="6348" spans="12:14" x14ac:dyDescent="0.25">
      <c r="L6348" s="4">
        <f t="shared" si="111"/>
        <v>6342</v>
      </c>
      <c r="M6348">
        <v>13729.154551777236</v>
      </c>
      <c r="N6348">
        <v>19653.69321804092</v>
      </c>
    </row>
    <row r="6349" spans="12:14" x14ac:dyDescent="0.25">
      <c r="L6349" s="4">
        <f t="shared" si="111"/>
        <v>6343</v>
      </c>
      <c r="M6349">
        <v>67908.435133728839</v>
      </c>
      <c r="N6349">
        <v>4089.2749215882714</v>
      </c>
    </row>
    <row r="6350" spans="12:14" x14ac:dyDescent="0.25">
      <c r="L6350" s="4">
        <f t="shared" si="111"/>
        <v>6344</v>
      </c>
      <c r="M6350">
        <v>10198.679201737688</v>
      </c>
      <c r="N6350">
        <v>1440.3923182835197</v>
      </c>
    </row>
    <row r="6351" spans="12:14" x14ac:dyDescent="0.25">
      <c r="L6351" s="4">
        <f t="shared" si="111"/>
        <v>6345</v>
      </c>
      <c r="M6351">
        <v>7869.318628223511</v>
      </c>
      <c r="N6351">
        <v>54428.673230555374</v>
      </c>
    </row>
    <row r="6352" spans="12:14" x14ac:dyDescent="0.25">
      <c r="L6352" s="4">
        <f t="shared" si="111"/>
        <v>6346</v>
      </c>
      <c r="M6352">
        <v>10070.730620275677</v>
      </c>
      <c r="N6352">
        <v>34895.848178963352</v>
      </c>
    </row>
    <row r="6353" spans="12:14" x14ac:dyDescent="0.25">
      <c r="L6353" s="4">
        <f t="shared" si="111"/>
        <v>6347</v>
      </c>
      <c r="M6353">
        <v>27223.048104236157</v>
      </c>
      <c r="N6353">
        <v>7004.7146899427962</v>
      </c>
    </row>
    <row r="6354" spans="12:14" x14ac:dyDescent="0.25">
      <c r="L6354" s="4">
        <f t="shared" si="111"/>
        <v>6348</v>
      </c>
      <c r="M6354">
        <v>11871.518578190438</v>
      </c>
      <c r="N6354">
        <v>1304.9429734130936</v>
      </c>
    </row>
    <row r="6355" spans="12:14" x14ac:dyDescent="0.25">
      <c r="L6355" s="4">
        <f t="shared" si="111"/>
        <v>6349</v>
      </c>
      <c r="M6355">
        <v>60901.214624919179</v>
      </c>
      <c r="N6355">
        <v>97100.837119349118</v>
      </c>
    </row>
    <row r="6356" spans="12:14" x14ac:dyDescent="0.25">
      <c r="L6356" s="4">
        <f t="shared" si="111"/>
        <v>6350</v>
      </c>
      <c r="M6356">
        <v>48059.863278359509</v>
      </c>
      <c r="N6356">
        <v>50742.407196522436</v>
      </c>
    </row>
    <row r="6357" spans="12:14" x14ac:dyDescent="0.25">
      <c r="L6357" s="4">
        <f t="shared" si="111"/>
        <v>6351</v>
      </c>
      <c r="M6357">
        <v>9420.6606108552478</v>
      </c>
      <c r="N6357">
        <v>440.3287990619433</v>
      </c>
    </row>
    <row r="6358" spans="12:14" x14ac:dyDescent="0.25">
      <c r="L6358" s="4">
        <f t="shared" si="111"/>
        <v>6352</v>
      </c>
      <c r="M6358">
        <v>13740.661174090699</v>
      </c>
      <c r="N6358">
        <v>16682.224419992632</v>
      </c>
    </row>
    <row r="6359" spans="12:14" x14ac:dyDescent="0.25">
      <c r="L6359" s="4">
        <f t="shared" si="111"/>
        <v>6353</v>
      </c>
      <c r="M6359">
        <v>524647.43219128018</v>
      </c>
      <c r="N6359">
        <v>914.05900998419622</v>
      </c>
    </row>
    <row r="6360" spans="12:14" x14ac:dyDescent="0.25">
      <c r="L6360" s="4">
        <f t="shared" si="111"/>
        <v>6354</v>
      </c>
      <c r="M6360">
        <v>9002.5523074225839</v>
      </c>
      <c r="N6360">
        <v>105931.85112191728</v>
      </c>
    </row>
    <row r="6361" spans="12:14" x14ac:dyDescent="0.25">
      <c r="L6361" s="4">
        <f t="shared" si="111"/>
        <v>6355</v>
      </c>
      <c r="M6361">
        <v>7503.1202065058842</v>
      </c>
      <c r="N6361">
        <v>33354.325692793718</v>
      </c>
    </row>
    <row r="6362" spans="12:14" x14ac:dyDescent="0.25">
      <c r="L6362" s="4">
        <f t="shared" si="111"/>
        <v>6356</v>
      </c>
      <c r="M6362">
        <v>21074.979763340387</v>
      </c>
      <c r="N6362">
        <v>11151.096356253918</v>
      </c>
    </row>
    <row r="6363" spans="12:14" x14ac:dyDescent="0.25">
      <c r="L6363" s="4">
        <f t="shared" si="111"/>
        <v>6357</v>
      </c>
      <c r="M6363">
        <v>18105.770004885944</v>
      </c>
      <c r="N6363">
        <v>24832.340013083343</v>
      </c>
    </row>
    <row r="6364" spans="12:14" x14ac:dyDescent="0.25">
      <c r="L6364" s="4">
        <f t="shared" si="111"/>
        <v>6358</v>
      </c>
      <c r="M6364">
        <v>134266.01215894148</v>
      </c>
      <c r="N6364">
        <v>16495.900121440132</v>
      </c>
    </row>
    <row r="6365" spans="12:14" x14ac:dyDescent="0.25">
      <c r="L6365" s="4">
        <f t="shared" si="111"/>
        <v>6359</v>
      </c>
      <c r="M6365">
        <v>67649.600796790124</v>
      </c>
      <c r="N6365">
        <v>2547.4965136742894</v>
      </c>
    </row>
    <row r="6366" spans="12:14" x14ac:dyDescent="0.25">
      <c r="L6366" s="4">
        <f t="shared" si="111"/>
        <v>6360</v>
      </c>
      <c r="M6366">
        <v>4424.5103367614347</v>
      </c>
      <c r="N6366">
        <v>4848.9282292643456</v>
      </c>
    </row>
    <row r="6367" spans="12:14" x14ac:dyDescent="0.25">
      <c r="L6367" s="4">
        <f t="shared" si="111"/>
        <v>6361</v>
      </c>
      <c r="M6367">
        <v>27011.976224909347</v>
      </c>
      <c r="N6367">
        <v>5261.8849244088724</v>
      </c>
    </row>
    <row r="6368" spans="12:14" x14ac:dyDescent="0.25">
      <c r="L6368" s="4">
        <f t="shared" si="111"/>
        <v>6362</v>
      </c>
      <c r="M6368">
        <v>7829.3755787152904</v>
      </c>
      <c r="N6368">
        <v>73635.819315105444</v>
      </c>
    </row>
    <row r="6369" spans="12:14" x14ac:dyDescent="0.25">
      <c r="L6369" s="4">
        <f t="shared" si="111"/>
        <v>6363</v>
      </c>
      <c r="M6369">
        <v>5422.7633040856499</v>
      </c>
      <c r="N6369">
        <v>22086.08714827384</v>
      </c>
    </row>
    <row r="6370" spans="12:14" x14ac:dyDescent="0.25">
      <c r="L6370" s="4">
        <f t="shared" si="111"/>
        <v>6364</v>
      </c>
      <c r="M6370">
        <v>7336.8212152303395</v>
      </c>
      <c r="N6370">
        <v>38250.790151444293</v>
      </c>
    </row>
    <row r="6371" spans="12:14" x14ac:dyDescent="0.25">
      <c r="L6371" s="4">
        <f t="shared" si="111"/>
        <v>6365</v>
      </c>
      <c r="M6371">
        <v>14356.070727672781</v>
      </c>
      <c r="N6371">
        <v>5786.8469767755887</v>
      </c>
    </row>
    <row r="6372" spans="12:14" x14ac:dyDescent="0.25">
      <c r="L6372" s="4">
        <f t="shared" si="111"/>
        <v>6366</v>
      </c>
      <c r="M6372">
        <v>9964.7745656745392</v>
      </c>
      <c r="N6372">
        <v>6578.7434650588857</v>
      </c>
    </row>
    <row r="6373" spans="12:14" x14ac:dyDescent="0.25">
      <c r="L6373" s="4">
        <f t="shared" si="111"/>
        <v>6367</v>
      </c>
      <c r="M6373">
        <v>11243.327840017284</v>
      </c>
      <c r="N6373">
        <v>2624.5794407008025</v>
      </c>
    </row>
    <row r="6374" spans="12:14" x14ac:dyDescent="0.25">
      <c r="L6374" s="4">
        <f t="shared" si="111"/>
        <v>6368</v>
      </c>
      <c r="M6374">
        <v>47324.915504917699</v>
      </c>
      <c r="N6374">
        <v>26831.509717916753</v>
      </c>
    </row>
    <row r="6375" spans="12:14" x14ac:dyDescent="0.25">
      <c r="L6375" s="4">
        <f t="shared" si="111"/>
        <v>6369</v>
      </c>
      <c r="M6375">
        <v>14784.272371682122</v>
      </c>
      <c r="N6375">
        <v>13719.218795251696</v>
      </c>
    </row>
    <row r="6376" spans="12:14" x14ac:dyDescent="0.25">
      <c r="L6376" s="4">
        <f t="shared" si="111"/>
        <v>6370</v>
      </c>
      <c r="M6376">
        <v>103470.75295311265</v>
      </c>
      <c r="N6376">
        <v>11815.558978515843</v>
      </c>
    </row>
    <row r="6377" spans="12:14" x14ac:dyDescent="0.25">
      <c r="L6377" s="4">
        <f t="shared" si="111"/>
        <v>6371</v>
      </c>
      <c r="M6377">
        <v>6750.5859130807421</v>
      </c>
      <c r="N6377">
        <v>8578.3911211438754</v>
      </c>
    </row>
    <row r="6378" spans="12:14" x14ac:dyDescent="0.25">
      <c r="L6378" s="4">
        <f t="shared" si="111"/>
        <v>6372</v>
      </c>
      <c r="M6378">
        <v>7264.8246572015778</v>
      </c>
      <c r="N6378">
        <v>6730.7162701709967</v>
      </c>
    </row>
    <row r="6379" spans="12:14" x14ac:dyDescent="0.25">
      <c r="L6379" s="4">
        <f t="shared" si="111"/>
        <v>6373</v>
      </c>
      <c r="M6379">
        <v>6350.0177573775109</v>
      </c>
      <c r="N6379">
        <v>6889.0159709610316</v>
      </c>
    </row>
    <row r="6380" spans="12:14" x14ac:dyDescent="0.25">
      <c r="L6380" s="4">
        <f t="shared" si="111"/>
        <v>6374</v>
      </c>
      <c r="M6380">
        <v>8671.1267533570244</v>
      </c>
      <c r="N6380">
        <v>9824.481871673901</v>
      </c>
    </row>
    <row r="6381" spans="12:14" x14ac:dyDescent="0.25">
      <c r="L6381" s="4">
        <f t="shared" si="111"/>
        <v>6375</v>
      </c>
      <c r="M6381">
        <v>4253.9286064814241</v>
      </c>
      <c r="N6381">
        <v>2087.5663264906048</v>
      </c>
    </row>
    <row r="6382" spans="12:14" x14ac:dyDescent="0.25">
      <c r="L6382" s="4">
        <f t="shared" si="111"/>
        <v>6376</v>
      </c>
      <c r="M6382">
        <v>16350.636282179477</v>
      </c>
      <c r="N6382">
        <v>33031.062956233494</v>
      </c>
    </row>
    <row r="6383" spans="12:14" x14ac:dyDescent="0.25">
      <c r="L6383" s="4">
        <f t="shared" si="111"/>
        <v>6377</v>
      </c>
      <c r="M6383">
        <v>5671.7894216008635</v>
      </c>
      <c r="N6383">
        <v>51770.567350017984</v>
      </c>
    </row>
    <row r="6384" spans="12:14" x14ac:dyDescent="0.25">
      <c r="L6384" s="4">
        <f t="shared" si="111"/>
        <v>6378</v>
      </c>
      <c r="M6384">
        <v>138055.94382117732</v>
      </c>
      <c r="N6384">
        <v>16695.596118684556</v>
      </c>
    </row>
    <row r="6385" spans="12:14" x14ac:dyDescent="0.25">
      <c r="L6385" s="4">
        <f t="shared" si="111"/>
        <v>6379</v>
      </c>
      <c r="M6385">
        <v>43283.491428927213</v>
      </c>
      <c r="N6385">
        <v>919.85059425458712</v>
      </c>
    </row>
    <row r="6386" spans="12:14" x14ac:dyDescent="0.25">
      <c r="L6386" s="4">
        <f t="shared" si="111"/>
        <v>6380</v>
      </c>
      <c r="M6386">
        <v>48466.207376490936</v>
      </c>
      <c r="N6386">
        <v>17058.373057131081</v>
      </c>
    </row>
    <row r="6387" spans="12:14" x14ac:dyDescent="0.25">
      <c r="L6387" s="4">
        <f t="shared" si="111"/>
        <v>6381</v>
      </c>
      <c r="M6387">
        <v>10295.284043549622</v>
      </c>
      <c r="N6387">
        <v>31095.516445394114</v>
      </c>
    </row>
    <row r="6388" spans="12:14" x14ac:dyDescent="0.25">
      <c r="L6388" s="4">
        <f t="shared" si="111"/>
        <v>6382</v>
      </c>
      <c r="M6388">
        <v>22006.372402917161</v>
      </c>
      <c r="N6388">
        <v>46098.231757756628</v>
      </c>
    </row>
    <row r="6389" spans="12:14" x14ac:dyDescent="0.25">
      <c r="L6389" s="4">
        <f t="shared" si="111"/>
        <v>6383</v>
      </c>
      <c r="M6389">
        <v>4241.4618883681978</v>
      </c>
      <c r="N6389">
        <v>72893.109320255113</v>
      </c>
    </row>
    <row r="6390" spans="12:14" x14ac:dyDescent="0.25">
      <c r="L6390" s="4">
        <f t="shared" si="111"/>
        <v>6384</v>
      </c>
      <c r="M6390">
        <v>46504.13134756589</v>
      </c>
      <c r="N6390">
        <v>6020.867961662595</v>
      </c>
    </row>
    <row r="6391" spans="12:14" x14ac:dyDescent="0.25">
      <c r="L6391" s="4">
        <f t="shared" si="111"/>
        <v>6385</v>
      </c>
      <c r="M6391">
        <v>10407.352721952526</v>
      </c>
      <c r="N6391">
        <v>27774.264107570612</v>
      </c>
    </row>
    <row r="6392" spans="12:14" x14ac:dyDescent="0.25">
      <c r="L6392" s="4">
        <f t="shared" si="111"/>
        <v>6386</v>
      </c>
      <c r="M6392">
        <v>16840.07127369376</v>
      </c>
      <c r="N6392">
        <v>20382.064139676935</v>
      </c>
    </row>
    <row r="6393" spans="12:14" x14ac:dyDescent="0.25">
      <c r="L6393" s="4">
        <f t="shared" si="111"/>
        <v>6387</v>
      </c>
      <c r="M6393">
        <v>43587.564842507833</v>
      </c>
      <c r="N6393">
        <v>2916.8287091326029</v>
      </c>
    </row>
    <row r="6394" spans="12:14" x14ac:dyDescent="0.25">
      <c r="L6394" s="4">
        <f t="shared" si="111"/>
        <v>6388</v>
      </c>
      <c r="M6394">
        <v>33343.681090841739</v>
      </c>
      <c r="N6394">
        <v>9870.8782788224053</v>
      </c>
    </row>
    <row r="6395" spans="12:14" x14ac:dyDescent="0.25">
      <c r="L6395" s="4">
        <f t="shared" si="111"/>
        <v>6389</v>
      </c>
      <c r="M6395">
        <v>128466.95325230784</v>
      </c>
      <c r="N6395">
        <v>5874.2661795955764</v>
      </c>
    </row>
    <row r="6396" spans="12:14" x14ac:dyDescent="0.25">
      <c r="L6396" s="4">
        <f t="shared" si="111"/>
        <v>6390</v>
      </c>
      <c r="M6396">
        <v>4648.8099548120126</v>
      </c>
      <c r="N6396">
        <v>3631.9001311427883</v>
      </c>
    </row>
    <row r="6397" spans="12:14" x14ac:dyDescent="0.25">
      <c r="L6397" s="4">
        <f t="shared" si="111"/>
        <v>6391</v>
      </c>
      <c r="M6397">
        <v>46419.318298490252</v>
      </c>
      <c r="N6397">
        <v>436880.38454548514</v>
      </c>
    </row>
    <row r="6398" spans="12:14" x14ac:dyDescent="0.25">
      <c r="L6398" s="4">
        <f t="shared" si="111"/>
        <v>6392</v>
      </c>
      <c r="M6398">
        <v>15462.818487495491</v>
      </c>
      <c r="N6398">
        <v>15210.258795952628</v>
      </c>
    </row>
    <row r="6399" spans="12:14" x14ac:dyDescent="0.25">
      <c r="L6399" s="4">
        <f t="shared" si="111"/>
        <v>6393</v>
      </c>
      <c r="M6399">
        <v>6296.1328400966277</v>
      </c>
      <c r="N6399">
        <v>13340.363590655259</v>
      </c>
    </row>
    <row r="6400" spans="12:14" x14ac:dyDescent="0.25">
      <c r="L6400" s="4">
        <f t="shared" si="111"/>
        <v>6394</v>
      </c>
      <c r="M6400">
        <v>19520.192642422651</v>
      </c>
      <c r="N6400">
        <v>7732.506216408362</v>
      </c>
    </row>
    <row r="6401" spans="12:14" x14ac:dyDescent="0.25">
      <c r="L6401" s="4">
        <f t="shared" si="111"/>
        <v>6395</v>
      </c>
      <c r="M6401">
        <v>5784.0520141393799</v>
      </c>
      <c r="N6401">
        <v>13867.633367005881</v>
      </c>
    </row>
    <row r="6402" spans="12:14" x14ac:dyDescent="0.25">
      <c r="L6402" s="4">
        <f t="shared" si="111"/>
        <v>6396</v>
      </c>
      <c r="M6402">
        <v>182121.91805209225</v>
      </c>
      <c r="N6402">
        <v>18771.641097431999</v>
      </c>
    </row>
    <row r="6403" spans="12:14" x14ac:dyDescent="0.25">
      <c r="L6403" s="4">
        <f t="shared" si="111"/>
        <v>6397</v>
      </c>
      <c r="M6403">
        <v>5986.0171048213188</v>
      </c>
      <c r="N6403">
        <v>26701.752426636478</v>
      </c>
    </row>
    <row r="6404" spans="12:14" x14ac:dyDescent="0.25">
      <c r="L6404" s="4">
        <f t="shared" si="111"/>
        <v>6398</v>
      </c>
      <c r="M6404">
        <v>13541.422247092987</v>
      </c>
      <c r="N6404">
        <v>12446.303057544696</v>
      </c>
    </row>
    <row r="6405" spans="12:14" x14ac:dyDescent="0.25">
      <c r="L6405" s="4">
        <f t="shared" si="111"/>
        <v>6399</v>
      </c>
      <c r="M6405">
        <v>11824.50623680943</v>
      </c>
      <c r="N6405">
        <v>10051.723493907653</v>
      </c>
    </row>
    <row r="6406" spans="12:14" x14ac:dyDescent="0.25">
      <c r="L6406" s="4">
        <f t="shared" si="111"/>
        <v>6400</v>
      </c>
      <c r="M6406">
        <v>15220.4894271555</v>
      </c>
      <c r="N6406">
        <v>3636.1350718064182</v>
      </c>
    </row>
    <row r="6407" spans="12:14" x14ac:dyDescent="0.25">
      <c r="L6407" s="4">
        <f t="shared" si="111"/>
        <v>6401</v>
      </c>
      <c r="M6407">
        <v>6367.3703181354849</v>
      </c>
      <c r="N6407">
        <v>171640.26351028035</v>
      </c>
    </row>
    <row r="6408" spans="12:14" x14ac:dyDescent="0.25">
      <c r="L6408" s="4">
        <f t="shared" si="111"/>
        <v>6402</v>
      </c>
      <c r="M6408">
        <v>22739.209804685699</v>
      </c>
      <c r="N6408">
        <v>82679.523513201595</v>
      </c>
    </row>
    <row r="6409" spans="12:14" x14ac:dyDescent="0.25">
      <c r="L6409" s="4">
        <f t="shared" ref="L6409:L6472" si="112">L6408+1</f>
        <v>6403</v>
      </c>
      <c r="M6409">
        <v>16894.631587888711</v>
      </c>
      <c r="N6409">
        <v>11407.881113593496</v>
      </c>
    </row>
    <row r="6410" spans="12:14" x14ac:dyDescent="0.25">
      <c r="L6410" s="4">
        <f t="shared" si="112"/>
        <v>6404</v>
      </c>
      <c r="M6410">
        <v>14099.612309994694</v>
      </c>
      <c r="N6410">
        <v>7002.1826535198616</v>
      </c>
    </row>
    <row r="6411" spans="12:14" x14ac:dyDescent="0.25">
      <c r="L6411" s="4">
        <f t="shared" si="112"/>
        <v>6405</v>
      </c>
      <c r="M6411">
        <v>4127.8585526558536</v>
      </c>
      <c r="N6411">
        <v>3713.2620836717851</v>
      </c>
    </row>
    <row r="6412" spans="12:14" x14ac:dyDescent="0.25">
      <c r="L6412" s="4">
        <f t="shared" si="112"/>
        <v>6406</v>
      </c>
      <c r="M6412">
        <v>21112.601450417595</v>
      </c>
      <c r="N6412">
        <v>8716.651304375182</v>
      </c>
    </row>
    <row r="6413" spans="12:14" x14ac:dyDescent="0.25">
      <c r="L6413" s="4">
        <f t="shared" si="112"/>
        <v>6407</v>
      </c>
      <c r="M6413">
        <v>7623.5665088844371</v>
      </c>
      <c r="N6413">
        <v>47720.238308941873</v>
      </c>
    </row>
    <row r="6414" spans="12:14" x14ac:dyDescent="0.25">
      <c r="L6414" s="4">
        <f t="shared" si="112"/>
        <v>6408</v>
      </c>
      <c r="M6414">
        <v>33887.147037495481</v>
      </c>
      <c r="N6414">
        <v>30823.699809616402</v>
      </c>
    </row>
    <row r="6415" spans="12:14" x14ac:dyDescent="0.25">
      <c r="L6415" s="4">
        <f t="shared" si="112"/>
        <v>6409</v>
      </c>
      <c r="M6415">
        <v>31557.72815384555</v>
      </c>
      <c r="N6415">
        <v>4398.9626316785934</v>
      </c>
    </row>
    <row r="6416" spans="12:14" x14ac:dyDescent="0.25">
      <c r="L6416" s="4">
        <f t="shared" si="112"/>
        <v>6410</v>
      </c>
      <c r="M6416">
        <v>5907.944682733676</v>
      </c>
      <c r="N6416">
        <v>39518.540042452703</v>
      </c>
    </row>
    <row r="6417" spans="12:14" x14ac:dyDescent="0.25">
      <c r="L6417" s="4">
        <f t="shared" si="112"/>
        <v>6411</v>
      </c>
      <c r="M6417">
        <v>2366.8283453133854</v>
      </c>
      <c r="N6417">
        <v>9102.8969181024568</v>
      </c>
    </row>
    <row r="6418" spans="12:14" x14ac:dyDescent="0.25">
      <c r="L6418" s="4">
        <f t="shared" si="112"/>
        <v>6412</v>
      </c>
      <c r="M6418">
        <v>7020.9561997415731</v>
      </c>
      <c r="N6418">
        <v>560.59184118121607</v>
      </c>
    </row>
    <row r="6419" spans="12:14" x14ac:dyDescent="0.25">
      <c r="L6419" s="4">
        <f t="shared" si="112"/>
        <v>6413</v>
      </c>
      <c r="M6419">
        <v>7105.2124522493486</v>
      </c>
      <c r="N6419">
        <v>88954.629931812131</v>
      </c>
    </row>
    <row r="6420" spans="12:14" x14ac:dyDescent="0.25">
      <c r="L6420" s="4">
        <f t="shared" si="112"/>
        <v>6414</v>
      </c>
      <c r="M6420">
        <v>11479.940454321531</v>
      </c>
      <c r="N6420">
        <v>6586.8275205951668</v>
      </c>
    </row>
    <row r="6421" spans="12:14" x14ac:dyDescent="0.25">
      <c r="L6421" s="4">
        <f t="shared" si="112"/>
        <v>6415</v>
      </c>
      <c r="M6421">
        <v>71328.614633615143</v>
      </c>
      <c r="N6421">
        <v>1843.5196518278181</v>
      </c>
    </row>
    <row r="6422" spans="12:14" x14ac:dyDescent="0.25">
      <c r="L6422" s="4">
        <f t="shared" si="112"/>
        <v>6416</v>
      </c>
      <c r="M6422">
        <v>43869.835084615363</v>
      </c>
      <c r="N6422">
        <v>11371.533748886171</v>
      </c>
    </row>
    <row r="6423" spans="12:14" x14ac:dyDescent="0.25">
      <c r="L6423" s="4">
        <f t="shared" si="112"/>
        <v>6417</v>
      </c>
      <c r="M6423">
        <v>7956.9293328415852</v>
      </c>
      <c r="N6423">
        <v>2197.5537780398172</v>
      </c>
    </row>
    <row r="6424" spans="12:14" x14ac:dyDescent="0.25">
      <c r="L6424" s="4">
        <f t="shared" si="112"/>
        <v>6418</v>
      </c>
      <c r="M6424">
        <v>5117.7848804616779</v>
      </c>
      <c r="N6424">
        <v>8159.2185008870683</v>
      </c>
    </row>
    <row r="6425" spans="12:14" x14ac:dyDescent="0.25">
      <c r="L6425" s="4">
        <f t="shared" si="112"/>
        <v>6419</v>
      </c>
      <c r="M6425">
        <v>6928.8268577457047</v>
      </c>
      <c r="N6425">
        <v>85036.967908028178</v>
      </c>
    </row>
    <row r="6426" spans="12:14" x14ac:dyDescent="0.25">
      <c r="L6426" s="4">
        <f t="shared" si="112"/>
        <v>6420</v>
      </c>
      <c r="M6426">
        <v>10237.45946816526</v>
      </c>
      <c r="N6426">
        <v>32258.837484974538</v>
      </c>
    </row>
    <row r="6427" spans="12:14" x14ac:dyDescent="0.25">
      <c r="L6427" s="4">
        <f t="shared" si="112"/>
        <v>6421</v>
      </c>
      <c r="M6427">
        <v>148934.88384316431</v>
      </c>
      <c r="N6427">
        <v>7816.352967133429</v>
      </c>
    </row>
    <row r="6428" spans="12:14" x14ac:dyDescent="0.25">
      <c r="L6428" s="4">
        <f t="shared" si="112"/>
        <v>6422</v>
      </c>
      <c r="M6428">
        <v>14029.398698252176</v>
      </c>
      <c r="N6428">
        <v>3430.591584232719</v>
      </c>
    </row>
    <row r="6429" spans="12:14" x14ac:dyDescent="0.25">
      <c r="L6429" s="4">
        <f t="shared" si="112"/>
        <v>6423</v>
      </c>
      <c r="M6429">
        <v>6535.0344260571019</v>
      </c>
      <c r="N6429">
        <v>1308.7954564120364</v>
      </c>
    </row>
    <row r="6430" spans="12:14" x14ac:dyDescent="0.25">
      <c r="L6430" s="4">
        <f t="shared" si="112"/>
        <v>6424</v>
      </c>
      <c r="M6430">
        <v>26372.492415763627</v>
      </c>
      <c r="N6430">
        <v>5157.5534637989967</v>
      </c>
    </row>
    <row r="6431" spans="12:14" x14ac:dyDescent="0.25">
      <c r="L6431" s="4">
        <f t="shared" si="112"/>
        <v>6425</v>
      </c>
      <c r="M6431">
        <v>4134.6811408019475</v>
      </c>
      <c r="N6431">
        <v>636.20299600320891</v>
      </c>
    </row>
    <row r="6432" spans="12:14" x14ac:dyDescent="0.25">
      <c r="L6432" s="4">
        <f t="shared" si="112"/>
        <v>6426</v>
      </c>
      <c r="M6432">
        <v>8832.3996376409323</v>
      </c>
      <c r="N6432">
        <v>8831.3999143631299</v>
      </c>
    </row>
    <row r="6433" spans="12:14" x14ac:dyDescent="0.25">
      <c r="L6433" s="4">
        <f t="shared" si="112"/>
        <v>6427</v>
      </c>
      <c r="M6433">
        <v>8581.9236245907832</v>
      </c>
      <c r="N6433">
        <v>4158.6956733682327</v>
      </c>
    </row>
    <row r="6434" spans="12:14" x14ac:dyDescent="0.25">
      <c r="L6434" s="4">
        <f t="shared" si="112"/>
        <v>6428</v>
      </c>
      <c r="M6434">
        <v>15624.321228271514</v>
      </c>
      <c r="N6434">
        <v>1893.7817775604351</v>
      </c>
    </row>
    <row r="6435" spans="12:14" x14ac:dyDescent="0.25">
      <c r="L6435" s="4">
        <f t="shared" si="112"/>
        <v>6429</v>
      </c>
      <c r="M6435">
        <v>33515.728786138308</v>
      </c>
      <c r="N6435">
        <v>11012.712053900861</v>
      </c>
    </row>
    <row r="6436" spans="12:14" x14ac:dyDescent="0.25">
      <c r="L6436" s="4">
        <f t="shared" si="112"/>
        <v>6430</v>
      </c>
      <c r="M6436">
        <v>85520.314971757543</v>
      </c>
      <c r="N6436">
        <v>5470.6169186003917</v>
      </c>
    </row>
    <row r="6437" spans="12:14" x14ac:dyDescent="0.25">
      <c r="L6437" s="4">
        <f t="shared" si="112"/>
        <v>6431</v>
      </c>
      <c r="M6437">
        <v>70357.725261993663</v>
      </c>
      <c r="N6437">
        <v>24130.355481470764</v>
      </c>
    </row>
    <row r="6438" spans="12:14" x14ac:dyDescent="0.25">
      <c r="L6438" s="4">
        <f t="shared" si="112"/>
        <v>6432</v>
      </c>
      <c r="M6438">
        <v>28928.100386483005</v>
      </c>
      <c r="N6438">
        <v>21091.233438714185</v>
      </c>
    </row>
    <row r="6439" spans="12:14" x14ac:dyDescent="0.25">
      <c r="L6439" s="4">
        <f t="shared" si="112"/>
        <v>6433</v>
      </c>
      <c r="M6439">
        <v>11381.843192254728</v>
      </c>
      <c r="N6439">
        <v>1162.7893680989168</v>
      </c>
    </row>
    <row r="6440" spans="12:14" x14ac:dyDescent="0.25">
      <c r="L6440" s="4">
        <f t="shared" si="112"/>
        <v>6434</v>
      </c>
      <c r="M6440">
        <v>39424.367018067067</v>
      </c>
      <c r="N6440">
        <v>9728.593736071125</v>
      </c>
    </row>
    <row r="6441" spans="12:14" x14ac:dyDescent="0.25">
      <c r="L6441" s="4">
        <f t="shared" si="112"/>
        <v>6435</v>
      </c>
      <c r="M6441">
        <v>10827.770855485196</v>
      </c>
      <c r="N6441">
        <v>5086.3100031040094</v>
      </c>
    </row>
    <row r="6442" spans="12:14" x14ac:dyDescent="0.25">
      <c r="L6442" s="4">
        <f t="shared" si="112"/>
        <v>6436</v>
      </c>
      <c r="M6442">
        <v>7345.2782951970839</v>
      </c>
      <c r="N6442">
        <v>11953.131056355282</v>
      </c>
    </row>
    <row r="6443" spans="12:14" x14ac:dyDescent="0.25">
      <c r="L6443" s="4">
        <f t="shared" si="112"/>
        <v>6437</v>
      </c>
      <c r="M6443">
        <v>15690.7932331254</v>
      </c>
      <c r="N6443">
        <v>757439.93395914068</v>
      </c>
    </row>
    <row r="6444" spans="12:14" x14ac:dyDescent="0.25">
      <c r="L6444" s="4">
        <f t="shared" si="112"/>
        <v>6438</v>
      </c>
      <c r="M6444">
        <v>68847.318556618018</v>
      </c>
      <c r="N6444">
        <v>30240.498815455874</v>
      </c>
    </row>
    <row r="6445" spans="12:14" x14ac:dyDescent="0.25">
      <c r="L6445" s="4">
        <f t="shared" si="112"/>
        <v>6439</v>
      </c>
      <c r="M6445">
        <v>31645.733438275136</v>
      </c>
      <c r="N6445">
        <v>3012.0638529705789</v>
      </c>
    </row>
    <row r="6446" spans="12:14" x14ac:dyDescent="0.25">
      <c r="L6446" s="4">
        <f t="shared" si="112"/>
        <v>6440</v>
      </c>
      <c r="M6446">
        <v>19787.967039943964</v>
      </c>
      <c r="N6446">
        <v>30596.56927496933</v>
      </c>
    </row>
    <row r="6447" spans="12:14" x14ac:dyDescent="0.25">
      <c r="L6447" s="4">
        <f t="shared" si="112"/>
        <v>6441</v>
      </c>
      <c r="M6447">
        <v>35914.508227884377</v>
      </c>
      <c r="N6447">
        <v>5732.4418056589329</v>
      </c>
    </row>
    <row r="6448" spans="12:14" x14ac:dyDescent="0.25">
      <c r="L6448" s="4">
        <f t="shared" si="112"/>
        <v>6442</v>
      </c>
      <c r="M6448">
        <v>14460.278417794356</v>
      </c>
      <c r="N6448">
        <v>3354.0590082710346</v>
      </c>
    </row>
    <row r="6449" spans="12:14" x14ac:dyDescent="0.25">
      <c r="L6449" s="4">
        <f t="shared" si="112"/>
        <v>6443</v>
      </c>
      <c r="M6449">
        <v>8020.1444402494535</v>
      </c>
      <c r="N6449">
        <v>134159.50644803885</v>
      </c>
    </row>
    <row r="6450" spans="12:14" x14ac:dyDescent="0.25">
      <c r="L6450" s="4">
        <f t="shared" si="112"/>
        <v>6444</v>
      </c>
      <c r="M6450">
        <v>17576.50227668956</v>
      </c>
      <c r="N6450">
        <v>7144.0811140426677</v>
      </c>
    </row>
    <row r="6451" spans="12:14" x14ac:dyDescent="0.25">
      <c r="L6451" s="4">
        <f t="shared" si="112"/>
        <v>6445</v>
      </c>
      <c r="M6451">
        <v>35762.763397190902</v>
      </c>
      <c r="N6451">
        <v>2723.2016457252962</v>
      </c>
    </row>
    <row r="6452" spans="12:14" x14ac:dyDescent="0.25">
      <c r="L6452" s="4">
        <f t="shared" si="112"/>
        <v>6446</v>
      </c>
      <c r="M6452">
        <v>31556.323842257123</v>
      </c>
      <c r="N6452">
        <v>9086.6408638223456</v>
      </c>
    </row>
    <row r="6453" spans="12:14" x14ac:dyDescent="0.25">
      <c r="L6453" s="4">
        <f t="shared" si="112"/>
        <v>6447</v>
      </c>
      <c r="M6453">
        <v>54651.217308339932</v>
      </c>
      <c r="N6453">
        <v>126272.38754584047</v>
      </c>
    </row>
    <row r="6454" spans="12:14" x14ac:dyDescent="0.25">
      <c r="L6454" s="4">
        <f t="shared" si="112"/>
        <v>6448</v>
      </c>
      <c r="M6454">
        <v>84025.769394635514</v>
      </c>
      <c r="N6454">
        <v>20686.757480229484</v>
      </c>
    </row>
    <row r="6455" spans="12:14" x14ac:dyDescent="0.25">
      <c r="L6455" s="4">
        <f t="shared" si="112"/>
        <v>6449</v>
      </c>
      <c r="M6455">
        <v>13467.118275108378</v>
      </c>
      <c r="N6455">
        <v>32139.480484336087</v>
      </c>
    </row>
    <row r="6456" spans="12:14" x14ac:dyDescent="0.25">
      <c r="L6456" s="4">
        <f t="shared" si="112"/>
        <v>6450</v>
      </c>
      <c r="M6456">
        <v>8048.7321540441944</v>
      </c>
      <c r="N6456">
        <v>2501.4459792007465</v>
      </c>
    </row>
    <row r="6457" spans="12:14" x14ac:dyDescent="0.25">
      <c r="L6457" s="4">
        <f t="shared" si="112"/>
        <v>6451</v>
      </c>
      <c r="M6457">
        <v>8181.9960986228116</v>
      </c>
      <c r="N6457">
        <v>42185.763255158607</v>
      </c>
    </row>
    <row r="6458" spans="12:14" x14ac:dyDescent="0.25">
      <c r="L6458" s="4">
        <f t="shared" si="112"/>
        <v>6452</v>
      </c>
      <c r="M6458">
        <v>5213.4904449673977</v>
      </c>
      <c r="N6458">
        <v>38434.850004669672</v>
      </c>
    </row>
    <row r="6459" spans="12:14" x14ac:dyDescent="0.25">
      <c r="L6459" s="4">
        <f t="shared" si="112"/>
        <v>6453</v>
      </c>
      <c r="M6459">
        <v>59596.971140814254</v>
      </c>
      <c r="N6459">
        <v>2603.9220079232214</v>
      </c>
    </row>
    <row r="6460" spans="12:14" x14ac:dyDescent="0.25">
      <c r="L6460" s="4">
        <f t="shared" si="112"/>
        <v>6454</v>
      </c>
      <c r="M6460">
        <v>25676.700083760119</v>
      </c>
      <c r="N6460">
        <v>6646.8036045071331</v>
      </c>
    </row>
    <row r="6461" spans="12:14" x14ac:dyDescent="0.25">
      <c r="L6461" s="4">
        <f t="shared" si="112"/>
        <v>6455</v>
      </c>
      <c r="M6461">
        <v>16388.257564070227</v>
      </c>
      <c r="N6461">
        <v>7413.4990557643259</v>
      </c>
    </row>
    <row r="6462" spans="12:14" x14ac:dyDescent="0.25">
      <c r="L6462" s="4">
        <f t="shared" si="112"/>
        <v>6456</v>
      </c>
      <c r="M6462">
        <v>15038.045188193832</v>
      </c>
      <c r="N6462">
        <v>11141.510791282722</v>
      </c>
    </row>
    <row r="6463" spans="12:14" x14ac:dyDescent="0.25">
      <c r="L6463" s="4">
        <f t="shared" si="112"/>
        <v>6457</v>
      </c>
      <c r="M6463">
        <v>18607.495397925079</v>
      </c>
      <c r="N6463">
        <v>53417.191862497006</v>
      </c>
    </row>
    <row r="6464" spans="12:14" x14ac:dyDescent="0.25">
      <c r="L6464" s="4">
        <f t="shared" si="112"/>
        <v>6458</v>
      </c>
      <c r="M6464">
        <v>66105.884317132179</v>
      </c>
      <c r="N6464">
        <v>8711.8206326282907</v>
      </c>
    </row>
    <row r="6465" spans="12:14" x14ac:dyDescent="0.25">
      <c r="L6465" s="4">
        <f t="shared" si="112"/>
        <v>6459</v>
      </c>
      <c r="M6465">
        <v>32113.169032521422</v>
      </c>
      <c r="N6465">
        <v>103208.56690774563</v>
      </c>
    </row>
    <row r="6466" spans="12:14" x14ac:dyDescent="0.25">
      <c r="L6466" s="4">
        <f t="shared" si="112"/>
        <v>6460</v>
      </c>
      <c r="M6466">
        <v>18211.552132095938</v>
      </c>
      <c r="N6466">
        <v>6587.3375299538793</v>
      </c>
    </row>
    <row r="6467" spans="12:14" x14ac:dyDescent="0.25">
      <c r="L6467" s="4">
        <f t="shared" si="112"/>
        <v>6461</v>
      </c>
      <c r="M6467">
        <v>10824.387011160527</v>
      </c>
      <c r="N6467">
        <v>11815.307650652174</v>
      </c>
    </row>
    <row r="6468" spans="12:14" x14ac:dyDescent="0.25">
      <c r="L6468" s="4">
        <f t="shared" si="112"/>
        <v>6462</v>
      </c>
      <c r="M6468">
        <v>6103.888486386837</v>
      </c>
      <c r="N6468">
        <v>11580.492831407328</v>
      </c>
    </row>
    <row r="6469" spans="12:14" x14ac:dyDescent="0.25">
      <c r="L6469" s="4">
        <f t="shared" si="112"/>
        <v>6463</v>
      </c>
      <c r="M6469">
        <v>18537.537420211607</v>
      </c>
      <c r="N6469">
        <v>12980.408352306729</v>
      </c>
    </row>
    <row r="6470" spans="12:14" x14ac:dyDescent="0.25">
      <c r="L6470" s="4">
        <f t="shared" si="112"/>
        <v>6464</v>
      </c>
      <c r="M6470">
        <v>11999.707948499436</v>
      </c>
      <c r="N6470">
        <v>26236.318438434289</v>
      </c>
    </row>
    <row r="6471" spans="12:14" x14ac:dyDescent="0.25">
      <c r="L6471" s="4">
        <f t="shared" si="112"/>
        <v>6465</v>
      </c>
      <c r="M6471">
        <v>6435.2944012566422</v>
      </c>
      <c r="N6471">
        <v>2110.8855091489131</v>
      </c>
    </row>
    <row r="6472" spans="12:14" x14ac:dyDescent="0.25">
      <c r="L6472" s="4">
        <f t="shared" si="112"/>
        <v>6466</v>
      </c>
      <c r="M6472">
        <v>8984.4119643309914</v>
      </c>
      <c r="N6472">
        <v>5642.4598282986281</v>
      </c>
    </row>
    <row r="6473" spans="12:14" x14ac:dyDescent="0.25">
      <c r="L6473" s="4">
        <f t="shared" ref="L6473:L6536" si="113">L6472+1</f>
        <v>6467</v>
      </c>
      <c r="M6473">
        <v>25019.023140174344</v>
      </c>
      <c r="N6473">
        <v>11436.412016954961</v>
      </c>
    </row>
    <row r="6474" spans="12:14" x14ac:dyDescent="0.25">
      <c r="L6474" s="4">
        <f t="shared" si="113"/>
        <v>6468</v>
      </c>
      <c r="M6474">
        <v>13718.590607446478</v>
      </c>
      <c r="N6474">
        <v>53975.591048420152</v>
      </c>
    </row>
    <row r="6475" spans="12:14" x14ac:dyDescent="0.25">
      <c r="L6475" s="4">
        <f t="shared" si="113"/>
        <v>6469</v>
      </c>
      <c r="M6475">
        <v>25164.108263006965</v>
      </c>
      <c r="N6475">
        <v>12986.429487990496</v>
      </c>
    </row>
    <row r="6476" spans="12:14" x14ac:dyDescent="0.25">
      <c r="L6476" s="4">
        <f t="shared" si="113"/>
        <v>6470</v>
      </c>
      <c r="M6476">
        <v>10524.609919820281</v>
      </c>
      <c r="N6476">
        <v>22222.370400176202</v>
      </c>
    </row>
    <row r="6477" spans="12:14" x14ac:dyDescent="0.25">
      <c r="L6477" s="4">
        <f t="shared" si="113"/>
        <v>6471</v>
      </c>
      <c r="M6477">
        <v>20833.313800491444</v>
      </c>
      <c r="N6477">
        <v>52044.431538269775</v>
      </c>
    </row>
    <row r="6478" spans="12:14" x14ac:dyDescent="0.25">
      <c r="L6478" s="4">
        <f t="shared" si="113"/>
        <v>6472</v>
      </c>
      <c r="M6478">
        <v>20403.830355065253</v>
      </c>
      <c r="N6478">
        <v>4763.5585919570449</v>
      </c>
    </row>
    <row r="6479" spans="12:14" x14ac:dyDescent="0.25">
      <c r="L6479" s="4">
        <f t="shared" si="113"/>
        <v>6473</v>
      </c>
      <c r="M6479">
        <v>6725.0891649157074</v>
      </c>
      <c r="N6479">
        <v>573.22485967902082</v>
      </c>
    </row>
    <row r="6480" spans="12:14" x14ac:dyDescent="0.25">
      <c r="L6480" s="4">
        <f t="shared" si="113"/>
        <v>6474</v>
      </c>
      <c r="M6480">
        <v>3054.0600180872625</v>
      </c>
      <c r="N6480">
        <v>6835.271166284344</v>
      </c>
    </row>
    <row r="6481" spans="12:14" x14ac:dyDescent="0.25">
      <c r="L6481" s="4">
        <f t="shared" si="113"/>
        <v>6475</v>
      </c>
      <c r="M6481">
        <v>16271.757774887254</v>
      </c>
      <c r="N6481">
        <v>23407.467229552021</v>
      </c>
    </row>
    <row r="6482" spans="12:14" x14ac:dyDescent="0.25">
      <c r="L6482" s="4">
        <f t="shared" si="113"/>
        <v>6476</v>
      </c>
      <c r="M6482">
        <v>4338.5288912209708</v>
      </c>
      <c r="N6482">
        <v>6825.5879226120705</v>
      </c>
    </row>
    <row r="6483" spans="12:14" x14ac:dyDescent="0.25">
      <c r="L6483" s="4">
        <f t="shared" si="113"/>
        <v>6477</v>
      </c>
      <c r="M6483">
        <v>74505.539312785186</v>
      </c>
      <c r="N6483">
        <v>7661.2441290029292</v>
      </c>
    </row>
    <row r="6484" spans="12:14" x14ac:dyDescent="0.25">
      <c r="L6484" s="4">
        <f t="shared" si="113"/>
        <v>6478</v>
      </c>
      <c r="M6484">
        <v>61859.007943683093</v>
      </c>
      <c r="N6484">
        <v>33841.51285674212</v>
      </c>
    </row>
    <row r="6485" spans="12:14" x14ac:dyDescent="0.25">
      <c r="L6485" s="4">
        <f t="shared" si="113"/>
        <v>6479</v>
      </c>
      <c r="M6485">
        <v>37497.990968765931</v>
      </c>
      <c r="N6485">
        <v>29338.186851543433</v>
      </c>
    </row>
    <row r="6486" spans="12:14" x14ac:dyDescent="0.25">
      <c r="L6486" s="4">
        <f t="shared" si="113"/>
        <v>6480</v>
      </c>
      <c r="M6486">
        <v>58932.995338052766</v>
      </c>
      <c r="N6486">
        <v>397124.95049754658</v>
      </c>
    </row>
    <row r="6487" spans="12:14" x14ac:dyDescent="0.25">
      <c r="L6487" s="4">
        <f t="shared" si="113"/>
        <v>6481</v>
      </c>
      <c r="M6487">
        <v>48534.319501343525</v>
      </c>
      <c r="N6487">
        <v>6130.2795677320191</v>
      </c>
    </row>
    <row r="6488" spans="12:14" x14ac:dyDescent="0.25">
      <c r="L6488" s="4">
        <f t="shared" si="113"/>
        <v>6482</v>
      </c>
      <c r="M6488">
        <v>19134.815043396105</v>
      </c>
      <c r="N6488">
        <v>5523.0274479190739</v>
      </c>
    </row>
    <row r="6489" spans="12:14" x14ac:dyDescent="0.25">
      <c r="L6489" s="4">
        <f t="shared" si="113"/>
        <v>6483</v>
      </c>
      <c r="M6489">
        <v>26295.820984130722</v>
      </c>
      <c r="N6489">
        <v>11638.249543374681</v>
      </c>
    </row>
    <row r="6490" spans="12:14" x14ac:dyDescent="0.25">
      <c r="L6490" s="4">
        <f t="shared" si="113"/>
        <v>6484</v>
      </c>
      <c r="M6490">
        <v>33731.333872587616</v>
      </c>
      <c r="N6490">
        <v>20153.30513963195</v>
      </c>
    </row>
    <row r="6491" spans="12:14" x14ac:dyDescent="0.25">
      <c r="L6491" s="4">
        <f t="shared" si="113"/>
        <v>6485</v>
      </c>
      <c r="M6491">
        <v>12955.966097232624</v>
      </c>
      <c r="N6491">
        <v>1752.9713543804446</v>
      </c>
    </row>
    <row r="6492" spans="12:14" x14ac:dyDescent="0.25">
      <c r="L6492" s="4">
        <f t="shared" si="113"/>
        <v>6486</v>
      </c>
      <c r="M6492">
        <v>24397.236091117673</v>
      </c>
      <c r="N6492">
        <v>55912.065073433601</v>
      </c>
    </row>
    <row r="6493" spans="12:14" x14ac:dyDescent="0.25">
      <c r="L6493" s="4">
        <f t="shared" si="113"/>
        <v>6487</v>
      </c>
      <c r="M6493">
        <v>107326.44619555061</v>
      </c>
      <c r="N6493">
        <v>11556.965111166763</v>
      </c>
    </row>
    <row r="6494" spans="12:14" x14ac:dyDescent="0.25">
      <c r="L6494" s="4">
        <f t="shared" si="113"/>
        <v>6488</v>
      </c>
      <c r="M6494">
        <v>23195.452529427097</v>
      </c>
      <c r="N6494">
        <v>42518.620816718991</v>
      </c>
    </row>
    <row r="6495" spans="12:14" x14ac:dyDescent="0.25">
      <c r="L6495" s="4">
        <f t="shared" si="113"/>
        <v>6489</v>
      </c>
      <c r="M6495">
        <v>7379.4548349527377</v>
      </c>
      <c r="N6495">
        <v>4187.8702682208186</v>
      </c>
    </row>
    <row r="6496" spans="12:14" x14ac:dyDescent="0.25">
      <c r="L6496" s="4">
        <f t="shared" si="113"/>
        <v>6490</v>
      </c>
      <c r="M6496">
        <v>47247.483941685248</v>
      </c>
      <c r="N6496">
        <v>16955.065393113415</v>
      </c>
    </row>
    <row r="6497" spans="12:14" x14ac:dyDescent="0.25">
      <c r="L6497" s="4">
        <f t="shared" si="113"/>
        <v>6491</v>
      </c>
      <c r="M6497">
        <v>4873.3946172207379</v>
      </c>
      <c r="N6497">
        <v>389.02461638968458</v>
      </c>
    </row>
    <row r="6498" spans="12:14" x14ac:dyDescent="0.25">
      <c r="L6498" s="4">
        <f t="shared" si="113"/>
        <v>6492</v>
      </c>
      <c r="M6498">
        <v>4894.7700065412964</v>
      </c>
      <c r="N6498">
        <v>37869.524775101403</v>
      </c>
    </row>
    <row r="6499" spans="12:14" x14ac:dyDescent="0.25">
      <c r="L6499" s="4">
        <f t="shared" si="113"/>
        <v>6493</v>
      </c>
      <c r="M6499">
        <v>165078.95394050199</v>
      </c>
      <c r="N6499">
        <v>2555.9003928884426</v>
      </c>
    </row>
    <row r="6500" spans="12:14" x14ac:dyDescent="0.25">
      <c r="L6500" s="4">
        <f t="shared" si="113"/>
        <v>6494</v>
      </c>
      <c r="M6500">
        <v>8697.9710149522889</v>
      </c>
      <c r="N6500">
        <v>20431.387068322507</v>
      </c>
    </row>
    <row r="6501" spans="12:14" x14ac:dyDescent="0.25">
      <c r="L6501" s="4">
        <f t="shared" si="113"/>
        <v>6495</v>
      </c>
      <c r="M6501">
        <v>20339.088948551842</v>
      </c>
      <c r="N6501">
        <v>6027.2203397793228</v>
      </c>
    </row>
    <row r="6502" spans="12:14" x14ac:dyDescent="0.25">
      <c r="L6502" s="4">
        <f t="shared" si="113"/>
        <v>6496</v>
      </c>
      <c r="M6502">
        <v>20984.5685174846</v>
      </c>
      <c r="N6502">
        <v>15605.277207383739</v>
      </c>
    </row>
    <row r="6503" spans="12:14" x14ac:dyDescent="0.25">
      <c r="L6503" s="4">
        <f t="shared" si="113"/>
        <v>6497</v>
      </c>
      <c r="M6503">
        <v>12666.647544911415</v>
      </c>
      <c r="N6503">
        <v>23486.022964208132</v>
      </c>
    </row>
    <row r="6504" spans="12:14" x14ac:dyDescent="0.25">
      <c r="L6504" s="4">
        <f t="shared" si="113"/>
        <v>6498</v>
      </c>
      <c r="M6504">
        <v>26012.548062125312</v>
      </c>
      <c r="N6504">
        <v>12910.256008727139</v>
      </c>
    </row>
    <row r="6505" spans="12:14" x14ac:dyDescent="0.25">
      <c r="L6505" s="4">
        <f t="shared" si="113"/>
        <v>6499</v>
      </c>
      <c r="M6505">
        <v>6980.3020561197409</v>
      </c>
      <c r="N6505">
        <v>8524.9197918765894</v>
      </c>
    </row>
    <row r="6506" spans="12:14" x14ac:dyDescent="0.25">
      <c r="L6506" s="4">
        <f t="shared" si="113"/>
        <v>6500</v>
      </c>
      <c r="M6506">
        <v>13805.973469944112</v>
      </c>
      <c r="N6506">
        <v>17067.043566387289</v>
      </c>
    </row>
    <row r="6507" spans="12:14" x14ac:dyDescent="0.25">
      <c r="L6507" s="4">
        <f t="shared" si="113"/>
        <v>6501</v>
      </c>
      <c r="M6507">
        <v>37208.339274168065</v>
      </c>
      <c r="N6507">
        <v>2386.5590163946949</v>
      </c>
    </row>
    <row r="6508" spans="12:14" x14ac:dyDescent="0.25">
      <c r="L6508" s="4">
        <f t="shared" si="113"/>
        <v>6502</v>
      </c>
      <c r="M6508">
        <v>20403.209656158946</v>
      </c>
      <c r="N6508">
        <v>5709.4414683226896</v>
      </c>
    </row>
    <row r="6509" spans="12:14" x14ac:dyDescent="0.25">
      <c r="L6509" s="4">
        <f t="shared" si="113"/>
        <v>6503</v>
      </c>
      <c r="M6509">
        <v>16266.75298584375</v>
      </c>
      <c r="N6509">
        <v>77237.450798528633</v>
      </c>
    </row>
    <row r="6510" spans="12:14" x14ac:dyDescent="0.25">
      <c r="L6510" s="4">
        <f t="shared" si="113"/>
        <v>6504</v>
      </c>
      <c r="M6510">
        <v>9965.4455814508765</v>
      </c>
      <c r="N6510">
        <v>19768.680388030603</v>
      </c>
    </row>
    <row r="6511" spans="12:14" x14ac:dyDescent="0.25">
      <c r="L6511" s="4">
        <f t="shared" si="113"/>
        <v>6505</v>
      </c>
      <c r="M6511">
        <v>22313.34403558548</v>
      </c>
      <c r="N6511">
        <v>8905.1094958231715</v>
      </c>
    </row>
    <row r="6512" spans="12:14" x14ac:dyDescent="0.25">
      <c r="L6512" s="4">
        <f t="shared" si="113"/>
        <v>6506</v>
      </c>
      <c r="M6512">
        <v>12606.01444178107</v>
      </c>
      <c r="N6512">
        <v>19341.445157326005</v>
      </c>
    </row>
    <row r="6513" spans="12:14" x14ac:dyDescent="0.25">
      <c r="L6513" s="4">
        <f t="shared" si="113"/>
        <v>6507</v>
      </c>
      <c r="M6513">
        <v>27374.516880122959</v>
      </c>
      <c r="N6513">
        <v>17063.105722362543</v>
      </c>
    </row>
    <row r="6514" spans="12:14" x14ac:dyDescent="0.25">
      <c r="L6514" s="4">
        <f t="shared" si="113"/>
        <v>6508</v>
      </c>
      <c r="M6514">
        <v>2671.9773269789989</v>
      </c>
      <c r="N6514">
        <v>12802.85012116576</v>
      </c>
    </row>
    <row r="6515" spans="12:14" x14ac:dyDescent="0.25">
      <c r="L6515" s="4">
        <f t="shared" si="113"/>
        <v>6509</v>
      </c>
      <c r="M6515">
        <v>50600.270439066182</v>
      </c>
      <c r="N6515">
        <v>2106.2868176898296</v>
      </c>
    </row>
    <row r="6516" spans="12:14" x14ac:dyDescent="0.25">
      <c r="L6516" s="4">
        <f t="shared" si="113"/>
        <v>6510</v>
      </c>
      <c r="M6516">
        <v>14829.399105046941</v>
      </c>
      <c r="N6516">
        <v>52468.393614430504</v>
      </c>
    </row>
    <row r="6517" spans="12:14" x14ac:dyDescent="0.25">
      <c r="L6517" s="4">
        <f t="shared" si="113"/>
        <v>6511</v>
      </c>
      <c r="M6517">
        <v>21786.481587292725</v>
      </c>
      <c r="N6517">
        <v>23783.813856666504</v>
      </c>
    </row>
    <row r="6518" spans="12:14" x14ac:dyDescent="0.25">
      <c r="L6518" s="4">
        <f t="shared" si="113"/>
        <v>6512</v>
      </c>
      <c r="M6518">
        <v>9258.8549412368484</v>
      </c>
      <c r="N6518">
        <v>24055.096875564075</v>
      </c>
    </row>
    <row r="6519" spans="12:14" x14ac:dyDescent="0.25">
      <c r="L6519" s="4">
        <f t="shared" si="113"/>
        <v>6513</v>
      </c>
      <c r="M6519">
        <v>37471.852626980573</v>
      </c>
      <c r="N6519">
        <v>26227.661640075603</v>
      </c>
    </row>
    <row r="6520" spans="12:14" x14ac:dyDescent="0.25">
      <c r="L6520" s="4">
        <f t="shared" si="113"/>
        <v>6514</v>
      </c>
      <c r="M6520">
        <v>91975.354152339307</v>
      </c>
      <c r="N6520">
        <v>27665.426139183739</v>
      </c>
    </row>
    <row r="6521" spans="12:14" x14ac:dyDescent="0.25">
      <c r="L6521" s="4">
        <f t="shared" si="113"/>
        <v>6515</v>
      </c>
      <c r="M6521">
        <v>17611.365847868125</v>
      </c>
      <c r="N6521">
        <v>12236.205686800778</v>
      </c>
    </row>
    <row r="6522" spans="12:14" x14ac:dyDescent="0.25">
      <c r="L6522" s="4">
        <f t="shared" si="113"/>
        <v>6516</v>
      </c>
      <c r="M6522">
        <v>16400.891367557881</v>
      </c>
      <c r="N6522">
        <v>13476.346340295118</v>
      </c>
    </row>
    <row r="6523" spans="12:14" x14ac:dyDescent="0.25">
      <c r="L6523" s="4">
        <f t="shared" si="113"/>
        <v>6517</v>
      </c>
      <c r="M6523">
        <v>76827.996548117924</v>
      </c>
      <c r="N6523">
        <v>11418.684175206276</v>
      </c>
    </row>
    <row r="6524" spans="12:14" x14ac:dyDescent="0.25">
      <c r="L6524" s="4">
        <f t="shared" si="113"/>
        <v>6518</v>
      </c>
      <c r="M6524">
        <v>8281.9903690993015</v>
      </c>
      <c r="N6524">
        <v>4442.8575699085013</v>
      </c>
    </row>
    <row r="6525" spans="12:14" x14ac:dyDescent="0.25">
      <c r="L6525" s="4">
        <f t="shared" si="113"/>
        <v>6519</v>
      </c>
      <c r="M6525">
        <v>29857.919128726684</v>
      </c>
      <c r="N6525">
        <v>425.86971259837213</v>
      </c>
    </row>
    <row r="6526" spans="12:14" x14ac:dyDescent="0.25">
      <c r="L6526" s="4">
        <f t="shared" si="113"/>
        <v>6520</v>
      </c>
      <c r="M6526">
        <v>383830.85697990342</v>
      </c>
      <c r="N6526">
        <v>12652.108990546609</v>
      </c>
    </row>
    <row r="6527" spans="12:14" x14ac:dyDescent="0.25">
      <c r="L6527" s="4">
        <f t="shared" si="113"/>
        <v>6521</v>
      </c>
      <c r="M6527">
        <v>24902.09457194178</v>
      </c>
      <c r="N6527">
        <v>3319.3835154455119</v>
      </c>
    </row>
    <row r="6528" spans="12:14" x14ac:dyDescent="0.25">
      <c r="L6528" s="4">
        <f t="shared" si="113"/>
        <v>6522</v>
      </c>
      <c r="M6528">
        <v>123979.28861589612</v>
      </c>
      <c r="N6528">
        <v>35904.910944663774</v>
      </c>
    </row>
    <row r="6529" spans="12:14" x14ac:dyDescent="0.25">
      <c r="L6529" s="4">
        <f t="shared" si="113"/>
        <v>6523</v>
      </c>
      <c r="M6529">
        <v>7792.4696165431542</v>
      </c>
      <c r="N6529">
        <v>12787.790572559625</v>
      </c>
    </row>
    <row r="6530" spans="12:14" x14ac:dyDescent="0.25">
      <c r="L6530" s="4">
        <f t="shared" si="113"/>
        <v>6524</v>
      </c>
      <c r="M6530">
        <v>19846.946246800926</v>
      </c>
      <c r="N6530">
        <v>12528.884294921776</v>
      </c>
    </row>
    <row r="6531" spans="12:14" x14ac:dyDescent="0.25">
      <c r="L6531" s="4">
        <f t="shared" si="113"/>
        <v>6525</v>
      </c>
      <c r="M6531">
        <v>22806.052725098434</v>
      </c>
      <c r="N6531">
        <v>18720.603902526767</v>
      </c>
    </row>
    <row r="6532" spans="12:14" x14ac:dyDescent="0.25">
      <c r="L6532" s="4">
        <f t="shared" si="113"/>
        <v>6526</v>
      </c>
      <c r="M6532">
        <v>43567.512608561352</v>
      </c>
      <c r="N6532">
        <v>60915.75526095328</v>
      </c>
    </row>
    <row r="6533" spans="12:14" x14ac:dyDescent="0.25">
      <c r="L6533" s="4">
        <f t="shared" si="113"/>
        <v>6527</v>
      </c>
      <c r="M6533">
        <v>10320.17001905195</v>
      </c>
      <c r="N6533">
        <v>7997.9153507622214</v>
      </c>
    </row>
    <row r="6534" spans="12:14" x14ac:dyDescent="0.25">
      <c r="L6534" s="4">
        <f t="shared" si="113"/>
        <v>6528</v>
      </c>
      <c r="M6534">
        <v>5516.0892697119743</v>
      </c>
      <c r="N6534">
        <v>11421.927047271216</v>
      </c>
    </row>
    <row r="6535" spans="12:14" x14ac:dyDescent="0.25">
      <c r="L6535" s="4">
        <f t="shared" si="113"/>
        <v>6529</v>
      </c>
      <c r="M6535">
        <v>33185.313684263776</v>
      </c>
      <c r="N6535">
        <v>7799.2323368924517</v>
      </c>
    </row>
    <row r="6536" spans="12:14" x14ac:dyDescent="0.25">
      <c r="L6536" s="4">
        <f t="shared" si="113"/>
        <v>6530</v>
      </c>
      <c r="M6536">
        <v>9214.85925981937</v>
      </c>
      <c r="N6536">
        <v>117766.56882027324</v>
      </c>
    </row>
    <row r="6537" spans="12:14" x14ac:dyDescent="0.25">
      <c r="L6537" s="4">
        <f t="shared" ref="L6537:L6600" si="114">L6536+1</f>
        <v>6531</v>
      </c>
      <c r="M6537">
        <v>16437.860692189679</v>
      </c>
      <c r="N6537">
        <v>16330.737157231211</v>
      </c>
    </row>
    <row r="6538" spans="12:14" x14ac:dyDescent="0.25">
      <c r="L6538" s="4">
        <f t="shared" si="114"/>
        <v>6532</v>
      </c>
      <c r="M6538">
        <v>3347.1498303632261</v>
      </c>
      <c r="N6538">
        <v>1300.4105280779713</v>
      </c>
    </row>
    <row r="6539" spans="12:14" x14ac:dyDescent="0.25">
      <c r="L6539" s="4">
        <f t="shared" si="114"/>
        <v>6533</v>
      </c>
      <c r="M6539">
        <v>26779.914013373305</v>
      </c>
      <c r="N6539">
        <v>51328.757412973107</v>
      </c>
    </row>
    <row r="6540" spans="12:14" x14ac:dyDescent="0.25">
      <c r="L6540" s="4">
        <f t="shared" si="114"/>
        <v>6534</v>
      </c>
      <c r="M6540">
        <v>42157.159300293461</v>
      </c>
      <c r="N6540">
        <v>17212.486136446489</v>
      </c>
    </row>
    <row r="6541" spans="12:14" x14ac:dyDescent="0.25">
      <c r="L6541" s="4">
        <f t="shared" si="114"/>
        <v>6535</v>
      </c>
      <c r="M6541">
        <v>12957.095969235646</v>
      </c>
      <c r="N6541">
        <v>6022.67955790205</v>
      </c>
    </row>
    <row r="6542" spans="12:14" x14ac:dyDescent="0.25">
      <c r="L6542" s="4">
        <f t="shared" si="114"/>
        <v>6536</v>
      </c>
      <c r="M6542">
        <v>3698.2277717704669</v>
      </c>
      <c r="N6542">
        <v>8945.1158413608191</v>
      </c>
    </row>
    <row r="6543" spans="12:14" x14ac:dyDescent="0.25">
      <c r="L6543" s="4">
        <f t="shared" si="114"/>
        <v>6537</v>
      </c>
      <c r="M6543">
        <v>5831.6873876498375</v>
      </c>
      <c r="N6543">
        <v>6465.235299219873</v>
      </c>
    </row>
    <row r="6544" spans="12:14" x14ac:dyDescent="0.25">
      <c r="L6544" s="4">
        <f t="shared" si="114"/>
        <v>6538</v>
      </c>
      <c r="M6544">
        <v>10637.677985909191</v>
      </c>
      <c r="N6544">
        <v>1640.5546700658463</v>
      </c>
    </row>
    <row r="6545" spans="12:14" x14ac:dyDescent="0.25">
      <c r="L6545" s="4">
        <f t="shared" si="114"/>
        <v>6539</v>
      </c>
      <c r="M6545">
        <v>32949.406255106747</v>
      </c>
      <c r="N6545">
        <v>4872.6360032216926</v>
      </c>
    </row>
    <row r="6546" spans="12:14" x14ac:dyDescent="0.25">
      <c r="L6546" s="4">
        <f t="shared" si="114"/>
        <v>6540</v>
      </c>
      <c r="M6546">
        <v>36012.790737960779</v>
      </c>
      <c r="N6546">
        <v>33140.916084863333</v>
      </c>
    </row>
    <row r="6547" spans="12:14" x14ac:dyDescent="0.25">
      <c r="L6547" s="4">
        <f t="shared" si="114"/>
        <v>6541</v>
      </c>
      <c r="M6547">
        <v>32201.096038688192</v>
      </c>
      <c r="N6547">
        <v>3779.3134220923457</v>
      </c>
    </row>
    <row r="6548" spans="12:14" x14ac:dyDescent="0.25">
      <c r="L6548" s="4">
        <f t="shared" si="114"/>
        <v>6542</v>
      </c>
      <c r="M6548">
        <v>19846.048497085609</v>
      </c>
      <c r="N6548">
        <v>21894.432287469906</v>
      </c>
    </row>
    <row r="6549" spans="12:14" x14ac:dyDescent="0.25">
      <c r="L6549" s="4">
        <f t="shared" si="114"/>
        <v>6543</v>
      </c>
      <c r="M6549">
        <v>5828.2982322273283</v>
      </c>
      <c r="N6549">
        <v>12573.337532256855</v>
      </c>
    </row>
    <row r="6550" spans="12:14" x14ac:dyDescent="0.25">
      <c r="L6550" s="4">
        <f t="shared" si="114"/>
        <v>6544</v>
      </c>
      <c r="M6550">
        <v>10780.943259714071</v>
      </c>
      <c r="N6550">
        <v>47497.496068924585</v>
      </c>
    </row>
    <row r="6551" spans="12:14" x14ac:dyDescent="0.25">
      <c r="L6551" s="4">
        <f t="shared" si="114"/>
        <v>6545</v>
      </c>
      <c r="M6551">
        <v>14088.753852769743</v>
      </c>
      <c r="N6551">
        <v>19881.146137285585</v>
      </c>
    </row>
    <row r="6552" spans="12:14" x14ac:dyDescent="0.25">
      <c r="L6552" s="4">
        <f t="shared" si="114"/>
        <v>6546</v>
      </c>
      <c r="M6552">
        <v>14217.367907893791</v>
      </c>
      <c r="N6552">
        <v>2118.1591019486204</v>
      </c>
    </row>
    <row r="6553" spans="12:14" x14ac:dyDescent="0.25">
      <c r="L6553" s="4">
        <f t="shared" si="114"/>
        <v>6547</v>
      </c>
      <c r="M6553">
        <v>12371.699099103351</v>
      </c>
      <c r="N6553">
        <v>21386.791255769447</v>
      </c>
    </row>
    <row r="6554" spans="12:14" x14ac:dyDescent="0.25">
      <c r="L6554" s="4">
        <f t="shared" si="114"/>
        <v>6548</v>
      </c>
      <c r="M6554">
        <v>38144.889113542842</v>
      </c>
      <c r="N6554">
        <v>6463.9630998662597</v>
      </c>
    </row>
    <row r="6555" spans="12:14" x14ac:dyDescent="0.25">
      <c r="L6555" s="4">
        <f t="shared" si="114"/>
        <v>6549</v>
      </c>
      <c r="M6555">
        <v>30625.491081913464</v>
      </c>
      <c r="N6555">
        <v>1023.1486262612318</v>
      </c>
    </row>
    <row r="6556" spans="12:14" x14ac:dyDescent="0.25">
      <c r="L6556" s="4">
        <f t="shared" si="114"/>
        <v>6550</v>
      </c>
      <c r="M6556">
        <v>13368.668796059819</v>
      </c>
      <c r="N6556">
        <v>23182.253266321157</v>
      </c>
    </row>
    <row r="6557" spans="12:14" x14ac:dyDescent="0.25">
      <c r="L6557" s="4">
        <f t="shared" si="114"/>
        <v>6551</v>
      </c>
      <c r="M6557">
        <v>10613.619337153157</v>
      </c>
      <c r="N6557">
        <v>14213.487953122891</v>
      </c>
    </row>
    <row r="6558" spans="12:14" x14ac:dyDescent="0.25">
      <c r="L6558" s="4">
        <f t="shared" si="114"/>
        <v>6552</v>
      </c>
      <c r="M6558">
        <v>14464.854021032603</v>
      </c>
      <c r="N6558">
        <v>107557.23029567055</v>
      </c>
    </row>
    <row r="6559" spans="12:14" x14ac:dyDescent="0.25">
      <c r="L6559" s="4">
        <f t="shared" si="114"/>
        <v>6553</v>
      </c>
      <c r="M6559">
        <v>5926.1007047566836</v>
      </c>
      <c r="N6559">
        <v>12700.606352060524</v>
      </c>
    </row>
    <row r="6560" spans="12:14" x14ac:dyDescent="0.25">
      <c r="L6560" s="4">
        <f t="shared" si="114"/>
        <v>6554</v>
      </c>
      <c r="M6560">
        <v>7481.560040418728</v>
      </c>
      <c r="N6560">
        <v>2610.5051152914421</v>
      </c>
    </row>
    <row r="6561" spans="12:14" x14ac:dyDescent="0.25">
      <c r="L6561" s="4">
        <f t="shared" si="114"/>
        <v>6555</v>
      </c>
      <c r="M6561">
        <v>9590.1418114342159</v>
      </c>
      <c r="N6561">
        <v>33620.496103615602</v>
      </c>
    </row>
    <row r="6562" spans="12:14" x14ac:dyDescent="0.25">
      <c r="L6562" s="4">
        <f t="shared" si="114"/>
        <v>6556</v>
      </c>
      <c r="M6562">
        <v>565355.17511038319</v>
      </c>
      <c r="N6562">
        <v>11333.480179053298</v>
      </c>
    </row>
    <row r="6563" spans="12:14" x14ac:dyDescent="0.25">
      <c r="L6563" s="4">
        <f t="shared" si="114"/>
        <v>6557</v>
      </c>
      <c r="M6563">
        <v>26501.445530311539</v>
      </c>
      <c r="N6563">
        <v>7877.7464184884939</v>
      </c>
    </row>
    <row r="6564" spans="12:14" x14ac:dyDescent="0.25">
      <c r="L6564" s="4">
        <f t="shared" si="114"/>
        <v>6558</v>
      </c>
      <c r="M6564">
        <v>38049.394319193823</v>
      </c>
      <c r="N6564">
        <v>1995.1213950963197</v>
      </c>
    </row>
    <row r="6565" spans="12:14" x14ac:dyDescent="0.25">
      <c r="L6565" s="4">
        <f t="shared" si="114"/>
        <v>6559</v>
      </c>
      <c r="M6565">
        <v>65145.6208000029</v>
      </c>
      <c r="N6565">
        <v>2900.2729816360952</v>
      </c>
    </row>
    <row r="6566" spans="12:14" x14ac:dyDescent="0.25">
      <c r="L6566" s="4">
        <f t="shared" si="114"/>
        <v>6560</v>
      </c>
      <c r="M6566">
        <v>8949.4704073718312</v>
      </c>
      <c r="N6566">
        <v>59243.296927882657</v>
      </c>
    </row>
    <row r="6567" spans="12:14" x14ac:dyDescent="0.25">
      <c r="L6567" s="4">
        <f t="shared" si="114"/>
        <v>6561</v>
      </c>
      <c r="M6567">
        <v>80349.486981868089</v>
      </c>
      <c r="N6567">
        <v>6457.921622297471</v>
      </c>
    </row>
    <row r="6568" spans="12:14" x14ac:dyDescent="0.25">
      <c r="L6568" s="4">
        <f t="shared" si="114"/>
        <v>6562</v>
      </c>
      <c r="M6568">
        <v>14333.78795632461</v>
      </c>
      <c r="N6568">
        <v>10041.724382267137</v>
      </c>
    </row>
    <row r="6569" spans="12:14" x14ac:dyDescent="0.25">
      <c r="L6569" s="4">
        <f t="shared" si="114"/>
        <v>6563</v>
      </c>
      <c r="M6569">
        <v>30338.326874380706</v>
      </c>
      <c r="N6569">
        <v>7674.7506910136981</v>
      </c>
    </row>
    <row r="6570" spans="12:14" x14ac:dyDescent="0.25">
      <c r="L6570" s="4">
        <f t="shared" si="114"/>
        <v>6564</v>
      </c>
      <c r="M6570">
        <v>13860.065721403014</v>
      </c>
      <c r="N6570">
        <v>524.55764979702747</v>
      </c>
    </row>
    <row r="6571" spans="12:14" x14ac:dyDescent="0.25">
      <c r="L6571" s="4">
        <f t="shared" si="114"/>
        <v>6565</v>
      </c>
      <c r="M6571">
        <v>13029.564675071017</v>
      </c>
      <c r="N6571">
        <v>46034.263928069013</v>
      </c>
    </row>
    <row r="6572" spans="12:14" x14ac:dyDescent="0.25">
      <c r="L6572" s="4">
        <f t="shared" si="114"/>
        <v>6566</v>
      </c>
      <c r="M6572">
        <v>207849.00364051483</v>
      </c>
      <c r="N6572">
        <v>35272.055771028594</v>
      </c>
    </row>
    <row r="6573" spans="12:14" x14ac:dyDescent="0.25">
      <c r="L6573" s="4">
        <f t="shared" si="114"/>
        <v>6567</v>
      </c>
      <c r="M6573">
        <v>29570.030443918346</v>
      </c>
      <c r="N6573">
        <v>7279.757302809704</v>
      </c>
    </row>
    <row r="6574" spans="12:14" x14ac:dyDescent="0.25">
      <c r="L6574" s="4">
        <f t="shared" si="114"/>
        <v>6568</v>
      </c>
      <c r="M6574">
        <v>10576.678581733109</v>
      </c>
      <c r="N6574">
        <v>18178.261338647524</v>
      </c>
    </row>
    <row r="6575" spans="12:14" x14ac:dyDescent="0.25">
      <c r="L6575" s="4">
        <f t="shared" si="114"/>
        <v>6569</v>
      </c>
      <c r="M6575">
        <v>56999.057571705664</v>
      </c>
      <c r="N6575">
        <v>11111.171593888272</v>
      </c>
    </row>
    <row r="6576" spans="12:14" x14ac:dyDescent="0.25">
      <c r="L6576" s="4">
        <f t="shared" si="114"/>
        <v>6570</v>
      </c>
      <c r="M6576">
        <v>29009.76452399647</v>
      </c>
      <c r="N6576">
        <v>20897.764247575687</v>
      </c>
    </row>
    <row r="6577" spans="12:14" x14ac:dyDescent="0.25">
      <c r="L6577" s="4">
        <f t="shared" si="114"/>
        <v>6571</v>
      </c>
      <c r="M6577">
        <v>27712.531369730008</v>
      </c>
      <c r="N6577">
        <v>18820.072456345293</v>
      </c>
    </row>
    <row r="6578" spans="12:14" x14ac:dyDescent="0.25">
      <c r="L6578" s="4">
        <f t="shared" si="114"/>
        <v>6572</v>
      </c>
      <c r="M6578">
        <v>9541.9703945480214</v>
      </c>
      <c r="N6578">
        <v>3156.0342866625015</v>
      </c>
    </row>
    <row r="6579" spans="12:14" x14ac:dyDescent="0.25">
      <c r="L6579" s="4">
        <f t="shared" si="114"/>
        <v>6573</v>
      </c>
      <c r="M6579">
        <v>4138.1151136498693</v>
      </c>
      <c r="N6579">
        <v>7902.7805462655233</v>
      </c>
    </row>
    <row r="6580" spans="12:14" x14ac:dyDescent="0.25">
      <c r="L6580" s="4">
        <f t="shared" si="114"/>
        <v>6574</v>
      </c>
      <c r="M6580">
        <v>17512.911573113786</v>
      </c>
      <c r="N6580">
        <v>8094.094967369324</v>
      </c>
    </row>
    <row r="6581" spans="12:14" x14ac:dyDescent="0.25">
      <c r="L6581" s="4">
        <f t="shared" si="114"/>
        <v>6575</v>
      </c>
      <c r="M6581">
        <v>6010.1836729910201</v>
      </c>
      <c r="N6581">
        <v>82548.340798297271</v>
      </c>
    </row>
    <row r="6582" spans="12:14" x14ac:dyDescent="0.25">
      <c r="L6582" s="4">
        <f t="shared" si="114"/>
        <v>6576</v>
      </c>
      <c r="M6582">
        <v>30698.566302456878</v>
      </c>
      <c r="N6582">
        <v>11135.618045992043</v>
      </c>
    </row>
    <row r="6583" spans="12:14" x14ac:dyDescent="0.25">
      <c r="L6583" s="4">
        <f t="shared" si="114"/>
        <v>6577</v>
      </c>
      <c r="M6583">
        <v>9279.0390121965829</v>
      </c>
      <c r="N6583">
        <v>3195.1834532161579</v>
      </c>
    </row>
    <row r="6584" spans="12:14" x14ac:dyDescent="0.25">
      <c r="L6584" s="4">
        <f t="shared" si="114"/>
        <v>6578</v>
      </c>
      <c r="M6584">
        <v>29356.964164657322</v>
      </c>
      <c r="N6584">
        <v>22505.137577038004</v>
      </c>
    </row>
    <row r="6585" spans="12:14" x14ac:dyDescent="0.25">
      <c r="L6585" s="4">
        <f t="shared" si="114"/>
        <v>6579</v>
      </c>
      <c r="M6585">
        <v>86195.638231141624</v>
      </c>
      <c r="N6585">
        <v>18086.586812674039</v>
      </c>
    </row>
    <row r="6586" spans="12:14" x14ac:dyDescent="0.25">
      <c r="L6586" s="4">
        <f t="shared" si="114"/>
        <v>6580</v>
      </c>
      <c r="M6586">
        <v>4130.1495150105038</v>
      </c>
      <c r="N6586">
        <v>72203.513671750188</v>
      </c>
    </row>
    <row r="6587" spans="12:14" x14ac:dyDescent="0.25">
      <c r="L6587" s="4">
        <f t="shared" si="114"/>
        <v>6581</v>
      </c>
      <c r="M6587">
        <v>19848.926355561958</v>
      </c>
      <c r="N6587">
        <v>27152.704482308742</v>
      </c>
    </row>
    <row r="6588" spans="12:14" x14ac:dyDescent="0.25">
      <c r="L6588" s="4">
        <f t="shared" si="114"/>
        <v>6582</v>
      </c>
      <c r="M6588">
        <v>29277.986487202594</v>
      </c>
      <c r="N6588">
        <v>4834.4101340091602</v>
      </c>
    </row>
    <row r="6589" spans="12:14" x14ac:dyDescent="0.25">
      <c r="L6589" s="4">
        <f t="shared" si="114"/>
        <v>6583</v>
      </c>
      <c r="M6589">
        <v>13408.225986007274</v>
      </c>
      <c r="N6589">
        <v>8103.2145118191711</v>
      </c>
    </row>
    <row r="6590" spans="12:14" x14ac:dyDescent="0.25">
      <c r="L6590" s="4">
        <f t="shared" si="114"/>
        <v>6584</v>
      </c>
      <c r="M6590">
        <v>47812.049681449847</v>
      </c>
      <c r="N6590">
        <v>33915.257077515955</v>
      </c>
    </row>
    <row r="6591" spans="12:14" x14ac:dyDescent="0.25">
      <c r="L6591" s="4">
        <f t="shared" si="114"/>
        <v>6585</v>
      </c>
      <c r="M6591">
        <v>11331.496391583572</v>
      </c>
      <c r="N6591">
        <v>28626.176468466256</v>
      </c>
    </row>
    <row r="6592" spans="12:14" x14ac:dyDescent="0.25">
      <c r="L6592" s="4">
        <f t="shared" si="114"/>
        <v>6586</v>
      </c>
      <c r="M6592">
        <v>29668.950565808213</v>
      </c>
      <c r="N6592">
        <v>56614.474078025785</v>
      </c>
    </row>
    <row r="6593" spans="12:14" x14ac:dyDescent="0.25">
      <c r="L6593" s="4">
        <f t="shared" si="114"/>
        <v>6587</v>
      </c>
      <c r="M6593">
        <v>94744.442210534107</v>
      </c>
      <c r="N6593">
        <v>12948.077944742525</v>
      </c>
    </row>
    <row r="6594" spans="12:14" x14ac:dyDescent="0.25">
      <c r="L6594" s="4">
        <f t="shared" si="114"/>
        <v>6588</v>
      </c>
      <c r="M6594">
        <v>20794.102806836174</v>
      </c>
      <c r="N6594">
        <v>5312.7574483370954</v>
      </c>
    </row>
    <row r="6595" spans="12:14" x14ac:dyDescent="0.25">
      <c r="L6595" s="4">
        <f t="shared" si="114"/>
        <v>6589</v>
      </c>
      <c r="M6595">
        <v>40154.899303104146</v>
      </c>
      <c r="N6595">
        <v>12218.867923119527</v>
      </c>
    </row>
    <row r="6596" spans="12:14" x14ac:dyDescent="0.25">
      <c r="L6596" s="4">
        <f t="shared" si="114"/>
        <v>6590</v>
      </c>
      <c r="M6596">
        <v>12951.695984047699</v>
      </c>
      <c r="N6596">
        <v>5635.4740350326556</v>
      </c>
    </row>
    <row r="6597" spans="12:14" x14ac:dyDescent="0.25">
      <c r="L6597" s="4">
        <f t="shared" si="114"/>
        <v>6591</v>
      </c>
      <c r="M6597">
        <v>12995.995182016763</v>
      </c>
      <c r="N6597">
        <v>6524.1352348040855</v>
      </c>
    </row>
    <row r="6598" spans="12:14" x14ac:dyDescent="0.25">
      <c r="L6598" s="4">
        <f t="shared" si="114"/>
        <v>6592</v>
      </c>
      <c r="M6598">
        <v>70897.724425177803</v>
      </c>
      <c r="N6598">
        <v>7712.503742957917</v>
      </c>
    </row>
    <row r="6599" spans="12:14" x14ac:dyDescent="0.25">
      <c r="L6599" s="4">
        <f t="shared" si="114"/>
        <v>6593</v>
      </c>
      <c r="M6599">
        <v>22955.280504977167</v>
      </c>
      <c r="N6599">
        <v>35409.708897219389</v>
      </c>
    </row>
    <row r="6600" spans="12:14" x14ac:dyDescent="0.25">
      <c r="L6600" s="4">
        <f t="shared" si="114"/>
        <v>6594</v>
      </c>
      <c r="M6600">
        <v>8475.8759727599172</v>
      </c>
      <c r="N6600">
        <v>19070.156691680535</v>
      </c>
    </row>
    <row r="6601" spans="12:14" x14ac:dyDescent="0.25">
      <c r="L6601" s="4">
        <f t="shared" ref="L6601:L6664" si="115">L6600+1</f>
        <v>6595</v>
      </c>
      <c r="M6601">
        <v>3203.6487110753064</v>
      </c>
      <c r="N6601">
        <v>18977.491893774783</v>
      </c>
    </row>
    <row r="6602" spans="12:14" x14ac:dyDescent="0.25">
      <c r="L6602" s="4">
        <f t="shared" si="115"/>
        <v>6596</v>
      </c>
      <c r="M6602">
        <v>63793.645459926127</v>
      </c>
      <c r="N6602">
        <v>8280.2166939948766</v>
      </c>
    </row>
    <row r="6603" spans="12:14" x14ac:dyDescent="0.25">
      <c r="L6603" s="4">
        <f t="shared" si="115"/>
        <v>6597</v>
      </c>
      <c r="M6603">
        <v>41695.153662845973</v>
      </c>
      <c r="N6603">
        <v>14743.512922149486</v>
      </c>
    </row>
    <row r="6604" spans="12:14" x14ac:dyDescent="0.25">
      <c r="L6604" s="4">
        <f t="shared" si="115"/>
        <v>6598</v>
      </c>
      <c r="M6604">
        <v>15133.948314896181</v>
      </c>
      <c r="N6604">
        <v>5965.2898863909031</v>
      </c>
    </row>
    <row r="6605" spans="12:14" x14ac:dyDescent="0.25">
      <c r="L6605" s="4">
        <f t="shared" si="115"/>
        <v>6599</v>
      </c>
      <c r="M6605">
        <v>10528.524904092263</v>
      </c>
      <c r="N6605">
        <v>60690.224949942502</v>
      </c>
    </row>
    <row r="6606" spans="12:14" x14ac:dyDescent="0.25">
      <c r="L6606" s="4">
        <f t="shared" si="115"/>
        <v>6600</v>
      </c>
      <c r="M6606">
        <v>6421.3272026139512</v>
      </c>
      <c r="N6606">
        <v>5458.470964382579</v>
      </c>
    </row>
    <row r="6607" spans="12:14" x14ac:dyDescent="0.25">
      <c r="L6607" s="4">
        <f t="shared" si="115"/>
        <v>6601</v>
      </c>
      <c r="M6607">
        <v>12486.374098700167</v>
      </c>
      <c r="N6607">
        <v>71097.818632290917</v>
      </c>
    </row>
    <row r="6608" spans="12:14" x14ac:dyDescent="0.25">
      <c r="L6608" s="4">
        <f t="shared" si="115"/>
        <v>6602</v>
      </c>
      <c r="M6608">
        <v>36606.06798196258</v>
      </c>
      <c r="N6608">
        <v>4180.3729146784253</v>
      </c>
    </row>
    <row r="6609" spans="12:14" x14ac:dyDescent="0.25">
      <c r="L6609" s="4">
        <f t="shared" si="115"/>
        <v>6603</v>
      </c>
      <c r="M6609">
        <v>25282.121515605861</v>
      </c>
      <c r="N6609">
        <v>3678.2809357287988</v>
      </c>
    </row>
    <row r="6610" spans="12:14" x14ac:dyDescent="0.25">
      <c r="L6610" s="4">
        <f t="shared" si="115"/>
        <v>6604</v>
      </c>
      <c r="M6610">
        <v>8684.7447833077622</v>
      </c>
      <c r="N6610">
        <v>15510.297854447488</v>
      </c>
    </row>
    <row r="6611" spans="12:14" x14ac:dyDescent="0.25">
      <c r="L6611" s="4">
        <f t="shared" si="115"/>
        <v>6605</v>
      </c>
      <c r="M6611">
        <v>24656.371092861744</v>
      </c>
      <c r="N6611">
        <v>1571.4659815394966</v>
      </c>
    </row>
    <row r="6612" spans="12:14" x14ac:dyDescent="0.25">
      <c r="L6612" s="4">
        <f t="shared" si="115"/>
        <v>6606</v>
      </c>
      <c r="M6612">
        <v>11742.752999179476</v>
      </c>
      <c r="N6612">
        <v>2849.2103683186942</v>
      </c>
    </row>
    <row r="6613" spans="12:14" x14ac:dyDescent="0.25">
      <c r="L6613" s="4">
        <f t="shared" si="115"/>
        <v>6607</v>
      </c>
      <c r="M6613">
        <v>46711.439630094625</v>
      </c>
      <c r="N6613">
        <v>10708.797079432978</v>
      </c>
    </row>
    <row r="6614" spans="12:14" x14ac:dyDescent="0.25">
      <c r="L6614" s="4">
        <f t="shared" si="115"/>
        <v>6608</v>
      </c>
      <c r="M6614">
        <v>39872.472860109527</v>
      </c>
      <c r="N6614">
        <v>5412.2793012676921</v>
      </c>
    </row>
    <row r="6615" spans="12:14" x14ac:dyDescent="0.25">
      <c r="L6615" s="4">
        <f t="shared" si="115"/>
        <v>6609</v>
      </c>
      <c r="M6615">
        <v>3541.1418937934441</v>
      </c>
      <c r="N6615">
        <v>15144.112247130583</v>
      </c>
    </row>
    <row r="6616" spans="12:14" x14ac:dyDescent="0.25">
      <c r="L6616" s="4">
        <f t="shared" si="115"/>
        <v>6610</v>
      </c>
      <c r="M6616">
        <v>16525.840835416489</v>
      </c>
      <c r="N6616">
        <v>4801.7904081698944</v>
      </c>
    </row>
    <row r="6617" spans="12:14" x14ac:dyDescent="0.25">
      <c r="L6617" s="4">
        <f t="shared" si="115"/>
        <v>6611</v>
      </c>
      <c r="M6617">
        <v>20330.084827146246</v>
      </c>
      <c r="N6617">
        <v>22617.390558295105</v>
      </c>
    </row>
    <row r="6618" spans="12:14" x14ac:dyDescent="0.25">
      <c r="L6618" s="4">
        <f t="shared" si="115"/>
        <v>6612</v>
      </c>
      <c r="M6618">
        <v>14875.391803796603</v>
      </c>
      <c r="N6618">
        <v>13554.296030944266</v>
      </c>
    </row>
    <row r="6619" spans="12:14" x14ac:dyDescent="0.25">
      <c r="L6619" s="4">
        <f t="shared" si="115"/>
        <v>6613</v>
      </c>
      <c r="M6619">
        <v>21726.458805046626</v>
      </c>
      <c r="N6619">
        <v>46298.046858095819</v>
      </c>
    </row>
    <row r="6620" spans="12:14" x14ac:dyDescent="0.25">
      <c r="L6620" s="4">
        <f t="shared" si="115"/>
        <v>6614</v>
      </c>
      <c r="M6620">
        <v>21289.719356769783</v>
      </c>
      <c r="N6620">
        <v>19190.657003492201</v>
      </c>
    </row>
    <row r="6621" spans="12:14" x14ac:dyDescent="0.25">
      <c r="L6621" s="4">
        <f t="shared" si="115"/>
        <v>6615</v>
      </c>
      <c r="M6621">
        <v>69966.152431753449</v>
      </c>
      <c r="N6621">
        <v>104394.71655111678</v>
      </c>
    </row>
    <row r="6622" spans="12:14" x14ac:dyDescent="0.25">
      <c r="L6622" s="4">
        <f t="shared" si="115"/>
        <v>6616</v>
      </c>
      <c r="M6622">
        <v>34986.096628437765</v>
      </c>
      <c r="N6622">
        <v>37330.634223220892</v>
      </c>
    </row>
    <row r="6623" spans="12:14" x14ac:dyDescent="0.25">
      <c r="L6623" s="4">
        <f t="shared" si="115"/>
        <v>6617</v>
      </c>
      <c r="M6623">
        <v>19883.436470135886</v>
      </c>
      <c r="N6623">
        <v>46458.289930936728</v>
      </c>
    </row>
    <row r="6624" spans="12:14" x14ac:dyDescent="0.25">
      <c r="L6624" s="4">
        <f t="shared" si="115"/>
        <v>6618</v>
      </c>
      <c r="M6624">
        <v>22155.12533474289</v>
      </c>
      <c r="N6624">
        <v>1168.9785513704362</v>
      </c>
    </row>
    <row r="6625" spans="12:14" x14ac:dyDescent="0.25">
      <c r="L6625" s="4">
        <f t="shared" si="115"/>
        <v>6619</v>
      </c>
      <c r="M6625">
        <v>62232.371976281116</v>
      </c>
      <c r="N6625">
        <v>46051.073714605896</v>
      </c>
    </row>
    <row r="6626" spans="12:14" x14ac:dyDescent="0.25">
      <c r="L6626" s="4">
        <f t="shared" si="115"/>
        <v>6620</v>
      </c>
      <c r="M6626">
        <v>4912.7149405969403</v>
      </c>
      <c r="N6626">
        <v>2974.5395906645831</v>
      </c>
    </row>
    <row r="6627" spans="12:14" x14ac:dyDescent="0.25">
      <c r="L6627" s="4">
        <f t="shared" si="115"/>
        <v>6621</v>
      </c>
      <c r="M6627">
        <v>9017.8154950496901</v>
      </c>
      <c r="N6627">
        <v>4338.6130274530806</v>
      </c>
    </row>
    <row r="6628" spans="12:14" x14ac:dyDescent="0.25">
      <c r="L6628" s="4">
        <f t="shared" si="115"/>
        <v>6622</v>
      </c>
      <c r="M6628">
        <v>12585.856903417793</v>
      </c>
      <c r="N6628">
        <v>40173.548860587282</v>
      </c>
    </row>
    <row r="6629" spans="12:14" x14ac:dyDescent="0.25">
      <c r="L6629" s="4">
        <f t="shared" si="115"/>
        <v>6623</v>
      </c>
      <c r="M6629">
        <v>10439.720807727048</v>
      </c>
      <c r="N6629">
        <v>2571.7998210312867</v>
      </c>
    </row>
    <row r="6630" spans="12:14" x14ac:dyDescent="0.25">
      <c r="L6630" s="4">
        <f t="shared" si="115"/>
        <v>6624</v>
      </c>
      <c r="M6630">
        <v>7692.0993136633051</v>
      </c>
      <c r="N6630">
        <v>7053.9905241447659</v>
      </c>
    </row>
    <row r="6631" spans="12:14" x14ac:dyDescent="0.25">
      <c r="L6631" s="4">
        <f t="shared" si="115"/>
        <v>6625</v>
      </c>
      <c r="M6631">
        <v>10230.492231266555</v>
      </c>
      <c r="N6631">
        <v>1571.6336922852836</v>
      </c>
    </row>
    <row r="6632" spans="12:14" x14ac:dyDescent="0.25">
      <c r="L6632" s="4">
        <f t="shared" si="115"/>
        <v>6626</v>
      </c>
      <c r="M6632">
        <v>8088.0403825601643</v>
      </c>
      <c r="N6632">
        <v>3609.3584997858338</v>
      </c>
    </row>
    <row r="6633" spans="12:14" x14ac:dyDescent="0.25">
      <c r="L6633" s="4">
        <f t="shared" si="115"/>
        <v>6627</v>
      </c>
      <c r="M6633">
        <v>23997.226292794101</v>
      </c>
      <c r="N6633">
        <v>8900.8980253412246</v>
      </c>
    </row>
    <row r="6634" spans="12:14" x14ac:dyDescent="0.25">
      <c r="L6634" s="4">
        <f t="shared" si="115"/>
        <v>6628</v>
      </c>
      <c r="M6634">
        <v>4934.8409039124417</v>
      </c>
      <c r="N6634">
        <v>14589.313470465608</v>
      </c>
    </row>
    <row r="6635" spans="12:14" x14ac:dyDescent="0.25">
      <c r="L6635" s="4">
        <f t="shared" si="115"/>
        <v>6629</v>
      </c>
      <c r="M6635">
        <v>18235.883909112719</v>
      </c>
      <c r="N6635">
        <v>4021.6484718519987</v>
      </c>
    </row>
    <row r="6636" spans="12:14" x14ac:dyDescent="0.25">
      <c r="L6636" s="4">
        <f t="shared" si="115"/>
        <v>6630</v>
      </c>
      <c r="M6636">
        <v>11561.802708087509</v>
      </c>
      <c r="N6636">
        <v>16556.255707652635</v>
      </c>
    </row>
    <row r="6637" spans="12:14" x14ac:dyDescent="0.25">
      <c r="L6637" s="4">
        <f t="shared" si="115"/>
        <v>6631</v>
      </c>
      <c r="M6637">
        <v>21822.25230304182</v>
      </c>
      <c r="N6637">
        <v>22574.365024251922</v>
      </c>
    </row>
    <row r="6638" spans="12:14" x14ac:dyDescent="0.25">
      <c r="L6638" s="4">
        <f t="shared" si="115"/>
        <v>6632</v>
      </c>
      <c r="M6638">
        <v>36786.058950617771</v>
      </c>
      <c r="N6638">
        <v>23158.436359047053</v>
      </c>
    </row>
    <row r="6639" spans="12:14" x14ac:dyDescent="0.25">
      <c r="L6639" s="4">
        <f t="shared" si="115"/>
        <v>6633</v>
      </c>
      <c r="M6639">
        <v>6053.0019848315369</v>
      </c>
      <c r="N6639">
        <v>1225.5926085397468</v>
      </c>
    </row>
    <row r="6640" spans="12:14" x14ac:dyDescent="0.25">
      <c r="L6640" s="4">
        <f t="shared" si="115"/>
        <v>6634</v>
      </c>
      <c r="M6640">
        <v>4872.7922455438347</v>
      </c>
      <c r="N6640">
        <v>41081.38381787391</v>
      </c>
    </row>
    <row r="6641" spans="12:14" x14ac:dyDescent="0.25">
      <c r="L6641" s="4">
        <f t="shared" si="115"/>
        <v>6635</v>
      </c>
      <c r="M6641">
        <v>9622.6276517646493</v>
      </c>
      <c r="N6641">
        <v>18124.760780097702</v>
      </c>
    </row>
    <row r="6642" spans="12:14" x14ac:dyDescent="0.25">
      <c r="L6642" s="4">
        <f t="shared" si="115"/>
        <v>6636</v>
      </c>
      <c r="M6642">
        <v>29883.025273981075</v>
      </c>
      <c r="N6642">
        <v>24172.822174211527</v>
      </c>
    </row>
    <row r="6643" spans="12:14" x14ac:dyDescent="0.25">
      <c r="L6643" s="4">
        <f t="shared" si="115"/>
        <v>6637</v>
      </c>
      <c r="M6643">
        <v>52664.204646880222</v>
      </c>
      <c r="N6643">
        <v>3510.2542298396183</v>
      </c>
    </row>
    <row r="6644" spans="12:14" x14ac:dyDescent="0.25">
      <c r="L6644" s="4">
        <f t="shared" si="115"/>
        <v>6638</v>
      </c>
      <c r="M6644">
        <v>13201.160362022889</v>
      </c>
      <c r="N6644">
        <v>23022.046155484986</v>
      </c>
    </row>
    <row r="6645" spans="12:14" x14ac:dyDescent="0.25">
      <c r="L6645" s="4">
        <f t="shared" si="115"/>
        <v>6639</v>
      </c>
      <c r="M6645">
        <v>21270.899537307192</v>
      </c>
      <c r="N6645">
        <v>53181.723279681668</v>
      </c>
    </row>
    <row r="6646" spans="12:14" x14ac:dyDescent="0.25">
      <c r="L6646" s="4">
        <f t="shared" si="115"/>
        <v>6640</v>
      </c>
      <c r="M6646">
        <v>11344.514826123619</v>
      </c>
      <c r="N6646">
        <v>2829.8827101101415</v>
      </c>
    </row>
    <row r="6647" spans="12:14" x14ac:dyDescent="0.25">
      <c r="L6647" s="4">
        <f t="shared" si="115"/>
        <v>6641</v>
      </c>
      <c r="M6647">
        <v>26721.087932369246</v>
      </c>
      <c r="N6647">
        <v>6356.2991276979701</v>
      </c>
    </row>
    <row r="6648" spans="12:14" x14ac:dyDescent="0.25">
      <c r="L6648" s="4">
        <f t="shared" si="115"/>
        <v>6642</v>
      </c>
      <c r="M6648">
        <v>13539.157703151657</v>
      </c>
      <c r="N6648">
        <v>5598.1528634968636</v>
      </c>
    </row>
    <row r="6649" spans="12:14" x14ac:dyDescent="0.25">
      <c r="L6649" s="4">
        <f t="shared" si="115"/>
        <v>6643</v>
      </c>
      <c r="M6649">
        <v>41085.046891407357</v>
      </c>
      <c r="N6649">
        <v>12284.204764954549</v>
      </c>
    </row>
    <row r="6650" spans="12:14" x14ac:dyDescent="0.25">
      <c r="L6650" s="4">
        <f t="shared" si="115"/>
        <v>6644</v>
      </c>
      <c r="M6650">
        <v>145213.24434284499</v>
      </c>
      <c r="N6650">
        <v>3726.6110125374094</v>
      </c>
    </row>
    <row r="6651" spans="12:14" x14ac:dyDescent="0.25">
      <c r="L6651" s="4">
        <f t="shared" si="115"/>
        <v>6645</v>
      </c>
      <c r="M6651">
        <v>80182.991967171271</v>
      </c>
      <c r="N6651">
        <v>31477.90617148258</v>
      </c>
    </row>
    <row r="6652" spans="12:14" x14ac:dyDescent="0.25">
      <c r="L6652" s="4">
        <f t="shared" si="115"/>
        <v>6646</v>
      </c>
      <c r="M6652">
        <v>3404.5964445497425</v>
      </c>
      <c r="N6652">
        <v>4492.0345838487156</v>
      </c>
    </row>
    <row r="6653" spans="12:14" x14ac:dyDescent="0.25">
      <c r="L6653" s="4">
        <f t="shared" si="115"/>
        <v>6647</v>
      </c>
      <c r="M6653">
        <v>19325.258130623355</v>
      </c>
      <c r="N6653">
        <v>5016.9288651274328</v>
      </c>
    </row>
    <row r="6654" spans="12:14" x14ac:dyDescent="0.25">
      <c r="L6654" s="4">
        <f t="shared" si="115"/>
        <v>6648</v>
      </c>
      <c r="M6654">
        <v>13157.387880518267</v>
      </c>
      <c r="N6654">
        <v>4753.2523453684016</v>
      </c>
    </row>
    <row r="6655" spans="12:14" x14ac:dyDescent="0.25">
      <c r="L6655" s="4">
        <f t="shared" si="115"/>
        <v>6649</v>
      </c>
      <c r="M6655">
        <v>21872.375305940917</v>
      </c>
      <c r="N6655">
        <v>71204.330423481035</v>
      </c>
    </row>
    <row r="6656" spans="12:14" x14ac:dyDescent="0.25">
      <c r="L6656" s="4">
        <f t="shared" si="115"/>
        <v>6650</v>
      </c>
      <c r="M6656">
        <v>39840.346655770925</v>
      </c>
      <c r="N6656">
        <v>10174.324302890625</v>
      </c>
    </row>
    <row r="6657" spans="12:14" x14ac:dyDescent="0.25">
      <c r="L6657" s="4">
        <f t="shared" si="115"/>
        <v>6651</v>
      </c>
      <c r="M6657">
        <v>30277.109696005213</v>
      </c>
      <c r="N6657">
        <v>35266.932923916989</v>
      </c>
    </row>
    <row r="6658" spans="12:14" x14ac:dyDescent="0.25">
      <c r="L6658" s="4">
        <f t="shared" si="115"/>
        <v>6652</v>
      </c>
      <c r="M6658">
        <v>33639.930434879498</v>
      </c>
      <c r="N6658">
        <v>51202.627295371698</v>
      </c>
    </row>
    <row r="6659" spans="12:14" x14ac:dyDescent="0.25">
      <c r="L6659" s="4">
        <f t="shared" si="115"/>
        <v>6653</v>
      </c>
      <c r="M6659">
        <v>18253.76004641804</v>
      </c>
      <c r="N6659">
        <v>8983.6770937361998</v>
      </c>
    </row>
    <row r="6660" spans="12:14" x14ac:dyDescent="0.25">
      <c r="L6660" s="4">
        <f t="shared" si="115"/>
        <v>6654</v>
      </c>
      <c r="M6660">
        <v>16087.649517062106</v>
      </c>
      <c r="N6660">
        <v>23561.908297011614</v>
      </c>
    </row>
    <row r="6661" spans="12:14" x14ac:dyDescent="0.25">
      <c r="L6661" s="4">
        <f t="shared" si="115"/>
        <v>6655</v>
      </c>
      <c r="M6661">
        <v>6066.8901197128662</v>
      </c>
      <c r="N6661">
        <v>10886.219742329467</v>
      </c>
    </row>
    <row r="6662" spans="12:14" x14ac:dyDescent="0.25">
      <c r="L6662" s="4">
        <f t="shared" si="115"/>
        <v>6656</v>
      </c>
      <c r="M6662">
        <v>81168.327363714779</v>
      </c>
      <c r="N6662">
        <v>4152.1621812919657</v>
      </c>
    </row>
    <row r="6663" spans="12:14" x14ac:dyDescent="0.25">
      <c r="L6663" s="4">
        <f t="shared" si="115"/>
        <v>6657</v>
      </c>
      <c r="M6663">
        <v>30172.456326660733</v>
      </c>
      <c r="N6663">
        <v>1677.7243063475903</v>
      </c>
    </row>
    <row r="6664" spans="12:14" x14ac:dyDescent="0.25">
      <c r="L6664" s="4">
        <f t="shared" si="115"/>
        <v>6658</v>
      </c>
      <c r="M6664">
        <v>13763.371302835749</v>
      </c>
      <c r="N6664">
        <v>13837.799469872183</v>
      </c>
    </row>
    <row r="6665" spans="12:14" x14ac:dyDescent="0.25">
      <c r="L6665" s="4">
        <f t="shared" ref="L6665:L6728" si="116">L6664+1</f>
        <v>6659</v>
      </c>
      <c r="M6665">
        <v>8163.1292214794712</v>
      </c>
      <c r="N6665">
        <v>4479.1227895424436</v>
      </c>
    </row>
    <row r="6666" spans="12:14" x14ac:dyDescent="0.25">
      <c r="L6666" s="4">
        <f t="shared" si="116"/>
        <v>6660</v>
      </c>
      <c r="M6666">
        <v>5085.852703864045</v>
      </c>
      <c r="N6666">
        <v>7933.1453438519866</v>
      </c>
    </row>
    <row r="6667" spans="12:14" x14ac:dyDescent="0.25">
      <c r="L6667" s="4">
        <f t="shared" si="116"/>
        <v>6661</v>
      </c>
      <c r="M6667">
        <v>147704.69551702103</v>
      </c>
      <c r="N6667">
        <v>18199.810496015361</v>
      </c>
    </row>
    <row r="6668" spans="12:14" x14ac:dyDescent="0.25">
      <c r="L6668" s="4">
        <f t="shared" si="116"/>
        <v>6662</v>
      </c>
      <c r="M6668">
        <v>51822.941656487652</v>
      </c>
      <c r="N6668">
        <v>3180.1776399171854</v>
      </c>
    </row>
    <row r="6669" spans="12:14" x14ac:dyDescent="0.25">
      <c r="L6669" s="4">
        <f t="shared" si="116"/>
        <v>6663</v>
      </c>
      <c r="M6669">
        <v>5277.8537552255702</v>
      </c>
      <c r="N6669">
        <v>6901.7257008566885</v>
      </c>
    </row>
    <row r="6670" spans="12:14" x14ac:dyDescent="0.25">
      <c r="L6670" s="4">
        <f t="shared" si="116"/>
        <v>6664</v>
      </c>
      <c r="M6670">
        <v>49677.262456454926</v>
      </c>
      <c r="N6670">
        <v>8655.877289849599</v>
      </c>
    </row>
    <row r="6671" spans="12:14" x14ac:dyDescent="0.25">
      <c r="L6671" s="4">
        <f t="shared" si="116"/>
        <v>6665</v>
      </c>
      <c r="M6671">
        <v>13537.671733908002</v>
      </c>
      <c r="N6671">
        <v>2832.8057891728545</v>
      </c>
    </row>
    <row r="6672" spans="12:14" x14ac:dyDescent="0.25">
      <c r="L6672" s="4">
        <f t="shared" si="116"/>
        <v>6666</v>
      </c>
      <c r="M6672">
        <v>6490.2036368893569</v>
      </c>
      <c r="N6672">
        <v>89524.633170280329</v>
      </c>
    </row>
    <row r="6673" spans="12:14" x14ac:dyDescent="0.25">
      <c r="L6673" s="4">
        <f t="shared" si="116"/>
        <v>6667</v>
      </c>
      <c r="M6673">
        <v>19461.027371631753</v>
      </c>
      <c r="N6673">
        <v>40148.991146067747</v>
      </c>
    </row>
    <row r="6674" spans="12:14" x14ac:dyDescent="0.25">
      <c r="L6674" s="4">
        <f t="shared" si="116"/>
        <v>6668</v>
      </c>
      <c r="M6674">
        <v>6777.450644006708</v>
      </c>
      <c r="N6674">
        <v>25028.138547428262</v>
      </c>
    </row>
    <row r="6675" spans="12:14" x14ac:dyDescent="0.25">
      <c r="L6675" s="4">
        <f t="shared" si="116"/>
        <v>6669</v>
      </c>
      <c r="M6675">
        <v>28776.657643743001</v>
      </c>
      <c r="N6675">
        <v>17857.735256607084</v>
      </c>
    </row>
    <row r="6676" spans="12:14" x14ac:dyDescent="0.25">
      <c r="L6676" s="4">
        <f t="shared" si="116"/>
        <v>6670</v>
      </c>
      <c r="M6676">
        <v>6745.0468489734194</v>
      </c>
      <c r="N6676">
        <v>70887.998271263292</v>
      </c>
    </row>
    <row r="6677" spans="12:14" x14ac:dyDescent="0.25">
      <c r="L6677" s="4">
        <f t="shared" si="116"/>
        <v>6671</v>
      </c>
      <c r="M6677">
        <v>8338.2366366422648</v>
      </c>
      <c r="N6677">
        <v>9805.4950185421258</v>
      </c>
    </row>
    <row r="6678" spans="12:14" x14ac:dyDescent="0.25">
      <c r="L6678" s="4">
        <f t="shared" si="116"/>
        <v>6672</v>
      </c>
      <c r="M6678">
        <v>24408.758415389613</v>
      </c>
      <c r="N6678">
        <v>8887.4567385603495</v>
      </c>
    </row>
    <row r="6679" spans="12:14" x14ac:dyDescent="0.25">
      <c r="L6679" s="4">
        <f t="shared" si="116"/>
        <v>6673</v>
      </c>
      <c r="M6679">
        <v>29235.890808637731</v>
      </c>
      <c r="N6679">
        <v>12023.929809644434</v>
      </c>
    </row>
    <row r="6680" spans="12:14" x14ac:dyDescent="0.25">
      <c r="L6680" s="4">
        <f t="shared" si="116"/>
        <v>6674</v>
      </c>
      <c r="M6680">
        <v>9021.4184304663795</v>
      </c>
      <c r="N6680">
        <v>18372.072023618966</v>
      </c>
    </row>
    <row r="6681" spans="12:14" x14ac:dyDescent="0.25">
      <c r="L6681" s="4">
        <f t="shared" si="116"/>
        <v>6675</v>
      </c>
      <c r="M6681">
        <v>19536.670245077505</v>
      </c>
      <c r="N6681">
        <v>4487.1561500847574</v>
      </c>
    </row>
    <row r="6682" spans="12:14" x14ac:dyDescent="0.25">
      <c r="L6682" s="4">
        <f t="shared" si="116"/>
        <v>6676</v>
      </c>
      <c r="M6682">
        <v>28534.523111029059</v>
      </c>
      <c r="N6682">
        <v>43085.249381221314</v>
      </c>
    </row>
    <row r="6683" spans="12:14" x14ac:dyDescent="0.25">
      <c r="L6683" s="4">
        <f t="shared" si="116"/>
        <v>6677</v>
      </c>
      <c r="M6683">
        <v>6091.0616503637293</v>
      </c>
      <c r="N6683">
        <v>1598.4859848657682</v>
      </c>
    </row>
    <row r="6684" spans="12:14" x14ac:dyDescent="0.25">
      <c r="L6684" s="4">
        <f t="shared" si="116"/>
        <v>6678</v>
      </c>
      <c r="M6684">
        <v>14215.35844336646</v>
      </c>
      <c r="N6684">
        <v>7321.0067906065387</v>
      </c>
    </row>
    <row r="6685" spans="12:14" x14ac:dyDescent="0.25">
      <c r="L6685" s="4">
        <f t="shared" si="116"/>
        <v>6679</v>
      </c>
      <c r="M6685">
        <v>11530.043663513432</v>
      </c>
      <c r="N6685">
        <v>8107.7543051255816</v>
      </c>
    </row>
    <row r="6686" spans="12:14" x14ac:dyDescent="0.25">
      <c r="L6686" s="4">
        <f t="shared" si="116"/>
        <v>6680</v>
      </c>
      <c r="M6686">
        <v>17822.468433856357</v>
      </c>
      <c r="N6686">
        <v>21398.805981056263</v>
      </c>
    </row>
    <row r="6687" spans="12:14" x14ac:dyDescent="0.25">
      <c r="L6687" s="4">
        <f t="shared" si="116"/>
        <v>6681</v>
      </c>
      <c r="M6687">
        <v>14756.834874733251</v>
      </c>
      <c r="N6687">
        <v>14885.853449072489</v>
      </c>
    </row>
    <row r="6688" spans="12:14" x14ac:dyDescent="0.25">
      <c r="L6688" s="4">
        <f t="shared" si="116"/>
        <v>6682</v>
      </c>
      <c r="M6688">
        <v>18319.596265355485</v>
      </c>
      <c r="N6688">
        <v>5726.2333401985734</v>
      </c>
    </row>
    <row r="6689" spans="12:14" x14ac:dyDescent="0.25">
      <c r="L6689" s="4">
        <f t="shared" si="116"/>
        <v>6683</v>
      </c>
      <c r="M6689">
        <v>8574.3939776044735</v>
      </c>
      <c r="N6689">
        <v>10638.756487214701</v>
      </c>
    </row>
    <row r="6690" spans="12:14" x14ac:dyDescent="0.25">
      <c r="L6690" s="4">
        <f t="shared" si="116"/>
        <v>6684</v>
      </c>
      <c r="M6690">
        <v>4170.8901143983976</v>
      </c>
      <c r="N6690">
        <v>18379.095791511878</v>
      </c>
    </row>
    <row r="6691" spans="12:14" x14ac:dyDescent="0.25">
      <c r="L6691" s="4">
        <f t="shared" si="116"/>
        <v>6685</v>
      </c>
      <c r="M6691">
        <v>35098.196501556471</v>
      </c>
      <c r="N6691">
        <v>15758.378519824773</v>
      </c>
    </row>
    <row r="6692" spans="12:14" x14ac:dyDescent="0.25">
      <c r="L6692" s="4">
        <f t="shared" si="116"/>
        <v>6686</v>
      </c>
      <c r="M6692">
        <v>26863.940516767863</v>
      </c>
      <c r="N6692">
        <v>4709.5419634028422</v>
      </c>
    </row>
    <row r="6693" spans="12:14" x14ac:dyDescent="0.25">
      <c r="L6693" s="4">
        <f t="shared" si="116"/>
        <v>6687</v>
      </c>
      <c r="M6693">
        <v>29677.462536567466</v>
      </c>
      <c r="N6693">
        <v>71870.647873343638</v>
      </c>
    </row>
    <row r="6694" spans="12:14" x14ac:dyDescent="0.25">
      <c r="L6694" s="4">
        <f t="shared" si="116"/>
        <v>6688</v>
      </c>
      <c r="M6694">
        <v>15196.61694074926</v>
      </c>
      <c r="N6694">
        <v>4081.1907937453252</v>
      </c>
    </row>
    <row r="6695" spans="12:14" x14ac:dyDescent="0.25">
      <c r="L6695" s="4">
        <f t="shared" si="116"/>
        <v>6689</v>
      </c>
      <c r="M6695">
        <v>43712.937162283393</v>
      </c>
      <c r="N6695">
        <v>36427.49528607633</v>
      </c>
    </row>
    <row r="6696" spans="12:14" x14ac:dyDescent="0.25">
      <c r="L6696" s="4">
        <f t="shared" si="116"/>
        <v>6690</v>
      </c>
      <c r="M6696">
        <v>50420.516916436682</v>
      </c>
      <c r="N6696">
        <v>66597.637325707299</v>
      </c>
    </row>
    <row r="6697" spans="12:14" x14ac:dyDescent="0.25">
      <c r="L6697" s="4">
        <f t="shared" si="116"/>
        <v>6691</v>
      </c>
      <c r="M6697">
        <v>8780.8312852906365</v>
      </c>
      <c r="N6697">
        <v>21450.941871434159</v>
      </c>
    </row>
    <row r="6698" spans="12:14" x14ac:dyDescent="0.25">
      <c r="L6698" s="4">
        <f t="shared" si="116"/>
        <v>6692</v>
      </c>
      <c r="M6698">
        <v>27241.305227457062</v>
      </c>
      <c r="N6698">
        <v>48623.7514506886</v>
      </c>
    </row>
    <row r="6699" spans="12:14" x14ac:dyDescent="0.25">
      <c r="L6699" s="4">
        <f t="shared" si="116"/>
        <v>6693</v>
      </c>
      <c r="M6699">
        <v>6876.9118130466713</v>
      </c>
      <c r="N6699">
        <v>2230.054516538582</v>
      </c>
    </row>
    <row r="6700" spans="12:14" x14ac:dyDescent="0.25">
      <c r="L6700" s="4">
        <f t="shared" si="116"/>
        <v>6694</v>
      </c>
      <c r="M6700">
        <v>26273.919084719601</v>
      </c>
      <c r="N6700">
        <v>3668.8144922314705</v>
      </c>
    </row>
    <row r="6701" spans="12:14" x14ac:dyDescent="0.25">
      <c r="L6701" s="4">
        <f t="shared" si="116"/>
        <v>6695</v>
      </c>
      <c r="M6701">
        <v>17826.676428050505</v>
      </c>
      <c r="N6701">
        <v>45305.7252092614</v>
      </c>
    </row>
    <row r="6702" spans="12:14" x14ac:dyDescent="0.25">
      <c r="L6702" s="4">
        <f t="shared" si="116"/>
        <v>6696</v>
      </c>
      <c r="M6702">
        <v>38707.558524657637</v>
      </c>
      <c r="N6702">
        <v>13726.049454620894</v>
      </c>
    </row>
    <row r="6703" spans="12:14" x14ac:dyDescent="0.25">
      <c r="L6703" s="4">
        <f t="shared" si="116"/>
        <v>6697</v>
      </c>
      <c r="M6703">
        <v>52063.874170078692</v>
      </c>
      <c r="N6703">
        <v>1257.6924513410629</v>
      </c>
    </row>
    <row r="6704" spans="12:14" x14ac:dyDescent="0.25">
      <c r="L6704" s="4">
        <f t="shared" si="116"/>
        <v>6698</v>
      </c>
      <c r="M6704">
        <v>64772.933119364883</v>
      </c>
      <c r="N6704">
        <v>4332.951813101281</v>
      </c>
    </row>
    <row r="6705" spans="12:14" x14ac:dyDescent="0.25">
      <c r="L6705" s="4">
        <f t="shared" si="116"/>
        <v>6699</v>
      </c>
      <c r="M6705">
        <v>8533.3664787480066</v>
      </c>
      <c r="N6705">
        <v>11259.661734910984</v>
      </c>
    </row>
    <row r="6706" spans="12:14" x14ac:dyDescent="0.25">
      <c r="L6706" s="4">
        <f t="shared" si="116"/>
        <v>6700</v>
      </c>
      <c r="M6706">
        <v>18173.266813573813</v>
      </c>
      <c r="N6706">
        <v>21417.831333617338</v>
      </c>
    </row>
    <row r="6707" spans="12:14" x14ac:dyDescent="0.25">
      <c r="L6707" s="4">
        <f t="shared" si="116"/>
        <v>6701</v>
      </c>
      <c r="M6707">
        <v>6362.8026471874673</v>
      </c>
      <c r="N6707">
        <v>17290.972740186753</v>
      </c>
    </row>
    <row r="6708" spans="12:14" x14ac:dyDescent="0.25">
      <c r="L6708" s="4">
        <f t="shared" si="116"/>
        <v>6702</v>
      </c>
      <c r="M6708">
        <v>14373.794253520211</v>
      </c>
      <c r="N6708">
        <v>7160.7928886760792</v>
      </c>
    </row>
    <row r="6709" spans="12:14" x14ac:dyDescent="0.25">
      <c r="L6709" s="4">
        <f t="shared" si="116"/>
        <v>6703</v>
      </c>
      <c r="M6709">
        <v>5617.2279292435896</v>
      </c>
      <c r="N6709">
        <v>11378.777288619429</v>
      </c>
    </row>
    <row r="6710" spans="12:14" x14ac:dyDescent="0.25">
      <c r="L6710" s="4">
        <f t="shared" si="116"/>
        <v>6704</v>
      </c>
      <c r="M6710">
        <v>24358.967246439042</v>
      </c>
      <c r="N6710">
        <v>19543.653698526006</v>
      </c>
    </row>
    <row r="6711" spans="12:14" x14ac:dyDescent="0.25">
      <c r="L6711" s="4">
        <f t="shared" si="116"/>
        <v>6705</v>
      </c>
      <c r="M6711">
        <v>40608.595735605639</v>
      </c>
      <c r="N6711">
        <v>4233.6837688166761</v>
      </c>
    </row>
    <row r="6712" spans="12:14" x14ac:dyDescent="0.25">
      <c r="L6712" s="4">
        <f t="shared" si="116"/>
        <v>6706</v>
      </c>
      <c r="M6712">
        <v>12268.250311201729</v>
      </c>
      <c r="N6712">
        <v>2334.4398184086522</v>
      </c>
    </row>
    <row r="6713" spans="12:14" x14ac:dyDescent="0.25">
      <c r="L6713" s="4">
        <f t="shared" si="116"/>
        <v>6707</v>
      </c>
      <c r="M6713">
        <v>7835.4729932148821</v>
      </c>
      <c r="N6713">
        <v>5152.5917473953486</v>
      </c>
    </row>
    <row r="6714" spans="12:14" x14ac:dyDescent="0.25">
      <c r="L6714" s="4">
        <f t="shared" si="116"/>
        <v>6708</v>
      </c>
      <c r="M6714">
        <v>105680.14632422985</v>
      </c>
      <c r="N6714">
        <v>120488.95593691742</v>
      </c>
    </row>
    <row r="6715" spans="12:14" x14ac:dyDescent="0.25">
      <c r="L6715" s="4">
        <f t="shared" si="116"/>
        <v>6709</v>
      </c>
      <c r="M6715">
        <v>12273.592770621686</v>
      </c>
      <c r="N6715">
        <v>32713.314408250666</v>
      </c>
    </row>
    <row r="6716" spans="12:14" x14ac:dyDescent="0.25">
      <c r="L6716" s="4">
        <f t="shared" si="116"/>
        <v>6710</v>
      </c>
      <c r="M6716">
        <v>36859.892114231254</v>
      </c>
      <c r="N6716">
        <v>24312.988428423174</v>
      </c>
    </row>
    <row r="6717" spans="12:14" x14ac:dyDescent="0.25">
      <c r="L6717" s="4">
        <f t="shared" si="116"/>
        <v>6711</v>
      </c>
      <c r="M6717">
        <v>5660.5390109520167</v>
      </c>
      <c r="N6717">
        <v>33816.384848115107</v>
      </c>
    </row>
    <row r="6718" spans="12:14" x14ac:dyDescent="0.25">
      <c r="L6718" s="4">
        <f t="shared" si="116"/>
        <v>6712</v>
      </c>
      <c r="M6718">
        <v>11359.209461156315</v>
      </c>
      <c r="N6718">
        <v>2437.7616144608251</v>
      </c>
    </row>
    <row r="6719" spans="12:14" x14ac:dyDescent="0.25">
      <c r="L6719" s="4">
        <f t="shared" si="116"/>
        <v>6713</v>
      </c>
      <c r="M6719">
        <v>14464.696261516088</v>
      </c>
      <c r="N6719">
        <v>18993.435115927306</v>
      </c>
    </row>
    <row r="6720" spans="12:14" x14ac:dyDescent="0.25">
      <c r="L6720" s="4">
        <f t="shared" si="116"/>
        <v>6714</v>
      </c>
      <c r="M6720">
        <v>8543.0265781375147</v>
      </c>
      <c r="N6720">
        <v>15540.136948137186</v>
      </c>
    </row>
    <row r="6721" spans="12:14" x14ac:dyDescent="0.25">
      <c r="L6721" s="4">
        <f t="shared" si="116"/>
        <v>6715</v>
      </c>
      <c r="M6721">
        <v>140809.7630359469</v>
      </c>
      <c r="N6721">
        <v>2806.6600361888218</v>
      </c>
    </row>
    <row r="6722" spans="12:14" x14ac:dyDescent="0.25">
      <c r="L6722" s="4">
        <f t="shared" si="116"/>
        <v>6716</v>
      </c>
      <c r="M6722">
        <v>3339.9377929124403</v>
      </c>
      <c r="N6722">
        <v>8334.2419342627727</v>
      </c>
    </row>
    <row r="6723" spans="12:14" x14ac:dyDescent="0.25">
      <c r="L6723" s="4">
        <f t="shared" si="116"/>
        <v>6717</v>
      </c>
      <c r="M6723">
        <v>4452.3793808378114</v>
      </c>
      <c r="N6723">
        <v>4833.934777485566</v>
      </c>
    </row>
    <row r="6724" spans="12:14" x14ac:dyDescent="0.25">
      <c r="L6724" s="4">
        <f t="shared" si="116"/>
        <v>6718</v>
      </c>
      <c r="M6724">
        <v>76260.431004171536</v>
      </c>
      <c r="N6724">
        <v>4430.486659930385</v>
      </c>
    </row>
    <row r="6725" spans="12:14" x14ac:dyDescent="0.25">
      <c r="L6725" s="4">
        <f t="shared" si="116"/>
        <v>6719</v>
      </c>
      <c r="M6725">
        <v>18656.362574649916</v>
      </c>
      <c r="N6725">
        <v>119114.30060210686</v>
      </c>
    </row>
    <row r="6726" spans="12:14" x14ac:dyDescent="0.25">
      <c r="L6726" s="4">
        <f t="shared" si="116"/>
        <v>6720</v>
      </c>
      <c r="M6726">
        <v>36562.211466730871</v>
      </c>
      <c r="N6726">
        <v>8843.9992431681676</v>
      </c>
    </row>
    <row r="6727" spans="12:14" x14ac:dyDescent="0.25">
      <c r="L6727" s="4">
        <f t="shared" si="116"/>
        <v>6721</v>
      </c>
      <c r="M6727">
        <v>4954.9581814481444</v>
      </c>
      <c r="N6727">
        <v>8297.9987735610066</v>
      </c>
    </row>
    <row r="6728" spans="12:14" x14ac:dyDescent="0.25">
      <c r="L6728" s="4">
        <f t="shared" si="116"/>
        <v>6722</v>
      </c>
      <c r="M6728">
        <v>107082.09379926285</v>
      </c>
      <c r="N6728">
        <v>10037.109808732272</v>
      </c>
    </row>
    <row r="6729" spans="12:14" x14ac:dyDescent="0.25">
      <c r="L6729" s="4">
        <f t="shared" ref="L6729:L6792" si="117">L6728+1</f>
        <v>6723</v>
      </c>
      <c r="M6729">
        <v>8196.2463363127008</v>
      </c>
      <c r="N6729">
        <v>13394.726227673687</v>
      </c>
    </row>
    <row r="6730" spans="12:14" x14ac:dyDescent="0.25">
      <c r="L6730" s="4">
        <f t="shared" si="117"/>
        <v>6724</v>
      </c>
      <c r="M6730">
        <v>12740.40000523695</v>
      </c>
      <c r="N6730">
        <v>2572.4213662892835</v>
      </c>
    </row>
    <row r="6731" spans="12:14" x14ac:dyDescent="0.25">
      <c r="L6731" s="4">
        <f t="shared" si="117"/>
        <v>6725</v>
      </c>
      <c r="M6731">
        <v>6196.2849723950239</v>
      </c>
      <c r="N6731">
        <v>40720.086690382232</v>
      </c>
    </row>
    <row r="6732" spans="12:14" x14ac:dyDescent="0.25">
      <c r="L6732" s="4">
        <f t="shared" si="117"/>
        <v>6726</v>
      </c>
      <c r="M6732">
        <v>20224.440750596372</v>
      </c>
      <c r="N6732">
        <v>6507.147666019544</v>
      </c>
    </row>
    <row r="6733" spans="12:14" x14ac:dyDescent="0.25">
      <c r="L6733" s="4">
        <f t="shared" si="117"/>
        <v>6727</v>
      </c>
      <c r="M6733">
        <v>8594.3341282917318</v>
      </c>
      <c r="N6733">
        <v>4089.7129349243378</v>
      </c>
    </row>
    <row r="6734" spans="12:14" x14ac:dyDescent="0.25">
      <c r="L6734" s="4">
        <f t="shared" si="117"/>
        <v>6728</v>
      </c>
      <c r="M6734">
        <v>10947.13372633813</v>
      </c>
      <c r="N6734">
        <v>4531.1853196282209</v>
      </c>
    </row>
    <row r="6735" spans="12:14" x14ac:dyDescent="0.25">
      <c r="L6735" s="4">
        <f t="shared" si="117"/>
        <v>6729</v>
      </c>
      <c r="M6735">
        <v>51005.442381295026</v>
      </c>
      <c r="N6735">
        <v>7814.5496122246295</v>
      </c>
    </row>
    <row r="6736" spans="12:14" x14ac:dyDescent="0.25">
      <c r="L6736" s="4">
        <f t="shared" si="117"/>
        <v>6730</v>
      </c>
      <c r="M6736">
        <v>6439.7058819659333</v>
      </c>
      <c r="N6736">
        <v>5900.0890929213419</v>
      </c>
    </row>
    <row r="6737" spans="12:14" x14ac:dyDescent="0.25">
      <c r="L6737" s="4">
        <f t="shared" si="117"/>
        <v>6731</v>
      </c>
      <c r="M6737">
        <v>31231.952056634345</v>
      </c>
      <c r="N6737">
        <v>12744.488500444146</v>
      </c>
    </row>
    <row r="6738" spans="12:14" x14ac:dyDescent="0.25">
      <c r="L6738" s="4">
        <f t="shared" si="117"/>
        <v>6732</v>
      </c>
      <c r="M6738">
        <v>39929.350147448655</v>
      </c>
      <c r="N6738">
        <v>4907.6666472736697</v>
      </c>
    </row>
    <row r="6739" spans="12:14" x14ac:dyDescent="0.25">
      <c r="L6739" s="4">
        <f t="shared" si="117"/>
        <v>6733</v>
      </c>
      <c r="M6739">
        <v>33520.124872499196</v>
      </c>
      <c r="N6739">
        <v>3958.9735516946757</v>
      </c>
    </row>
    <row r="6740" spans="12:14" x14ac:dyDescent="0.25">
      <c r="L6740" s="4">
        <f t="shared" si="117"/>
        <v>6734</v>
      </c>
      <c r="M6740">
        <v>132998.14570659364</v>
      </c>
      <c r="N6740">
        <v>4938.2503646550886</v>
      </c>
    </row>
    <row r="6741" spans="12:14" x14ac:dyDescent="0.25">
      <c r="L6741" s="4">
        <f t="shared" si="117"/>
        <v>6735</v>
      </c>
      <c r="M6741">
        <v>13358.29083467865</v>
      </c>
      <c r="N6741">
        <v>1459.16626484886</v>
      </c>
    </row>
    <row r="6742" spans="12:14" x14ac:dyDescent="0.25">
      <c r="L6742" s="4">
        <f t="shared" si="117"/>
        <v>6736</v>
      </c>
      <c r="M6742">
        <v>7475.709076129875</v>
      </c>
      <c r="N6742">
        <v>13776.049692797862</v>
      </c>
    </row>
    <row r="6743" spans="12:14" x14ac:dyDescent="0.25">
      <c r="L6743" s="4">
        <f t="shared" si="117"/>
        <v>6737</v>
      </c>
      <c r="M6743">
        <v>6025.8010757436132</v>
      </c>
      <c r="N6743">
        <v>11104.491937468469</v>
      </c>
    </row>
    <row r="6744" spans="12:14" x14ac:dyDescent="0.25">
      <c r="L6744" s="4">
        <f t="shared" si="117"/>
        <v>6738</v>
      </c>
      <c r="M6744">
        <v>51020.348829680253</v>
      </c>
      <c r="N6744">
        <v>2975.8088922682246</v>
      </c>
    </row>
    <row r="6745" spans="12:14" x14ac:dyDescent="0.25">
      <c r="L6745" s="4">
        <f t="shared" si="117"/>
        <v>6739</v>
      </c>
      <c r="M6745">
        <v>4762.2606189131038</v>
      </c>
      <c r="N6745">
        <v>5701.377298083502</v>
      </c>
    </row>
    <row r="6746" spans="12:14" x14ac:dyDescent="0.25">
      <c r="L6746" s="4">
        <f t="shared" si="117"/>
        <v>6740</v>
      </c>
      <c r="M6746">
        <v>6098.3848306085201</v>
      </c>
      <c r="N6746">
        <v>40237.707988947048</v>
      </c>
    </row>
    <row r="6747" spans="12:14" x14ac:dyDescent="0.25">
      <c r="L6747" s="4">
        <f t="shared" si="117"/>
        <v>6741</v>
      </c>
      <c r="M6747">
        <v>6157.4933332143883</v>
      </c>
      <c r="N6747">
        <v>679.54845291558036</v>
      </c>
    </row>
    <row r="6748" spans="12:14" x14ac:dyDescent="0.25">
      <c r="L6748" s="4">
        <f t="shared" si="117"/>
        <v>6742</v>
      </c>
      <c r="M6748">
        <v>7286.3094593299174</v>
      </c>
      <c r="N6748">
        <v>13729.537036163325</v>
      </c>
    </row>
    <row r="6749" spans="12:14" x14ac:dyDescent="0.25">
      <c r="L6749" s="4">
        <f t="shared" si="117"/>
        <v>6743</v>
      </c>
      <c r="M6749">
        <v>27646.079036942498</v>
      </c>
      <c r="N6749">
        <v>0</v>
      </c>
    </row>
    <row r="6750" spans="12:14" x14ac:dyDescent="0.25">
      <c r="L6750" s="4">
        <f t="shared" si="117"/>
        <v>6744</v>
      </c>
      <c r="M6750">
        <v>10887.191271389427</v>
      </c>
      <c r="N6750">
        <v>41468.406155100667</v>
      </c>
    </row>
    <row r="6751" spans="12:14" x14ac:dyDescent="0.25">
      <c r="L6751" s="4">
        <f t="shared" si="117"/>
        <v>6745</v>
      </c>
      <c r="M6751">
        <v>12646.911531282518</v>
      </c>
      <c r="N6751">
        <v>130603.86305927506</v>
      </c>
    </row>
    <row r="6752" spans="12:14" x14ac:dyDescent="0.25">
      <c r="L6752" s="4">
        <f t="shared" si="117"/>
        <v>6746</v>
      </c>
      <c r="M6752">
        <v>6820.5106078109056</v>
      </c>
      <c r="N6752">
        <v>14841.246686074854</v>
      </c>
    </row>
    <row r="6753" spans="12:14" x14ac:dyDescent="0.25">
      <c r="L6753" s="4">
        <f t="shared" si="117"/>
        <v>6747</v>
      </c>
      <c r="M6753">
        <v>9854.9416923826484</v>
      </c>
      <c r="N6753">
        <v>3053.0182011522847</v>
      </c>
    </row>
    <row r="6754" spans="12:14" x14ac:dyDescent="0.25">
      <c r="L6754" s="4">
        <f t="shared" si="117"/>
        <v>6748</v>
      </c>
      <c r="M6754">
        <v>7193.8792884747199</v>
      </c>
      <c r="N6754">
        <v>1693.0755237691353</v>
      </c>
    </row>
    <row r="6755" spans="12:14" x14ac:dyDescent="0.25">
      <c r="L6755" s="4">
        <f t="shared" si="117"/>
        <v>6749</v>
      </c>
      <c r="M6755">
        <v>7480.4494935291777</v>
      </c>
      <c r="N6755">
        <v>12345.80522544972</v>
      </c>
    </row>
    <row r="6756" spans="12:14" x14ac:dyDescent="0.25">
      <c r="L6756" s="4">
        <f t="shared" si="117"/>
        <v>6750</v>
      </c>
      <c r="M6756">
        <v>8178.2182095382377</v>
      </c>
      <c r="N6756">
        <v>2601.1992932924172</v>
      </c>
    </row>
    <row r="6757" spans="12:14" x14ac:dyDescent="0.25">
      <c r="L6757" s="4">
        <f t="shared" si="117"/>
        <v>6751</v>
      </c>
      <c r="M6757">
        <v>12521.899513750408</v>
      </c>
      <c r="N6757">
        <v>8910.101330981257</v>
      </c>
    </row>
    <row r="6758" spans="12:14" x14ac:dyDescent="0.25">
      <c r="L6758" s="4">
        <f t="shared" si="117"/>
        <v>6752</v>
      </c>
      <c r="M6758">
        <v>8427.0406900223588</v>
      </c>
      <c r="N6758">
        <v>7637.532568065576</v>
      </c>
    </row>
    <row r="6759" spans="12:14" x14ac:dyDescent="0.25">
      <c r="L6759" s="4">
        <f t="shared" si="117"/>
        <v>6753</v>
      </c>
      <c r="M6759">
        <v>12280.915429249588</v>
      </c>
      <c r="N6759">
        <v>15953.125163738559</v>
      </c>
    </row>
    <row r="6760" spans="12:14" x14ac:dyDescent="0.25">
      <c r="L6760" s="4">
        <f t="shared" si="117"/>
        <v>6754</v>
      </c>
      <c r="M6760">
        <v>18518.583908315653</v>
      </c>
      <c r="N6760">
        <v>47310.587288683651</v>
      </c>
    </row>
    <row r="6761" spans="12:14" x14ac:dyDescent="0.25">
      <c r="L6761" s="4">
        <f t="shared" si="117"/>
        <v>6755</v>
      </c>
      <c r="M6761">
        <v>7636.1113695466001</v>
      </c>
      <c r="N6761">
        <v>53724.780658239128</v>
      </c>
    </row>
    <row r="6762" spans="12:14" x14ac:dyDescent="0.25">
      <c r="L6762" s="4">
        <f t="shared" si="117"/>
        <v>6756</v>
      </c>
      <c r="M6762">
        <v>17348.774228930211</v>
      </c>
      <c r="N6762">
        <v>5381.8578897692269</v>
      </c>
    </row>
    <row r="6763" spans="12:14" x14ac:dyDescent="0.25">
      <c r="L6763" s="4">
        <f t="shared" si="117"/>
        <v>6757</v>
      </c>
      <c r="M6763">
        <v>10214.427074808887</v>
      </c>
      <c r="N6763">
        <v>379.08139385266469</v>
      </c>
    </row>
    <row r="6764" spans="12:14" x14ac:dyDescent="0.25">
      <c r="L6764" s="4">
        <f t="shared" si="117"/>
        <v>6758</v>
      </c>
      <c r="M6764">
        <v>31952.659888050068</v>
      </c>
      <c r="N6764">
        <v>14943.399892489364</v>
      </c>
    </row>
    <row r="6765" spans="12:14" x14ac:dyDescent="0.25">
      <c r="L6765" s="4">
        <f t="shared" si="117"/>
        <v>6759</v>
      </c>
      <c r="M6765">
        <v>14124.70505710615</v>
      </c>
      <c r="N6765">
        <v>32271.412571521454</v>
      </c>
    </row>
    <row r="6766" spans="12:14" x14ac:dyDescent="0.25">
      <c r="L6766" s="4">
        <f t="shared" si="117"/>
        <v>6760</v>
      </c>
      <c r="M6766">
        <v>4050.7017979807033</v>
      </c>
      <c r="N6766">
        <v>17002.204907816402</v>
      </c>
    </row>
    <row r="6767" spans="12:14" x14ac:dyDescent="0.25">
      <c r="L6767" s="4">
        <f t="shared" si="117"/>
        <v>6761</v>
      </c>
      <c r="M6767">
        <v>36129.668977925627</v>
      </c>
      <c r="N6767">
        <v>12223.975144326783</v>
      </c>
    </row>
    <row r="6768" spans="12:14" x14ac:dyDescent="0.25">
      <c r="L6768" s="4">
        <f t="shared" si="117"/>
        <v>6762</v>
      </c>
      <c r="M6768">
        <v>31212.252039013212</v>
      </c>
      <c r="N6768">
        <v>4245.9916493699102</v>
      </c>
    </row>
    <row r="6769" spans="12:14" x14ac:dyDescent="0.25">
      <c r="L6769" s="4">
        <f t="shared" si="117"/>
        <v>6763</v>
      </c>
      <c r="M6769">
        <v>7014.0188112751866</v>
      </c>
      <c r="N6769">
        <v>5695.4396201551945</v>
      </c>
    </row>
    <row r="6770" spans="12:14" x14ac:dyDescent="0.25">
      <c r="L6770" s="4">
        <f t="shared" si="117"/>
        <v>6764</v>
      </c>
      <c r="M6770">
        <v>58468.439306022796</v>
      </c>
      <c r="N6770">
        <v>5843.6559045217409</v>
      </c>
    </row>
    <row r="6771" spans="12:14" x14ac:dyDescent="0.25">
      <c r="L6771" s="4">
        <f t="shared" si="117"/>
        <v>6765</v>
      </c>
      <c r="M6771">
        <v>7123.1351448873156</v>
      </c>
      <c r="N6771">
        <v>3004.3394902323971</v>
      </c>
    </row>
    <row r="6772" spans="12:14" x14ac:dyDescent="0.25">
      <c r="L6772" s="4">
        <f t="shared" si="117"/>
        <v>6766</v>
      </c>
      <c r="M6772">
        <v>7245.2352271415812</v>
      </c>
      <c r="N6772">
        <v>1574.4895314541261</v>
      </c>
    </row>
    <row r="6773" spans="12:14" x14ac:dyDescent="0.25">
      <c r="L6773" s="4">
        <f t="shared" si="117"/>
        <v>6767</v>
      </c>
      <c r="M6773">
        <v>11070.150730892032</v>
      </c>
      <c r="N6773">
        <v>25701.525603450624</v>
      </c>
    </row>
    <row r="6774" spans="12:14" x14ac:dyDescent="0.25">
      <c r="L6774" s="4">
        <f t="shared" si="117"/>
        <v>6768</v>
      </c>
      <c r="M6774">
        <v>1009587.5413153645</v>
      </c>
      <c r="N6774">
        <v>2337.221414517926</v>
      </c>
    </row>
    <row r="6775" spans="12:14" x14ac:dyDescent="0.25">
      <c r="L6775" s="4">
        <f t="shared" si="117"/>
        <v>6769</v>
      </c>
      <c r="M6775">
        <v>11765.521377415907</v>
      </c>
      <c r="N6775">
        <v>2195.2628522798518</v>
      </c>
    </row>
    <row r="6776" spans="12:14" x14ac:dyDescent="0.25">
      <c r="L6776" s="4">
        <f t="shared" si="117"/>
        <v>6770</v>
      </c>
      <c r="M6776">
        <v>8240.5767757187823</v>
      </c>
      <c r="N6776">
        <v>69816.39415384506</v>
      </c>
    </row>
    <row r="6777" spans="12:14" x14ac:dyDescent="0.25">
      <c r="L6777" s="4">
        <f t="shared" si="117"/>
        <v>6771</v>
      </c>
      <c r="M6777">
        <v>12558.596030283314</v>
      </c>
      <c r="N6777">
        <v>21624.71993741539</v>
      </c>
    </row>
    <row r="6778" spans="12:14" x14ac:dyDescent="0.25">
      <c r="L6778" s="4">
        <f t="shared" si="117"/>
        <v>6772</v>
      </c>
      <c r="M6778">
        <v>17529.232134936137</v>
      </c>
      <c r="N6778">
        <v>17026.382198508618</v>
      </c>
    </row>
    <row r="6779" spans="12:14" x14ac:dyDescent="0.25">
      <c r="L6779" s="4">
        <f t="shared" si="117"/>
        <v>6773</v>
      </c>
      <c r="M6779">
        <v>36126.750495292443</v>
      </c>
      <c r="N6779">
        <v>58653.957462524224</v>
      </c>
    </row>
    <row r="6780" spans="12:14" x14ac:dyDescent="0.25">
      <c r="L6780" s="4">
        <f t="shared" si="117"/>
        <v>6774</v>
      </c>
      <c r="M6780">
        <v>75691.235996287171</v>
      </c>
      <c r="N6780">
        <v>13701.145107061628</v>
      </c>
    </row>
    <row r="6781" spans="12:14" x14ac:dyDescent="0.25">
      <c r="L6781" s="4">
        <f t="shared" si="117"/>
        <v>6775</v>
      </c>
      <c r="M6781">
        <v>19200.183576692663</v>
      </c>
      <c r="N6781">
        <v>25436.924418490882</v>
      </c>
    </row>
    <row r="6782" spans="12:14" x14ac:dyDescent="0.25">
      <c r="L6782" s="4">
        <f t="shared" si="117"/>
        <v>6776</v>
      </c>
      <c r="M6782">
        <v>17435.6710848275</v>
      </c>
      <c r="N6782">
        <v>24639.868500050576</v>
      </c>
    </row>
    <row r="6783" spans="12:14" x14ac:dyDescent="0.25">
      <c r="L6783" s="4">
        <f t="shared" si="117"/>
        <v>6777</v>
      </c>
      <c r="M6783">
        <v>133996.00612531294</v>
      </c>
      <c r="N6783">
        <v>4746.8270466778513</v>
      </c>
    </row>
    <row r="6784" spans="12:14" x14ac:dyDescent="0.25">
      <c r="L6784" s="4">
        <f t="shared" si="117"/>
        <v>6778</v>
      </c>
      <c r="M6784">
        <v>42202.88797714981</v>
      </c>
      <c r="N6784">
        <v>6348.4459753933206</v>
      </c>
    </row>
    <row r="6785" spans="12:14" x14ac:dyDescent="0.25">
      <c r="L6785" s="4">
        <f t="shared" si="117"/>
        <v>6779</v>
      </c>
      <c r="M6785">
        <v>36403.337892513249</v>
      </c>
      <c r="N6785">
        <v>6605.898067194049</v>
      </c>
    </row>
    <row r="6786" spans="12:14" x14ac:dyDescent="0.25">
      <c r="L6786" s="4">
        <f t="shared" si="117"/>
        <v>6780</v>
      </c>
      <c r="M6786">
        <v>16139.788563352704</v>
      </c>
      <c r="N6786">
        <v>15683.940861490275</v>
      </c>
    </row>
    <row r="6787" spans="12:14" x14ac:dyDescent="0.25">
      <c r="L6787" s="4">
        <f t="shared" si="117"/>
        <v>6781</v>
      </c>
      <c r="M6787">
        <v>7947.728347889165</v>
      </c>
      <c r="N6787">
        <v>9234.6246953569862</v>
      </c>
    </row>
    <row r="6788" spans="12:14" x14ac:dyDescent="0.25">
      <c r="L6788" s="4">
        <f t="shared" si="117"/>
        <v>6782</v>
      </c>
      <c r="M6788">
        <v>70315.136240986889</v>
      </c>
      <c r="N6788">
        <v>927.48364535894189</v>
      </c>
    </row>
    <row r="6789" spans="12:14" x14ac:dyDescent="0.25">
      <c r="L6789" s="4">
        <f t="shared" si="117"/>
        <v>6783</v>
      </c>
      <c r="M6789">
        <v>4625.2038268394308</v>
      </c>
      <c r="N6789">
        <v>42804.155317971883</v>
      </c>
    </row>
    <row r="6790" spans="12:14" x14ac:dyDescent="0.25">
      <c r="L6790" s="4">
        <f t="shared" si="117"/>
        <v>6784</v>
      </c>
      <c r="M6790">
        <v>16142.956710011886</v>
      </c>
      <c r="N6790">
        <v>3079.1610904105792</v>
      </c>
    </row>
    <row r="6791" spans="12:14" x14ac:dyDescent="0.25">
      <c r="L6791" s="4">
        <f t="shared" si="117"/>
        <v>6785</v>
      </c>
      <c r="M6791">
        <v>22746.731218229208</v>
      </c>
      <c r="N6791">
        <v>32098.318670282413</v>
      </c>
    </row>
    <row r="6792" spans="12:14" x14ac:dyDescent="0.25">
      <c r="L6792" s="4">
        <f t="shared" si="117"/>
        <v>6786</v>
      </c>
      <c r="M6792">
        <v>36737.652178074466</v>
      </c>
      <c r="N6792">
        <v>11593.835840812435</v>
      </c>
    </row>
    <row r="6793" spans="12:14" x14ac:dyDescent="0.25">
      <c r="L6793" s="4">
        <f t="shared" ref="L6793:L6856" si="118">L6792+1</f>
        <v>6787</v>
      </c>
      <c r="M6793">
        <v>8699.9140670514407</v>
      </c>
      <c r="N6793">
        <v>44415.001477889084</v>
      </c>
    </row>
    <row r="6794" spans="12:14" x14ac:dyDescent="0.25">
      <c r="L6794" s="4">
        <f t="shared" si="118"/>
        <v>6788</v>
      </c>
      <c r="M6794">
        <v>15406.501648460933</v>
      </c>
      <c r="N6794">
        <v>469006.15078833327</v>
      </c>
    </row>
    <row r="6795" spans="12:14" x14ac:dyDescent="0.25">
      <c r="L6795" s="4">
        <f t="shared" si="118"/>
        <v>6789</v>
      </c>
      <c r="M6795">
        <v>6283.0827575992471</v>
      </c>
      <c r="N6795">
        <v>23.476499759426876</v>
      </c>
    </row>
    <row r="6796" spans="12:14" x14ac:dyDescent="0.25">
      <c r="L6796" s="4">
        <f t="shared" si="118"/>
        <v>6790</v>
      </c>
      <c r="M6796">
        <v>15535.535344363181</v>
      </c>
      <c r="N6796">
        <v>1592.3510963514263</v>
      </c>
    </row>
    <row r="6797" spans="12:14" x14ac:dyDescent="0.25">
      <c r="L6797" s="4">
        <f t="shared" si="118"/>
        <v>6791</v>
      </c>
      <c r="M6797">
        <v>14977.542396510702</v>
      </c>
      <c r="N6797">
        <v>39855.323267468026</v>
      </c>
    </row>
    <row r="6798" spans="12:14" x14ac:dyDescent="0.25">
      <c r="L6798" s="4">
        <f t="shared" si="118"/>
        <v>6792</v>
      </c>
      <c r="M6798">
        <v>10666.935267630755</v>
      </c>
      <c r="N6798">
        <v>18242.275883848764</v>
      </c>
    </row>
    <row r="6799" spans="12:14" x14ac:dyDescent="0.25">
      <c r="L6799" s="4">
        <f t="shared" si="118"/>
        <v>6793</v>
      </c>
      <c r="M6799">
        <v>13521.643338809597</v>
      </c>
      <c r="N6799">
        <v>11673.837635624559</v>
      </c>
    </row>
    <row r="6800" spans="12:14" x14ac:dyDescent="0.25">
      <c r="L6800" s="4">
        <f t="shared" si="118"/>
        <v>6794</v>
      </c>
      <c r="M6800">
        <v>13418.343902413893</v>
      </c>
      <c r="N6800">
        <v>2307.2279682047547</v>
      </c>
    </row>
    <row r="6801" spans="12:14" x14ac:dyDescent="0.25">
      <c r="L6801" s="4">
        <f t="shared" si="118"/>
        <v>6795</v>
      </c>
      <c r="M6801">
        <v>119430.94953586739</v>
      </c>
      <c r="N6801">
        <v>9603.7341185743426</v>
      </c>
    </row>
    <row r="6802" spans="12:14" x14ac:dyDescent="0.25">
      <c r="L6802" s="4">
        <f t="shared" si="118"/>
        <v>6796</v>
      </c>
      <c r="M6802">
        <v>13407.096977274232</v>
      </c>
      <c r="N6802">
        <v>19796.286046866808</v>
      </c>
    </row>
    <row r="6803" spans="12:14" x14ac:dyDescent="0.25">
      <c r="L6803" s="4">
        <f t="shared" si="118"/>
        <v>6797</v>
      </c>
      <c r="M6803">
        <v>15334.105700361682</v>
      </c>
      <c r="N6803">
        <v>2109.2523719749083</v>
      </c>
    </row>
    <row r="6804" spans="12:14" x14ac:dyDescent="0.25">
      <c r="L6804" s="4">
        <f t="shared" si="118"/>
        <v>6798</v>
      </c>
      <c r="M6804">
        <v>18207.093191581225</v>
      </c>
      <c r="N6804">
        <v>45499.459509652479</v>
      </c>
    </row>
    <row r="6805" spans="12:14" x14ac:dyDescent="0.25">
      <c r="L6805" s="4">
        <f t="shared" si="118"/>
        <v>6799</v>
      </c>
      <c r="M6805">
        <v>13538.448438790532</v>
      </c>
      <c r="N6805">
        <v>23909.554143448921</v>
      </c>
    </row>
    <row r="6806" spans="12:14" x14ac:dyDescent="0.25">
      <c r="L6806" s="4">
        <f t="shared" si="118"/>
        <v>6800</v>
      </c>
      <c r="M6806">
        <v>83614.653969986597</v>
      </c>
      <c r="N6806">
        <v>23831.00534422847</v>
      </c>
    </row>
    <row r="6807" spans="12:14" x14ac:dyDescent="0.25">
      <c r="L6807" s="4">
        <f t="shared" si="118"/>
        <v>6801</v>
      </c>
      <c r="M6807">
        <v>69874.825540566701</v>
      </c>
      <c r="N6807">
        <v>4378.056162259244</v>
      </c>
    </row>
    <row r="6808" spans="12:14" x14ac:dyDescent="0.25">
      <c r="L6808" s="4">
        <f t="shared" si="118"/>
        <v>6802</v>
      </c>
      <c r="M6808">
        <v>3534.6475176694839</v>
      </c>
      <c r="N6808">
        <v>9030.7124946825406</v>
      </c>
    </row>
    <row r="6809" spans="12:14" x14ac:dyDescent="0.25">
      <c r="L6809" s="4">
        <f t="shared" si="118"/>
        <v>6803</v>
      </c>
      <c r="M6809">
        <v>43023.190265938123</v>
      </c>
      <c r="N6809">
        <v>657.97168448041498</v>
      </c>
    </row>
    <row r="6810" spans="12:14" x14ac:dyDescent="0.25">
      <c r="L6810" s="4">
        <f t="shared" si="118"/>
        <v>6804</v>
      </c>
      <c r="M6810">
        <v>17748.309667908055</v>
      </c>
      <c r="N6810">
        <v>23189.787955451982</v>
      </c>
    </row>
    <row r="6811" spans="12:14" x14ac:dyDescent="0.25">
      <c r="L6811" s="4">
        <f t="shared" si="118"/>
        <v>6805</v>
      </c>
      <c r="M6811">
        <v>16617.777590558449</v>
      </c>
      <c r="N6811">
        <v>8708.6895248828623</v>
      </c>
    </row>
    <row r="6812" spans="12:14" x14ac:dyDescent="0.25">
      <c r="L6812" s="4">
        <f t="shared" si="118"/>
        <v>6806</v>
      </c>
      <c r="M6812">
        <v>4382.9178635353619</v>
      </c>
      <c r="N6812">
        <v>674.37994580822874</v>
      </c>
    </row>
    <row r="6813" spans="12:14" x14ac:dyDescent="0.25">
      <c r="L6813" s="4">
        <f t="shared" si="118"/>
        <v>6807</v>
      </c>
      <c r="M6813">
        <v>9641.2594127005923</v>
      </c>
      <c r="N6813">
        <v>47930.931031170679</v>
      </c>
    </row>
    <row r="6814" spans="12:14" x14ac:dyDescent="0.25">
      <c r="L6814" s="4">
        <f t="shared" si="118"/>
        <v>6808</v>
      </c>
      <c r="M6814">
        <v>20668.61833980781</v>
      </c>
      <c r="N6814">
        <v>4275.5999986926372</v>
      </c>
    </row>
    <row r="6815" spans="12:14" x14ac:dyDescent="0.25">
      <c r="L6815" s="4">
        <f t="shared" si="118"/>
        <v>6809</v>
      </c>
      <c r="M6815">
        <v>29609.198916065765</v>
      </c>
      <c r="N6815">
        <v>17815.641891168536</v>
      </c>
    </row>
    <row r="6816" spans="12:14" x14ac:dyDescent="0.25">
      <c r="L6816" s="4">
        <f t="shared" si="118"/>
        <v>6810</v>
      </c>
      <c r="M6816">
        <v>32309.118459549725</v>
      </c>
      <c r="N6816">
        <v>34333.088287820872</v>
      </c>
    </row>
    <row r="6817" spans="12:14" x14ac:dyDescent="0.25">
      <c r="L6817" s="4">
        <f t="shared" si="118"/>
        <v>6811</v>
      </c>
      <c r="M6817">
        <v>13788.564087938092</v>
      </c>
      <c r="N6817">
        <v>1367.2529380917306</v>
      </c>
    </row>
    <row r="6818" spans="12:14" x14ac:dyDescent="0.25">
      <c r="L6818" s="4">
        <f t="shared" si="118"/>
        <v>6812</v>
      </c>
      <c r="M6818">
        <v>3380.3556577667864</v>
      </c>
      <c r="N6818">
        <v>7752.4414238463005</v>
      </c>
    </row>
    <row r="6819" spans="12:14" x14ac:dyDescent="0.25">
      <c r="L6819" s="4">
        <f t="shared" si="118"/>
        <v>6813</v>
      </c>
      <c r="M6819">
        <v>3677.6911547124159</v>
      </c>
      <c r="N6819">
        <v>13592.515427221142</v>
      </c>
    </row>
    <row r="6820" spans="12:14" x14ac:dyDescent="0.25">
      <c r="L6820" s="4">
        <f t="shared" si="118"/>
        <v>6814</v>
      </c>
      <c r="M6820">
        <v>33455.00838222554</v>
      </c>
      <c r="N6820">
        <v>13848.386753861723</v>
      </c>
    </row>
    <row r="6821" spans="12:14" x14ac:dyDescent="0.25">
      <c r="L6821" s="4">
        <f t="shared" si="118"/>
        <v>6815</v>
      </c>
      <c r="M6821">
        <v>30315.650785844715</v>
      </c>
      <c r="N6821">
        <v>10938.951533477337</v>
      </c>
    </row>
    <row r="6822" spans="12:14" x14ac:dyDescent="0.25">
      <c r="L6822" s="4">
        <f t="shared" si="118"/>
        <v>6816</v>
      </c>
      <c r="M6822">
        <v>76725.704680553856</v>
      </c>
      <c r="N6822">
        <v>3442.1638926322507</v>
      </c>
    </row>
    <row r="6823" spans="12:14" x14ac:dyDescent="0.25">
      <c r="L6823" s="4">
        <f t="shared" si="118"/>
        <v>6817</v>
      </c>
      <c r="M6823">
        <v>17683.933788395974</v>
      </c>
      <c r="N6823">
        <v>4573.9717457969618</v>
      </c>
    </row>
    <row r="6824" spans="12:14" x14ac:dyDescent="0.25">
      <c r="L6824" s="4">
        <f t="shared" si="118"/>
        <v>6818</v>
      </c>
      <c r="M6824">
        <v>9723.8071230449077</v>
      </c>
      <c r="N6824">
        <v>11239.313785879098</v>
      </c>
    </row>
    <row r="6825" spans="12:14" x14ac:dyDescent="0.25">
      <c r="L6825" s="4">
        <f t="shared" si="118"/>
        <v>6819</v>
      </c>
      <c r="M6825">
        <v>38439.668797788589</v>
      </c>
      <c r="N6825">
        <v>18392.415502369753</v>
      </c>
    </row>
    <row r="6826" spans="12:14" x14ac:dyDescent="0.25">
      <c r="L6826" s="4">
        <f t="shared" si="118"/>
        <v>6820</v>
      </c>
      <c r="M6826">
        <v>22306.224355332055</v>
      </c>
      <c r="N6826">
        <v>16179.242441320483</v>
      </c>
    </row>
    <row r="6827" spans="12:14" x14ac:dyDescent="0.25">
      <c r="L6827" s="4">
        <f t="shared" si="118"/>
        <v>6821</v>
      </c>
      <c r="M6827">
        <v>4275.6101733043979</v>
      </c>
      <c r="N6827">
        <v>29900.850241998633</v>
      </c>
    </row>
    <row r="6828" spans="12:14" x14ac:dyDescent="0.25">
      <c r="L6828" s="4">
        <f t="shared" si="118"/>
        <v>6822</v>
      </c>
      <c r="M6828">
        <v>8011.9487891352592</v>
      </c>
      <c r="N6828">
        <v>7790.4676594781149</v>
      </c>
    </row>
    <row r="6829" spans="12:14" x14ac:dyDescent="0.25">
      <c r="L6829" s="4">
        <f t="shared" si="118"/>
        <v>6823</v>
      </c>
      <c r="M6829">
        <v>13808.261959973226</v>
      </c>
      <c r="N6829">
        <v>13725.857957726948</v>
      </c>
    </row>
    <row r="6830" spans="12:14" x14ac:dyDescent="0.25">
      <c r="L6830" s="4">
        <f t="shared" si="118"/>
        <v>6824</v>
      </c>
      <c r="M6830">
        <v>48753.485690518923</v>
      </c>
      <c r="N6830">
        <v>8316.9734227856115</v>
      </c>
    </row>
    <row r="6831" spans="12:14" x14ac:dyDescent="0.25">
      <c r="L6831" s="4">
        <f t="shared" si="118"/>
        <v>6825</v>
      </c>
      <c r="M6831">
        <v>27264.482463637509</v>
      </c>
      <c r="N6831">
        <v>220051.28686527463</v>
      </c>
    </row>
    <row r="6832" spans="12:14" x14ac:dyDescent="0.25">
      <c r="L6832" s="4">
        <f t="shared" si="118"/>
        <v>6826</v>
      </c>
      <c r="M6832">
        <v>8590.2248838009673</v>
      </c>
      <c r="N6832">
        <v>17218.261174092353</v>
      </c>
    </row>
    <row r="6833" spans="12:14" x14ac:dyDescent="0.25">
      <c r="L6833" s="4">
        <f t="shared" si="118"/>
        <v>6827</v>
      </c>
      <c r="M6833">
        <v>12349.314594572334</v>
      </c>
      <c r="N6833">
        <v>23208.326898355852</v>
      </c>
    </row>
    <row r="6834" spans="12:14" x14ac:dyDescent="0.25">
      <c r="L6834" s="4">
        <f t="shared" si="118"/>
        <v>6828</v>
      </c>
      <c r="M6834">
        <v>8995.8058287706754</v>
      </c>
      <c r="N6834">
        <v>52298.05576707681</v>
      </c>
    </row>
    <row r="6835" spans="12:14" x14ac:dyDescent="0.25">
      <c r="L6835" s="4">
        <f t="shared" si="118"/>
        <v>6829</v>
      </c>
      <c r="M6835">
        <v>11945.586688878744</v>
      </c>
      <c r="N6835">
        <v>63283.859708730131</v>
      </c>
    </row>
    <row r="6836" spans="12:14" x14ac:dyDescent="0.25">
      <c r="L6836" s="4">
        <f t="shared" si="118"/>
        <v>6830</v>
      </c>
      <c r="M6836">
        <v>19707.516329258055</v>
      </c>
      <c r="N6836">
        <v>24553.477654810322</v>
      </c>
    </row>
    <row r="6837" spans="12:14" x14ac:dyDescent="0.25">
      <c r="L6837" s="4">
        <f t="shared" si="118"/>
        <v>6831</v>
      </c>
      <c r="M6837">
        <v>7538.5867685756748</v>
      </c>
      <c r="N6837">
        <v>9378.9407215101819</v>
      </c>
    </row>
    <row r="6838" spans="12:14" x14ac:dyDescent="0.25">
      <c r="L6838" s="4">
        <f t="shared" si="118"/>
        <v>6832</v>
      </c>
      <c r="M6838">
        <v>24032.882315755924</v>
      </c>
      <c r="N6838">
        <v>24101.919365515725</v>
      </c>
    </row>
    <row r="6839" spans="12:14" x14ac:dyDescent="0.25">
      <c r="L6839" s="4">
        <f t="shared" si="118"/>
        <v>6833</v>
      </c>
      <c r="M6839">
        <v>42969.611865718565</v>
      </c>
      <c r="N6839">
        <v>20504.673008311431</v>
      </c>
    </row>
    <row r="6840" spans="12:14" x14ac:dyDescent="0.25">
      <c r="L6840" s="4">
        <f t="shared" si="118"/>
        <v>6834</v>
      </c>
      <c r="M6840">
        <v>9409.8215109383891</v>
      </c>
      <c r="N6840">
        <v>20752.736320803626</v>
      </c>
    </row>
    <row r="6841" spans="12:14" x14ac:dyDescent="0.25">
      <c r="L6841" s="4">
        <f t="shared" si="118"/>
        <v>6835</v>
      </c>
      <c r="M6841">
        <v>6155.007519160532</v>
      </c>
      <c r="N6841">
        <v>50267.349672581971</v>
      </c>
    </row>
    <row r="6842" spans="12:14" x14ac:dyDescent="0.25">
      <c r="L6842" s="4">
        <f t="shared" si="118"/>
        <v>6836</v>
      </c>
      <c r="M6842">
        <v>16601.084983655965</v>
      </c>
      <c r="N6842">
        <v>8402.338923150257</v>
      </c>
    </row>
    <row r="6843" spans="12:14" x14ac:dyDescent="0.25">
      <c r="L6843" s="4">
        <f t="shared" si="118"/>
        <v>6837</v>
      </c>
      <c r="M6843">
        <v>111627.49599574126</v>
      </c>
      <c r="N6843">
        <v>7749.589755429618</v>
      </c>
    </row>
    <row r="6844" spans="12:14" x14ac:dyDescent="0.25">
      <c r="L6844" s="4">
        <f t="shared" si="118"/>
        <v>6838</v>
      </c>
      <c r="M6844">
        <v>35868.463914979584</v>
      </c>
      <c r="N6844">
        <v>6601.1831941250684</v>
      </c>
    </row>
    <row r="6845" spans="12:14" x14ac:dyDescent="0.25">
      <c r="L6845" s="4">
        <f t="shared" si="118"/>
        <v>6839</v>
      </c>
      <c r="M6845">
        <v>16874.239256940647</v>
      </c>
      <c r="N6845">
        <v>176.47360094631065</v>
      </c>
    </row>
    <row r="6846" spans="12:14" x14ac:dyDescent="0.25">
      <c r="L6846" s="4">
        <f t="shared" si="118"/>
        <v>6840</v>
      </c>
      <c r="M6846">
        <v>27183.881706817047</v>
      </c>
      <c r="N6846">
        <v>1808.257718521774</v>
      </c>
    </row>
    <row r="6847" spans="12:14" x14ac:dyDescent="0.25">
      <c r="L6847" s="4">
        <f t="shared" si="118"/>
        <v>6841</v>
      </c>
      <c r="M6847">
        <v>17485.154947134801</v>
      </c>
      <c r="N6847">
        <v>89401.763022544896</v>
      </c>
    </row>
    <row r="6848" spans="12:14" x14ac:dyDescent="0.25">
      <c r="L6848" s="4">
        <f t="shared" si="118"/>
        <v>6842</v>
      </c>
      <c r="M6848">
        <v>7727.4475682112115</v>
      </c>
      <c r="N6848">
        <v>12289.159879621557</v>
      </c>
    </row>
    <row r="6849" spans="12:14" x14ac:dyDescent="0.25">
      <c r="L6849" s="4">
        <f t="shared" si="118"/>
        <v>6843</v>
      </c>
      <c r="M6849">
        <v>14201.845812045898</v>
      </c>
      <c r="N6849">
        <v>7444.7640709664065</v>
      </c>
    </row>
    <row r="6850" spans="12:14" x14ac:dyDescent="0.25">
      <c r="L6850" s="4">
        <f t="shared" si="118"/>
        <v>6844</v>
      </c>
      <c r="M6850">
        <v>4175.2464546475339</v>
      </c>
      <c r="N6850">
        <v>27073.441235719794</v>
      </c>
    </row>
    <row r="6851" spans="12:14" x14ac:dyDescent="0.25">
      <c r="L6851" s="4">
        <f t="shared" si="118"/>
        <v>6845</v>
      </c>
      <c r="M6851">
        <v>41106.396929477065</v>
      </c>
      <c r="N6851">
        <v>25785.811599633915</v>
      </c>
    </row>
    <row r="6852" spans="12:14" x14ac:dyDescent="0.25">
      <c r="L6852" s="4">
        <f t="shared" si="118"/>
        <v>6846</v>
      </c>
      <c r="M6852">
        <v>36147.307112035218</v>
      </c>
      <c r="N6852">
        <v>10795.584205299156</v>
      </c>
    </row>
    <row r="6853" spans="12:14" x14ac:dyDescent="0.25">
      <c r="L6853" s="4">
        <f t="shared" si="118"/>
        <v>6847</v>
      </c>
      <c r="M6853">
        <v>10311.73729424217</v>
      </c>
      <c r="N6853">
        <v>15588.377990949444</v>
      </c>
    </row>
    <row r="6854" spans="12:14" x14ac:dyDescent="0.25">
      <c r="L6854" s="4">
        <f t="shared" si="118"/>
        <v>6848</v>
      </c>
      <c r="M6854">
        <v>4931.6187690654488</v>
      </c>
      <c r="N6854">
        <v>17698.684311244859</v>
      </c>
    </row>
    <row r="6855" spans="12:14" x14ac:dyDescent="0.25">
      <c r="L6855" s="4">
        <f t="shared" si="118"/>
        <v>6849</v>
      </c>
      <c r="M6855">
        <v>8220.9198440689252</v>
      </c>
      <c r="N6855">
        <v>11839.548819968701</v>
      </c>
    </row>
    <row r="6856" spans="12:14" x14ac:dyDescent="0.25">
      <c r="L6856" s="4">
        <f t="shared" si="118"/>
        <v>6850</v>
      </c>
      <c r="M6856">
        <v>6043.134339805496</v>
      </c>
      <c r="N6856">
        <v>6632.569779482752</v>
      </c>
    </row>
    <row r="6857" spans="12:14" x14ac:dyDescent="0.25">
      <c r="L6857" s="4">
        <f t="shared" ref="L6857:L6920" si="119">L6856+1</f>
        <v>6851</v>
      </c>
      <c r="M6857">
        <v>12392.03896614565</v>
      </c>
      <c r="N6857">
        <v>147745.57856015427</v>
      </c>
    </row>
    <row r="6858" spans="12:14" x14ac:dyDescent="0.25">
      <c r="L6858" s="4">
        <f t="shared" si="119"/>
        <v>6852</v>
      </c>
      <c r="M6858">
        <v>27789.08332572829</v>
      </c>
      <c r="N6858">
        <v>1327.3181405152166</v>
      </c>
    </row>
    <row r="6859" spans="12:14" x14ac:dyDescent="0.25">
      <c r="L6859" s="4">
        <f t="shared" si="119"/>
        <v>6853</v>
      </c>
      <c r="M6859">
        <v>11771.967966900058</v>
      </c>
      <c r="N6859">
        <v>30096.671361795765</v>
      </c>
    </row>
    <row r="6860" spans="12:14" x14ac:dyDescent="0.25">
      <c r="L6860" s="4">
        <f t="shared" si="119"/>
        <v>6854</v>
      </c>
      <c r="M6860">
        <v>8954.0063718060956</v>
      </c>
      <c r="N6860">
        <v>26779.782338523975</v>
      </c>
    </row>
    <row r="6861" spans="12:14" x14ac:dyDescent="0.25">
      <c r="L6861" s="4">
        <f t="shared" si="119"/>
        <v>6855</v>
      </c>
      <c r="M6861">
        <v>27739.166838060628</v>
      </c>
      <c r="N6861">
        <v>3704.4359182061244</v>
      </c>
    </row>
    <row r="6862" spans="12:14" x14ac:dyDescent="0.25">
      <c r="L6862" s="4">
        <f t="shared" si="119"/>
        <v>6856</v>
      </c>
      <c r="M6862">
        <v>52548.40196173115</v>
      </c>
      <c r="N6862">
        <v>4151.5586664296807</v>
      </c>
    </row>
    <row r="6863" spans="12:14" x14ac:dyDescent="0.25">
      <c r="L6863" s="4">
        <f t="shared" si="119"/>
        <v>6857</v>
      </c>
      <c r="M6863">
        <v>6083.1978920002775</v>
      </c>
      <c r="N6863">
        <v>10310.057035983365</v>
      </c>
    </row>
    <row r="6864" spans="12:14" x14ac:dyDescent="0.25">
      <c r="L6864" s="4">
        <f t="shared" si="119"/>
        <v>6858</v>
      </c>
      <c r="M6864">
        <v>22990.162610679457</v>
      </c>
      <c r="N6864">
        <v>21977.060654584799</v>
      </c>
    </row>
    <row r="6865" spans="12:14" x14ac:dyDescent="0.25">
      <c r="L6865" s="4">
        <f t="shared" si="119"/>
        <v>6859</v>
      </c>
      <c r="M6865">
        <v>24610.154268988761</v>
      </c>
      <c r="N6865">
        <v>4503.9414194667661</v>
      </c>
    </row>
    <row r="6866" spans="12:14" x14ac:dyDescent="0.25">
      <c r="L6866" s="4">
        <f t="shared" si="119"/>
        <v>6860</v>
      </c>
      <c r="M6866">
        <v>19089.087529506527</v>
      </c>
      <c r="N6866">
        <v>53444.416899116542</v>
      </c>
    </row>
    <row r="6867" spans="12:14" x14ac:dyDescent="0.25">
      <c r="L6867" s="4">
        <f t="shared" si="119"/>
        <v>6861</v>
      </c>
      <c r="M6867">
        <v>13879.013417200968</v>
      </c>
      <c r="N6867">
        <v>137933.30937997112</v>
      </c>
    </row>
    <row r="6868" spans="12:14" x14ac:dyDescent="0.25">
      <c r="L6868" s="4">
        <f t="shared" si="119"/>
        <v>6862</v>
      </c>
      <c r="M6868">
        <v>7649.180433282816</v>
      </c>
      <c r="N6868">
        <v>7661.5359870549346</v>
      </c>
    </row>
    <row r="6869" spans="12:14" x14ac:dyDescent="0.25">
      <c r="L6869" s="4">
        <f t="shared" si="119"/>
        <v>6863</v>
      </c>
      <c r="M6869">
        <v>8574.7055855849521</v>
      </c>
      <c r="N6869">
        <v>14374.105883929555</v>
      </c>
    </row>
    <row r="6870" spans="12:14" x14ac:dyDescent="0.25">
      <c r="L6870" s="4">
        <f t="shared" si="119"/>
        <v>6864</v>
      </c>
      <c r="M6870">
        <v>26275.546175076772</v>
      </c>
      <c r="N6870">
        <v>6024.9465667670056</v>
      </c>
    </row>
    <row r="6871" spans="12:14" x14ac:dyDescent="0.25">
      <c r="L6871" s="4">
        <f t="shared" si="119"/>
        <v>6865</v>
      </c>
      <c r="M6871">
        <v>11373.407807407115</v>
      </c>
      <c r="N6871">
        <v>3202.4630256337236</v>
      </c>
    </row>
    <row r="6872" spans="12:14" x14ac:dyDescent="0.25">
      <c r="L6872" s="4">
        <f t="shared" si="119"/>
        <v>6866</v>
      </c>
      <c r="M6872">
        <v>44990.794872558887</v>
      </c>
      <c r="N6872">
        <v>11069.874967056292</v>
      </c>
    </row>
    <row r="6873" spans="12:14" x14ac:dyDescent="0.25">
      <c r="L6873" s="4">
        <f t="shared" si="119"/>
        <v>6867</v>
      </c>
      <c r="M6873">
        <v>44215.720331393713</v>
      </c>
      <c r="N6873">
        <v>19787.339534825791</v>
      </c>
    </row>
    <row r="6874" spans="12:14" x14ac:dyDescent="0.25">
      <c r="L6874" s="4">
        <f t="shared" si="119"/>
        <v>6868</v>
      </c>
      <c r="M6874">
        <v>37490.607185623012</v>
      </c>
      <c r="N6874">
        <v>21691.599265038541</v>
      </c>
    </row>
    <row r="6875" spans="12:14" x14ac:dyDescent="0.25">
      <c r="L6875" s="4">
        <f t="shared" si="119"/>
        <v>6869</v>
      </c>
      <c r="M6875">
        <v>8351.5876210487513</v>
      </c>
      <c r="N6875">
        <v>19420.12370478762</v>
      </c>
    </row>
    <row r="6876" spans="12:14" x14ac:dyDescent="0.25">
      <c r="L6876" s="4">
        <f t="shared" si="119"/>
        <v>6870</v>
      </c>
      <c r="M6876">
        <v>10365.629087733163</v>
      </c>
      <c r="N6876">
        <v>9586.7937698460682</v>
      </c>
    </row>
    <row r="6877" spans="12:14" x14ac:dyDescent="0.25">
      <c r="L6877" s="4">
        <f t="shared" si="119"/>
        <v>6871</v>
      </c>
      <c r="M6877">
        <v>21529.910635422293</v>
      </c>
      <c r="N6877">
        <v>48625.347284711592</v>
      </c>
    </row>
    <row r="6878" spans="12:14" x14ac:dyDescent="0.25">
      <c r="L6878" s="4">
        <f t="shared" si="119"/>
        <v>6872</v>
      </c>
      <c r="M6878">
        <v>26544.543195997565</v>
      </c>
      <c r="N6878">
        <v>6216.9667125556007</v>
      </c>
    </row>
    <row r="6879" spans="12:14" x14ac:dyDescent="0.25">
      <c r="L6879" s="4">
        <f t="shared" si="119"/>
        <v>6873</v>
      </c>
      <c r="M6879">
        <v>10292.665451683821</v>
      </c>
      <c r="N6879">
        <v>4461.9402382143999</v>
      </c>
    </row>
    <row r="6880" spans="12:14" x14ac:dyDescent="0.25">
      <c r="L6880" s="4">
        <f t="shared" si="119"/>
        <v>6874</v>
      </c>
      <c r="M6880">
        <v>31271.245765016636</v>
      </c>
      <c r="N6880">
        <v>49247.365556670105</v>
      </c>
    </row>
    <row r="6881" spans="12:14" x14ac:dyDescent="0.25">
      <c r="L6881" s="4">
        <f t="shared" si="119"/>
        <v>6875</v>
      </c>
      <c r="M6881">
        <v>111899.49058317159</v>
      </c>
      <c r="N6881">
        <v>11357.60488877679</v>
      </c>
    </row>
    <row r="6882" spans="12:14" x14ac:dyDescent="0.25">
      <c r="L6882" s="4">
        <f t="shared" si="119"/>
        <v>6876</v>
      </c>
      <c r="M6882">
        <v>26836.174064744315</v>
      </c>
      <c r="N6882">
        <v>1552.0599985454323</v>
      </c>
    </row>
    <row r="6883" spans="12:14" x14ac:dyDescent="0.25">
      <c r="L6883" s="4">
        <f t="shared" si="119"/>
        <v>6877</v>
      </c>
      <c r="M6883">
        <v>6616.6500171233465</v>
      </c>
      <c r="N6883">
        <v>1265.7068045919225</v>
      </c>
    </row>
    <row r="6884" spans="12:14" x14ac:dyDescent="0.25">
      <c r="L6884" s="4">
        <f t="shared" si="119"/>
        <v>6878</v>
      </c>
      <c r="M6884">
        <v>8160.9445659597532</v>
      </c>
      <c r="N6884">
        <v>7961.8967663697049</v>
      </c>
    </row>
    <row r="6885" spans="12:14" x14ac:dyDescent="0.25">
      <c r="L6885" s="4">
        <f t="shared" si="119"/>
        <v>6879</v>
      </c>
      <c r="M6885">
        <v>30177.565911693211</v>
      </c>
      <c r="N6885">
        <v>60651.991974019293</v>
      </c>
    </row>
    <row r="6886" spans="12:14" x14ac:dyDescent="0.25">
      <c r="L6886" s="4">
        <f t="shared" si="119"/>
        <v>6880</v>
      </c>
      <c r="M6886">
        <v>17187.223177592812</v>
      </c>
      <c r="N6886">
        <v>3229.4967890715106</v>
      </c>
    </row>
    <row r="6887" spans="12:14" x14ac:dyDescent="0.25">
      <c r="L6887" s="4">
        <f t="shared" si="119"/>
        <v>6881</v>
      </c>
      <c r="M6887">
        <v>15305.865483383282</v>
      </c>
      <c r="N6887">
        <v>14189.376091048976</v>
      </c>
    </row>
    <row r="6888" spans="12:14" x14ac:dyDescent="0.25">
      <c r="L6888" s="4">
        <f t="shared" si="119"/>
        <v>6882</v>
      </c>
      <c r="M6888">
        <v>25341.121536074192</v>
      </c>
      <c r="N6888">
        <v>28389.818739870949</v>
      </c>
    </row>
    <row r="6889" spans="12:14" x14ac:dyDescent="0.25">
      <c r="L6889" s="4">
        <f t="shared" si="119"/>
        <v>6883</v>
      </c>
      <c r="M6889">
        <v>46550.707754995354</v>
      </c>
      <c r="N6889">
        <v>7368.441888823153</v>
      </c>
    </row>
    <row r="6890" spans="12:14" x14ac:dyDescent="0.25">
      <c r="L6890" s="4">
        <f t="shared" si="119"/>
        <v>6884</v>
      </c>
      <c r="M6890">
        <v>13164.857411537152</v>
      </c>
      <c r="N6890">
        <v>18010.174604961005</v>
      </c>
    </row>
    <row r="6891" spans="12:14" x14ac:dyDescent="0.25">
      <c r="L6891" s="4">
        <f t="shared" si="119"/>
        <v>6885</v>
      </c>
      <c r="M6891">
        <v>76767.255202094835</v>
      </c>
      <c r="N6891">
        <v>2761.9895889018144</v>
      </c>
    </row>
    <row r="6892" spans="12:14" x14ac:dyDescent="0.25">
      <c r="L6892" s="4">
        <f t="shared" si="119"/>
        <v>6886</v>
      </c>
      <c r="M6892">
        <v>16623.313414972243</v>
      </c>
      <c r="N6892">
        <v>17332.920446685497</v>
      </c>
    </row>
    <row r="6893" spans="12:14" x14ac:dyDescent="0.25">
      <c r="L6893" s="4">
        <f t="shared" si="119"/>
        <v>6887</v>
      </c>
      <c r="M6893">
        <v>6995.4251853608584</v>
      </c>
      <c r="N6893">
        <v>12182.383757746496</v>
      </c>
    </row>
    <row r="6894" spans="12:14" x14ac:dyDescent="0.25">
      <c r="L6894" s="4">
        <f t="shared" si="119"/>
        <v>6888</v>
      </c>
      <c r="M6894">
        <v>21865.037875954295</v>
      </c>
      <c r="N6894">
        <v>5730.1010502369518</v>
      </c>
    </row>
    <row r="6895" spans="12:14" x14ac:dyDescent="0.25">
      <c r="L6895" s="4">
        <f t="shared" si="119"/>
        <v>6889</v>
      </c>
      <c r="M6895">
        <v>8420.7388129542287</v>
      </c>
      <c r="N6895">
        <v>58030.592381500843</v>
      </c>
    </row>
    <row r="6896" spans="12:14" x14ac:dyDescent="0.25">
      <c r="L6896" s="4">
        <f t="shared" si="119"/>
        <v>6890</v>
      </c>
      <c r="M6896">
        <v>14418.498690280476</v>
      </c>
      <c r="N6896">
        <v>22018.932122251445</v>
      </c>
    </row>
    <row r="6897" spans="12:14" x14ac:dyDescent="0.25">
      <c r="L6897" s="4">
        <f t="shared" si="119"/>
        <v>6891</v>
      </c>
      <c r="M6897">
        <v>19341.901056227613</v>
      </c>
      <c r="N6897">
        <v>1997.2211142731608</v>
      </c>
    </row>
    <row r="6898" spans="12:14" x14ac:dyDescent="0.25">
      <c r="L6898" s="4">
        <f t="shared" si="119"/>
        <v>6892</v>
      </c>
      <c r="M6898">
        <v>8415.0162848011569</v>
      </c>
      <c r="N6898">
        <v>38424.689834022385</v>
      </c>
    </row>
    <row r="6899" spans="12:14" x14ac:dyDescent="0.25">
      <c r="L6899" s="4">
        <f t="shared" si="119"/>
        <v>6893</v>
      </c>
      <c r="M6899">
        <v>11202.106032948601</v>
      </c>
      <c r="N6899">
        <v>6544.694740179546</v>
      </c>
    </row>
    <row r="6900" spans="12:14" x14ac:dyDescent="0.25">
      <c r="L6900" s="4">
        <f t="shared" si="119"/>
        <v>6894</v>
      </c>
      <c r="M6900">
        <v>11909.46069384009</v>
      </c>
      <c r="N6900">
        <v>5203.8652260251947</v>
      </c>
    </row>
    <row r="6901" spans="12:14" x14ac:dyDescent="0.25">
      <c r="L6901" s="4">
        <f t="shared" si="119"/>
        <v>6895</v>
      </c>
      <c r="M6901">
        <v>6937.2651677181457</v>
      </c>
      <c r="N6901">
        <v>94391.277447341927</v>
      </c>
    </row>
    <row r="6902" spans="12:14" x14ac:dyDescent="0.25">
      <c r="L6902" s="4">
        <f t="shared" si="119"/>
        <v>6896</v>
      </c>
      <c r="M6902">
        <v>15903.756925500191</v>
      </c>
      <c r="N6902">
        <v>2181.9240596620211</v>
      </c>
    </row>
    <row r="6903" spans="12:14" x14ac:dyDescent="0.25">
      <c r="L6903" s="4">
        <f t="shared" si="119"/>
        <v>6897</v>
      </c>
      <c r="M6903">
        <v>4350.542111491337</v>
      </c>
      <c r="N6903">
        <v>28552.302842143945</v>
      </c>
    </row>
    <row r="6904" spans="12:14" x14ac:dyDescent="0.25">
      <c r="L6904" s="4">
        <f t="shared" si="119"/>
        <v>6898</v>
      </c>
      <c r="M6904">
        <v>4513.1348639398893</v>
      </c>
      <c r="N6904">
        <v>2263.9536680244373</v>
      </c>
    </row>
    <row r="6905" spans="12:14" x14ac:dyDescent="0.25">
      <c r="L6905" s="4">
        <f t="shared" si="119"/>
        <v>6899</v>
      </c>
      <c r="M6905">
        <v>39188.441269938812</v>
      </c>
      <c r="N6905">
        <v>51753.448318907685</v>
      </c>
    </row>
    <row r="6906" spans="12:14" x14ac:dyDescent="0.25">
      <c r="L6906" s="4">
        <f t="shared" si="119"/>
        <v>6900</v>
      </c>
      <c r="M6906">
        <v>24102.151165549541</v>
      </c>
      <c r="N6906">
        <v>74184.670823814333</v>
      </c>
    </row>
    <row r="6907" spans="12:14" x14ac:dyDescent="0.25">
      <c r="L6907" s="4">
        <f t="shared" si="119"/>
        <v>6901</v>
      </c>
      <c r="M6907">
        <v>23710.691626031345</v>
      </c>
      <c r="N6907">
        <v>69911.848169847362</v>
      </c>
    </row>
    <row r="6908" spans="12:14" x14ac:dyDescent="0.25">
      <c r="L6908" s="4">
        <f t="shared" si="119"/>
        <v>6902</v>
      </c>
      <c r="M6908">
        <v>3485.415388904833</v>
      </c>
      <c r="N6908">
        <v>1560.2574095929817</v>
      </c>
    </row>
    <row r="6909" spans="12:14" x14ac:dyDescent="0.25">
      <c r="L6909" s="4">
        <f t="shared" si="119"/>
        <v>6903</v>
      </c>
      <c r="M6909">
        <v>14247.72336156321</v>
      </c>
      <c r="N6909">
        <v>16046.350068136686</v>
      </c>
    </row>
    <row r="6910" spans="12:14" x14ac:dyDescent="0.25">
      <c r="L6910" s="4">
        <f t="shared" si="119"/>
        <v>6904</v>
      </c>
      <c r="M6910">
        <v>62238.392461013616</v>
      </c>
      <c r="N6910">
        <v>6649.2640681045368</v>
      </c>
    </row>
    <row r="6911" spans="12:14" x14ac:dyDescent="0.25">
      <c r="L6911" s="4">
        <f t="shared" si="119"/>
        <v>6905</v>
      </c>
      <c r="M6911">
        <v>16882.306069471735</v>
      </c>
      <c r="N6911">
        <v>6344.7999792695264</v>
      </c>
    </row>
    <row r="6912" spans="12:14" x14ac:dyDescent="0.25">
      <c r="L6912" s="4">
        <f t="shared" si="119"/>
        <v>6906</v>
      </c>
      <c r="M6912">
        <v>13464.909724009272</v>
      </c>
      <c r="N6912">
        <v>15001.302654772204</v>
      </c>
    </row>
    <row r="6913" spans="12:14" x14ac:dyDescent="0.25">
      <c r="L6913" s="4">
        <f t="shared" si="119"/>
        <v>6907</v>
      </c>
      <c r="M6913">
        <v>11849.195209109235</v>
      </c>
      <c r="N6913">
        <v>27598.468987862972</v>
      </c>
    </row>
    <row r="6914" spans="12:14" x14ac:dyDescent="0.25">
      <c r="L6914" s="4">
        <f t="shared" si="119"/>
        <v>6908</v>
      </c>
      <c r="M6914">
        <v>11409.300221839969</v>
      </c>
      <c r="N6914">
        <v>15721.644252896112</v>
      </c>
    </row>
    <row r="6915" spans="12:14" x14ac:dyDescent="0.25">
      <c r="L6915" s="4">
        <f t="shared" si="119"/>
        <v>6909</v>
      </c>
      <c r="M6915">
        <v>14605.646485446281</v>
      </c>
      <c r="N6915">
        <v>10297.834077702855</v>
      </c>
    </row>
    <row r="6916" spans="12:14" x14ac:dyDescent="0.25">
      <c r="L6916" s="4">
        <f t="shared" si="119"/>
        <v>6910</v>
      </c>
      <c r="M6916">
        <v>6470.6368629208209</v>
      </c>
      <c r="N6916">
        <v>3644.9286945565914</v>
      </c>
    </row>
    <row r="6917" spans="12:14" x14ac:dyDescent="0.25">
      <c r="L6917" s="4">
        <f t="shared" si="119"/>
        <v>6911</v>
      </c>
      <c r="M6917">
        <v>7446.0595267682447</v>
      </c>
      <c r="N6917">
        <v>30289.080135771714</v>
      </c>
    </row>
    <row r="6918" spans="12:14" x14ac:dyDescent="0.25">
      <c r="L6918" s="4">
        <f t="shared" si="119"/>
        <v>6912</v>
      </c>
      <c r="M6918">
        <v>7568.9676166974514</v>
      </c>
      <c r="N6918">
        <v>19321.9555007936</v>
      </c>
    </row>
    <row r="6919" spans="12:14" x14ac:dyDescent="0.25">
      <c r="L6919" s="4">
        <f t="shared" si="119"/>
        <v>6913</v>
      </c>
      <c r="M6919">
        <v>12672.333239796993</v>
      </c>
      <c r="N6919">
        <v>40281.469358209026</v>
      </c>
    </row>
    <row r="6920" spans="12:14" x14ac:dyDescent="0.25">
      <c r="L6920" s="4">
        <f t="shared" si="119"/>
        <v>6914</v>
      </c>
      <c r="M6920">
        <v>40264.031708183807</v>
      </c>
      <c r="N6920">
        <v>8075.7034122590067</v>
      </c>
    </row>
    <row r="6921" spans="12:14" x14ac:dyDescent="0.25">
      <c r="L6921" s="4">
        <f t="shared" ref="L6921:L6984" si="120">L6920+1</f>
        <v>6915</v>
      </c>
      <c r="M6921">
        <v>3937.5491790398705</v>
      </c>
      <c r="N6921">
        <v>9250.7276947228747</v>
      </c>
    </row>
    <row r="6922" spans="12:14" x14ac:dyDescent="0.25">
      <c r="L6922" s="4">
        <f t="shared" si="120"/>
        <v>6916</v>
      </c>
      <c r="M6922">
        <v>12728.982467002417</v>
      </c>
      <c r="N6922">
        <v>7074.0115666899092</v>
      </c>
    </row>
    <row r="6923" spans="12:14" x14ac:dyDescent="0.25">
      <c r="L6923" s="4">
        <f t="shared" si="120"/>
        <v>6917</v>
      </c>
      <c r="M6923">
        <v>24973.79608271992</v>
      </c>
      <c r="N6923">
        <v>5469.9844844945856</v>
      </c>
    </row>
    <row r="6924" spans="12:14" x14ac:dyDescent="0.25">
      <c r="L6924" s="4">
        <f t="shared" si="120"/>
        <v>6918</v>
      </c>
      <c r="M6924">
        <v>35969.937783095505</v>
      </c>
      <c r="N6924">
        <v>1482.4291691065507</v>
      </c>
    </row>
    <row r="6925" spans="12:14" x14ac:dyDescent="0.25">
      <c r="L6925" s="4">
        <f t="shared" si="120"/>
        <v>6919</v>
      </c>
      <c r="M6925">
        <v>22944.280491688067</v>
      </c>
      <c r="N6925">
        <v>23943.940312573828</v>
      </c>
    </row>
    <row r="6926" spans="12:14" x14ac:dyDescent="0.25">
      <c r="L6926" s="4">
        <f t="shared" si="120"/>
        <v>6920</v>
      </c>
      <c r="M6926">
        <v>50599.360111136266</v>
      </c>
      <c r="N6926">
        <v>1261.3318233935531</v>
      </c>
    </row>
    <row r="6927" spans="12:14" x14ac:dyDescent="0.25">
      <c r="L6927" s="4">
        <f t="shared" si="120"/>
        <v>6921</v>
      </c>
      <c r="M6927">
        <v>13875.987163521882</v>
      </c>
      <c r="N6927">
        <v>26771.522358357255</v>
      </c>
    </row>
    <row r="6928" spans="12:14" x14ac:dyDescent="0.25">
      <c r="L6928" s="4">
        <f t="shared" si="120"/>
        <v>6922</v>
      </c>
      <c r="M6928">
        <v>16968.426355781099</v>
      </c>
      <c r="N6928">
        <v>139745.26683422402</v>
      </c>
    </row>
    <row r="6929" spans="12:14" x14ac:dyDescent="0.25">
      <c r="L6929" s="4">
        <f t="shared" si="120"/>
        <v>6923</v>
      </c>
      <c r="M6929">
        <v>6188.2687426837856</v>
      </c>
      <c r="N6929">
        <v>6828.6622827777919</v>
      </c>
    </row>
    <row r="6930" spans="12:14" x14ac:dyDescent="0.25">
      <c r="L6930" s="4">
        <f t="shared" si="120"/>
        <v>6924</v>
      </c>
      <c r="M6930">
        <v>19052.772976644192</v>
      </c>
      <c r="N6930">
        <v>4389.8696036275151</v>
      </c>
    </row>
    <row r="6931" spans="12:14" x14ac:dyDescent="0.25">
      <c r="L6931" s="4">
        <f t="shared" si="120"/>
        <v>6925</v>
      </c>
      <c r="M6931">
        <v>38143.869552198397</v>
      </c>
      <c r="N6931">
        <v>5109.2864132141149</v>
      </c>
    </row>
    <row r="6932" spans="12:14" x14ac:dyDescent="0.25">
      <c r="L6932" s="4">
        <f t="shared" si="120"/>
        <v>6926</v>
      </c>
      <c r="M6932">
        <v>49339.156096292507</v>
      </c>
      <c r="N6932">
        <v>7020.6467046290936</v>
      </c>
    </row>
    <row r="6933" spans="12:14" x14ac:dyDescent="0.25">
      <c r="L6933" s="4">
        <f t="shared" si="120"/>
        <v>6927</v>
      </c>
      <c r="M6933">
        <v>32583.81072998419</v>
      </c>
      <c r="N6933">
        <v>12655.758513832576</v>
      </c>
    </row>
    <row r="6934" spans="12:14" x14ac:dyDescent="0.25">
      <c r="L6934" s="4">
        <f t="shared" si="120"/>
        <v>6928</v>
      </c>
      <c r="M6934">
        <v>5296.0066350580946</v>
      </c>
      <c r="N6934">
        <v>33669.286772403473</v>
      </c>
    </row>
    <row r="6935" spans="12:14" x14ac:dyDescent="0.25">
      <c r="L6935" s="4">
        <f t="shared" si="120"/>
        <v>6929</v>
      </c>
      <c r="M6935">
        <v>58139.334671348428</v>
      </c>
      <c r="N6935">
        <v>95067.989271689425</v>
      </c>
    </row>
    <row r="6936" spans="12:14" x14ac:dyDescent="0.25">
      <c r="L6936" s="4">
        <f t="shared" si="120"/>
        <v>6930</v>
      </c>
      <c r="M6936">
        <v>4034.6273718146708</v>
      </c>
      <c r="N6936">
        <v>46153.210405680831</v>
      </c>
    </row>
    <row r="6937" spans="12:14" x14ac:dyDescent="0.25">
      <c r="L6937" s="4">
        <f t="shared" si="120"/>
        <v>6931</v>
      </c>
      <c r="M6937">
        <v>20776.047006167864</v>
      </c>
      <c r="N6937">
        <v>10743.994895820195</v>
      </c>
    </row>
    <row r="6938" spans="12:14" x14ac:dyDescent="0.25">
      <c r="L6938" s="4">
        <f t="shared" si="120"/>
        <v>6932</v>
      </c>
      <c r="M6938">
        <v>6300.3842865197184</v>
      </c>
      <c r="N6938">
        <v>12652.230997387345</v>
      </c>
    </row>
    <row r="6939" spans="12:14" x14ac:dyDescent="0.25">
      <c r="L6939" s="4">
        <f t="shared" si="120"/>
        <v>6933</v>
      </c>
      <c r="M6939">
        <v>36248.760869654267</v>
      </c>
      <c r="N6939">
        <v>10808.765541821227</v>
      </c>
    </row>
    <row r="6940" spans="12:14" x14ac:dyDescent="0.25">
      <c r="L6940" s="4">
        <f t="shared" si="120"/>
        <v>6934</v>
      </c>
      <c r="M6940">
        <v>32869.894827205178</v>
      </c>
      <c r="N6940">
        <v>25037.133881404465</v>
      </c>
    </row>
    <row r="6941" spans="12:14" x14ac:dyDescent="0.25">
      <c r="L6941" s="4">
        <f t="shared" si="120"/>
        <v>6935</v>
      </c>
      <c r="M6941">
        <v>6539.9685476074501</v>
      </c>
      <c r="N6941">
        <v>11142.821137050243</v>
      </c>
    </row>
    <row r="6942" spans="12:14" x14ac:dyDescent="0.25">
      <c r="L6942" s="4">
        <f t="shared" si="120"/>
        <v>6936</v>
      </c>
      <c r="M6942">
        <v>34231.30734633407</v>
      </c>
      <c r="N6942">
        <v>1550.2243293689103</v>
      </c>
    </row>
    <row r="6943" spans="12:14" x14ac:dyDescent="0.25">
      <c r="L6943" s="4">
        <f t="shared" si="120"/>
        <v>6937</v>
      </c>
      <c r="M6943">
        <v>17188.093936260189</v>
      </c>
      <c r="N6943">
        <v>8654.3076832315965</v>
      </c>
    </row>
    <row r="6944" spans="12:14" x14ac:dyDescent="0.25">
      <c r="L6944" s="4">
        <f t="shared" si="120"/>
        <v>6938</v>
      </c>
      <c r="M6944">
        <v>59293.092156392988</v>
      </c>
      <c r="N6944">
        <v>11366.010666243628</v>
      </c>
    </row>
    <row r="6945" spans="12:14" x14ac:dyDescent="0.25">
      <c r="L6945" s="4">
        <f t="shared" si="120"/>
        <v>6939</v>
      </c>
      <c r="M6945">
        <v>32679.751963903014</v>
      </c>
      <c r="N6945">
        <v>7004.9069111226272</v>
      </c>
    </row>
    <row r="6946" spans="12:14" x14ac:dyDescent="0.25">
      <c r="L6946" s="4">
        <f t="shared" si="120"/>
        <v>6940</v>
      </c>
      <c r="M6946">
        <v>13580.258002719234</v>
      </c>
      <c r="N6946">
        <v>4712.2663937333036</v>
      </c>
    </row>
    <row r="6947" spans="12:14" x14ac:dyDescent="0.25">
      <c r="L6947" s="4">
        <f t="shared" si="120"/>
        <v>6941</v>
      </c>
      <c r="M6947">
        <v>14040.859697743348</v>
      </c>
      <c r="N6947">
        <v>32818.147477817372</v>
      </c>
    </row>
    <row r="6948" spans="12:14" x14ac:dyDescent="0.25">
      <c r="L6948" s="4">
        <f t="shared" si="120"/>
        <v>6942</v>
      </c>
      <c r="M6948">
        <v>135903.06478386073</v>
      </c>
      <c r="N6948">
        <v>4738.1640827060928</v>
      </c>
    </row>
    <row r="6949" spans="12:14" x14ac:dyDescent="0.25">
      <c r="L6949" s="4">
        <f t="shared" si="120"/>
        <v>6943</v>
      </c>
      <c r="M6949">
        <v>7664.0180499874177</v>
      </c>
      <c r="N6949">
        <v>1503.8995567943032</v>
      </c>
    </row>
    <row r="6950" spans="12:14" x14ac:dyDescent="0.25">
      <c r="L6950" s="4">
        <f t="shared" si="120"/>
        <v>6944</v>
      </c>
      <c r="M6950">
        <v>75257.239224034551</v>
      </c>
      <c r="N6950">
        <v>11991.444058859421</v>
      </c>
    </row>
    <row r="6951" spans="12:14" x14ac:dyDescent="0.25">
      <c r="L6951" s="4">
        <f t="shared" si="120"/>
        <v>6945</v>
      </c>
      <c r="M6951">
        <v>9896.6806974289157</v>
      </c>
      <c r="N6951">
        <v>6188.3451727146467</v>
      </c>
    </row>
    <row r="6952" spans="12:14" x14ac:dyDescent="0.25">
      <c r="L6952" s="4">
        <f t="shared" si="120"/>
        <v>6946</v>
      </c>
      <c r="M6952">
        <v>11286.219261160197</v>
      </c>
      <c r="N6952">
        <v>6476.753679702425</v>
      </c>
    </row>
    <row r="6953" spans="12:14" x14ac:dyDescent="0.25">
      <c r="L6953" s="4">
        <f t="shared" si="120"/>
        <v>6947</v>
      </c>
      <c r="M6953">
        <v>12423.913804626707</v>
      </c>
      <c r="N6953">
        <v>7049.0250284315762</v>
      </c>
    </row>
    <row r="6954" spans="12:14" x14ac:dyDescent="0.25">
      <c r="L6954" s="4">
        <f t="shared" si="120"/>
        <v>6948</v>
      </c>
      <c r="M6954">
        <v>45885.949898547202</v>
      </c>
      <c r="N6954">
        <v>38581.027963284578</v>
      </c>
    </row>
    <row r="6955" spans="12:14" x14ac:dyDescent="0.25">
      <c r="L6955" s="4">
        <f t="shared" si="120"/>
        <v>6949</v>
      </c>
      <c r="M6955">
        <v>19551.601958655352</v>
      </c>
      <c r="N6955">
        <v>5603.915848536536</v>
      </c>
    </row>
    <row r="6956" spans="12:14" x14ac:dyDescent="0.25">
      <c r="L6956" s="4">
        <f t="shared" si="120"/>
        <v>6950</v>
      </c>
      <c r="M6956">
        <v>6538.061502214211</v>
      </c>
      <c r="N6956">
        <v>1476.4560214674204</v>
      </c>
    </row>
    <row r="6957" spans="12:14" x14ac:dyDescent="0.25">
      <c r="L6957" s="4">
        <f t="shared" si="120"/>
        <v>6951</v>
      </c>
      <c r="M6957">
        <v>9132.386162478444</v>
      </c>
      <c r="N6957">
        <v>141768.69418547323</v>
      </c>
    </row>
    <row r="6958" spans="12:14" x14ac:dyDescent="0.25">
      <c r="L6958" s="4">
        <f t="shared" si="120"/>
        <v>6952</v>
      </c>
      <c r="M6958">
        <v>37695.014950210381</v>
      </c>
      <c r="N6958">
        <v>3731.6387563120593</v>
      </c>
    </row>
    <row r="6959" spans="12:14" x14ac:dyDescent="0.25">
      <c r="L6959" s="4">
        <f t="shared" si="120"/>
        <v>6953</v>
      </c>
      <c r="M6959">
        <v>4128.3491414462897</v>
      </c>
      <c r="N6959">
        <v>13938.789130246638</v>
      </c>
    </row>
    <row r="6960" spans="12:14" x14ac:dyDescent="0.25">
      <c r="L6960" s="4">
        <f t="shared" si="120"/>
        <v>6954</v>
      </c>
      <c r="M6960">
        <v>10854.000530851219</v>
      </c>
      <c r="N6960">
        <v>18260.989167841562</v>
      </c>
    </row>
    <row r="6961" spans="12:14" x14ac:dyDescent="0.25">
      <c r="L6961" s="4">
        <f t="shared" si="120"/>
        <v>6955</v>
      </c>
      <c r="M6961">
        <v>9728.9596343098856</v>
      </c>
      <c r="N6961">
        <v>27035.135972355747</v>
      </c>
    </row>
    <row r="6962" spans="12:14" x14ac:dyDescent="0.25">
      <c r="L6962" s="4">
        <f t="shared" si="120"/>
        <v>6956</v>
      </c>
      <c r="M6962">
        <v>15206.093311782002</v>
      </c>
      <c r="N6962">
        <v>5189.747306694986</v>
      </c>
    </row>
    <row r="6963" spans="12:14" x14ac:dyDescent="0.25">
      <c r="L6963" s="4">
        <f t="shared" si="120"/>
        <v>6957</v>
      </c>
      <c r="M6963">
        <v>7150.8665390820188</v>
      </c>
      <c r="N6963">
        <v>20441.216349948671</v>
      </c>
    </row>
    <row r="6964" spans="12:14" x14ac:dyDescent="0.25">
      <c r="L6964" s="4">
        <f t="shared" si="120"/>
        <v>6958</v>
      </c>
      <c r="M6964">
        <v>122480.79591700117</v>
      </c>
      <c r="N6964">
        <v>17510.92538693373</v>
      </c>
    </row>
    <row r="6965" spans="12:14" x14ac:dyDescent="0.25">
      <c r="L6965" s="4">
        <f t="shared" si="120"/>
        <v>6959</v>
      </c>
      <c r="M6965">
        <v>7515.1476524693207</v>
      </c>
      <c r="N6965">
        <v>8419.2271643455097</v>
      </c>
    </row>
    <row r="6966" spans="12:14" x14ac:dyDescent="0.25">
      <c r="L6966" s="4">
        <f t="shared" si="120"/>
        <v>6960</v>
      </c>
      <c r="M6966">
        <v>22630.278448506142</v>
      </c>
      <c r="N6966">
        <v>147167.07131736635</v>
      </c>
    </row>
    <row r="6967" spans="12:14" x14ac:dyDescent="0.25">
      <c r="L6967" s="4">
        <f t="shared" si="120"/>
        <v>6961</v>
      </c>
      <c r="M6967">
        <v>20566.186532050349</v>
      </c>
      <c r="N6967">
        <v>4856.3139378286933</v>
      </c>
    </row>
    <row r="6968" spans="12:14" x14ac:dyDescent="0.25">
      <c r="L6968" s="4">
        <f t="shared" si="120"/>
        <v>6962</v>
      </c>
      <c r="M6968">
        <v>34457.010200661309</v>
      </c>
      <c r="N6968">
        <v>1261.7929532804358</v>
      </c>
    </row>
    <row r="6969" spans="12:14" x14ac:dyDescent="0.25">
      <c r="L6969" s="4">
        <f t="shared" si="120"/>
        <v>6963</v>
      </c>
      <c r="M6969">
        <v>4994.6316747246447</v>
      </c>
      <c r="N6969">
        <v>5761.4188874974825</v>
      </c>
    </row>
    <row r="6970" spans="12:14" x14ac:dyDescent="0.25">
      <c r="L6970" s="4">
        <f t="shared" si="120"/>
        <v>6964</v>
      </c>
      <c r="M6970">
        <v>36356.684987435809</v>
      </c>
      <c r="N6970">
        <v>27340.748569604762</v>
      </c>
    </row>
    <row r="6971" spans="12:14" x14ac:dyDescent="0.25">
      <c r="L6971" s="4">
        <f t="shared" si="120"/>
        <v>6965</v>
      </c>
      <c r="M6971">
        <v>128356.29064682584</v>
      </c>
      <c r="N6971">
        <v>47065.764779535726</v>
      </c>
    </row>
    <row r="6972" spans="12:14" x14ac:dyDescent="0.25">
      <c r="L6972" s="4">
        <f t="shared" si="120"/>
        <v>6966</v>
      </c>
      <c r="M6972">
        <v>38573.726671848373</v>
      </c>
      <c r="N6972">
        <v>19066.52827778663</v>
      </c>
    </row>
    <row r="6973" spans="12:14" x14ac:dyDescent="0.25">
      <c r="L6973" s="4">
        <f t="shared" si="120"/>
        <v>6967</v>
      </c>
      <c r="M6973">
        <v>7351.5657684008984</v>
      </c>
      <c r="N6973">
        <v>100576.07020634085</v>
      </c>
    </row>
    <row r="6974" spans="12:14" x14ac:dyDescent="0.25">
      <c r="L6974" s="4">
        <f t="shared" si="120"/>
        <v>6968</v>
      </c>
      <c r="M6974">
        <v>2243.9848413892059</v>
      </c>
      <c r="N6974">
        <v>22342.078372488573</v>
      </c>
    </row>
    <row r="6975" spans="12:14" x14ac:dyDescent="0.25">
      <c r="L6975" s="4">
        <f t="shared" si="120"/>
        <v>6969</v>
      </c>
      <c r="M6975">
        <v>7716.040577840824</v>
      </c>
      <c r="N6975">
        <v>17745.659476161985</v>
      </c>
    </row>
    <row r="6976" spans="12:14" x14ac:dyDescent="0.25">
      <c r="L6976" s="4">
        <f t="shared" si="120"/>
        <v>6970</v>
      </c>
      <c r="M6976">
        <v>24814.006520256895</v>
      </c>
      <c r="N6976">
        <v>3405.4857027323978</v>
      </c>
    </row>
    <row r="6977" spans="12:14" x14ac:dyDescent="0.25">
      <c r="L6977" s="4">
        <f t="shared" si="120"/>
        <v>6971</v>
      </c>
      <c r="M6977">
        <v>43247.138791188292</v>
      </c>
      <c r="N6977">
        <v>13309.235923949465</v>
      </c>
    </row>
    <row r="6978" spans="12:14" x14ac:dyDescent="0.25">
      <c r="L6978" s="4">
        <f t="shared" si="120"/>
        <v>6972</v>
      </c>
      <c r="M6978">
        <v>31546.958783971939</v>
      </c>
      <c r="N6978">
        <v>2721.152646794098</v>
      </c>
    </row>
    <row r="6979" spans="12:14" x14ac:dyDescent="0.25">
      <c r="L6979" s="4">
        <f t="shared" si="120"/>
        <v>6973</v>
      </c>
      <c r="M6979">
        <v>13628.150720394791</v>
      </c>
      <c r="N6979">
        <v>12497.795286147477</v>
      </c>
    </row>
    <row r="6980" spans="12:14" x14ac:dyDescent="0.25">
      <c r="L6980" s="4">
        <f t="shared" si="120"/>
        <v>6974</v>
      </c>
      <c r="M6980">
        <v>9184.7525182205063</v>
      </c>
      <c r="N6980">
        <v>22308.864559483045</v>
      </c>
    </row>
    <row r="6981" spans="12:14" x14ac:dyDescent="0.25">
      <c r="L6981" s="4">
        <f t="shared" si="120"/>
        <v>6975</v>
      </c>
      <c r="M6981">
        <v>19038.171465677482</v>
      </c>
      <c r="N6981">
        <v>27733.987586744399</v>
      </c>
    </row>
    <row r="6982" spans="12:14" x14ac:dyDescent="0.25">
      <c r="L6982" s="4">
        <f t="shared" si="120"/>
        <v>6976</v>
      </c>
      <c r="M6982">
        <v>20599.194795717638</v>
      </c>
      <c r="N6982">
        <v>11857.223634101365</v>
      </c>
    </row>
    <row r="6983" spans="12:14" x14ac:dyDescent="0.25">
      <c r="L6983" s="4">
        <f t="shared" si="120"/>
        <v>6977</v>
      </c>
      <c r="M6983">
        <v>16040.273896896568</v>
      </c>
      <c r="N6983">
        <v>20705.495713122749</v>
      </c>
    </row>
    <row r="6984" spans="12:14" x14ac:dyDescent="0.25">
      <c r="L6984" s="4">
        <f t="shared" si="120"/>
        <v>6978</v>
      </c>
      <c r="M6984">
        <v>14019.256390045355</v>
      </c>
      <c r="N6984">
        <v>4384.9239847922863</v>
      </c>
    </row>
    <row r="6985" spans="12:14" x14ac:dyDescent="0.25">
      <c r="L6985" s="4">
        <f t="shared" ref="L6985:L7048" si="121">L6984+1</f>
        <v>6979</v>
      </c>
      <c r="M6985">
        <v>12609.033413822572</v>
      </c>
      <c r="N6985">
        <v>6492.1170631520654</v>
      </c>
    </row>
    <row r="6986" spans="12:14" x14ac:dyDescent="0.25">
      <c r="L6986" s="4">
        <f t="shared" si="121"/>
        <v>6980</v>
      </c>
      <c r="M6986">
        <v>18197.298794536895</v>
      </c>
      <c r="N6986">
        <v>34902.961033180953</v>
      </c>
    </row>
    <row r="6987" spans="12:14" x14ac:dyDescent="0.25">
      <c r="L6987" s="4">
        <f t="shared" si="121"/>
        <v>6981</v>
      </c>
      <c r="M6987">
        <v>25990.909458107824</v>
      </c>
      <c r="N6987">
        <v>4407.9572320964753</v>
      </c>
    </row>
    <row r="6988" spans="12:14" x14ac:dyDescent="0.25">
      <c r="L6988" s="4">
        <f t="shared" si="121"/>
        <v>6982</v>
      </c>
      <c r="M6988">
        <v>15478.29109821812</v>
      </c>
      <c r="N6988">
        <v>96675.524661203905</v>
      </c>
    </row>
    <row r="6989" spans="12:14" x14ac:dyDescent="0.25">
      <c r="L6989" s="4">
        <f t="shared" si="121"/>
        <v>6983</v>
      </c>
      <c r="M6989">
        <v>17627.980511330348</v>
      </c>
      <c r="N6989">
        <v>2728.3572706946411</v>
      </c>
    </row>
    <row r="6990" spans="12:14" x14ac:dyDescent="0.25">
      <c r="L6990" s="4">
        <f t="shared" si="121"/>
        <v>6984</v>
      </c>
      <c r="M6990">
        <v>23656.132313436137</v>
      </c>
      <c r="N6990">
        <v>27195.581997251407</v>
      </c>
    </row>
    <row r="6991" spans="12:14" x14ac:dyDescent="0.25">
      <c r="L6991" s="4">
        <f t="shared" si="121"/>
        <v>6985</v>
      </c>
      <c r="M6991">
        <v>32773.699537954657</v>
      </c>
      <c r="N6991">
        <v>21708.724398232625</v>
      </c>
    </row>
    <row r="6992" spans="12:14" x14ac:dyDescent="0.25">
      <c r="L6992" s="4">
        <f t="shared" si="121"/>
        <v>6986</v>
      </c>
      <c r="M6992">
        <v>15357.168084868374</v>
      </c>
      <c r="N6992">
        <v>11136.927017033551</v>
      </c>
    </row>
    <row r="6993" spans="12:14" x14ac:dyDescent="0.25">
      <c r="L6993" s="4">
        <f t="shared" si="121"/>
        <v>6987</v>
      </c>
      <c r="M6993">
        <v>22956.980176983652</v>
      </c>
      <c r="N6993">
        <v>28824.247847721286</v>
      </c>
    </row>
    <row r="6994" spans="12:14" x14ac:dyDescent="0.25">
      <c r="L6994" s="4">
        <f t="shared" si="121"/>
        <v>6988</v>
      </c>
      <c r="M6994">
        <v>20525.800908083085</v>
      </c>
      <c r="N6994">
        <v>144552.92403617216</v>
      </c>
    </row>
    <row r="6995" spans="12:14" x14ac:dyDescent="0.25">
      <c r="L6995" s="4">
        <f t="shared" si="121"/>
        <v>6989</v>
      </c>
      <c r="M6995">
        <v>21057.527404365304</v>
      </c>
      <c r="N6995">
        <v>102610.38401910312</v>
      </c>
    </row>
    <row r="6996" spans="12:14" x14ac:dyDescent="0.25">
      <c r="L6996" s="4">
        <f t="shared" si="121"/>
        <v>6990</v>
      </c>
      <c r="M6996">
        <v>7598.2065722512662</v>
      </c>
      <c r="N6996">
        <v>11065.314942122168</v>
      </c>
    </row>
    <row r="6997" spans="12:14" x14ac:dyDescent="0.25">
      <c r="L6997" s="4">
        <f t="shared" si="121"/>
        <v>6991</v>
      </c>
      <c r="M6997">
        <v>12685.592133463631</v>
      </c>
      <c r="N6997">
        <v>87452.168076635193</v>
      </c>
    </row>
    <row r="6998" spans="12:14" x14ac:dyDescent="0.25">
      <c r="L6998" s="4">
        <f t="shared" si="121"/>
        <v>6992</v>
      </c>
      <c r="M6998">
        <v>7900.2568368566308</v>
      </c>
      <c r="N6998">
        <v>2551.1635817375527</v>
      </c>
    </row>
    <row r="6999" spans="12:14" x14ac:dyDescent="0.25">
      <c r="L6999" s="4">
        <f t="shared" si="121"/>
        <v>6993</v>
      </c>
      <c r="M6999">
        <v>6058.7402738796873</v>
      </c>
      <c r="N6999">
        <v>11088.487146781903</v>
      </c>
    </row>
    <row r="7000" spans="12:14" x14ac:dyDescent="0.25">
      <c r="L7000" s="4">
        <f t="shared" si="121"/>
        <v>6994</v>
      </c>
      <c r="M7000">
        <v>23203.151758464181</v>
      </c>
      <c r="N7000">
        <v>10000.426662917698</v>
      </c>
    </row>
    <row r="7001" spans="12:14" x14ac:dyDescent="0.25">
      <c r="L7001" s="4">
        <f t="shared" si="121"/>
        <v>6995</v>
      </c>
      <c r="M7001">
        <v>9232.9697776188423</v>
      </c>
      <c r="N7001">
        <v>33953.061698831254</v>
      </c>
    </row>
    <row r="7002" spans="12:14" x14ac:dyDescent="0.25">
      <c r="L7002" s="4">
        <f t="shared" si="121"/>
        <v>6996</v>
      </c>
      <c r="M7002">
        <v>22481.545617499363</v>
      </c>
      <c r="N7002">
        <v>2713.4225010553191</v>
      </c>
    </row>
    <row r="7003" spans="12:14" x14ac:dyDescent="0.25">
      <c r="L7003" s="4">
        <f t="shared" si="121"/>
        <v>6997</v>
      </c>
      <c r="M7003">
        <v>8145.8236463607927</v>
      </c>
      <c r="N7003">
        <v>9852.7235315171583</v>
      </c>
    </row>
    <row r="7004" spans="12:14" x14ac:dyDescent="0.25">
      <c r="L7004" s="4">
        <f t="shared" si="121"/>
        <v>6998</v>
      </c>
      <c r="M7004">
        <v>13474.783269698595</v>
      </c>
      <c r="N7004">
        <v>7558.4082186127798</v>
      </c>
    </row>
    <row r="7005" spans="12:14" x14ac:dyDescent="0.25">
      <c r="L7005" s="4">
        <f t="shared" si="121"/>
        <v>6999</v>
      </c>
      <c r="M7005">
        <v>7293.9575218588407</v>
      </c>
      <c r="N7005">
        <v>8526.6706619535635</v>
      </c>
    </row>
    <row r="7006" spans="12:14" x14ac:dyDescent="0.25">
      <c r="L7006" s="4">
        <f t="shared" si="121"/>
        <v>7000</v>
      </c>
      <c r="M7006">
        <v>10026.488537979321</v>
      </c>
      <c r="N7006">
        <v>3916.6620908190043</v>
      </c>
    </row>
    <row r="7007" spans="12:14" x14ac:dyDescent="0.25">
      <c r="L7007" s="4">
        <f t="shared" si="121"/>
        <v>7001</v>
      </c>
      <c r="M7007">
        <v>61693.960920227233</v>
      </c>
      <c r="N7007">
        <v>66224.233525198521</v>
      </c>
    </row>
    <row r="7008" spans="12:14" x14ac:dyDescent="0.25">
      <c r="L7008" s="4">
        <f t="shared" si="121"/>
        <v>7002</v>
      </c>
      <c r="M7008">
        <v>11796.307709688816</v>
      </c>
      <c r="N7008">
        <v>5227.7735958159719</v>
      </c>
    </row>
    <row r="7009" spans="12:14" x14ac:dyDescent="0.25">
      <c r="L7009" s="4">
        <f t="shared" si="121"/>
        <v>7003</v>
      </c>
      <c r="M7009">
        <v>5321.7444483994032</v>
      </c>
      <c r="N7009">
        <v>106287.84882049735</v>
      </c>
    </row>
    <row r="7010" spans="12:14" x14ac:dyDescent="0.25">
      <c r="L7010" s="4">
        <f t="shared" si="121"/>
        <v>7004</v>
      </c>
      <c r="M7010">
        <v>488923.2062604063</v>
      </c>
      <c r="N7010">
        <v>25113.696607801492</v>
      </c>
    </row>
    <row r="7011" spans="12:14" x14ac:dyDescent="0.25">
      <c r="L7011" s="4">
        <f t="shared" si="121"/>
        <v>7005</v>
      </c>
      <c r="M7011">
        <v>7337.5756128076146</v>
      </c>
      <c r="N7011">
        <v>15551.125138426167</v>
      </c>
    </row>
    <row r="7012" spans="12:14" x14ac:dyDescent="0.25">
      <c r="L7012" s="4">
        <f t="shared" si="121"/>
        <v>7006</v>
      </c>
      <c r="M7012">
        <v>13182.225900133662</v>
      </c>
      <c r="N7012">
        <v>5307.9786143634101</v>
      </c>
    </row>
    <row r="7013" spans="12:14" x14ac:dyDescent="0.25">
      <c r="L7013" s="4">
        <f t="shared" si="121"/>
        <v>7007</v>
      </c>
      <c r="M7013">
        <v>50734.714578502375</v>
      </c>
      <c r="N7013">
        <v>30638.330091438813</v>
      </c>
    </row>
    <row r="7014" spans="12:14" x14ac:dyDescent="0.25">
      <c r="L7014" s="4">
        <f t="shared" si="121"/>
        <v>7008</v>
      </c>
      <c r="M7014">
        <v>8303.7848416002962</v>
      </c>
      <c r="N7014">
        <v>7175.2956493242427</v>
      </c>
    </row>
    <row r="7015" spans="12:14" x14ac:dyDescent="0.25">
      <c r="L7015" s="4">
        <f t="shared" si="121"/>
        <v>7009</v>
      </c>
      <c r="M7015">
        <v>28473.228146504458</v>
      </c>
      <c r="N7015">
        <v>8241.140480731905</v>
      </c>
    </row>
    <row r="7016" spans="12:14" x14ac:dyDescent="0.25">
      <c r="L7016" s="4">
        <f t="shared" si="121"/>
        <v>7010</v>
      </c>
      <c r="M7016">
        <v>6372.7589349882401</v>
      </c>
      <c r="N7016">
        <v>35801.038716553106</v>
      </c>
    </row>
    <row r="7017" spans="12:14" x14ac:dyDescent="0.25">
      <c r="L7017" s="4">
        <f t="shared" si="121"/>
        <v>7011</v>
      </c>
      <c r="M7017">
        <v>13840.597303874092</v>
      </c>
      <c r="N7017">
        <v>23722.911040515333</v>
      </c>
    </row>
    <row r="7018" spans="12:14" x14ac:dyDescent="0.25">
      <c r="L7018" s="4">
        <f t="shared" si="121"/>
        <v>7012</v>
      </c>
      <c r="M7018">
        <v>8551.479210755806</v>
      </c>
      <c r="N7018">
        <v>19618.484788222373</v>
      </c>
    </row>
    <row r="7019" spans="12:14" x14ac:dyDescent="0.25">
      <c r="L7019" s="4">
        <f t="shared" si="121"/>
        <v>7013</v>
      </c>
      <c r="M7019">
        <v>22545.471075353758</v>
      </c>
      <c r="N7019">
        <v>14277.077722292152</v>
      </c>
    </row>
    <row r="7020" spans="12:14" x14ac:dyDescent="0.25">
      <c r="L7020" s="4">
        <f t="shared" si="121"/>
        <v>7014</v>
      </c>
      <c r="M7020">
        <v>81938.9845706544</v>
      </c>
      <c r="N7020">
        <v>11680.43151123184</v>
      </c>
    </row>
    <row r="7021" spans="12:14" x14ac:dyDescent="0.25">
      <c r="L7021" s="4">
        <f t="shared" si="121"/>
        <v>7015</v>
      </c>
      <c r="M7021">
        <v>6946.3749681849849</v>
      </c>
      <c r="N7021">
        <v>9188.2122721610376</v>
      </c>
    </row>
    <row r="7022" spans="12:14" x14ac:dyDescent="0.25">
      <c r="L7022" s="4">
        <f t="shared" si="121"/>
        <v>7016</v>
      </c>
      <c r="M7022">
        <v>99814.861391016209</v>
      </c>
      <c r="N7022">
        <v>293646.98907088023</v>
      </c>
    </row>
    <row r="7023" spans="12:14" x14ac:dyDescent="0.25">
      <c r="L7023" s="4">
        <f t="shared" si="121"/>
        <v>7017</v>
      </c>
      <c r="M7023">
        <v>9306.0832583628708</v>
      </c>
      <c r="N7023">
        <v>5660.5781097233648</v>
      </c>
    </row>
    <row r="7024" spans="12:14" x14ac:dyDescent="0.25">
      <c r="L7024" s="4">
        <f t="shared" si="121"/>
        <v>7018</v>
      </c>
      <c r="M7024">
        <v>19815.734390382622</v>
      </c>
      <c r="N7024">
        <v>13073.136179132083</v>
      </c>
    </row>
    <row r="7025" spans="12:14" x14ac:dyDescent="0.25">
      <c r="L7025" s="4">
        <f t="shared" si="121"/>
        <v>7019</v>
      </c>
      <c r="M7025">
        <v>21434.49969268619</v>
      </c>
      <c r="N7025">
        <v>2668.753463534098</v>
      </c>
    </row>
    <row r="7026" spans="12:14" x14ac:dyDescent="0.25">
      <c r="L7026" s="4">
        <f t="shared" si="121"/>
        <v>7020</v>
      </c>
      <c r="M7026">
        <v>19778.587698045518</v>
      </c>
      <c r="N7026">
        <v>81468.115651459666</v>
      </c>
    </row>
    <row r="7027" spans="12:14" x14ac:dyDescent="0.25">
      <c r="L7027" s="4">
        <f t="shared" si="121"/>
        <v>7021</v>
      </c>
      <c r="M7027">
        <v>12262.82953632325</v>
      </c>
      <c r="N7027">
        <v>5190.7059415527274</v>
      </c>
    </row>
    <row r="7028" spans="12:14" x14ac:dyDescent="0.25">
      <c r="L7028" s="4">
        <f t="shared" si="121"/>
        <v>7022</v>
      </c>
      <c r="M7028">
        <v>67165.918908344829</v>
      </c>
      <c r="N7028">
        <v>18186.056475079611</v>
      </c>
    </row>
    <row r="7029" spans="12:14" x14ac:dyDescent="0.25">
      <c r="L7029" s="4">
        <f t="shared" si="121"/>
        <v>7023</v>
      </c>
      <c r="M7029">
        <v>48630.140670025277</v>
      </c>
      <c r="N7029">
        <v>3110.2578565228941</v>
      </c>
    </row>
    <row r="7030" spans="12:14" x14ac:dyDescent="0.25">
      <c r="L7030" s="4">
        <f t="shared" si="121"/>
        <v>7024</v>
      </c>
      <c r="M7030">
        <v>39473.62014755058</v>
      </c>
      <c r="N7030">
        <v>10488.965122918027</v>
      </c>
    </row>
    <row r="7031" spans="12:14" x14ac:dyDescent="0.25">
      <c r="L7031" s="4">
        <f t="shared" si="121"/>
        <v>7025</v>
      </c>
      <c r="M7031">
        <v>3411.6213902683839</v>
      </c>
      <c r="N7031">
        <v>25251.429245733132</v>
      </c>
    </row>
    <row r="7032" spans="12:14" x14ac:dyDescent="0.25">
      <c r="L7032" s="4">
        <f t="shared" si="121"/>
        <v>7026</v>
      </c>
      <c r="M7032">
        <v>24422.379683020547</v>
      </c>
      <c r="N7032">
        <v>50634.539070629478</v>
      </c>
    </row>
    <row r="7033" spans="12:14" x14ac:dyDescent="0.25">
      <c r="L7033" s="4">
        <f t="shared" si="121"/>
        <v>7027</v>
      </c>
      <c r="M7033">
        <v>7544.8452567849927</v>
      </c>
      <c r="N7033">
        <v>5211.0671438563168</v>
      </c>
    </row>
    <row r="7034" spans="12:14" x14ac:dyDescent="0.25">
      <c r="L7034" s="4">
        <f t="shared" si="121"/>
        <v>7028</v>
      </c>
      <c r="M7034">
        <v>7936.855485069108</v>
      </c>
      <c r="N7034">
        <v>768.51358623904059</v>
      </c>
    </row>
    <row r="7035" spans="12:14" x14ac:dyDescent="0.25">
      <c r="L7035" s="4">
        <f t="shared" si="121"/>
        <v>7029</v>
      </c>
      <c r="M7035">
        <v>29473.104994718553</v>
      </c>
      <c r="N7035">
        <v>8604.8343080061259</v>
      </c>
    </row>
    <row r="7036" spans="12:14" x14ac:dyDescent="0.25">
      <c r="L7036" s="4">
        <f t="shared" si="121"/>
        <v>7030</v>
      </c>
      <c r="M7036">
        <v>31406.184730707835</v>
      </c>
      <c r="N7036">
        <v>13209.861236243301</v>
      </c>
    </row>
    <row r="7037" spans="12:14" x14ac:dyDescent="0.25">
      <c r="L7037" s="4">
        <f t="shared" si="121"/>
        <v>7031</v>
      </c>
      <c r="M7037">
        <v>13780.972495116264</v>
      </c>
      <c r="N7037">
        <v>5099.0159477833486</v>
      </c>
    </row>
    <row r="7038" spans="12:14" x14ac:dyDescent="0.25">
      <c r="L7038" s="4">
        <f t="shared" si="121"/>
        <v>7032</v>
      </c>
      <c r="M7038">
        <v>7141.4059215301049</v>
      </c>
      <c r="N7038">
        <v>16465.576865864918</v>
      </c>
    </row>
    <row r="7039" spans="12:14" x14ac:dyDescent="0.25">
      <c r="L7039" s="4">
        <f t="shared" si="121"/>
        <v>7033</v>
      </c>
      <c r="M7039">
        <v>52368.792091312978</v>
      </c>
      <c r="N7039">
        <v>26774.461709442923</v>
      </c>
    </row>
    <row r="7040" spans="12:14" x14ac:dyDescent="0.25">
      <c r="L7040" s="4">
        <f t="shared" si="121"/>
        <v>7034</v>
      </c>
      <c r="M7040">
        <v>2383.5179392797718</v>
      </c>
      <c r="N7040">
        <v>1686.291329917055</v>
      </c>
    </row>
    <row r="7041" spans="12:14" x14ac:dyDescent="0.25">
      <c r="L7041" s="4">
        <f t="shared" si="121"/>
        <v>7035</v>
      </c>
      <c r="M7041">
        <v>58079.378260190038</v>
      </c>
      <c r="N7041">
        <v>13404.282870381161</v>
      </c>
    </row>
    <row r="7042" spans="12:14" x14ac:dyDescent="0.25">
      <c r="L7042" s="4">
        <f t="shared" si="121"/>
        <v>7036</v>
      </c>
      <c r="M7042">
        <v>13701.175213656046</v>
      </c>
      <c r="N7042">
        <v>92289.120873890322</v>
      </c>
    </row>
    <row r="7043" spans="12:14" x14ac:dyDescent="0.25">
      <c r="L7043" s="4">
        <f t="shared" si="121"/>
        <v>7037</v>
      </c>
      <c r="M7043">
        <v>3005.4789036861498</v>
      </c>
      <c r="N7043">
        <v>94403.802310935673</v>
      </c>
    </row>
    <row r="7044" spans="12:14" x14ac:dyDescent="0.25">
      <c r="L7044" s="4">
        <f t="shared" si="121"/>
        <v>7038</v>
      </c>
      <c r="M7044">
        <v>49520.180344328379</v>
      </c>
      <c r="N7044">
        <v>6515.5784965475568</v>
      </c>
    </row>
    <row r="7045" spans="12:14" x14ac:dyDescent="0.25">
      <c r="L7045" s="4">
        <f t="shared" si="121"/>
        <v>7039</v>
      </c>
      <c r="M7045">
        <v>22579.685820548631</v>
      </c>
      <c r="N7045">
        <v>8179.0968049221719</v>
      </c>
    </row>
    <row r="7046" spans="12:14" x14ac:dyDescent="0.25">
      <c r="L7046" s="4">
        <f t="shared" si="121"/>
        <v>7040</v>
      </c>
      <c r="M7046">
        <v>13040.624137480572</v>
      </c>
      <c r="N7046">
        <v>20926.981792298062</v>
      </c>
    </row>
    <row r="7047" spans="12:14" x14ac:dyDescent="0.25">
      <c r="L7047" s="4">
        <f t="shared" si="121"/>
        <v>7041</v>
      </c>
      <c r="M7047">
        <v>6559.8273367088595</v>
      </c>
      <c r="N7047">
        <v>925.21113951094469</v>
      </c>
    </row>
    <row r="7048" spans="12:14" x14ac:dyDescent="0.25">
      <c r="L7048" s="4">
        <f t="shared" si="121"/>
        <v>7042</v>
      </c>
      <c r="M7048">
        <v>18128.493326831707</v>
      </c>
      <c r="N7048">
        <v>3091.4457618719653</v>
      </c>
    </row>
    <row r="7049" spans="12:14" x14ac:dyDescent="0.25">
      <c r="L7049" s="4">
        <f t="shared" ref="L7049:L7112" si="122">L7048+1</f>
        <v>7043</v>
      </c>
      <c r="M7049">
        <v>6658.2366636913057</v>
      </c>
      <c r="N7049">
        <v>5558.2149141514392</v>
      </c>
    </row>
    <row r="7050" spans="12:14" x14ac:dyDescent="0.25">
      <c r="L7050" s="4">
        <f t="shared" si="122"/>
        <v>7044</v>
      </c>
      <c r="M7050">
        <v>18291.155354698953</v>
      </c>
      <c r="N7050">
        <v>4461.6277604802563</v>
      </c>
    </row>
    <row r="7051" spans="12:14" x14ac:dyDescent="0.25">
      <c r="L7051" s="4">
        <f t="shared" si="122"/>
        <v>7045</v>
      </c>
      <c r="M7051">
        <v>15328.732806486054</v>
      </c>
      <c r="N7051">
        <v>18313.27965146317</v>
      </c>
    </row>
    <row r="7052" spans="12:14" x14ac:dyDescent="0.25">
      <c r="L7052" s="4">
        <f t="shared" si="122"/>
        <v>7046</v>
      </c>
      <c r="M7052">
        <v>45691.037195931414</v>
      </c>
      <c r="N7052">
        <v>5144.5826639653524</v>
      </c>
    </row>
    <row r="7053" spans="12:14" x14ac:dyDescent="0.25">
      <c r="L7053" s="4">
        <f t="shared" si="122"/>
        <v>7047</v>
      </c>
      <c r="M7053">
        <v>11459.142692290583</v>
      </c>
      <c r="N7053">
        <v>15812.941741940173</v>
      </c>
    </row>
    <row r="7054" spans="12:14" x14ac:dyDescent="0.25">
      <c r="L7054" s="4">
        <f t="shared" si="122"/>
        <v>7048</v>
      </c>
      <c r="M7054">
        <v>6463.6002969790297</v>
      </c>
      <c r="N7054">
        <v>5675.4157531467681</v>
      </c>
    </row>
    <row r="7055" spans="12:14" x14ac:dyDescent="0.25">
      <c r="L7055" s="4">
        <f t="shared" si="122"/>
        <v>7049</v>
      </c>
      <c r="M7055">
        <v>6612.8804654848836</v>
      </c>
      <c r="N7055">
        <v>7584.2651456844387</v>
      </c>
    </row>
    <row r="7056" spans="12:14" x14ac:dyDescent="0.25">
      <c r="L7056" s="4">
        <f t="shared" si="122"/>
        <v>7050</v>
      </c>
      <c r="M7056">
        <v>12020.764123666349</v>
      </c>
      <c r="N7056">
        <v>32953.652976988204</v>
      </c>
    </row>
    <row r="7057" spans="12:14" x14ac:dyDescent="0.25">
      <c r="L7057" s="4">
        <f t="shared" si="122"/>
        <v>7051</v>
      </c>
      <c r="M7057">
        <v>8363.5343792684253</v>
      </c>
      <c r="N7057">
        <v>10550.22515451314</v>
      </c>
    </row>
    <row r="7058" spans="12:14" x14ac:dyDescent="0.25">
      <c r="L7058" s="4">
        <f t="shared" si="122"/>
        <v>7052</v>
      </c>
      <c r="M7058">
        <v>4679.8358888248204</v>
      </c>
      <c r="N7058">
        <v>9465.6129883684043</v>
      </c>
    </row>
    <row r="7059" spans="12:14" x14ac:dyDescent="0.25">
      <c r="L7059" s="4">
        <f t="shared" si="122"/>
        <v>7053</v>
      </c>
      <c r="M7059">
        <v>14177.357145866941</v>
      </c>
      <c r="N7059">
        <v>13106.627658470141</v>
      </c>
    </row>
    <row r="7060" spans="12:14" x14ac:dyDescent="0.25">
      <c r="L7060" s="4">
        <f t="shared" si="122"/>
        <v>7054</v>
      </c>
      <c r="M7060">
        <v>8473.8712911519087</v>
      </c>
      <c r="N7060">
        <v>13885.665482261336</v>
      </c>
    </row>
    <row r="7061" spans="12:14" x14ac:dyDescent="0.25">
      <c r="L7061" s="4">
        <f t="shared" si="122"/>
        <v>7055</v>
      </c>
      <c r="M7061">
        <v>7368.4368113250821</v>
      </c>
      <c r="N7061">
        <v>9926.1304143695725</v>
      </c>
    </row>
    <row r="7062" spans="12:14" x14ac:dyDescent="0.25">
      <c r="L7062" s="4">
        <f t="shared" si="122"/>
        <v>7056</v>
      </c>
      <c r="M7062">
        <v>16327.154650853279</v>
      </c>
      <c r="N7062">
        <v>15923.404087441471</v>
      </c>
    </row>
    <row r="7063" spans="12:14" x14ac:dyDescent="0.25">
      <c r="L7063" s="4">
        <f t="shared" si="122"/>
        <v>7057</v>
      </c>
      <c r="M7063">
        <v>9019.994467257362</v>
      </c>
      <c r="N7063">
        <v>66654.907804821443</v>
      </c>
    </row>
    <row r="7064" spans="12:14" x14ac:dyDescent="0.25">
      <c r="L7064" s="4">
        <f t="shared" si="122"/>
        <v>7058</v>
      </c>
      <c r="M7064">
        <v>5799.6194574958181</v>
      </c>
      <c r="N7064">
        <v>6905.8832258418379</v>
      </c>
    </row>
    <row r="7065" spans="12:14" x14ac:dyDescent="0.25">
      <c r="L7065" s="4">
        <f t="shared" si="122"/>
        <v>7059</v>
      </c>
      <c r="M7065">
        <v>79678.281799314951</v>
      </c>
      <c r="N7065">
        <v>41425.871370439389</v>
      </c>
    </row>
    <row r="7066" spans="12:14" x14ac:dyDescent="0.25">
      <c r="L7066" s="4">
        <f t="shared" si="122"/>
        <v>7060</v>
      </c>
      <c r="M7066">
        <v>95720.203741856356</v>
      </c>
      <c r="N7066">
        <v>119343.42479857399</v>
      </c>
    </row>
    <row r="7067" spans="12:14" x14ac:dyDescent="0.25">
      <c r="L7067" s="4">
        <f t="shared" si="122"/>
        <v>7061</v>
      </c>
      <c r="M7067">
        <v>9817.54406322264</v>
      </c>
      <c r="N7067">
        <v>21471.082674753387</v>
      </c>
    </row>
    <row r="7068" spans="12:14" x14ac:dyDescent="0.25">
      <c r="L7068" s="4">
        <f t="shared" si="122"/>
        <v>7062</v>
      </c>
      <c r="M7068">
        <v>4272.6603875679493</v>
      </c>
      <c r="N7068">
        <v>12724.423407642425</v>
      </c>
    </row>
    <row r="7069" spans="12:14" x14ac:dyDescent="0.25">
      <c r="L7069" s="4">
        <f t="shared" si="122"/>
        <v>7063</v>
      </c>
      <c r="M7069">
        <v>30164.123351779079</v>
      </c>
      <c r="N7069">
        <v>4212.5949737232331</v>
      </c>
    </row>
    <row r="7070" spans="12:14" x14ac:dyDescent="0.25">
      <c r="L7070" s="4">
        <f t="shared" si="122"/>
        <v>7064</v>
      </c>
      <c r="M7070">
        <v>20482.770851593585</v>
      </c>
      <c r="N7070">
        <v>13705.061441578811</v>
      </c>
    </row>
    <row r="7071" spans="12:14" x14ac:dyDescent="0.25">
      <c r="L7071" s="4">
        <f t="shared" si="122"/>
        <v>7065</v>
      </c>
      <c r="M7071">
        <v>42873.532755613953</v>
      </c>
      <c r="N7071">
        <v>10454.362512356187</v>
      </c>
    </row>
    <row r="7072" spans="12:14" x14ac:dyDescent="0.25">
      <c r="L7072" s="4">
        <f t="shared" si="122"/>
        <v>7066</v>
      </c>
      <c r="M7072">
        <v>10998.608612137603</v>
      </c>
      <c r="N7072">
        <v>5826.1838516019625</v>
      </c>
    </row>
    <row r="7073" spans="12:14" x14ac:dyDescent="0.25">
      <c r="L7073" s="4">
        <f t="shared" si="122"/>
        <v>7067</v>
      </c>
      <c r="M7073">
        <v>17365.114848547561</v>
      </c>
      <c r="N7073">
        <v>4339.0749876542659</v>
      </c>
    </row>
    <row r="7074" spans="12:14" x14ac:dyDescent="0.25">
      <c r="L7074" s="4">
        <f t="shared" si="122"/>
        <v>7068</v>
      </c>
      <c r="M7074">
        <v>7224.7832999102147</v>
      </c>
      <c r="N7074">
        <v>1628.5087509376885</v>
      </c>
    </row>
    <row r="7075" spans="12:14" x14ac:dyDescent="0.25">
      <c r="L7075" s="4">
        <f t="shared" si="122"/>
        <v>7069</v>
      </c>
      <c r="M7075">
        <v>109516.21406026115</v>
      </c>
      <c r="N7075">
        <v>15054.88798299434</v>
      </c>
    </row>
    <row r="7076" spans="12:14" x14ac:dyDescent="0.25">
      <c r="L7076" s="4">
        <f t="shared" si="122"/>
        <v>7070</v>
      </c>
      <c r="M7076">
        <v>48058.668994172273</v>
      </c>
      <c r="N7076">
        <v>61338.257389692422</v>
      </c>
    </row>
    <row r="7077" spans="12:14" x14ac:dyDescent="0.25">
      <c r="L7077" s="4">
        <f t="shared" si="122"/>
        <v>7071</v>
      </c>
      <c r="M7077">
        <v>8662.3020487396843</v>
      </c>
      <c r="N7077">
        <v>13964.309857704779</v>
      </c>
    </row>
    <row r="7078" spans="12:14" x14ac:dyDescent="0.25">
      <c r="L7078" s="4">
        <f t="shared" si="122"/>
        <v>7072</v>
      </c>
      <c r="M7078">
        <v>3870.1943903175093</v>
      </c>
      <c r="N7078">
        <v>39705.40485999603</v>
      </c>
    </row>
    <row r="7079" spans="12:14" x14ac:dyDescent="0.25">
      <c r="L7079" s="4">
        <f t="shared" si="122"/>
        <v>7073</v>
      </c>
      <c r="M7079">
        <v>2725833.3191573555</v>
      </c>
      <c r="N7079">
        <v>19824.906036451706</v>
      </c>
    </row>
    <row r="7080" spans="12:14" x14ac:dyDescent="0.25">
      <c r="L7080" s="4">
        <f t="shared" si="122"/>
        <v>7074</v>
      </c>
      <c r="M7080">
        <v>6238.5281755740034</v>
      </c>
      <c r="N7080">
        <v>11402.621602693514</v>
      </c>
    </row>
    <row r="7081" spans="12:14" x14ac:dyDescent="0.25">
      <c r="L7081" s="4">
        <f t="shared" si="122"/>
        <v>7075</v>
      </c>
      <c r="M7081">
        <v>9000.4793553868749</v>
      </c>
      <c r="N7081">
        <v>24348.690847841375</v>
      </c>
    </row>
    <row r="7082" spans="12:14" x14ac:dyDescent="0.25">
      <c r="L7082" s="4">
        <f t="shared" si="122"/>
        <v>7076</v>
      </c>
      <c r="M7082">
        <v>171583.40567884635</v>
      </c>
      <c r="N7082">
        <v>8909.4293575093743</v>
      </c>
    </row>
    <row r="7083" spans="12:14" x14ac:dyDescent="0.25">
      <c r="L7083" s="4">
        <f t="shared" si="122"/>
        <v>7077</v>
      </c>
      <c r="M7083">
        <v>69192.983231859733</v>
      </c>
      <c r="N7083">
        <v>0</v>
      </c>
    </row>
    <row r="7084" spans="12:14" x14ac:dyDescent="0.25">
      <c r="L7084" s="4">
        <f t="shared" si="122"/>
        <v>7078</v>
      </c>
      <c r="M7084">
        <v>3703.180837711127</v>
      </c>
      <c r="N7084">
        <v>86241.065974154262</v>
      </c>
    </row>
    <row r="7085" spans="12:14" x14ac:dyDescent="0.25">
      <c r="L7085" s="4">
        <f t="shared" si="122"/>
        <v>7079</v>
      </c>
      <c r="M7085">
        <v>29679.742261824049</v>
      </c>
      <c r="N7085">
        <v>4117.8982795677721</v>
      </c>
    </row>
    <row r="7086" spans="12:14" x14ac:dyDescent="0.25">
      <c r="L7086" s="4">
        <f t="shared" si="122"/>
        <v>7080</v>
      </c>
      <c r="M7086">
        <v>27438.35332294993</v>
      </c>
      <c r="N7086">
        <v>151550.81876381717</v>
      </c>
    </row>
    <row r="7087" spans="12:14" x14ac:dyDescent="0.25">
      <c r="L7087" s="4">
        <f t="shared" si="122"/>
        <v>7081</v>
      </c>
      <c r="M7087">
        <v>35439.205929166375</v>
      </c>
      <c r="N7087">
        <v>195.72840311186289</v>
      </c>
    </row>
    <row r="7088" spans="12:14" x14ac:dyDescent="0.25">
      <c r="L7088" s="4">
        <f t="shared" si="122"/>
        <v>7082</v>
      </c>
      <c r="M7088">
        <v>21735.552266346509</v>
      </c>
      <c r="N7088">
        <v>11697.384528173494</v>
      </c>
    </row>
    <row r="7089" spans="12:14" x14ac:dyDescent="0.25">
      <c r="L7089" s="4">
        <f t="shared" si="122"/>
        <v>7083</v>
      </c>
      <c r="M7089">
        <v>6590.4621679200091</v>
      </c>
      <c r="N7089">
        <v>15825.610972475068</v>
      </c>
    </row>
    <row r="7090" spans="12:14" x14ac:dyDescent="0.25">
      <c r="L7090" s="4">
        <f t="shared" si="122"/>
        <v>7084</v>
      </c>
      <c r="M7090">
        <v>25483.241935642855</v>
      </c>
      <c r="N7090">
        <v>8332.7091603816643</v>
      </c>
    </row>
    <row r="7091" spans="12:14" x14ac:dyDescent="0.25">
      <c r="L7091" s="4">
        <f t="shared" si="122"/>
        <v>7085</v>
      </c>
      <c r="M7091">
        <v>5567.7302017207867</v>
      </c>
      <c r="N7091">
        <v>69203.62822721574</v>
      </c>
    </row>
    <row r="7092" spans="12:14" x14ac:dyDescent="0.25">
      <c r="L7092" s="4">
        <f t="shared" si="122"/>
        <v>7086</v>
      </c>
      <c r="M7092">
        <v>76547.883668657349</v>
      </c>
      <c r="N7092">
        <v>5888.5712063596384</v>
      </c>
    </row>
    <row r="7093" spans="12:14" x14ac:dyDescent="0.25">
      <c r="L7093" s="4">
        <f t="shared" si="122"/>
        <v>7087</v>
      </c>
      <c r="M7093">
        <v>13911.712009813906</v>
      </c>
      <c r="N7093">
        <v>39809.135555639215</v>
      </c>
    </row>
    <row r="7094" spans="12:14" x14ac:dyDescent="0.25">
      <c r="L7094" s="4">
        <f t="shared" si="122"/>
        <v>7088</v>
      </c>
      <c r="M7094">
        <v>42078.258370294265</v>
      </c>
      <c r="N7094">
        <v>32791.205105791792</v>
      </c>
    </row>
    <row r="7095" spans="12:14" x14ac:dyDescent="0.25">
      <c r="L7095" s="4">
        <f t="shared" si="122"/>
        <v>7089</v>
      </c>
      <c r="M7095">
        <v>4656.4106018907351</v>
      </c>
      <c r="N7095">
        <v>16477.634263397929</v>
      </c>
    </row>
    <row r="7096" spans="12:14" x14ac:dyDescent="0.25">
      <c r="L7096" s="4">
        <f t="shared" si="122"/>
        <v>7090</v>
      </c>
      <c r="M7096">
        <v>34459.068255023943</v>
      </c>
      <c r="N7096">
        <v>13266.789864721279</v>
      </c>
    </row>
    <row r="7097" spans="12:14" x14ac:dyDescent="0.25">
      <c r="L7097" s="4">
        <f t="shared" si="122"/>
        <v>7091</v>
      </c>
      <c r="M7097">
        <v>27110.911499973616</v>
      </c>
      <c r="N7097">
        <v>2483.3051936674788</v>
      </c>
    </row>
    <row r="7098" spans="12:14" x14ac:dyDescent="0.25">
      <c r="L7098" s="4">
        <f t="shared" si="122"/>
        <v>7092</v>
      </c>
      <c r="M7098">
        <v>4531.215767262056</v>
      </c>
      <c r="N7098">
        <v>11504.893948761754</v>
      </c>
    </row>
    <row r="7099" spans="12:14" x14ac:dyDescent="0.25">
      <c r="L7099" s="4">
        <f t="shared" si="122"/>
        <v>7093</v>
      </c>
      <c r="M7099">
        <v>19613.425125631882</v>
      </c>
      <c r="N7099">
        <v>480992.26598474738</v>
      </c>
    </row>
    <row r="7100" spans="12:14" x14ac:dyDescent="0.25">
      <c r="L7100" s="4">
        <f t="shared" si="122"/>
        <v>7094</v>
      </c>
      <c r="M7100">
        <v>8973.2499985108861</v>
      </c>
      <c r="N7100">
        <v>2391.6585414601718</v>
      </c>
    </row>
    <row r="7101" spans="12:14" x14ac:dyDescent="0.25">
      <c r="L7101" s="4">
        <f t="shared" si="122"/>
        <v>7095</v>
      </c>
      <c r="M7101">
        <v>344337.46870509407</v>
      </c>
      <c r="N7101">
        <v>5174.0703874136516</v>
      </c>
    </row>
    <row r="7102" spans="12:14" x14ac:dyDescent="0.25">
      <c r="L7102" s="4">
        <f t="shared" si="122"/>
        <v>7096</v>
      </c>
      <c r="M7102">
        <v>7864.5300726524101</v>
      </c>
      <c r="N7102">
        <v>34875.090308388892</v>
      </c>
    </row>
    <row r="7103" spans="12:14" x14ac:dyDescent="0.25">
      <c r="L7103" s="4">
        <f t="shared" si="122"/>
        <v>7097</v>
      </c>
      <c r="M7103">
        <v>23148.611571244866</v>
      </c>
      <c r="N7103">
        <v>33876.372500763042</v>
      </c>
    </row>
    <row r="7104" spans="12:14" x14ac:dyDescent="0.25">
      <c r="L7104" s="4">
        <f t="shared" si="122"/>
        <v>7098</v>
      </c>
      <c r="M7104">
        <v>18449.176309573093</v>
      </c>
      <c r="N7104">
        <v>32476.776785894766</v>
      </c>
    </row>
    <row r="7105" spans="12:14" x14ac:dyDescent="0.25">
      <c r="L7105" s="4">
        <f t="shared" si="122"/>
        <v>7099</v>
      </c>
      <c r="M7105">
        <v>22386.550890062172</v>
      </c>
      <c r="N7105">
        <v>21184.668884235183</v>
      </c>
    </row>
    <row r="7106" spans="12:14" x14ac:dyDescent="0.25">
      <c r="L7106" s="4">
        <f t="shared" si="122"/>
        <v>7100</v>
      </c>
      <c r="M7106">
        <v>13559.337759071483</v>
      </c>
      <c r="N7106">
        <v>5345.2352961805273</v>
      </c>
    </row>
    <row r="7107" spans="12:14" x14ac:dyDescent="0.25">
      <c r="L7107" s="4">
        <f t="shared" si="122"/>
        <v>7101</v>
      </c>
      <c r="M7107">
        <v>19359.26958706107</v>
      </c>
      <c r="N7107">
        <v>2859.3430966254036</v>
      </c>
    </row>
    <row r="7108" spans="12:14" x14ac:dyDescent="0.25">
      <c r="L7108" s="4">
        <f t="shared" si="122"/>
        <v>7102</v>
      </c>
      <c r="M7108">
        <v>68249.32936478054</v>
      </c>
      <c r="N7108">
        <v>7796.2102233783171</v>
      </c>
    </row>
    <row r="7109" spans="12:14" x14ac:dyDescent="0.25">
      <c r="L7109" s="4">
        <f t="shared" si="122"/>
        <v>7103</v>
      </c>
      <c r="M7109">
        <v>19453.391620599723</v>
      </c>
      <c r="N7109">
        <v>351.21771106942253</v>
      </c>
    </row>
    <row r="7110" spans="12:14" x14ac:dyDescent="0.25">
      <c r="L7110" s="4">
        <f t="shared" si="122"/>
        <v>7104</v>
      </c>
      <c r="M7110">
        <v>18491.970619918211</v>
      </c>
      <c r="N7110">
        <v>81706.504942284388</v>
      </c>
    </row>
    <row r="7111" spans="12:14" x14ac:dyDescent="0.25">
      <c r="L7111" s="4">
        <f t="shared" si="122"/>
        <v>7105</v>
      </c>
      <c r="M7111">
        <v>9115.5763178208726</v>
      </c>
      <c r="N7111">
        <v>9183.8443345171036</v>
      </c>
    </row>
    <row r="7112" spans="12:14" x14ac:dyDescent="0.25">
      <c r="L7112" s="4">
        <f t="shared" si="122"/>
        <v>7106</v>
      </c>
      <c r="M7112">
        <v>13431.481242151061</v>
      </c>
      <c r="N7112">
        <v>68868.758441871323</v>
      </c>
    </row>
    <row r="7113" spans="12:14" x14ac:dyDescent="0.25">
      <c r="L7113" s="4">
        <f t="shared" ref="L7113:L7176" si="123">L7112+1</f>
        <v>7107</v>
      </c>
      <c r="M7113">
        <v>29118.652821951</v>
      </c>
      <c r="N7113">
        <v>4714.4994707061351</v>
      </c>
    </row>
    <row r="7114" spans="12:14" x14ac:dyDescent="0.25">
      <c r="L7114" s="4">
        <f t="shared" si="123"/>
        <v>7108</v>
      </c>
      <c r="M7114">
        <v>8025.5248416958493</v>
      </c>
      <c r="N7114">
        <v>14823.423043944123</v>
      </c>
    </row>
    <row r="7115" spans="12:14" x14ac:dyDescent="0.25">
      <c r="L7115" s="4">
        <f t="shared" si="123"/>
        <v>7109</v>
      </c>
      <c r="M7115">
        <v>51608.895594065849</v>
      </c>
      <c r="N7115">
        <v>32339.89684950624</v>
      </c>
    </row>
    <row r="7116" spans="12:14" x14ac:dyDescent="0.25">
      <c r="L7116" s="4">
        <f t="shared" si="123"/>
        <v>7110</v>
      </c>
      <c r="M7116">
        <v>78703.235256179905</v>
      </c>
      <c r="N7116">
        <v>12123.90418947834</v>
      </c>
    </row>
    <row r="7117" spans="12:14" x14ac:dyDescent="0.25">
      <c r="L7117" s="4">
        <f t="shared" si="123"/>
        <v>7111</v>
      </c>
      <c r="M7117">
        <v>9869.1237954507014</v>
      </c>
      <c r="N7117">
        <v>30063.274930576001</v>
      </c>
    </row>
    <row r="7118" spans="12:14" x14ac:dyDescent="0.25">
      <c r="L7118" s="4">
        <f t="shared" si="123"/>
        <v>7112</v>
      </c>
      <c r="M7118">
        <v>285517.82526996394</v>
      </c>
      <c r="N7118">
        <v>23944.649869986846</v>
      </c>
    </row>
    <row r="7119" spans="12:14" x14ac:dyDescent="0.25">
      <c r="L7119" s="4">
        <f t="shared" si="123"/>
        <v>7113</v>
      </c>
      <c r="M7119">
        <v>45811.814664904021</v>
      </c>
      <c r="N7119">
        <v>3881.3217908205493</v>
      </c>
    </row>
    <row r="7120" spans="12:14" x14ac:dyDescent="0.25">
      <c r="L7120" s="4">
        <f t="shared" si="123"/>
        <v>7114</v>
      </c>
      <c r="M7120">
        <v>178038.30319058715</v>
      </c>
      <c r="N7120">
        <v>21789.556157560099</v>
      </c>
    </row>
    <row r="7121" spans="12:14" x14ac:dyDescent="0.25">
      <c r="L7121" s="4">
        <f t="shared" si="123"/>
        <v>7115</v>
      </c>
      <c r="M7121">
        <v>17866.595022831727</v>
      </c>
      <c r="N7121">
        <v>2471.052447980338</v>
      </c>
    </row>
    <row r="7122" spans="12:14" x14ac:dyDescent="0.25">
      <c r="L7122" s="4">
        <f t="shared" si="123"/>
        <v>7116</v>
      </c>
      <c r="M7122">
        <v>10302.851689138808</v>
      </c>
      <c r="N7122">
        <v>17340.169608843327</v>
      </c>
    </row>
    <row r="7123" spans="12:14" x14ac:dyDescent="0.25">
      <c r="L7123" s="4">
        <f t="shared" si="123"/>
        <v>7117</v>
      </c>
      <c r="M7123">
        <v>11617.646184707823</v>
      </c>
      <c r="N7123">
        <v>7996.6909074713503</v>
      </c>
    </row>
    <row r="7124" spans="12:14" x14ac:dyDescent="0.25">
      <c r="L7124" s="4">
        <f t="shared" si="123"/>
        <v>7118</v>
      </c>
      <c r="M7124">
        <v>34848.734262954771</v>
      </c>
      <c r="N7124">
        <v>18661.652077330644</v>
      </c>
    </row>
    <row r="7125" spans="12:14" x14ac:dyDescent="0.25">
      <c r="L7125" s="4">
        <f t="shared" si="123"/>
        <v>7119</v>
      </c>
      <c r="M7125">
        <v>13160.108352665593</v>
      </c>
      <c r="N7125">
        <v>5639.0976112819408</v>
      </c>
    </row>
    <row r="7126" spans="12:14" x14ac:dyDescent="0.25">
      <c r="L7126" s="4">
        <f t="shared" si="123"/>
        <v>7120</v>
      </c>
      <c r="M7126">
        <v>3300.8539211125617</v>
      </c>
      <c r="N7126">
        <v>6219.0599989280445</v>
      </c>
    </row>
    <row r="7127" spans="12:14" x14ac:dyDescent="0.25">
      <c r="L7127" s="4">
        <f t="shared" si="123"/>
        <v>7121</v>
      </c>
      <c r="M7127">
        <v>29235.531832930203</v>
      </c>
      <c r="N7127">
        <v>7161.6751806867478</v>
      </c>
    </row>
    <row r="7128" spans="12:14" x14ac:dyDescent="0.25">
      <c r="L7128" s="4">
        <f t="shared" si="123"/>
        <v>7122</v>
      </c>
      <c r="M7128">
        <v>27462.782035168155</v>
      </c>
      <c r="N7128">
        <v>19403.072700766137</v>
      </c>
    </row>
    <row r="7129" spans="12:14" x14ac:dyDescent="0.25">
      <c r="L7129" s="4">
        <f t="shared" si="123"/>
        <v>7123</v>
      </c>
      <c r="M7129">
        <v>7758.4035546038122</v>
      </c>
      <c r="N7129">
        <v>4027.7410254019665</v>
      </c>
    </row>
    <row r="7130" spans="12:14" x14ac:dyDescent="0.25">
      <c r="L7130" s="4">
        <f t="shared" si="123"/>
        <v>7124</v>
      </c>
      <c r="M7130">
        <v>13570.398533690388</v>
      </c>
      <c r="N7130">
        <v>9488.3316591331968</v>
      </c>
    </row>
    <row r="7131" spans="12:14" x14ac:dyDescent="0.25">
      <c r="L7131" s="4">
        <f t="shared" si="123"/>
        <v>7125</v>
      </c>
      <c r="M7131">
        <v>4118.8629582039475</v>
      </c>
      <c r="N7131">
        <v>3973.5803684855655</v>
      </c>
    </row>
    <row r="7132" spans="12:14" x14ac:dyDescent="0.25">
      <c r="L7132" s="4">
        <f t="shared" si="123"/>
        <v>7126</v>
      </c>
      <c r="M7132">
        <v>7852.8541839073459</v>
      </c>
      <c r="N7132">
        <v>6262.806997225196</v>
      </c>
    </row>
    <row r="7133" spans="12:14" x14ac:dyDescent="0.25">
      <c r="L7133" s="4">
        <f t="shared" si="123"/>
        <v>7127</v>
      </c>
      <c r="M7133">
        <v>31633.511224673144</v>
      </c>
      <c r="N7133">
        <v>68107.939619603931</v>
      </c>
    </row>
    <row r="7134" spans="12:14" x14ac:dyDescent="0.25">
      <c r="L7134" s="4">
        <f t="shared" si="123"/>
        <v>7128</v>
      </c>
      <c r="M7134">
        <v>16324.452313262378</v>
      </c>
      <c r="N7134">
        <v>13790.041999423189</v>
      </c>
    </row>
    <row r="7135" spans="12:14" x14ac:dyDescent="0.25">
      <c r="L7135" s="4">
        <f t="shared" si="123"/>
        <v>7129</v>
      </c>
      <c r="M7135">
        <v>4576.7167763084908</v>
      </c>
      <c r="N7135">
        <v>8182.3861023846994</v>
      </c>
    </row>
    <row r="7136" spans="12:14" x14ac:dyDescent="0.25">
      <c r="L7136" s="4">
        <f t="shared" si="123"/>
        <v>7130</v>
      </c>
      <c r="M7136">
        <v>37375.323289317967</v>
      </c>
      <c r="N7136">
        <v>14793.65818417986</v>
      </c>
    </row>
    <row r="7137" spans="12:14" x14ac:dyDescent="0.25">
      <c r="L7137" s="4">
        <f t="shared" si="123"/>
        <v>7131</v>
      </c>
      <c r="M7137">
        <v>15831.569119842561</v>
      </c>
      <c r="N7137">
        <v>216073.15374205625</v>
      </c>
    </row>
    <row r="7138" spans="12:14" x14ac:dyDescent="0.25">
      <c r="L7138" s="4">
        <f t="shared" si="123"/>
        <v>7132</v>
      </c>
      <c r="M7138">
        <v>16229.690223194606</v>
      </c>
      <c r="N7138">
        <v>8708.1677362084938</v>
      </c>
    </row>
    <row r="7139" spans="12:14" x14ac:dyDescent="0.25">
      <c r="L7139" s="4">
        <f t="shared" si="123"/>
        <v>7133</v>
      </c>
      <c r="M7139">
        <v>5838.4443746690622</v>
      </c>
      <c r="N7139">
        <v>9182.358016912076</v>
      </c>
    </row>
    <row r="7140" spans="12:14" x14ac:dyDescent="0.25">
      <c r="L7140" s="4">
        <f t="shared" si="123"/>
        <v>7134</v>
      </c>
      <c r="M7140">
        <v>13223.512708913797</v>
      </c>
      <c r="N7140">
        <v>42294.657325549866</v>
      </c>
    </row>
    <row r="7141" spans="12:14" x14ac:dyDescent="0.25">
      <c r="L7141" s="4">
        <f t="shared" si="123"/>
        <v>7135</v>
      </c>
      <c r="M7141">
        <v>69680.224652749937</v>
      </c>
      <c r="N7141">
        <v>8200.4685515011188</v>
      </c>
    </row>
    <row r="7142" spans="12:14" x14ac:dyDescent="0.25">
      <c r="L7142" s="4">
        <f t="shared" si="123"/>
        <v>7136</v>
      </c>
      <c r="M7142">
        <v>10204.558646256635</v>
      </c>
      <c r="N7142">
        <v>995.06114935194523</v>
      </c>
    </row>
    <row r="7143" spans="12:14" x14ac:dyDescent="0.25">
      <c r="L7143" s="4">
        <f t="shared" si="123"/>
        <v>7137</v>
      </c>
      <c r="M7143">
        <v>25437.934689897873</v>
      </c>
      <c r="N7143">
        <v>71056.285310621228</v>
      </c>
    </row>
    <row r="7144" spans="12:14" x14ac:dyDescent="0.25">
      <c r="L7144" s="4">
        <f t="shared" si="123"/>
        <v>7138</v>
      </c>
      <c r="M7144">
        <v>5064.9136238576066</v>
      </c>
      <c r="N7144">
        <v>22971.859506064389</v>
      </c>
    </row>
    <row r="7145" spans="12:14" x14ac:dyDescent="0.25">
      <c r="L7145" s="4">
        <f t="shared" si="123"/>
        <v>7139</v>
      </c>
      <c r="M7145">
        <v>29661.953834259268</v>
      </c>
      <c r="N7145">
        <v>44961.906973589837</v>
      </c>
    </row>
    <row r="7146" spans="12:14" x14ac:dyDescent="0.25">
      <c r="L7146" s="4">
        <f t="shared" si="123"/>
        <v>7140</v>
      </c>
      <c r="M7146">
        <v>34312.395832619681</v>
      </c>
      <c r="N7146">
        <v>19777.76087171265</v>
      </c>
    </row>
    <row r="7147" spans="12:14" x14ac:dyDescent="0.25">
      <c r="L7147" s="4">
        <f t="shared" si="123"/>
        <v>7141</v>
      </c>
      <c r="M7147">
        <v>8041.0061317504878</v>
      </c>
      <c r="N7147">
        <v>14459.53061386568</v>
      </c>
    </row>
    <row r="7148" spans="12:14" x14ac:dyDescent="0.25">
      <c r="L7148" s="4">
        <f t="shared" si="123"/>
        <v>7142</v>
      </c>
      <c r="M7148">
        <v>22613.323968263347</v>
      </c>
      <c r="N7148">
        <v>25524.169701406179</v>
      </c>
    </row>
    <row r="7149" spans="12:14" x14ac:dyDescent="0.25">
      <c r="L7149" s="4">
        <f t="shared" si="123"/>
        <v>7143</v>
      </c>
      <c r="M7149">
        <v>25108.904578576188</v>
      </c>
      <c r="N7149">
        <v>6184.2885186141739</v>
      </c>
    </row>
    <row r="7150" spans="12:14" x14ac:dyDescent="0.25">
      <c r="L7150" s="4">
        <f t="shared" si="123"/>
        <v>7144</v>
      </c>
      <c r="M7150">
        <v>88552.742714162116</v>
      </c>
      <c r="N7150">
        <v>8919.6946881651584</v>
      </c>
    </row>
    <row r="7151" spans="12:14" x14ac:dyDescent="0.25">
      <c r="L7151" s="4">
        <f t="shared" si="123"/>
        <v>7145</v>
      </c>
      <c r="M7151">
        <v>6001.5861422701473</v>
      </c>
      <c r="N7151">
        <v>15201.085057694214</v>
      </c>
    </row>
    <row r="7152" spans="12:14" x14ac:dyDescent="0.25">
      <c r="L7152" s="4">
        <f t="shared" si="123"/>
        <v>7146</v>
      </c>
      <c r="M7152">
        <v>3760.9575794234165</v>
      </c>
      <c r="N7152">
        <v>15305.704659836967</v>
      </c>
    </row>
    <row r="7153" spans="12:14" x14ac:dyDescent="0.25">
      <c r="L7153" s="4">
        <f t="shared" si="123"/>
        <v>7147</v>
      </c>
      <c r="M7153">
        <v>6825.5277401373651</v>
      </c>
      <c r="N7153">
        <v>4337.9942109436906</v>
      </c>
    </row>
    <row r="7154" spans="12:14" x14ac:dyDescent="0.25">
      <c r="L7154" s="4">
        <f t="shared" si="123"/>
        <v>7148</v>
      </c>
      <c r="M7154">
        <v>24770.97675962737</v>
      </c>
      <c r="N7154">
        <v>12296.13459918636</v>
      </c>
    </row>
    <row r="7155" spans="12:14" x14ac:dyDescent="0.25">
      <c r="L7155" s="4">
        <f t="shared" si="123"/>
        <v>7149</v>
      </c>
      <c r="M7155">
        <v>6648.6528258663438</v>
      </c>
      <c r="N7155">
        <v>7516.2858205239099</v>
      </c>
    </row>
    <row r="7156" spans="12:14" x14ac:dyDescent="0.25">
      <c r="L7156" s="4">
        <f t="shared" si="123"/>
        <v>7150</v>
      </c>
      <c r="M7156">
        <v>34292.503876472794</v>
      </c>
      <c r="N7156">
        <v>11616.876868236535</v>
      </c>
    </row>
    <row r="7157" spans="12:14" x14ac:dyDescent="0.25">
      <c r="L7157" s="4">
        <f t="shared" si="123"/>
        <v>7151</v>
      </c>
      <c r="M7157">
        <v>30161.76578609745</v>
      </c>
      <c r="N7157">
        <v>1772.3181571049479</v>
      </c>
    </row>
    <row r="7158" spans="12:14" x14ac:dyDescent="0.25">
      <c r="L7158" s="4">
        <f t="shared" si="123"/>
        <v>7152</v>
      </c>
      <c r="M7158">
        <v>62898.786399572833</v>
      </c>
      <c r="N7158">
        <v>2259.6187146860161</v>
      </c>
    </row>
    <row r="7159" spans="12:14" x14ac:dyDescent="0.25">
      <c r="L7159" s="4">
        <f t="shared" si="123"/>
        <v>7153</v>
      </c>
      <c r="M7159">
        <v>12551.689966144255</v>
      </c>
      <c r="N7159">
        <v>10829.513756636476</v>
      </c>
    </row>
    <row r="7160" spans="12:14" x14ac:dyDescent="0.25">
      <c r="L7160" s="4">
        <f t="shared" si="123"/>
        <v>7154</v>
      </c>
      <c r="M7160">
        <v>34800.49920187852</v>
      </c>
      <c r="N7160">
        <v>65814.613521171923</v>
      </c>
    </row>
    <row r="7161" spans="12:14" x14ac:dyDescent="0.25">
      <c r="L7161" s="4">
        <f t="shared" si="123"/>
        <v>7155</v>
      </c>
      <c r="M7161">
        <v>6174.139906154709</v>
      </c>
      <c r="N7161">
        <v>53955.842025096375</v>
      </c>
    </row>
    <row r="7162" spans="12:14" x14ac:dyDescent="0.25">
      <c r="L7162" s="4">
        <f t="shared" si="123"/>
        <v>7156</v>
      </c>
      <c r="M7162">
        <v>15238.456610816125</v>
      </c>
      <c r="N7162">
        <v>16412.213674502953</v>
      </c>
    </row>
    <row r="7163" spans="12:14" x14ac:dyDescent="0.25">
      <c r="L7163" s="4">
        <f t="shared" si="123"/>
        <v>7157</v>
      </c>
      <c r="M7163">
        <v>24845.858586406583</v>
      </c>
      <c r="N7163">
        <v>8421.9966494143118</v>
      </c>
    </row>
    <row r="7164" spans="12:14" x14ac:dyDescent="0.25">
      <c r="L7164" s="4">
        <f t="shared" si="123"/>
        <v>7158</v>
      </c>
      <c r="M7164">
        <v>17878.680489130824</v>
      </c>
      <c r="N7164">
        <v>8280.8281401219938</v>
      </c>
    </row>
    <row r="7165" spans="12:14" x14ac:dyDescent="0.25">
      <c r="L7165" s="4">
        <f t="shared" si="123"/>
        <v>7159</v>
      </c>
      <c r="M7165">
        <v>12205.903735448504</v>
      </c>
      <c r="N7165">
        <v>27254.691225870836</v>
      </c>
    </row>
    <row r="7166" spans="12:14" x14ac:dyDescent="0.25">
      <c r="L7166" s="4">
        <f t="shared" si="123"/>
        <v>7160</v>
      </c>
      <c r="M7166">
        <v>20144.919756257412</v>
      </c>
      <c r="N7166">
        <v>15450.750386564043</v>
      </c>
    </row>
    <row r="7167" spans="12:14" x14ac:dyDescent="0.25">
      <c r="L7167" s="4">
        <f t="shared" si="123"/>
        <v>7161</v>
      </c>
      <c r="M7167">
        <v>12342.451731310486</v>
      </c>
      <c r="N7167">
        <v>21794.241260150844</v>
      </c>
    </row>
    <row r="7168" spans="12:14" x14ac:dyDescent="0.25">
      <c r="L7168" s="4">
        <f t="shared" si="123"/>
        <v>7162</v>
      </c>
      <c r="M7168">
        <v>17171.748956222673</v>
      </c>
      <c r="N7168">
        <v>2459.931093823443</v>
      </c>
    </row>
    <row r="7169" spans="12:14" x14ac:dyDescent="0.25">
      <c r="L7169" s="4">
        <f t="shared" si="123"/>
        <v>7163</v>
      </c>
      <c r="M7169">
        <v>26716.534339080186</v>
      </c>
      <c r="N7169">
        <v>11686.044580996129</v>
      </c>
    </row>
    <row r="7170" spans="12:14" x14ac:dyDescent="0.25">
      <c r="L7170" s="4">
        <f t="shared" si="123"/>
        <v>7164</v>
      </c>
      <c r="M7170">
        <v>10460.11485928269</v>
      </c>
      <c r="N7170">
        <v>4869.3936488717154</v>
      </c>
    </row>
    <row r="7171" spans="12:14" x14ac:dyDescent="0.25">
      <c r="L7171" s="4">
        <f t="shared" si="123"/>
        <v>7165</v>
      </c>
      <c r="M7171">
        <v>21991.291726258689</v>
      </c>
      <c r="N7171">
        <v>15378.834575391913</v>
      </c>
    </row>
    <row r="7172" spans="12:14" x14ac:dyDescent="0.25">
      <c r="L7172" s="4">
        <f t="shared" si="123"/>
        <v>7166</v>
      </c>
      <c r="M7172">
        <v>26620.221694871398</v>
      </c>
      <c r="N7172">
        <v>11917.807961754843</v>
      </c>
    </row>
    <row r="7173" spans="12:14" x14ac:dyDescent="0.25">
      <c r="L7173" s="4">
        <f t="shared" si="123"/>
        <v>7167</v>
      </c>
      <c r="M7173">
        <v>6589.6652843775582</v>
      </c>
      <c r="N7173">
        <v>13802.856612251522</v>
      </c>
    </row>
    <row r="7174" spans="12:14" x14ac:dyDescent="0.25">
      <c r="L7174" s="4">
        <f t="shared" si="123"/>
        <v>7168</v>
      </c>
      <c r="M7174">
        <v>17327.89812790052</v>
      </c>
      <c r="N7174">
        <v>20399.537421832512</v>
      </c>
    </row>
    <row r="7175" spans="12:14" x14ac:dyDescent="0.25">
      <c r="L7175" s="4">
        <f t="shared" si="123"/>
        <v>7169</v>
      </c>
      <c r="M7175">
        <v>121629.32266060828</v>
      </c>
      <c r="N7175">
        <v>15407.816062056045</v>
      </c>
    </row>
    <row r="7176" spans="12:14" x14ac:dyDescent="0.25">
      <c r="L7176" s="4">
        <f t="shared" si="123"/>
        <v>7170</v>
      </c>
      <c r="M7176">
        <v>41212.521833436098</v>
      </c>
      <c r="N7176">
        <v>303819.34838580649</v>
      </c>
    </row>
    <row r="7177" spans="12:14" x14ac:dyDescent="0.25">
      <c r="L7177" s="4">
        <f t="shared" ref="L7177:L7240" si="124">L7176+1</f>
        <v>7171</v>
      </c>
      <c r="M7177">
        <v>12772.444013275071</v>
      </c>
      <c r="N7177">
        <v>14069.069090350651</v>
      </c>
    </row>
    <row r="7178" spans="12:14" x14ac:dyDescent="0.25">
      <c r="L7178" s="4">
        <f t="shared" si="124"/>
        <v>7172</v>
      </c>
      <c r="M7178">
        <v>10283.191098341924</v>
      </c>
      <c r="N7178">
        <v>3257.653826008434</v>
      </c>
    </row>
    <row r="7179" spans="12:14" x14ac:dyDescent="0.25">
      <c r="L7179" s="4">
        <f t="shared" si="124"/>
        <v>7173</v>
      </c>
      <c r="M7179">
        <v>10563.639946787225</v>
      </c>
      <c r="N7179">
        <v>46796.907973728812</v>
      </c>
    </row>
    <row r="7180" spans="12:14" x14ac:dyDescent="0.25">
      <c r="L7180" s="4">
        <f t="shared" si="124"/>
        <v>7174</v>
      </c>
      <c r="M7180">
        <v>4960.9746450614293</v>
      </c>
      <c r="N7180">
        <v>19409.365107154288</v>
      </c>
    </row>
    <row r="7181" spans="12:14" x14ac:dyDescent="0.25">
      <c r="L7181" s="4">
        <f t="shared" si="124"/>
        <v>7175</v>
      </c>
      <c r="M7181">
        <v>6972.3053846198573</v>
      </c>
      <c r="N7181">
        <v>10056.045453606919</v>
      </c>
    </row>
    <row r="7182" spans="12:14" x14ac:dyDescent="0.25">
      <c r="L7182" s="4">
        <f t="shared" si="124"/>
        <v>7176</v>
      </c>
      <c r="M7182">
        <v>7815.1682474349846</v>
      </c>
      <c r="N7182">
        <v>6623.5669992068961</v>
      </c>
    </row>
    <row r="7183" spans="12:14" x14ac:dyDescent="0.25">
      <c r="L7183" s="4">
        <f t="shared" si="124"/>
        <v>7177</v>
      </c>
      <c r="M7183">
        <v>32604.886233688907</v>
      </c>
      <c r="N7183">
        <v>19254.987599800836</v>
      </c>
    </row>
    <row r="7184" spans="12:14" x14ac:dyDescent="0.25">
      <c r="L7184" s="4">
        <f t="shared" si="124"/>
        <v>7178</v>
      </c>
      <c r="M7184">
        <v>17610.787706630639</v>
      </c>
      <c r="N7184">
        <v>6620.2421240922276</v>
      </c>
    </row>
    <row r="7185" spans="12:14" x14ac:dyDescent="0.25">
      <c r="L7185" s="4">
        <f t="shared" si="124"/>
        <v>7179</v>
      </c>
      <c r="M7185">
        <v>7655.4457087579813</v>
      </c>
      <c r="N7185">
        <v>856.47620314194944</v>
      </c>
    </row>
    <row r="7186" spans="12:14" x14ac:dyDescent="0.25">
      <c r="L7186" s="4">
        <f t="shared" si="124"/>
        <v>7180</v>
      </c>
      <c r="M7186">
        <v>13462.257978469866</v>
      </c>
      <c r="N7186">
        <v>4189.1927513901937</v>
      </c>
    </row>
    <row r="7187" spans="12:14" x14ac:dyDescent="0.25">
      <c r="L7187" s="4">
        <f t="shared" si="124"/>
        <v>7181</v>
      </c>
      <c r="M7187">
        <v>45386.034742521188</v>
      </c>
      <c r="N7187">
        <v>4571.8334450740012</v>
      </c>
    </row>
    <row r="7188" spans="12:14" x14ac:dyDescent="0.25">
      <c r="L7188" s="4">
        <f t="shared" si="124"/>
        <v>7182</v>
      </c>
      <c r="M7188">
        <v>6275.9746581454328</v>
      </c>
      <c r="N7188">
        <v>31500.191663948033</v>
      </c>
    </row>
    <row r="7189" spans="12:14" x14ac:dyDescent="0.25">
      <c r="L7189" s="4">
        <f t="shared" si="124"/>
        <v>7183</v>
      </c>
      <c r="M7189">
        <v>4403.9188599304798</v>
      </c>
      <c r="N7189">
        <v>13076.522514867927</v>
      </c>
    </row>
    <row r="7190" spans="12:14" x14ac:dyDescent="0.25">
      <c r="L7190" s="4">
        <f t="shared" si="124"/>
        <v>7184</v>
      </c>
      <c r="M7190">
        <v>6160.8875127863921</v>
      </c>
      <c r="N7190">
        <v>76831.653869425223</v>
      </c>
    </row>
    <row r="7191" spans="12:14" x14ac:dyDescent="0.25">
      <c r="L7191" s="4">
        <f t="shared" si="124"/>
        <v>7185</v>
      </c>
      <c r="M7191">
        <v>4209.0754705126583</v>
      </c>
      <c r="N7191">
        <v>9874.1959412691103</v>
      </c>
    </row>
    <row r="7192" spans="12:14" x14ac:dyDescent="0.25">
      <c r="L7192" s="4">
        <f t="shared" si="124"/>
        <v>7186</v>
      </c>
      <c r="M7192">
        <v>3365.2150959727019</v>
      </c>
      <c r="N7192">
        <v>4998.7845996884062</v>
      </c>
    </row>
    <row r="7193" spans="12:14" x14ac:dyDescent="0.25">
      <c r="L7193" s="4">
        <f t="shared" si="124"/>
        <v>7187</v>
      </c>
      <c r="M7193">
        <v>17213.728415530357</v>
      </c>
      <c r="N7193">
        <v>26627.766614891858</v>
      </c>
    </row>
    <row r="7194" spans="12:14" x14ac:dyDescent="0.25">
      <c r="L7194" s="4">
        <f t="shared" si="124"/>
        <v>7188</v>
      </c>
      <c r="M7194">
        <v>12697.107232719278</v>
      </c>
      <c r="N7194">
        <v>3506.7747673727713</v>
      </c>
    </row>
    <row r="7195" spans="12:14" x14ac:dyDescent="0.25">
      <c r="L7195" s="4">
        <f t="shared" si="124"/>
        <v>7189</v>
      </c>
      <c r="M7195">
        <v>23816.791871879417</v>
      </c>
      <c r="N7195">
        <v>26937.059859339064</v>
      </c>
    </row>
    <row r="7196" spans="12:14" x14ac:dyDescent="0.25">
      <c r="L7196" s="4">
        <f t="shared" si="124"/>
        <v>7190</v>
      </c>
      <c r="M7196">
        <v>4427.3740735649917</v>
      </c>
      <c r="N7196">
        <v>18563.684406140033</v>
      </c>
    </row>
    <row r="7197" spans="12:14" x14ac:dyDescent="0.25">
      <c r="L7197" s="4">
        <f t="shared" si="124"/>
        <v>7191</v>
      </c>
      <c r="M7197">
        <v>75058.721162399641</v>
      </c>
      <c r="N7197">
        <v>2020.7324420978666</v>
      </c>
    </row>
    <row r="7198" spans="12:14" x14ac:dyDescent="0.25">
      <c r="L7198" s="4">
        <f t="shared" si="124"/>
        <v>7192</v>
      </c>
      <c r="M7198">
        <v>7984.5973079817577</v>
      </c>
      <c r="N7198">
        <v>32715.953202269673</v>
      </c>
    </row>
    <row r="7199" spans="12:14" x14ac:dyDescent="0.25">
      <c r="L7199" s="4">
        <f t="shared" si="124"/>
        <v>7193</v>
      </c>
      <c r="M7199">
        <v>122154.78518288204</v>
      </c>
      <c r="N7199">
        <v>8483.4066466818549</v>
      </c>
    </row>
    <row r="7200" spans="12:14" x14ac:dyDescent="0.25">
      <c r="L7200" s="4">
        <f t="shared" si="124"/>
        <v>7194</v>
      </c>
      <c r="M7200">
        <v>17003.923964721576</v>
      </c>
      <c r="N7200">
        <v>7766.1282324206422</v>
      </c>
    </row>
    <row r="7201" spans="12:14" x14ac:dyDescent="0.25">
      <c r="L7201" s="4">
        <f t="shared" si="124"/>
        <v>7195</v>
      </c>
      <c r="M7201">
        <v>9398.4864300138033</v>
      </c>
      <c r="N7201">
        <v>35647.057518331021</v>
      </c>
    </row>
    <row r="7202" spans="12:14" x14ac:dyDescent="0.25">
      <c r="L7202" s="4">
        <f t="shared" si="124"/>
        <v>7196</v>
      </c>
      <c r="M7202">
        <v>20850.479707797964</v>
      </c>
      <c r="N7202">
        <v>44142.57486285059</v>
      </c>
    </row>
    <row r="7203" spans="12:14" x14ac:dyDescent="0.25">
      <c r="L7203" s="4">
        <f t="shared" si="124"/>
        <v>7197</v>
      </c>
      <c r="M7203">
        <v>12996.741842159987</v>
      </c>
      <c r="N7203">
        <v>83544.226191509078</v>
      </c>
    </row>
    <row r="7204" spans="12:14" x14ac:dyDescent="0.25">
      <c r="L7204" s="4">
        <f t="shared" si="124"/>
        <v>7198</v>
      </c>
      <c r="M7204">
        <v>9138.4060987861412</v>
      </c>
      <c r="N7204">
        <v>36668.20680116961</v>
      </c>
    </row>
    <row r="7205" spans="12:14" x14ac:dyDescent="0.25">
      <c r="L7205" s="4">
        <f t="shared" si="124"/>
        <v>7199</v>
      </c>
      <c r="M7205">
        <v>6044.546667061084</v>
      </c>
      <c r="N7205">
        <v>15931.654059477256</v>
      </c>
    </row>
    <row r="7206" spans="12:14" x14ac:dyDescent="0.25">
      <c r="L7206" s="4">
        <f t="shared" si="124"/>
        <v>7200</v>
      </c>
      <c r="M7206">
        <v>7692.9908439126448</v>
      </c>
      <c r="N7206">
        <v>22000.122026822748</v>
      </c>
    </row>
    <row r="7207" spans="12:14" x14ac:dyDescent="0.25">
      <c r="L7207" s="4">
        <f t="shared" si="124"/>
        <v>7201</v>
      </c>
      <c r="M7207">
        <v>12604.933297205169</v>
      </c>
      <c r="N7207">
        <v>56809.592447003342</v>
      </c>
    </row>
    <row r="7208" spans="12:14" x14ac:dyDescent="0.25">
      <c r="L7208" s="4">
        <f t="shared" si="124"/>
        <v>7202</v>
      </c>
      <c r="M7208">
        <v>19599.559699456189</v>
      </c>
      <c r="N7208">
        <v>17011.769942980216</v>
      </c>
    </row>
    <row r="7209" spans="12:14" x14ac:dyDescent="0.25">
      <c r="L7209" s="4">
        <f t="shared" si="124"/>
        <v>7203</v>
      </c>
      <c r="M7209">
        <v>7285.151256192501</v>
      </c>
      <c r="N7209">
        <v>270.31702603423025</v>
      </c>
    </row>
    <row r="7210" spans="12:14" x14ac:dyDescent="0.25">
      <c r="L7210" s="4">
        <f t="shared" si="124"/>
        <v>7204</v>
      </c>
      <c r="M7210">
        <v>14169.088130073236</v>
      </c>
      <c r="N7210">
        <v>41513.296815643305</v>
      </c>
    </row>
    <row r="7211" spans="12:14" x14ac:dyDescent="0.25">
      <c r="L7211" s="4">
        <f t="shared" si="124"/>
        <v>7205</v>
      </c>
      <c r="M7211">
        <v>13543.465288955682</v>
      </c>
      <c r="N7211">
        <v>15660.342413666505</v>
      </c>
    </row>
    <row r="7212" spans="12:14" x14ac:dyDescent="0.25">
      <c r="L7212" s="4">
        <f t="shared" si="124"/>
        <v>7206</v>
      </c>
      <c r="M7212">
        <v>17617.78344686838</v>
      </c>
      <c r="N7212">
        <v>21168.188023264011</v>
      </c>
    </row>
    <row r="7213" spans="12:14" x14ac:dyDescent="0.25">
      <c r="L7213" s="4">
        <f t="shared" si="124"/>
        <v>7207</v>
      </c>
      <c r="M7213">
        <v>122619.03129467597</v>
      </c>
      <c r="N7213">
        <v>3290.4609005217098</v>
      </c>
    </row>
    <row r="7214" spans="12:14" x14ac:dyDescent="0.25">
      <c r="L7214" s="4">
        <f t="shared" si="124"/>
        <v>7208</v>
      </c>
      <c r="M7214">
        <v>153910.62362924876</v>
      </c>
      <c r="N7214">
        <v>41165.127495117486</v>
      </c>
    </row>
    <row r="7215" spans="12:14" x14ac:dyDescent="0.25">
      <c r="L7215" s="4">
        <f t="shared" si="124"/>
        <v>7209</v>
      </c>
      <c r="M7215">
        <v>23564.912163829245</v>
      </c>
      <c r="N7215">
        <v>11883.6148698943</v>
      </c>
    </row>
    <row r="7216" spans="12:14" x14ac:dyDescent="0.25">
      <c r="L7216" s="4">
        <f t="shared" si="124"/>
        <v>7210</v>
      </c>
      <c r="M7216">
        <v>870793.49534864665</v>
      </c>
      <c r="N7216">
        <v>39362.779601878981</v>
      </c>
    </row>
    <row r="7217" spans="12:14" x14ac:dyDescent="0.25">
      <c r="L7217" s="4">
        <f t="shared" si="124"/>
        <v>7211</v>
      </c>
      <c r="M7217">
        <v>13085.954505756075</v>
      </c>
      <c r="N7217">
        <v>5588.9374538132934</v>
      </c>
    </row>
    <row r="7218" spans="12:14" x14ac:dyDescent="0.25">
      <c r="L7218" s="4">
        <f t="shared" si="124"/>
        <v>7212</v>
      </c>
      <c r="M7218">
        <v>22979.055368624206</v>
      </c>
      <c r="N7218">
        <v>11478.277886858301</v>
      </c>
    </row>
    <row r="7219" spans="12:14" x14ac:dyDescent="0.25">
      <c r="L7219" s="4">
        <f t="shared" si="124"/>
        <v>7213</v>
      </c>
      <c r="M7219">
        <v>17173.459309244143</v>
      </c>
      <c r="N7219">
        <v>15183.226625578889</v>
      </c>
    </row>
    <row r="7220" spans="12:14" x14ac:dyDescent="0.25">
      <c r="L7220" s="4">
        <f t="shared" si="124"/>
        <v>7214</v>
      </c>
      <c r="M7220">
        <v>22920.538294211183</v>
      </c>
      <c r="N7220">
        <v>11516.78712621972</v>
      </c>
    </row>
    <row r="7221" spans="12:14" x14ac:dyDescent="0.25">
      <c r="L7221" s="4">
        <f t="shared" si="124"/>
        <v>7215</v>
      </c>
      <c r="M7221">
        <v>17110.522371667364</v>
      </c>
      <c r="N7221">
        <v>10322.888951531473</v>
      </c>
    </row>
    <row r="7222" spans="12:14" x14ac:dyDescent="0.25">
      <c r="L7222" s="4">
        <f t="shared" si="124"/>
        <v>7216</v>
      </c>
      <c r="M7222">
        <v>367847.73733774293</v>
      </c>
      <c r="N7222">
        <v>34128.042469347449</v>
      </c>
    </row>
    <row r="7223" spans="12:14" x14ac:dyDescent="0.25">
      <c r="L7223" s="4">
        <f t="shared" si="124"/>
        <v>7217</v>
      </c>
      <c r="M7223">
        <v>25261.776923952195</v>
      </c>
      <c r="N7223">
        <v>35344.039158456268</v>
      </c>
    </row>
    <row r="7224" spans="12:14" x14ac:dyDescent="0.25">
      <c r="L7224" s="4">
        <f t="shared" si="124"/>
        <v>7218</v>
      </c>
      <c r="M7224">
        <v>11487.826305720095</v>
      </c>
      <c r="N7224">
        <v>16018.018002755192</v>
      </c>
    </row>
    <row r="7225" spans="12:14" x14ac:dyDescent="0.25">
      <c r="L7225" s="4">
        <f t="shared" si="124"/>
        <v>7219</v>
      </c>
      <c r="M7225">
        <v>7537.6229864631341</v>
      </c>
      <c r="N7225">
        <v>24422.166098210706</v>
      </c>
    </row>
    <row r="7226" spans="12:14" x14ac:dyDescent="0.25">
      <c r="L7226" s="4">
        <f t="shared" si="124"/>
        <v>7220</v>
      </c>
      <c r="M7226">
        <v>6615.4226823761755</v>
      </c>
      <c r="N7226">
        <v>15403.036091213882</v>
      </c>
    </row>
    <row r="7227" spans="12:14" x14ac:dyDescent="0.25">
      <c r="L7227" s="4">
        <f t="shared" si="124"/>
        <v>7221</v>
      </c>
      <c r="M7227">
        <v>3790.0887194793013</v>
      </c>
      <c r="N7227">
        <v>12833.184811666388</v>
      </c>
    </row>
    <row r="7228" spans="12:14" x14ac:dyDescent="0.25">
      <c r="L7228" s="4">
        <f t="shared" si="124"/>
        <v>7222</v>
      </c>
      <c r="M7228">
        <v>51502.355545454644</v>
      </c>
      <c r="N7228">
        <v>17421.776422905314</v>
      </c>
    </row>
    <row r="7229" spans="12:14" x14ac:dyDescent="0.25">
      <c r="L7229" s="4">
        <f t="shared" si="124"/>
        <v>7223</v>
      </c>
      <c r="M7229">
        <v>10026.420019344632</v>
      </c>
      <c r="N7229">
        <v>4094.922278745486</v>
      </c>
    </row>
    <row r="7230" spans="12:14" x14ac:dyDescent="0.25">
      <c r="L7230" s="4">
        <f t="shared" si="124"/>
        <v>7224</v>
      </c>
      <c r="M7230">
        <v>3596.9026797756201</v>
      </c>
      <c r="N7230">
        <v>2621.4194935189007</v>
      </c>
    </row>
    <row r="7231" spans="12:14" x14ac:dyDescent="0.25">
      <c r="L7231" s="4">
        <f t="shared" si="124"/>
        <v>7225</v>
      </c>
      <c r="M7231">
        <v>72205.097972614079</v>
      </c>
      <c r="N7231">
        <v>16318.275708264377</v>
      </c>
    </row>
    <row r="7232" spans="12:14" x14ac:dyDescent="0.25">
      <c r="L7232" s="4">
        <f t="shared" si="124"/>
        <v>7226</v>
      </c>
      <c r="M7232">
        <v>7840.3839176569745</v>
      </c>
      <c r="N7232">
        <v>8685.175811191948</v>
      </c>
    </row>
    <row r="7233" spans="12:14" x14ac:dyDescent="0.25">
      <c r="L7233" s="4">
        <f t="shared" si="124"/>
        <v>7227</v>
      </c>
      <c r="M7233">
        <v>15652.24166167269</v>
      </c>
      <c r="N7233">
        <v>6055.588347042145</v>
      </c>
    </row>
    <row r="7234" spans="12:14" x14ac:dyDescent="0.25">
      <c r="L7234" s="4">
        <f t="shared" si="124"/>
        <v>7228</v>
      </c>
      <c r="M7234">
        <v>4404.8231420244283</v>
      </c>
      <c r="N7234">
        <v>1957.3164464738538</v>
      </c>
    </row>
    <row r="7235" spans="12:14" x14ac:dyDescent="0.25">
      <c r="L7235" s="4">
        <f t="shared" si="124"/>
        <v>7229</v>
      </c>
      <c r="M7235">
        <v>21634.765526941683</v>
      </c>
      <c r="N7235">
        <v>33868.163981236699</v>
      </c>
    </row>
    <row r="7236" spans="12:14" x14ac:dyDescent="0.25">
      <c r="L7236" s="4">
        <f t="shared" si="124"/>
        <v>7230</v>
      </c>
      <c r="M7236">
        <v>9260.6334457184457</v>
      </c>
      <c r="N7236">
        <v>1435.2741542190245</v>
      </c>
    </row>
    <row r="7237" spans="12:14" x14ac:dyDescent="0.25">
      <c r="L7237" s="4">
        <f t="shared" si="124"/>
        <v>7231</v>
      </c>
      <c r="M7237">
        <v>965255.37572275556</v>
      </c>
      <c r="N7237">
        <v>7792.3794724992813</v>
      </c>
    </row>
    <row r="7238" spans="12:14" x14ac:dyDescent="0.25">
      <c r="L7238" s="4">
        <f t="shared" si="124"/>
        <v>7232</v>
      </c>
      <c r="M7238">
        <v>16710.991726551805</v>
      </c>
      <c r="N7238">
        <v>6903.2813463739285</v>
      </c>
    </row>
    <row r="7239" spans="12:14" x14ac:dyDescent="0.25">
      <c r="L7239" s="4">
        <f t="shared" si="124"/>
        <v>7233</v>
      </c>
      <c r="M7239">
        <v>13476.81579528695</v>
      </c>
      <c r="N7239">
        <v>19555.463285593316</v>
      </c>
    </row>
    <row r="7240" spans="12:14" x14ac:dyDescent="0.25">
      <c r="L7240" s="4">
        <f t="shared" si="124"/>
        <v>7234</v>
      </c>
      <c r="M7240">
        <v>33848.556942117248</v>
      </c>
      <c r="N7240">
        <v>12306.542068036179</v>
      </c>
    </row>
    <row r="7241" spans="12:14" x14ac:dyDescent="0.25">
      <c r="L7241" s="4">
        <f t="shared" ref="L7241:L7304" si="125">L7240+1</f>
        <v>7235</v>
      </c>
      <c r="M7241">
        <v>24035.359656103305</v>
      </c>
      <c r="N7241">
        <v>1400.8120653547371</v>
      </c>
    </row>
    <row r="7242" spans="12:14" x14ac:dyDescent="0.25">
      <c r="L7242" s="4">
        <f t="shared" si="125"/>
        <v>7236</v>
      </c>
      <c r="M7242">
        <v>6840.2324658611333</v>
      </c>
      <c r="N7242">
        <v>11995.582432302219</v>
      </c>
    </row>
    <row r="7243" spans="12:14" x14ac:dyDescent="0.25">
      <c r="L7243" s="4">
        <f t="shared" si="125"/>
        <v>7237</v>
      </c>
      <c r="M7243">
        <v>6841.2141752184507</v>
      </c>
      <c r="N7243">
        <v>156329.05906096959</v>
      </c>
    </row>
    <row r="7244" spans="12:14" x14ac:dyDescent="0.25">
      <c r="L7244" s="4">
        <f t="shared" si="125"/>
        <v>7238</v>
      </c>
      <c r="M7244">
        <v>8704.7302538779204</v>
      </c>
      <c r="N7244">
        <v>9422.0574799003916</v>
      </c>
    </row>
    <row r="7245" spans="12:14" x14ac:dyDescent="0.25">
      <c r="L7245" s="4">
        <f t="shared" si="125"/>
        <v>7239</v>
      </c>
      <c r="M7245">
        <v>16840.091118230528</v>
      </c>
      <c r="N7245">
        <v>1463.3834697881007</v>
      </c>
    </row>
    <row r="7246" spans="12:14" x14ac:dyDescent="0.25">
      <c r="L7246" s="4">
        <f t="shared" si="125"/>
        <v>7240</v>
      </c>
      <c r="M7246">
        <v>16640.617617270982</v>
      </c>
      <c r="N7246">
        <v>6292.5772390083594</v>
      </c>
    </row>
    <row r="7247" spans="12:14" x14ac:dyDescent="0.25">
      <c r="L7247" s="4">
        <f t="shared" si="125"/>
        <v>7241</v>
      </c>
      <c r="M7247">
        <v>6862.4829168736442</v>
      </c>
      <c r="N7247">
        <v>10557.933901797061</v>
      </c>
    </row>
    <row r="7248" spans="12:14" x14ac:dyDescent="0.25">
      <c r="L7248" s="4">
        <f t="shared" si="125"/>
        <v>7242</v>
      </c>
      <c r="M7248">
        <v>5056.2470460601344</v>
      </c>
      <c r="N7248">
        <v>7526.6342877449524</v>
      </c>
    </row>
    <row r="7249" spans="12:14" x14ac:dyDescent="0.25">
      <c r="L7249" s="4">
        <f t="shared" si="125"/>
        <v>7243</v>
      </c>
      <c r="M7249">
        <v>16497.675901253391</v>
      </c>
      <c r="N7249">
        <v>12705.931869267391</v>
      </c>
    </row>
    <row r="7250" spans="12:14" x14ac:dyDescent="0.25">
      <c r="L7250" s="4">
        <f t="shared" si="125"/>
        <v>7244</v>
      </c>
      <c r="M7250">
        <v>6537.523366622605</v>
      </c>
      <c r="N7250">
        <v>1557.3352515743329</v>
      </c>
    </row>
    <row r="7251" spans="12:14" x14ac:dyDescent="0.25">
      <c r="L7251" s="4">
        <f t="shared" si="125"/>
        <v>7245</v>
      </c>
      <c r="M7251">
        <v>6877.554764301578</v>
      </c>
      <c r="N7251">
        <v>41455.514847333157</v>
      </c>
    </row>
    <row r="7252" spans="12:14" x14ac:dyDescent="0.25">
      <c r="L7252" s="4">
        <f t="shared" si="125"/>
        <v>7246</v>
      </c>
      <c r="M7252">
        <v>48441.521448514948</v>
      </c>
      <c r="N7252">
        <v>296.31278086504022</v>
      </c>
    </row>
    <row r="7253" spans="12:14" x14ac:dyDescent="0.25">
      <c r="L7253" s="4">
        <f t="shared" si="125"/>
        <v>7247</v>
      </c>
      <c r="M7253">
        <v>25749.146165186954</v>
      </c>
      <c r="N7253">
        <v>4313.477296512071</v>
      </c>
    </row>
    <row r="7254" spans="12:14" x14ac:dyDescent="0.25">
      <c r="L7254" s="4">
        <f t="shared" si="125"/>
        <v>7248</v>
      </c>
      <c r="M7254">
        <v>17417.965531927297</v>
      </c>
      <c r="N7254">
        <v>13715.474984942834</v>
      </c>
    </row>
    <row r="7255" spans="12:14" x14ac:dyDescent="0.25">
      <c r="L7255" s="4">
        <f t="shared" si="125"/>
        <v>7249</v>
      </c>
      <c r="M7255">
        <v>10588.298315394291</v>
      </c>
      <c r="N7255">
        <v>1851.5056676674085</v>
      </c>
    </row>
    <row r="7256" spans="12:14" x14ac:dyDescent="0.25">
      <c r="L7256" s="4">
        <f t="shared" si="125"/>
        <v>7250</v>
      </c>
      <c r="M7256">
        <v>13055.315875695704</v>
      </c>
      <c r="N7256">
        <v>2152.3172311029666</v>
      </c>
    </row>
    <row r="7257" spans="12:14" x14ac:dyDescent="0.25">
      <c r="L7257" s="4">
        <f t="shared" si="125"/>
        <v>7251</v>
      </c>
      <c r="M7257">
        <v>45977.67144330364</v>
      </c>
      <c r="N7257">
        <v>9734.0175868982933</v>
      </c>
    </row>
    <row r="7258" spans="12:14" x14ac:dyDescent="0.25">
      <c r="L7258" s="4">
        <f t="shared" si="125"/>
        <v>7252</v>
      </c>
      <c r="M7258">
        <v>189523.6818690217</v>
      </c>
      <c r="N7258">
        <v>54532.41232104908</v>
      </c>
    </row>
    <row r="7259" spans="12:14" x14ac:dyDescent="0.25">
      <c r="L7259" s="4">
        <f t="shared" si="125"/>
        <v>7253</v>
      </c>
      <c r="M7259">
        <v>65538.830025819363</v>
      </c>
      <c r="N7259">
        <v>10537.838316363899</v>
      </c>
    </row>
    <row r="7260" spans="12:14" x14ac:dyDescent="0.25">
      <c r="L7260" s="4">
        <f t="shared" si="125"/>
        <v>7254</v>
      </c>
      <c r="M7260">
        <v>11311.406523050015</v>
      </c>
      <c r="N7260">
        <v>1115.6345729028837</v>
      </c>
    </row>
    <row r="7261" spans="12:14" x14ac:dyDescent="0.25">
      <c r="L7261" s="4">
        <f t="shared" si="125"/>
        <v>7255</v>
      </c>
      <c r="M7261">
        <v>17556.795191403748</v>
      </c>
      <c r="N7261">
        <v>8415.6336395707513</v>
      </c>
    </row>
    <row r="7262" spans="12:14" x14ac:dyDescent="0.25">
      <c r="L7262" s="4">
        <f t="shared" si="125"/>
        <v>7256</v>
      </c>
      <c r="M7262">
        <v>18835.435136929642</v>
      </c>
      <c r="N7262">
        <v>14237.342662401315</v>
      </c>
    </row>
    <row r="7263" spans="12:14" x14ac:dyDescent="0.25">
      <c r="L7263" s="4">
        <f t="shared" si="125"/>
        <v>7257</v>
      </c>
      <c r="M7263">
        <v>2827.2695966609417</v>
      </c>
      <c r="N7263">
        <v>29257.322202816635</v>
      </c>
    </row>
    <row r="7264" spans="12:14" x14ac:dyDescent="0.25">
      <c r="L7264" s="4">
        <f t="shared" si="125"/>
        <v>7258</v>
      </c>
      <c r="M7264">
        <v>5579.7712290794707</v>
      </c>
      <c r="N7264">
        <v>20095.459427372356</v>
      </c>
    </row>
    <row r="7265" spans="12:14" x14ac:dyDescent="0.25">
      <c r="L7265" s="4">
        <f t="shared" si="125"/>
        <v>7259</v>
      </c>
      <c r="M7265">
        <v>5417.2582592202525</v>
      </c>
      <c r="N7265">
        <v>29351.267939541893</v>
      </c>
    </row>
    <row r="7266" spans="12:14" x14ac:dyDescent="0.25">
      <c r="L7266" s="4">
        <f t="shared" si="125"/>
        <v>7260</v>
      </c>
      <c r="M7266">
        <v>15204.581075548202</v>
      </c>
      <c r="N7266">
        <v>36371.190483689708</v>
      </c>
    </row>
    <row r="7267" spans="12:14" x14ac:dyDescent="0.25">
      <c r="L7267" s="4">
        <f t="shared" si="125"/>
        <v>7261</v>
      </c>
      <c r="M7267">
        <v>24775.014205099815</v>
      </c>
      <c r="N7267">
        <v>7846.8368083461046</v>
      </c>
    </row>
    <row r="7268" spans="12:14" x14ac:dyDescent="0.25">
      <c r="L7268" s="4">
        <f t="shared" si="125"/>
        <v>7262</v>
      </c>
      <c r="M7268">
        <v>78255.770402636932</v>
      </c>
      <c r="N7268">
        <v>88661.082270899235</v>
      </c>
    </row>
    <row r="7269" spans="12:14" x14ac:dyDescent="0.25">
      <c r="L7269" s="4">
        <f t="shared" si="125"/>
        <v>7263</v>
      </c>
      <c r="M7269">
        <v>46306.509249008421</v>
      </c>
      <c r="N7269">
        <v>30432.021440935667</v>
      </c>
    </row>
    <row r="7270" spans="12:14" x14ac:dyDescent="0.25">
      <c r="L7270" s="4">
        <f t="shared" si="125"/>
        <v>7264</v>
      </c>
      <c r="M7270">
        <v>13597.061271381579</v>
      </c>
      <c r="N7270">
        <v>9956.3969734297552</v>
      </c>
    </row>
    <row r="7271" spans="12:14" x14ac:dyDescent="0.25">
      <c r="L7271" s="4">
        <f t="shared" si="125"/>
        <v>7265</v>
      </c>
      <c r="M7271">
        <v>7050.2440898909108</v>
      </c>
      <c r="N7271">
        <v>9181.5407416141243</v>
      </c>
    </row>
    <row r="7272" spans="12:14" x14ac:dyDescent="0.25">
      <c r="L7272" s="4">
        <f t="shared" si="125"/>
        <v>7266</v>
      </c>
      <c r="M7272">
        <v>18618.285736180762</v>
      </c>
      <c r="N7272">
        <v>97996.172664673795</v>
      </c>
    </row>
    <row r="7273" spans="12:14" x14ac:dyDescent="0.25">
      <c r="L7273" s="4">
        <f t="shared" si="125"/>
        <v>7267</v>
      </c>
      <c r="M7273">
        <v>13407.736730503539</v>
      </c>
      <c r="N7273">
        <v>6434.8507233634482</v>
      </c>
    </row>
    <row r="7274" spans="12:14" x14ac:dyDescent="0.25">
      <c r="L7274" s="4">
        <f t="shared" si="125"/>
        <v>7268</v>
      </c>
      <c r="M7274">
        <v>49313.664314268783</v>
      </c>
      <c r="N7274">
        <v>3202.185670879574</v>
      </c>
    </row>
    <row r="7275" spans="12:14" x14ac:dyDescent="0.25">
      <c r="L7275" s="4">
        <f t="shared" si="125"/>
        <v>7269</v>
      </c>
      <c r="M7275">
        <v>98053.784950828674</v>
      </c>
      <c r="N7275">
        <v>4890.2634510744247</v>
      </c>
    </row>
    <row r="7276" spans="12:14" x14ac:dyDescent="0.25">
      <c r="L7276" s="4">
        <f t="shared" si="125"/>
        <v>7270</v>
      </c>
      <c r="M7276">
        <v>4248.169025950845</v>
      </c>
      <c r="N7276">
        <v>69037.832973075478</v>
      </c>
    </row>
    <row r="7277" spans="12:14" x14ac:dyDescent="0.25">
      <c r="L7277" s="4">
        <f t="shared" si="125"/>
        <v>7271</v>
      </c>
      <c r="M7277">
        <v>6416.2205371556493</v>
      </c>
      <c r="N7277">
        <v>34717.199599823376</v>
      </c>
    </row>
    <row r="7278" spans="12:14" x14ac:dyDescent="0.25">
      <c r="L7278" s="4">
        <f t="shared" si="125"/>
        <v>7272</v>
      </c>
      <c r="M7278">
        <v>58250.536696818162</v>
      </c>
      <c r="N7278">
        <v>4583.8837314225875</v>
      </c>
    </row>
    <row r="7279" spans="12:14" x14ac:dyDescent="0.25">
      <c r="L7279" s="4">
        <f t="shared" si="125"/>
        <v>7273</v>
      </c>
      <c r="M7279">
        <v>21297.745302573912</v>
      </c>
      <c r="N7279">
        <v>5836.4395955806376</v>
      </c>
    </row>
    <row r="7280" spans="12:14" x14ac:dyDescent="0.25">
      <c r="L7280" s="4">
        <f t="shared" si="125"/>
        <v>7274</v>
      </c>
      <c r="M7280">
        <v>8483.0594386382199</v>
      </c>
      <c r="N7280">
        <v>1298.8292962675264</v>
      </c>
    </row>
    <row r="7281" spans="12:14" x14ac:dyDescent="0.25">
      <c r="L7281" s="4">
        <f t="shared" si="125"/>
        <v>7275</v>
      </c>
      <c r="M7281">
        <v>21636.530849755505</v>
      </c>
      <c r="N7281">
        <v>20967.159611347826</v>
      </c>
    </row>
    <row r="7282" spans="12:14" x14ac:dyDescent="0.25">
      <c r="L7282" s="4">
        <f t="shared" si="125"/>
        <v>7276</v>
      </c>
      <c r="M7282">
        <v>12305.371651922249</v>
      </c>
      <c r="N7282">
        <v>3991.3546546795528</v>
      </c>
    </row>
    <row r="7283" spans="12:14" x14ac:dyDescent="0.25">
      <c r="L7283" s="4">
        <f t="shared" si="125"/>
        <v>7277</v>
      </c>
      <c r="M7283">
        <v>29063.955937522347</v>
      </c>
      <c r="N7283">
        <v>6792.5237787752376</v>
      </c>
    </row>
    <row r="7284" spans="12:14" x14ac:dyDescent="0.25">
      <c r="L7284" s="4">
        <f t="shared" si="125"/>
        <v>7278</v>
      </c>
      <c r="M7284">
        <v>27264.840879806303</v>
      </c>
      <c r="N7284">
        <v>6079.1880540565244</v>
      </c>
    </row>
    <row r="7285" spans="12:14" x14ac:dyDescent="0.25">
      <c r="L7285" s="4">
        <f t="shared" si="125"/>
        <v>7279</v>
      </c>
      <c r="M7285">
        <v>7434.632829779307</v>
      </c>
      <c r="N7285">
        <v>8717.3603294789027</v>
      </c>
    </row>
    <row r="7286" spans="12:14" x14ac:dyDescent="0.25">
      <c r="L7286" s="4">
        <f t="shared" si="125"/>
        <v>7280</v>
      </c>
      <c r="M7286">
        <v>21492.017417081028</v>
      </c>
      <c r="N7286">
        <v>7173.7235356208985</v>
      </c>
    </row>
    <row r="7287" spans="12:14" x14ac:dyDescent="0.25">
      <c r="L7287" s="4">
        <f t="shared" si="125"/>
        <v>7281</v>
      </c>
      <c r="M7287">
        <v>51849.754380072038</v>
      </c>
      <c r="N7287">
        <v>3240.1844804224038</v>
      </c>
    </row>
    <row r="7288" spans="12:14" x14ac:dyDescent="0.25">
      <c r="L7288" s="4">
        <f t="shared" si="125"/>
        <v>7282</v>
      </c>
      <c r="M7288">
        <v>23601.636968985156</v>
      </c>
      <c r="N7288">
        <v>11231.090301442178</v>
      </c>
    </row>
    <row r="7289" spans="12:14" x14ac:dyDescent="0.25">
      <c r="L7289" s="4">
        <f t="shared" si="125"/>
        <v>7283</v>
      </c>
      <c r="M7289">
        <v>5607.2612639708423</v>
      </c>
      <c r="N7289">
        <v>10528.190856349296</v>
      </c>
    </row>
    <row r="7290" spans="12:14" x14ac:dyDescent="0.25">
      <c r="L7290" s="4">
        <f t="shared" si="125"/>
        <v>7284</v>
      </c>
      <c r="M7290">
        <v>108631.47411703719</v>
      </c>
      <c r="N7290">
        <v>6259.2968473305045</v>
      </c>
    </row>
    <row r="7291" spans="12:14" x14ac:dyDescent="0.25">
      <c r="L7291" s="4">
        <f t="shared" si="125"/>
        <v>7285</v>
      </c>
      <c r="M7291">
        <v>32453.045695119519</v>
      </c>
      <c r="N7291">
        <v>7180.1846860784099</v>
      </c>
    </row>
    <row r="7292" spans="12:14" x14ac:dyDescent="0.25">
      <c r="L7292" s="4">
        <f t="shared" si="125"/>
        <v>7286</v>
      </c>
      <c r="M7292">
        <v>16893.723966135793</v>
      </c>
      <c r="N7292">
        <v>56468.100819509818</v>
      </c>
    </row>
    <row r="7293" spans="12:14" x14ac:dyDescent="0.25">
      <c r="L7293" s="4">
        <f t="shared" si="125"/>
        <v>7287</v>
      </c>
      <c r="M7293">
        <v>44708.669468780827</v>
      </c>
      <c r="N7293">
        <v>23038.639094039281</v>
      </c>
    </row>
    <row r="7294" spans="12:14" x14ac:dyDescent="0.25">
      <c r="L7294" s="4">
        <f t="shared" si="125"/>
        <v>7288</v>
      </c>
      <c r="M7294">
        <v>45270.605162981541</v>
      </c>
      <c r="N7294">
        <v>4627.443807726464</v>
      </c>
    </row>
    <row r="7295" spans="12:14" x14ac:dyDescent="0.25">
      <c r="L7295" s="4">
        <f t="shared" si="125"/>
        <v>7289</v>
      </c>
      <c r="M7295">
        <v>57210.534817175299</v>
      </c>
      <c r="N7295">
        <v>2202.0165295835832</v>
      </c>
    </row>
    <row r="7296" spans="12:14" x14ac:dyDescent="0.25">
      <c r="L7296" s="4">
        <f t="shared" si="125"/>
        <v>7290</v>
      </c>
      <c r="M7296">
        <v>31660.623728230155</v>
      </c>
      <c r="N7296">
        <v>11189.019864198764</v>
      </c>
    </row>
    <row r="7297" spans="12:14" x14ac:dyDescent="0.25">
      <c r="L7297" s="4">
        <f t="shared" si="125"/>
        <v>7291</v>
      </c>
      <c r="M7297">
        <v>21231.611465332157</v>
      </c>
      <c r="N7297">
        <v>6400.4159178263826</v>
      </c>
    </row>
    <row r="7298" spans="12:14" x14ac:dyDescent="0.25">
      <c r="L7298" s="4">
        <f t="shared" si="125"/>
        <v>7292</v>
      </c>
      <c r="M7298">
        <v>8136.9167252699035</v>
      </c>
      <c r="N7298">
        <v>8739.326586382309</v>
      </c>
    </row>
    <row r="7299" spans="12:14" x14ac:dyDescent="0.25">
      <c r="L7299" s="4">
        <f t="shared" si="125"/>
        <v>7293</v>
      </c>
      <c r="M7299">
        <v>13600.498619949103</v>
      </c>
      <c r="N7299">
        <v>12652.229273726722</v>
      </c>
    </row>
    <row r="7300" spans="12:14" x14ac:dyDescent="0.25">
      <c r="L7300" s="4">
        <f t="shared" si="125"/>
        <v>7294</v>
      </c>
      <c r="M7300">
        <v>41661.849349684897</v>
      </c>
      <c r="N7300">
        <v>7246.5324851817413</v>
      </c>
    </row>
    <row r="7301" spans="12:14" x14ac:dyDescent="0.25">
      <c r="L7301" s="4">
        <f t="shared" si="125"/>
        <v>7295</v>
      </c>
      <c r="M7301">
        <v>21989.908495321954</v>
      </c>
      <c r="N7301">
        <v>31395.391401881534</v>
      </c>
    </row>
    <row r="7302" spans="12:14" x14ac:dyDescent="0.25">
      <c r="L7302" s="4">
        <f t="shared" si="125"/>
        <v>7296</v>
      </c>
      <c r="M7302">
        <v>7852.8632458194961</v>
      </c>
      <c r="N7302">
        <v>1545.3754164820227</v>
      </c>
    </row>
    <row r="7303" spans="12:14" x14ac:dyDescent="0.25">
      <c r="L7303" s="4">
        <f t="shared" si="125"/>
        <v>7297</v>
      </c>
      <c r="M7303">
        <v>6226.1945754085045</v>
      </c>
      <c r="N7303">
        <v>2159.9017890515197</v>
      </c>
    </row>
    <row r="7304" spans="12:14" x14ac:dyDescent="0.25">
      <c r="L7304" s="4">
        <f t="shared" si="125"/>
        <v>7298</v>
      </c>
      <c r="M7304">
        <v>40383.467210391216</v>
      </c>
      <c r="N7304">
        <v>255.36184954613864</v>
      </c>
    </row>
    <row r="7305" spans="12:14" x14ac:dyDescent="0.25">
      <c r="L7305" s="4">
        <f t="shared" ref="L7305:L7368" si="126">L7304+1</f>
        <v>7299</v>
      </c>
      <c r="M7305">
        <v>11807.188196944866</v>
      </c>
      <c r="N7305">
        <v>90363.92353009108</v>
      </c>
    </row>
    <row r="7306" spans="12:14" x14ac:dyDescent="0.25">
      <c r="L7306" s="4">
        <f t="shared" si="126"/>
        <v>7300</v>
      </c>
      <c r="M7306">
        <v>11351.313835473082</v>
      </c>
      <c r="N7306">
        <v>4956.9311756440275</v>
      </c>
    </row>
    <row r="7307" spans="12:14" x14ac:dyDescent="0.25">
      <c r="L7307" s="4">
        <f t="shared" si="126"/>
        <v>7301</v>
      </c>
      <c r="M7307">
        <v>5623.2972942341148</v>
      </c>
      <c r="N7307">
        <v>22952.417096152927</v>
      </c>
    </row>
    <row r="7308" spans="12:14" x14ac:dyDescent="0.25">
      <c r="L7308" s="4">
        <f t="shared" si="126"/>
        <v>7302</v>
      </c>
      <c r="M7308">
        <v>16921.452618135329</v>
      </c>
      <c r="N7308">
        <v>23746.144602064174</v>
      </c>
    </row>
    <row r="7309" spans="12:14" x14ac:dyDescent="0.25">
      <c r="L7309" s="4">
        <f t="shared" si="126"/>
        <v>7303</v>
      </c>
      <c r="M7309">
        <v>12325.0196526325</v>
      </c>
      <c r="N7309">
        <v>9385.2852196481635</v>
      </c>
    </row>
    <row r="7310" spans="12:14" x14ac:dyDescent="0.25">
      <c r="L7310" s="4">
        <f t="shared" si="126"/>
        <v>7304</v>
      </c>
      <c r="M7310">
        <v>26158.87457899439</v>
      </c>
      <c r="N7310">
        <v>32776.060859561549</v>
      </c>
    </row>
    <row r="7311" spans="12:14" x14ac:dyDescent="0.25">
      <c r="L7311" s="4">
        <f t="shared" si="126"/>
        <v>7305</v>
      </c>
      <c r="M7311">
        <v>10548.578453189608</v>
      </c>
      <c r="N7311">
        <v>15240.855636968652</v>
      </c>
    </row>
    <row r="7312" spans="12:14" x14ac:dyDescent="0.25">
      <c r="L7312" s="4">
        <f t="shared" si="126"/>
        <v>7306</v>
      </c>
      <c r="M7312">
        <v>6890.8461847930521</v>
      </c>
      <c r="N7312">
        <v>1437.0370522692838</v>
      </c>
    </row>
    <row r="7313" spans="12:14" x14ac:dyDescent="0.25">
      <c r="L7313" s="4">
        <f t="shared" si="126"/>
        <v>7307</v>
      </c>
      <c r="M7313">
        <v>17253.598152819657</v>
      </c>
      <c r="N7313">
        <v>21237.426118329451</v>
      </c>
    </row>
    <row r="7314" spans="12:14" x14ac:dyDescent="0.25">
      <c r="L7314" s="4">
        <f t="shared" si="126"/>
        <v>7308</v>
      </c>
      <c r="M7314">
        <v>5940.2212932000321</v>
      </c>
      <c r="N7314">
        <v>34428.736478953819</v>
      </c>
    </row>
    <row r="7315" spans="12:14" x14ac:dyDescent="0.25">
      <c r="L7315" s="4">
        <f t="shared" si="126"/>
        <v>7309</v>
      </c>
      <c r="M7315">
        <v>6629.3624310021978</v>
      </c>
      <c r="N7315">
        <v>4207.0373597837879</v>
      </c>
    </row>
    <row r="7316" spans="12:14" x14ac:dyDescent="0.25">
      <c r="L7316" s="4">
        <f t="shared" si="126"/>
        <v>7310</v>
      </c>
      <c r="M7316">
        <v>88074.970987612236</v>
      </c>
      <c r="N7316">
        <v>21337.061843069692</v>
      </c>
    </row>
    <row r="7317" spans="12:14" x14ac:dyDescent="0.25">
      <c r="L7317" s="4">
        <f t="shared" si="126"/>
        <v>7311</v>
      </c>
      <c r="M7317">
        <v>56242.202833860538</v>
      </c>
      <c r="N7317">
        <v>7676.4609437203362</v>
      </c>
    </row>
    <row r="7318" spans="12:14" x14ac:dyDescent="0.25">
      <c r="L7318" s="4">
        <f t="shared" si="126"/>
        <v>7312</v>
      </c>
      <c r="M7318">
        <v>19323.737388715861</v>
      </c>
      <c r="N7318">
        <v>1896.1584087711717</v>
      </c>
    </row>
    <row r="7319" spans="12:14" x14ac:dyDescent="0.25">
      <c r="L7319" s="4">
        <f t="shared" si="126"/>
        <v>7313</v>
      </c>
      <c r="M7319">
        <v>24180.310340425036</v>
      </c>
      <c r="N7319">
        <v>42229.147210545838</v>
      </c>
    </row>
    <row r="7320" spans="12:14" x14ac:dyDescent="0.25">
      <c r="L7320" s="4">
        <f t="shared" si="126"/>
        <v>7314</v>
      </c>
      <c r="M7320">
        <v>13001.497286287253</v>
      </c>
      <c r="N7320">
        <v>13271.777088930046</v>
      </c>
    </row>
    <row r="7321" spans="12:14" x14ac:dyDescent="0.25">
      <c r="L7321" s="4">
        <f t="shared" si="126"/>
        <v>7315</v>
      </c>
      <c r="M7321">
        <v>5855.0854063544139</v>
      </c>
      <c r="N7321">
        <v>21949.021319401072</v>
      </c>
    </row>
    <row r="7322" spans="12:14" x14ac:dyDescent="0.25">
      <c r="L7322" s="4">
        <f t="shared" si="126"/>
        <v>7316</v>
      </c>
      <c r="M7322">
        <v>30823.07622934453</v>
      </c>
      <c r="N7322">
        <v>861.63503932043</v>
      </c>
    </row>
    <row r="7323" spans="12:14" x14ac:dyDescent="0.25">
      <c r="L7323" s="4">
        <f t="shared" si="126"/>
        <v>7317</v>
      </c>
      <c r="M7323">
        <v>106114.80835313977</v>
      </c>
      <c r="N7323">
        <v>7799.8773618468713</v>
      </c>
    </row>
    <row r="7324" spans="12:14" x14ac:dyDescent="0.25">
      <c r="L7324" s="4">
        <f t="shared" si="126"/>
        <v>7318</v>
      </c>
      <c r="M7324">
        <v>46144.392038618695</v>
      </c>
      <c r="N7324">
        <v>14231.354386632573</v>
      </c>
    </row>
    <row r="7325" spans="12:14" x14ac:dyDescent="0.25">
      <c r="L7325" s="4">
        <f t="shared" si="126"/>
        <v>7319</v>
      </c>
      <c r="M7325">
        <v>3806.1387829174123</v>
      </c>
      <c r="N7325">
        <v>73693.055192533488</v>
      </c>
    </row>
    <row r="7326" spans="12:14" x14ac:dyDescent="0.25">
      <c r="L7326" s="4">
        <f t="shared" si="126"/>
        <v>7320</v>
      </c>
      <c r="M7326">
        <v>10781.963133280013</v>
      </c>
      <c r="N7326">
        <v>12767.755910158665</v>
      </c>
    </row>
    <row r="7327" spans="12:14" x14ac:dyDescent="0.25">
      <c r="L7327" s="4">
        <f t="shared" si="126"/>
        <v>7321</v>
      </c>
      <c r="M7327">
        <v>10126.838838493948</v>
      </c>
      <c r="N7327">
        <v>7647.34340381528</v>
      </c>
    </row>
    <row r="7328" spans="12:14" x14ac:dyDescent="0.25">
      <c r="L7328" s="4">
        <f t="shared" si="126"/>
        <v>7322</v>
      </c>
      <c r="M7328">
        <v>5714.7830299050001</v>
      </c>
      <c r="N7328">
        <v>52288.577317395553</v>
      </c>
    </row>
    <row r="7329" spans="12:14" x14ac:dyDescent="0.25">
      <c r="L7329" s="4">
        <f t="shared" si="126"/>
        <v>7323</v>
      </c>
      <c r="M7329">
        <v>40370.031454312397</v>
      </c>
      <c r="N7329">
        <v>58011.474685646506</v>
      </c>
    </row>
    <row r="7330" spans="12:14" x14ac:dyDescent="0.25">
      <c r="L7330" s="4">
        <f t="shared" si="126"/>
        <v>7324</v>
      </c>
      <c r="M7330">
        <v>6688.918560794119</v>
      </c>
      <c r="N7330">
        <v>13177.542992602997</v>
      </c>
    </row>
    <row r="7331" spans="12:14" x14ac:dyDescent="0.25">
      <c r="L7331" s="4">
        <f t="shared" si="126"/>
        <v>7325</v>
      </c>
      <c r="M7331">
        <v>4531.4419597686592</v>
      </c>
      <c r="N7331">
        <v>4195.6972146053067</v>
      </c>
    </row>
    <row r="7332" spans="12:14" x14ac:dyDescent="0.25">
      <c r="L7332" s="4">
        <f t="shared" si="126"/>
        <v>7326</v>
      </c>
      <c r="M7332">
        <v>17260.485108745652</v>
      </c>
      <c r="N7332">
        <v>28373.43963310893</v>
      </c>
    </row>
    <row r="7333" spans="12:14" x14ac:dyDescent="0.25">
      <c r="L7333" s="4">
        <f t="shared" si="126"/>
        <v>7327</v>
      </c>
      <c r="M7333">
        <v>210011.35808339115</v>
      </c>
      <c r="N7333">
        <v>5547.9890572278109</v>
      </c>
    </row>
    <row r="7334" spans="12:14" x14ac:dyDescent="0.25">
      <c r="L7334" s="4">
        <f t="shared" si="126"/>
        <v>7328</v>
      </c>
      <c r="M7334">
        <v>44446.552827934123</v>
      </c>
      <c r="N7334">
        <v>39413.993127922949</v>
      </c>
    </row>
    <row r="7335" spans="12:14" x14ac:dyDescent="0.25">
      <c r="L7335" s="4">
        <f t="shared" si="126"/>
        <v>7329</v>
      </c>
      <c r="M7335">
        <v>14101.8705714885</v>
      </c>
      <c r="N7335">
        <v>260606.12801895215</v>
      </c>
    </row>
    <row r="7336" spans="12:14" x14ac:dyDescent="0.25">
      <c r="L7336" s="4">
        <f t="shared" si="126"/>
        <v>7330</v>
      </c>
      <c r="M7336">
        <v>27973.62482727136</v>
      </c>
      <c r="N7336">
        <v>61084.937815225152</v>
      </c>
    </row>
    <row r="7337" spans="12:14" x14ac:dyDescent="0.25">
      <c r="L7337" s="4">
        <f t="shared" si="126"/>
        <v>7331</v>
      </c>
      <c r="M7337">
        <v>5985.8472724222993</v>
      </c>
      <c r="N7337">
        <v>9147.365703296673</v>
      </c>
    </row>
    <row r="7338" spans="12:14" x14ac:dyDescent="0.25">
      <c r="L7338" s="4">
        <f t="shared" si="126"/>
        <v>7332</v>
      </c>
      <c r="M7338">
        <v>12705.733665538201</v>
      </c>
      <c r="N7338">
        <v>22697.390736299269</v>
      </c>
    </row>
    <row r="7339" spans="12:14" x14ac:dyDescent="0.25">
      <c r="L7339" s="4">
        <f t="shared" si="126"/>
        <v>7333</v>
      </c>
      <c r="M7339">
        <v>13796.103031648658</v>
      </c>
      <c r="N7339">
        <v>4222.9644732212673</v>
      </c>
    </row>
    <row r="7340" spans="12:14" x14ac:dyDescent="0.25">
      <c r="L7340" s="4">
        <f t="shared" si="126"/>
        <v>7334</v>
      </c>
      <c r="M7340">
        <v>12572.966408449496</v>
      </c>
      <c r="N7340">
        <v>4098.27296810182</v>
      </c>
    </row>
    <row r="7341" spans="12:14" x14ac:dyDescent="0.25">
      <c r="L7341" s="4">
        <f t="shared" si="126"/>
        <v>7335</v>
      </c>
      <c r="M7341">
        <v>6460.5883779131382</v>
      </c>
      <c r="N7341">
        <v>15860.361076443041</v>
      </c>
    </row>
    <row r="7342" spans="12:14" x14ac:dyDescent="0.25">
      <c r="L7342" s="4">
        <f t="shared" si="126"/>
        <v>7336</v>
      </c>
      <c r="M7342">
        <v>5707.1730841015251</v>
      </c>
      <c r="N7342">
        <v>64842.544780198805</v>
      </c>
    </row>
    <row r="7343" spans="12:14" x14ac:dyDescent="0.25">
      <c r="L7343" s="4">
        <f t="shared" si="126"/>
        <v>7337</v>
      </c>
      <c r="M7343">
        <v>10476.323539992884</v>
      </c>
      <c r="N7343">
        <v>2752.3247652232467</v>
      </c>
    </row>
    <row r="7344" spans="12:14" x14ac:dyDescent="0.25">
      <c r="L7344" s="4">
        <f t="shared" si="126"/>
        <v>7338</v>
      </c>
      <c r="M7344">
        <v>12193.196117318026</v>
      </c>
      <c r="N7344">
        <v>20274.642379635043</v>
      </c>
    </row>
    <row r="7345" spans="12:14" x14ac:dyDescent="0.25">
      <c r="L7345" s="4">
        <f t="shared" si="126"/>
        <v>7339</v>
      </c>
      <c r="M7345">
        <v>5762.1694847381641</v>
      </c>
      <c r="N7345">
        <v>5930.1926698622165</v>
      </c>
    </row>
    <row r="7346" spans="12:14" x14ac:dyDescent="0.25">
      <c r="L7346" s="4">
        <f t="shared" si="126"/>
        <v>7340</v>
      </c>
      <c r="M7346">
        <v>19683.198794427037</v>
      </c>
      <c r="N7346">
        <v>15069.072771808695</v>
      </c>
    </row>
    <row r="7347" spans="12:14" x14ac:dyDescent="0.25">
      <c r="L7347" s="4">
        <f t="shared" si="126"/>
        <v>7341</v>
      </c>
      <c r="M7347">
        <v>7554.4831029222132</v>
      </c>
      <c r="N7347">
        <v>16349.976206045521</v>
      </c>
    </row>
    <row r="7348" spans="12:14" x14ac:dyDescent="0.25">
      <c r="L7348" s="4">
        <f t="shared" si="126"/>
        <v>7342</v>
      </c>
      <c r="M7348">
        <v>20012.428056918194</v>
      </c>
      <c r="N7348">
        <v>15187.186731704707</v>
      </c>
    </row>
    <row r="7349" spans="12:14" x14ac:dyDescent="0.25">
      <c r="L7349" s="4">
        <f t="shared" si="126"/>
        <v>7343</v>
      </c>
      <c r="M7349">
        <v>7564.7920447447732</v>
      </c>
      <c r="N7349">
        <v>51038.871958486649</v>
      </c>
    </row>
    <row r="7350" spans="12:14" x14ac:dyDescent="0.25">
      <c r="L7350" s="4">
        <f t="shared" si="126"/>
        <v>7344</v>
      </c>
      <c r="M7350">
        <v>63606.254516340989</v>
      </c>
      <c r="N7350">
        <v>21331.174263439509</v>
      </c>
    </row>
    <row r="7351" spans="12:14" x14ac:dyDescent="0.25">
      <c r="L7351" s="4">
        <f t="shared" si="126"/>
        <v>7345</v>
      </c>
      <c r="M7351">
        <v>12566.935434857702</v>
      </c>
      <c r="N7351">
        <v>635.79628836615689</v>
      </c>
    </row>
    <row r="7352" spans="12:14" x14ac:dyDescent="0.25">
      <c r="L7352" s="4">
        <f t="shared" si="126"/>
        <v>7346</v>
      </c>
      <c r="M7352">
        <v>138817.98602658373</v>
      </c>
      <c r="N7352">
        <v>31146.06395283408</v>
      </c>
    </row>
    <row r="7353" spans="12:14" x14ac:dyDescent="0.25">
      <c r="L7353" s="4">
        <f t="shared" si="126"/>
        <v>7347</v>
      </c>
      <c r="M7353">
        <v>26917.834949481399</v>
      </c>
      <c r="N7353">
        <v>6977.6589937786266</v>
      </c>
    </row>
    <row r="7354" spans="12:14" x14ac:dyDescent="0.25">
      <c r="L7354" s="4">
        <f t="shared" si="126"/>
        <v>7348</v>
      </c>
      <c r="M7354">
        <v>67501.912010496846</v>
      </c>
      <c r="N7354">
        <v>134202.29176025061</v>
      </c>
    </row>
    <row r="7355" spans="12:14" x14ac:dyDescent="0.25">
      <c r="L7355" s="4">
        <f t="shared" si="126"/>
        <v>7349</v>
      </c>
      <c r="M7355">
        <v>4761.83316721966</v>
      </c>
      <c r="N7355">
        <v>60184.453141662394</v>
      </c>
    </row>
    <row r="7356" spans="12:14" x14ac:dyDescent="0.25">
      <c r="L7356" s="4">
        <f t="shared" si="126"/>
        <v>7350</v>
      </c>
      <c r="M7356">
        <v>14022.69417258499</v>
      </c>
      <c r="N7356">
        <v>3927.8513508812375</v>
      </c>
    </row>
    <row r="7357" spans="12:14" x14ac:dyDescent="0.25">
      <c r="L7357" s="4">
        <f t="shared" si="126"/>
        <v>7351</v>
      </c>
      <c r="M7357">
        <v>28041.740855815548</v>
      </c>
      <c r="N7357">
        <v>10239.009622744055</v>
      </c>
    </row>
    <row r="7358" spans="12:14" x14ac:dyDescent="0.25">
      <c r="L7358" s="4">
        <f t="shared" si="126"/>
        <v>7352</v>
      </c>
      <c r="M7358">
        <v>31264.183942649983</v>
      </c>
      <c r="N7358">
        <v>1550.2883624990613</v>
      </c>
    </row>
    <row r="7359" spans="12:14" x14ac:dyDescent="0.25">
      <c r="L7359" s="4">
        <f t="shared" si="126"/>
        <v>7353</v>
      </c>
      <c r="M7359">
        <v>5963.8338996860175</v>
      </c>
      <c r="N7359">
        <v>10413.447340038681</v>
      </c>
    </row>
    <row r="7360" spans="12:14" x14ac:dyDescent="0.25">
      <c r="L7360" s="4">
        <f t="shared" si="126"/>
        <v>7354</v>
      </c>
      <c r="M7360">
        <v>8958.9161628547536</v>
      </c>
      <c r="N7360">
        <v>8468.3005595397681</v>
      </c>
    </row>
    <row r="7361" spans="12:14" x14ac:dyDescent="0.25">
      <c r="L7361" s="4">
        <f t="shared" si="126"/>
        <v>7355</v>
      </c>
      <c r="M7361">
        <v>29557.675954795173</v>
      </c>
      <c r="N7361">
        <v>22366.58259258054</v>
      </c>
    </row>
    <row r="7362" spans="12:14" x14ac:dyDescent="0.25">
      <c r="L7362" s="4">
        <f t="shared" si="126"/>
        <v>7356</v>
      </c>
      <c r="M7362">
        <v>9185.2432846010779</v>
      </c>
      <c r="N7362">
        <v>8222.1260841336371</v>
      </c>
    </row>
    <row r="7363" spans="12:14" x14ac:dyDescent="0.25">
      <c r="L7363" s="4">
        <f t="shared" si="126"/>
        <v>7357</v>
      </c>
      <c r="M7363">
        <v>59608.156182852719</v>
      </c>
      <c r="N7363">
        <v>23275.045266298966</v>
      </c>
    </row>
    <row r="7364" spans="12:14" x14ac:dyDescent="0.25">
      <c r="L7364" s="4">
        <f t="shared" si="126"/>
        <v>7358</v>
      </c>
      <c r="M7364">
        <v>28118.766554004793</v>
      </c>
      <c r="N7364">
        <v>4970.8510437448604</v>
      </c>
    </row>
    <row r="7365" spans="12:14" x14ac:dyDescent="0.25">
      <c r="L7365" s="4">
        <f t="shared" si="126"/>
        <v>7359</v>
      </c>
      <c r="M7365">
        <v>16135.071570027538</v>
      </c>
      <c r="N7365">
        <v>27159.997495801374</v>
      </c>
    </row>
    <row r="7366" spans="12:14" x14ac:dyDescent="0.25">
      <c r="L7366" s="4">
        <f t="shared" si="126"/>
        <v>7360</v>
      </c>
      <c r="M7366">
        <v>18111.758163186718</v>
      </c>
      <c r="N7366">
        <v>11519.608777169269</v>
      </c>
    </row>
    <row r="7367" spans="12:14" x14ac:dyDescent="0.25">
      <c r="L7367" s="4">
        <f t="shared" si="126"/>
        <v>7361</v>
      </c>
      <c r="M7367">
        <v>14891.364465750801</v>
      </c>
      <c r="N7367">
        <v>9246.8031662383564</v>
      </c>
    </row>
    <row r="7368" spans="12:14" x14ac:dyDescent="0.25">
      <c r="L7368" s="4">
        <f t="shared" si="126"/>
        <v>7362</v>
      </c>
      <c r="M7368">
        <v>39120.378872872265</v>
      </c>
      <c r="N7368">
        <v>2996.104795266283</v>
      </c>
    </row>
    <row r="7369" spans="12:14" x14ac:dyDescent="0.25">
      <c r="L7369" s="4">
        <f t="shared" ref="L7369:L7432" si="127">L7368+1</f>
        <v>7363</v>
      </c>
      <c r="M7369">
        <v>138491.15457031605</v>
      </c>
      <c r="N7369">
        <v>6714.0930343998361</v>
      </c>
    </row>
    <row r="7370" spans="12:14" x14ac:dyDescent="0.25">
      <c r="L7370" s="4">
        <f t="shared" si="127"/>
        <v>7364</v>
      </c>
      <c r="M7370">
        <v>92719.719904561032</v>
      </c>
      <c r="N7370">
        <v>32317.8216211873</v>
      </c>
    </row>
    <row r="7371" spans="12:14" x14ac:dyDescent="0.25">
      <c r="L7371" s="4">
        <f t="shared" si="127"/>
        <v>7365</v>
      </c>
      <c r="M7371">
        <v>157099.17281734536</v>
      </c>
      <c r="N7371">
        <v>13886.021028038253</v>
      </c>
    </row>
    <row r="7372" spans="12:14" x14ac:dyDescent="0.25">
      <c r="L7372" s="4">
        <f t="shared" si="127"/>
        <v>7366</v>
      </c>
      <c r="M7372">
        <v>329791.76836474624</v>
      </c>
      <c r="N7372">
        <v>4201.2959486103664</v>
      </c>
    </row>
    <row r="7373" spans="12:14" x14ac:dyDescent="0.25">
      <c r="L7373" s="4">
        <f t="shared" si="127"/>
        <v>7367</v>
      </c>
      <c r="M7373">
        <v>8761.6078799349616</v>
      </c>
      <c r="N7373">
        <v>29180.637669570573</v>
      </c>
    </row>
    <row r="7374" spans="12:14" x14ac:dyDescent="0.25">
      <c r="L7374" s="4">
        <f t="shared" si="127"/>
        <v>7368</v>
      </c>
      <c r="M7374">
        <v>5454.4334131697024</v>
      </c>
      <c r="N7374">
        <v>39842.504078024736</v>
      </c>
    </row>
    <row r="7375" spans="12:14" x14ac:dyDescent="0.25">
      <c r="L7375" s="4">
        <f t="shared" si="127"/>
        <v>7369</v>
      </c>
      <c r="M7375">
        <v>108011.99898408701</v>
      </c>
      <c r="N7375">
        <v>2837.6422112409</v>
      </c>
    </row>
    <row r="7376" spans="12:14" x14ac:dyDescent="0.25">
      <c r="L7376" s="4">
        <f t="shared" si="127"/>
        <v>7370</v>
      </c>
      <c r="M7376">
        <v>13000.723117416605</v>
      </c>
      <c r="N7376">
        <v>8942.392941606071</v>
      </c>
    </row>
    <row r="7377" spans="12:14" x14ac:dyDescent="0.25">
      <c r="L7377" s="4">
        <f t="shared" si="127"/>
        <v>7371</v>
      </c>
      <c r="M7377">
        <v>20045.241327085922</v>
      </c>
      <c r="N7377">
        <v>4354.5698512173149</v>
      </c>
    </row>
    <row r="7378" spans="12:14" x14ac:dyDescent="0.25">
      <c r="L7378" s="4">
        <f t="shared" si="127"/>
        <v>7372</v>
      </c>
      <c r="M7378">
        <v>24198.101168515073</v>
      </c>
      <c r="N7378">
        <v>60014.885433873293</v>
      </c>
    </row>
    <row r="7379" spans="12:14" x14ac:dyDescent="0.25">
      <c r="L7379" s="4">
        <f t="shared" si="127"/>
        <v>7373</v>
      </c>
      <c r="M7379">
        <v>9834.8344427170214</v>
      </c>
      <c r="N7379">
        <v>20577.949530412629</v>
      </c>
    </row>
    <row r="7380" spans="12:14" x14ac:dyDescent="0.25">
      <c r="L7380" s="4">
        <f t="shared" si="127"/>
        <v>7374</v>
      </c>
      <c r="M7380">
        <v>16615.596108735193</v>
      </c>
      <c r="N7380">
        <v>33856.225888028741</v>
      </c>
    </row>
    <row r="7381" spans="12:14" x14ac:dyDescent="0.25">
      <c r="L7381" s="4">
        <f t="shared" si="127"/>
        <v>7375</v>
      </c>
      <c r="M7381">
        <v>24420.982547659791</v>
      </c>
      <c r="N7381">
        <v>24191.973195898197</v>
      </c>
    </row>
    <row r="7382" spans="12:14" x14ac:dyDescent="0.25">
      <c r="L7382" s="4">
        <f t="shared" si="127"/>
        <v>7376</v>
      </c>
      <c r="M7382">
        <v>7945.9494307466903</v>
      </c>
      <c r="N7382">
        <v>11112.656306135079</v>
      </c>
    </row>
    <row r="7383" spans="12:14" x14ac:dyDescent="0.25">
      <c r="L7383" s="4">
        <f t="shared" si="127"/>
        <v>7377</v>
      </c>
      <c r="M7383">
        <v>5648.9012350509647</v>
      </c>
      <c r="N7383">
        <v>19310.064475396794</v>
      </c>
    </row>
    <row r="7384" spans="12:14" x14ac:dyDescent="0.25">
      <c r="L7384" s="4">
        <f t="shared" si="127"/>
        <v>7378</v>
      </c>
      <c r="M7384">
        <v>51468.958803956244</v>
      </c>
      <c r="N7384">
        <v>32760.890849275998</v>
      </c>
    </row>
    <row r="7385" spans="12:14" x14ac:dyDescent="0.25">
      <c r="L7385" s="4">
        <f t="shared" si="127"/>
        <v>7379</v>
      </c>
      <c r="M7385">
        <v>5057.9628422558781</v>
      </c>
      <c r="N7385">
        <v>34151.390907790119</v>
      </c>
    </row>
    <row r="7386" spans="12:14" x14ac:dyDescent="0.25">
      <c r="L7386" s="4">
        <f t="shared" si="127"/>
        <v>7380</v>
      </c>
      <c r="M7386">
        <v>6864.6540625136722</v>
      </c>
      <c r="N7386">
        <v>9192.031022807394</v>
      </c>
    </row>
    <row r="7387" spans="12:14" x14ac:dyDescent="0.25">
      <c r="L7387" s="4">
        <f t="shared" si="127"/>
        <v>7381</v>
      </c>
      <c r="M7387">
        <v>56226.714998187454</v>
      </c>
      <c r="N7387">
        <v>41824.293955341789</v>
      </c>
    </row>
    <row r="7388" spans="12:14" x14ac:dyDescent="0.25">
      <c r="L7388" s="4">
        <f t="shared" si="127"/>
        <v>7382</v>
      </c>
      <c r="M7388">
        <v>4513.8854553602341</v>
      </c>
      <c r="N7388">
        <v>46481.811503396522</v>
      </c>
    </row>
    <row r="7389" spans="12:14" x14ac:dyDescent="0.25">
      <c r="L7389" s="4">
        <f t="shared" si="127"/>
        <v>7383</v>
      </c>
      <c r="M7389">
        <v>37229.659405703263</v>
      </c>
      <c r="N7389">
        <v>27681.182697487639</v>
      </c>
    </row>
    <row r="7390" spans="12:14" x14ac:dyDescent="0.25">
      <c r="L7390" s="4">
        <f t="shared" si="127"/>
        <v>7384</v>
      </c>
      <c r="M7390">
        <v>15503.876142398371</v>
      </c>
      <c r="N7390">
        <v>15125.786846030795</v>
      </c>
    </row>
    <row r="7391" spans="12:14" x14ac:dyDescent="0.25">
      <c r="L7391" s="4">
        <f t="shared" si="127"/>
        <v>7385</v>
      </c>
      <c r="M7391">
        <v>54014.44194678995</v>
      </c>
      <c r="N7391">
        <v>292.96217800492906</v>
      </c>
    </row>
    <row r="7392" spans="12:14" x14ac:dyDescent="0.25">
      <c r="L7392" s="4">
        <f t="shared" si="127"/>
        <v>7386</v>
      </c>
      <c r="M7392">
        <v>11695.81624498533</v>
      </c>
      <c r="N7392">
        <v>6686.3808886679726</v>
      </c>
    </row>
    <row r="7393" spans="12:14" x14ac:dyDescent="0.25">
      <c r="L7393" s="4">
        <f t="shared" si="127"/>
        <v>7387</v>
      </c>
      <c r="M7393">
        <v>22938.971774741691</v>
      </c>
      <c r="N7393">
        <v>9047.7496867358295</v>
      </c>
    </row>
    <row r="7394" spans="12:14" x14ac:dyDescent="0.25">
      <c r="L7394" s="4">
        <f t="shared" si="127"/>
        <v>7388</v>
      </c>
      <c r="M7394">
        <v>6527.6429895190995</v>
      </c>
      <c r="N7394">
        <v>7768.6518680219897</v>
      </c>
    </row>
    <row r="7395" spans="12:14" x14ac:dyDescent="0.25">
      <c r="L7395" s="4">
        <f t="shared" si="127"/>
        <v>7389</v>
      </c>
      <c r="M7395">
        <v>31290.262629659956</v>
      </c>
      <c r="N7395">
        <v>23114.806330821248</v>
      </c>
    </row>
    <row r="7396" spans="12:14" x14ac:dyDescent="0.25">
      <c r="L7396" s="4">
        <f t="shared" si="127"/>
        <v>7390</v>
      </c>
      <c r="M7396">
        <v>12254.050954599106</v>
      </c>
      <c r="N7396">
        <v>22661.260685064342</v>
      </c>
    </row>
    <row r="7397" spans="12:14" x14ac:dyDescent="0.25">
      <c r="L7397" s="4">
        <f t="shared" si="127"/>
        <v>7391</v>
      </c>
      <c r="M7397">
        <v>478240.43879136338</v>
      </c>
      <c r="N7397">
        <v>14982.518993742637</v>
      </c>
    </row>
    <row r="7398" spans="12:14" x14ac:dyDescent="0.25">
      <c r="L7398" s="4">
        <f t="shared" si="127"/>
        <v>7392</v>
      </c>
      <c r="M7398">
        <v>52684.428588703719</v>
      </c>
      <c r="N7398">
        <v>40416.023802697571</v>
      </c>
    </row>
    <row r="7399" spans="12:14" x14ac:dyDescent="0.25">
      <c r="L7399" s="4">
        <f t="shared" si="127"/>
        <v>7393</v>
      </c>
      <c r="M7399">
        <v>8146.9420268319445</v>
      </c>
      <c r="N7399">
        <v>8912.3082141663417</v>
      </c>
    </row>
    <row r="7400" spans="12:14" x14ac:dyDescent="0.25">
      <c r="L7400" s="4">
        <f t="shared" si="127"/>
        <v>7394</v>
      </c>
      <c r="M7400">
        <v>7756.0547972088216</v>
      </c>
      <c r="N7400">
        <v>2966.7741727981156</v>
      </c>
    </row>
    <row r="7401" spans="12:14" x14ac:dyDescent="0.25">
      <c r="L7401" s="4">
        <f t="shared" si="127"/>
        <v>7395</v>
      </c>
      <c r="M7401">
        <v>6331.3232885990546</v>
      </c>
      <c r="N7401">
        <v>54660.314419854258</v>
      </c>
    </row>
    <row r="7402" spans="12:14" x14ac:dyDescent="0.25">
      <c r="L7402" s="4">
        <f t="shared" si="127"/>
        <v>7396</v>
      </c>
      <c r="M7402">
        <v>12676.115350770193</v>
      </c>
      <c r="N7402">
        <v>44827.928499783178</v>
      </c>
    </row>
    <row r="7403" spans="12:14" x14ac:dyDescent="0.25">
      <c r="L7403" s="4">
        <f t="shared" si="127"/>
        <v>7397</v>
      </c>
      <c r="M7403">
        <v>8999.364024496479</v>
      </c>
      <c r="N7403">
        <v>8990.7499584149336</v>
      </c>
    </row>
    <row r="7404" spans="12:14" x14ac:dyDescent="0.25">
      <c r="L7404" s="4">
        <f t="shared" si="127"/>
        <v>7398</v>
      </c>
      <c r="M7404">
        <v>16331.785196891329</v>
      </c>
      <c r="N7404">
        <v>15704.400478330028</v>
      </c>
    </row>
    <row r="7405" spans="12:14" x14ac:dyDescent="0.25">
      <c r="L7405" s="4">
        <f t="shared" si="127"/>
        <v>7399</v>
      </c>
      <c r="M7405">
        <v>7561.4031008969305</v>
      </c>
      <c r="N7405">
        <v>5036.0862109342188</v>
      </c>
    </row>
    <row r="7406" spans="12:14" x14ac:dyDescent="0.25">
      <c r="L7406" s="4">
        <f t="shared" si="127"/>
        <v>7400</v>
      </c>
      <c r="M7406">
        <v>62758.41539437422</v>
      </c>
      <c r="N7406">
        <v>14885.171414420289</v>
      </c>
    </row>
    <row r="7407" spans="12:14" x14ac:dyDescent="0.25">
      <c r="L7407" s="4">
        <f t="shared" si="127"/>
        <v>7401</v>
      </c>
      <c r="M7407">
        <v>240356.67219382618</v>
      </c>
      <c r="N7407">
        <v>1988.3282521763317</v>
      </c>
    </row>
    <row r="7408" spans="12:14" x14ac:dyDescent="0.25">
      <c r="L7408" s="4">
        <f t="shared" si="127"/>
        <v>7402</v>
      </c>
      <c r="M7408">
        <v>69791.314451273371</v>
      </c>
      <c r="N7408">
        <v>77197.247381384412</v>
      </c>
    </row>
    <row r="7409" spans="12:14" x14ac:dyDescent="0.25">
      <c r="L7409" s="4">
        <f t="shared" si="127"/>
        <v>7403</v>
      </c>
      <c r="M7409">
        <v>32989.050694196754</v>
      </c>
      <c r="N7409">
        <v>5725.0315623786037</v>
      </c>
    </row>
    <row r="7410" spans="12:14" x14ac:dyDescent="0.25">
      <c r="L7410" s="4">
        <f t="shared" si="127"/>
        <v>7404</v>
      </c>
      <c r="M7410">
        <v>4135.9419593787643</v>
      </c>
      <c r="N7410">
        <v>17224.863620781212</v>
      </c>
    </row>
    <row r="7411" spans="12:14" x14ac:dyDescent="0.25">
      <c r="L7411" s="4">
        <f t="shared" si="127"/>
        <v>7405</v>
      </c>
      <c r="M7411">
        <v>60207.16146392822</v>
      </c>
      <c r="N7411">
        <v>9472.9382676166388</v>
      </c>
    </row>
    <row r="7412" spans="12:14" x14ac:dyDescent="0.25">
      <c r="L7412" s="4">
        <f t="shared" si="127"/>
        <v>7406</v>
      </c>
      <c r="M7412">
        <v>16159.43311227899</v>
      </c>
      <c r="N7412">
        <v>58710.169396173544</v>
      </c>
    </row>
    <row r="7413" spans="12:14" x14ac:dyDescent="0.25">
      <c r="L7413" s="4">
        <f t="shared" si="127"/>
        <v>7407</v>
      </c>
      <c r="M7413">
        <v>41020.739173333946</v>
      </c>
      <c r="N7413">
        <v>15971.509828071321</v>
      </c>
    </row>
    <row r="7414" spans="12:14" x14ac:dyDescent="0.25">
      <c r="L7414" s="4">
        <f t="shared" si="127"/>
        <v>7408</v>
      </c>
      <c r="M7414">
        <v>15007.030899373272</v>
      </c>
      <c r="N7414">
        <v>64682.922444730277</v>
      </c>
    </row>
    <row r="7415" spans="12:14" x14ac:dyDescent="0.25">
      <c r="L7415" s="4">
        <f t="shared" si="127"/>
        <v>7409</v>
      </c>
      <c r="M7415">
        <v>8555.8823499405571</v>
      </c>
      <c r="N7415">
        <v>15085.781797121082</v>
      </c>
    </row>
    <row r="7416" spans="12:14" x14ac:dyDescent="0.25">
      <c r="L7416" s="4">
        <f t="shared" si="127"/>
        <v>7410</v>
      </c>
      <c r="M7416">
        <v>100155.75892869831</v>
      </c>
      <c r="N7416">
        <v>19381.00156123174</v>
      </c>
    </row>
    <row r="7417" spans="12:14" x14ac:dyDescent="0.25">
      <c r="L7417" s="4">
        <f t="shared" si="127"/>
        <v>7411</v>
      </c>
      <c r="M7417">
        <v>13887.358236405467</v>
      </c>
      <c r="N7417">
        <v>3768.3883534635611</v>
      </c>
    </row>
    <row r="7418" spans="12:14" x14ac:dyDescent="0.25">
      <c r="L7418" s="4">
        <f t="shared" si="127"/>
        <v>7412</v>
      </c>
      <c r="M7418">
        <v>9227.8875852921865</v>
      </c>
      <c r="N7418">
        <v>6231.3560413245877</v>
      </c>
    </row>
    <row r="7419" spans="12:14" x14ac:dyDescent="0.25">
      <c r="L7419" s="4">
        <f t="shared" si="127"/>
        <v>7413</v>
      </c>
      <c r="M7419">
        <v>36322.38113038856</v>
      </c>
      <c r="N7419">
        <v>8682.8663249018682</v>
      </c>
    </row>
    <row r="7420" spans="12:14" x14ac:dyDescent="0.25">
      <c r="L7420" s="4">
        <f t="shared" si="127"/>
        <v>7414</v>
      </c>
      <c r="M7420">
        <v>13188.283069267602</v>
      </c>
      <c r="N7420">
        <v>34329.025034546357</v>
      </c>
    </row>
    <row r="7421" spans="12:14" x14ac:dyDescent="0.25">
      <c r="L7421" s="4">
        <f t="shared" si="127"/>
        <v>7415</v>
      </c>
      <c r="M7421">
        <v>14490.634004712016</v>
      </c>
      <c r="N7421">
        <v>5060.5674891665303</v>
      </c>
    </row>
    <row r="7422" spans="12:14" x14ac:dyDescent="0.25">
      <c r="L7422" s="4">
        <f t="shared" si="127"/>
        <v>7416</v>
      </c>
      <c r="M7422">
        <v>8609.3081996902438</v>
      </c>
      <c r="N7422">
        <v>1131.2970608066487</v>
      </c>
    </row>
    <row r="7423" spans="12:14" x14ac:dyDescent="0.25">
      <c r="L7423" s="4">
        <f t="shared" si="127"/>
        <v>7417</v>
      </c>
      <c r="M7423">
        <v>38051.517757557085</v>
      </c>
      <c r="N7423">
        <v>1399.8643313399082</v>
      </c>
    </row>
    <row r="7424" spans="12:14" x14ac:dyDescent="0.25">
      <c r="L7424" s="4">
        <f t="shared" si="127"/>
        <v>7418</v>
      </c>
      <c r="M7424">
        <v>5437.2323083792271</v>
      </c>
      <c r="N7424">
        <v>9580.9351438925223</v>
      </c>
    </row>
    <row r="7425" spans="12:14" x14ac:dyDescent="0.25">
      <c r="L7425" s="4">
        <f t="shared" si="127"/>
        <v>7419</v>
      </c>
      <c r="M7425">
        <v>5014.0928812040484</v>
      </c>
      <c r="N7425">
        <v>7433.697087566642</v>
      </c>
    </row>
    <row r="7426" spans="12:14" x14ac:dyDescent="0.25">
      <c r="L7426" s="4">
        <f t="shared" si="127"/>
        <v>7420</v>
      </c>
      <c r="M7426">
        <v>23933.81086497975</v>
      </c>
      <c r="N7426">
        <v>2862.7121305465694</v>
      </c>
    </row>
    <row r="7427" spans="12:14" x14ac:dyDescent="0.25">
      <c r="L7427" s="4">
        <f t="shared" si="127"/>
        <v>7421</v>
      </c>
      <c r="M7427">
        <v>21993.868352385092</v>
      </c>
      <c r="N7427">
        <v>53257.014064835479</v>
      </c>
    </row>
    <row r="7428" spans="12:14" x14ac:dyDescent="0.25">
      <c r="L7428" s="4">
        <f t="shared" si="127"/>
        <v>7422</v>
      </c>
      <c r="M7428">
        <v>16178.117584602178</v>
      </c>
      <c r="N7428">
        <v>32446.53360468851</v>
      </c>
    </row>
    <row r="7429" spans="12:14" x14ac:dyDescent="0.25">
      <c r="L7429" s="4">
        <f t="shared" si="127"/>
        <v>7423</v>
      </c>
      <c r="M7429">
        <v>19452.237286503558</v>
      </c>
      <c r="N7429">
        <v>26258.006313528189</v>
      </c>
    </row>
    <row r="7430" spans="12:14" x14ac:dyDescent="0.25">
      <c r="L7430" s="4">
        <f t="shared" si="127"/>
        <v>7424</v>
      </c>
      <c r="M7430">
        <v>5785.340943587682</v>
      </c>
      <c r="N7430">
        <v>19091.099717349378</v>
      </c>
    </row>
    <row r="7431" spans="12:14" x14ac:dyDescent="0.25">
      <c r="L7431" s="4">
        <f t="shared" si="127"/>
        <v>7425</v>
      </c>
      <c r="M7431">
        <v>40682.535714529666</v>
      </c>
      <c r="N7431">
        <v>5719.933791006667</v>
      </c>
    </row>
    <row r="7432" spans="12:14" x14ac:dyDescent="0.25">
      <c r="L7432" s="4">
        <f t="shared" si="127"/>
        <v>7426</v>
      </c>
      <c r="M7432">
        <v>16812.350183470622</v>
      </c>
      <c r="N7432">
        <v>46133.895555309049</v>
      </c>
    </row>
    <row r="7433" spans="12:14" x14ac:dyDescent="0.25">
      <c r="L7433" s="4">
        <f t="shared" ref="L7433:L7496" si="128">L7432+1</f>
        <v>7427</v>
      </c>
      <c r="M7433">
        <v>11958.134583420979</v>
      </c>
      <c r="N7433">
        <v>256786.22362104693</v>
      </c>
    </row>
    <row r="7434" spans="12:14" x14ac:dyDescent="0.25">
      <c r="L7434" s="4">
        <f t="shared" si="128"/>
        <v>7428</v>
      </c>
      <c r="M7434">
        <v>124275.82687439259</v>
      </c>
      <c r="N7434">
        <v>27496.21808546672</v>
      </c>
    </row>
    <row r="7435" spans="12:14" x14ac:dyDescent="0.25">
      <c r="L7435" s="4">
        <f t="shared" si="128"/>
        <v>7429</v>
      </c>
      <c r="M7435">
        <v>52075.921920575922</v>
      </c>
      <c r="N7435">
        <v>19626.623305062763</v>
      </c>
    </row>
    <row r="7436" spans="12:14" x14ac:dyDescent="0.25">
      <c r="L7436" s="4">
        <f t="shared" si="128"/>
        <v>7430</v>
      </c>
      <c r="M7436">
        <v>38054.583268811242</v>
      </c>
      <c r="N7436">
        <v>20016.890314068209</v>
      </c>
    </row>
    <row r="7437" spans="12:14" x14ac:dyDescent="0.25">
      <c r="L7437" s="4">
        <f t="shared" si="128"/>
        <v>7431</v>
      </c>
      <c r="M7437">
        <v>36078.057888655399</v>
      </c>
      <c r="N7437">
        <v>5678.0893803220388</v>
      </c>
    </row>
    <row r="7438" spans="12:14" x14ac:dyDescent="0.25">
      <c r="L7438" s="4">
        <f t="shared" si="128"/>
        <v>7432</v>
      </c>
      <c r="M7438">
        <v>34810.445186432829</v>
      </c>
      <c r="N7438">
        <v>21825.51226713707</v>
      </c>
    </row>
    <row r="7439" spans="12:14" x14ac:dyDescent="0.25">
      <c r="L7439" s="4">
        <f t="shared" si="128"/>
        <v>7433</v>
      </c>
      <c r="M7439">
        <v>60844.581183845068</v>
      </c>
      <c r="N7439">
        <v>12875.658872151058</v>
      </c>
    </row>
    <row r="7440" spans="12:14" x14ac:dyDescent="0.25">
      <c r="L7440" s="4">
        <f t="shared" si="128"/>
        <v>7434</v>
      </c>
      <c r="M7440">
        <v>5021.0216434076956</v>
      </c>
      <c r="N7440">
        <v>64591.571814147159</v>
      </c>
    </row>
    <row r="7441" spans="12:14" x14ac:dyDescent="0.25">
      <c r="L7441" s="4">
        <f t="shared" si="128"/>
        <v>7435</v>
      </c>
      <c r="M7441">
        <v>9409.3721281181479</v>
      </c>
      <c r="N7441">
        <v>12938.186958810074</v>
      </c>
    </row>
    <row r="7442" spans="12:14" x14ac:dyDescent="0.25">
      <c r="L7442" s="4">
        <f t="shared" si="128"/>
        <v>7436</v>
      </c>
      <c r="M7442">
        <v>6038.6299376373518</v>
      </c>
      <c r="N7442">
        <v>34999.102705747362</v>
      </c>
    </row>
    <row r="7443" spans="12:14" x14ac:dyDescent="0.25">
      <c r="L7443" s="4">
        <f t="shared" si="128"/>
        <v>7437</v>
      </c>
      <c r="M7443">
        <v>56982.127074505966</v>
      </c>
      <c r="N7443">
        <v>19748.588571694861</v>
      </c>
    </row>
    <row r="7444" spans="12:14" x14ac:dyDescent="0.25">
      <c r="L7444" s="4">
        <f t="shared" si="128"/>
        <v>7438</v>
      </c>
      <c r="M7444">
        <v>18074.375802030107</v>
      </c>
      <c r="N7444">
        <v>33611.094096679015</v>
      </c>
    </row>
    <row r="7445" spans="12:14" x14ac:dyDescent="0.25">
      <c r="L7445" s="4">
        <f t="shared" si="128"/>
        <v>7439</v>
      </c>
      <c r="M7445">
        <v>8005.1438520859992</v>
      </c>
      <c r="N7445">
        <v>7074.6989963861834</v>
      </c>
    </row>
    <row r="7446" spans="12:14" x14ac:dyDescent="0.25">
      <c r="L7446" s="4">
        <f t="shared" si="128"/>
        <v>7440</v>
      </c>
      <c r="M7446">
        <v>17150.151702408115</v>
      </c>
      <c r="N7446">
        <v>13887.871168052436</v>
      </c>
    </row>
    <row r="7447" spans="12:14" x14ac:dyDescent="0.25">
      <c r="L7447" s="4">
        <f t="shared" si="128"/>
        <v>7441</v>
      </c>
      <c r="M7447">
        <v>20555.23902429633</v>
      </c>
      <c r="N7447">
        <v>12405.909974858798</v>
      </c>
    </row>
    <row r="7448" spans="12:14" x14ac:dyDescent="0.25">
      <c r="L7448" s="4">
        <f t="shared" si="128"/>
        <v>7442</v>
      </c>
      <c r="M7448">
        <v>15266.334788764143</v>
      </c>
      <c r="N7448">
        <v>9023.2824519699207</v>
      </c>
    </row>
    <row r="7449" spans="12:14" x14ac:dyDescent="0.25">
      <c r="L7449" s="4">
        <f t="shared" si="128"/>
        <v>7443</v>
      </c>
      <c r="M7449">
        <v>7874.3417134165666</v>
      </c>
      <c r="N7449">
        <v>27148.116207300372</v>
      </c>
    </row>
    <row r="7450" spans="12:14" x14ac:dyDescent="0.25">
      <c r="L7450" s="4">
        <f t="shared" si="128"/>
        <v>7444</v>
      </c>
      <c r="M7450">
        <v>14932.421153852445</v>
      </c>
      <c r="N7450">
        <v>31840.397688367659</v>
      </c>
    </row>
    <row r="7451" spans="12:14" x14ac:dyDescent="0.25">
      <c r="L7451" s="4">
        <f t="shared" si="128"/>
        <v>7445</v>
      </c>
      <c r="M7451">
        <v>9572.73804684479</v>
      </c>
      <c r="N7451">
        <v>4913.8082988764181</v>
      </c>
    </row>
    <row r="7452" spans="12:14" x14ac:dyDescent="0.25">
      <c r="L7452" s="4">
        <f t="shared" si="128"/>
        <v>7446</v>
      </c>
      <c r="M7452">
        <v>7491.293744409435</v>
      </c>
      <c r="N7452">
        <v>16488.884543070228</v>
      </c>
    </row>
    <row r="7453" spans="12:14" x14ac:dyDescent="0.25">
      <c r="L7453" s="4">
        <f t="shared" si="128"/>
        <v>7447</v>
      </c>
      <c r="M7453">
        <v>21004.079975872766</v>
      </c>
      <c r="N7453">
        <v>1300.5455518808731</v>
      </c>
    </row>
    <row r="7454" spans="12:14" x14ac:dyDescent="0.25">
      <c r="L7454" s="4">
        <f t="shared" si="128"/>
        <v>7448</v>
      </c>
      <c r="M7454">
        <v>70635.308992558173</v>
      </c>
      <c r="N7454">
        <v>2125.3367983138255</v>
      </c>
    </row>
    <row r="7455" spans="12:14" x14ac:dyDescent="0.25">
      <c r="L7455" s="4">
        <f t="shared" si="128"/>
        <v>7449</v>
      </c>
      <c r="M7455">
        <v>15618.123082983173</v>
      </c>
      <c r="N7455">
        <v>2034.7571692502897</v>
      </c>
    </row>
    <row r="7456" spans="12:14" x14ac:dyDescent="0.25">
      <c r="L7456" s="4">
        <f t="shared" si="128"/>
        <v>7450</v>
      </c>
      <c r="M7456">
        <v>12086.087894724853</v>
      </c>
      <c r="N7456">
        <v>799.8921565956864</v>
      </c>
    </row>
    <row r="7457" spans="12:14" x14ac:dyDescent="0.25">
      <c r="L7457" s="4">
        <f t="shared" si="128"/>
        <v>7451</v>
      </c>
      <c r="M7457">
        <v>13814.333930979468</v>
      </c>
      <c r="N7457">
        <v>10978.849290560296</v>
      </c>
    </row>
    <row r="7458" spans="12:14" x14ac:dyDescent="0.25">
      <c r="L7458" s="4">
        <f t="shared" si="128"/>
        <v>7452</v>
      </c>
      <c r="M7458">
        <v>10150.180863825582</v>
      </c>
      <c r="N7458">
        <v>4381.8413935069002</v>
      </c>
    </row>
    <row r="7459" spans="12:14" x14ac:dyDescent="0.25">
      <c r="L7459" s="4">
        <f t="shared" si="128"/>
        <v>7453</v>
      </c>
      <c r="M7459">
        <v>29232.645191028107</v>
      </c>
      <c r="N7459">
        <v>2820.6172457452853</v>
      </c>
    </row>
    <row r="7460" spans="12:14" x14ac:dyDescent="0.25">
      <c r="L7460" s="4">
        <f t="shared" si="128"/>
        <v>7454</v>
      </c>
      <c r="M7460">
        <v>25873.057872632678</v>
      </c>
      <c r="N7460">
        <v>11369.763421843434</v>
      </c>
    </row>
    <row r="7461" spans="12:14" x14ac:dyDescent="0.25">
      <c r="L7461" s="4">
        <f t="shared" si="128"/>
        <v>7455</v>
      </c>
      <c r="M7461">
        <v>4881.1637006986039</v>
      </c>
      <c r="N7461">
        <v>28706.011793598282</v>
      </c>
    </row>
    <row r="7462" spans="12:14" x14ac:dyDescent="0.25">
      <c r="L7462" s="4">
        <f t="shared" si="128"/>
        <v>7456</v>
      </c>
      <c r="M7462">
        <v>6545.634457686343</v>
      </c>
      <c r="N7462">
        <v>14195.586791013267</v>
      </c>
    </row>
    <row r="7463" spans="12:14" x14ac:dyDescent="0.25">
      <c r="L7463" s="4">
        <f t="shared" si="128"/>
        <v>7457</v>
      </c>
      <c r="M7463">
        <v>29993.03011733212</v>
      </c>
      <c r="N7463">
        <v>10510.225134953394</v>
      </c>
    </row>
    <row r="7464" spans="12:14" x14ac:dyDescent="0.25">
      <c r="L7464" s="4">
        <f t="shared" si="128"/>
        <v>7458</v>
      </c>
      <c r="M7464">
        <v>2904.5206727920495</v>
      </c>
      <c r="N7464">
        <v>2968.266260518802</v>
      </c>
    </row>
    <row r="7465" spans="12:14" x14ac:dyDescent="0.25">
      <c r="L7465" s="4">
        <f t="shared" si="128"/>
        <v>7459</v>
      </c>
      <c r="M7465">
        <v>28889.287591370856</v>
      </c>
      <c r="N7465">
        <v>167168.59695564627</v>
      </c>
    </row>
    <row r="7466" spans="12:14" x14ac:dyDescent="0.25">
      <c r="L7466" s="4">
        <f t="shared" si="128"/>
        <v>7460</v>
      </c>
      <c r="M7466">
        <v>5387.7403575646122</v>
      </c>
      <c r="N7466">
        <v>4884.6151623042661</v>
      </c>
    </row>
    <row r="7467" spans="12:14" x14ac:dyDescent="0.25">
      <c r="L7467" s="4">
        <f t="shared" si="128"/>
        <v>7461</v>
      </c>
      <c r="M7467">
        <v>11765.193916882774</v>
      </c>
      <c r="N7467">
        <v>8716.0648363557157</v>
      </c>
    </row>
    <row r="7468" spans="12:14" x14ac:dyDescent="0.25">
      <c r="L7468" s="4">
        <f t="shared" si="128"/>
        <v>7462</v>
      </c>
      <c r="M7468">
        <v>14563.691104389429</v>
      </c>
      <c r="N7468">
        <v>7535.2449286421852</v>
      </c>
    </row>
    <row r="7469" spans="12:14" x14ac:dyDescent="0.25">
      <c r="L7469" s="4">
        <f t="shared" si="128"/>
        <v>7463</v>
      </c>
      <c r="M7469">
        <v>6150.1921991869722</v>
      </c>
      <c r="N7469">
        <v>3096.987020062943</v>
      </c>
    </row>
    <row r="7470" spans="12:14" x14ac:dyDescent="0.25">
      <c r="L7470" s="4">
        <f t="shared" si="128"/>
        <v>7464</v>
      </c>
      <c r="M7470">
        <v>11351.488579745581</v>
      </c>
      <c r="N7470">
        <v>11725.855086904825</v>
      </c>
    </row>
    <row r="7471" spans="12:14" x14ac:dyDescent="0.25">
      <c r="L7471" s="4">
        <f t="shared" si="128"/>
        <v>7465</v>
      </c>
      <c r="M7471">
        <v>8781.6208345885279</v>
      </c>
      <c r="N7471">
        <v>39325.609774062083</v>
      </c>
    </row>
    <row r="7472" spans="12:14" x14ac:dyDescent="0.25">
      <c r="L7472" s="4">
        <f t="shared" si="128"/>
        <v>7466</v>
      </c>
      <c r="M7472">
        <v>10863.077584515335</v>
      </c>
      <c r="N7472">
        <v>6657.1543236954067</v>
      </c>
    </row>
    <row r="7473" spans="12:14" x14ac:dyDescent="0.25">
      <c r="L7473" s="4">
        <f t="shared" si="128"/>
        <v>7467</v>
      </c>
      <c r="M7473">
        <v>60778.021877961917</v>
      </c>
      <c r="N7473">
        <v>15198.427335117985</v>
      </c>
    </row>
    <row r="7474" spans="12:14" x14ac:dyDescent="0.25">
      <c r="L7474" s="4">
        <f t="shared" si="128"/>
        <v>7468</v>
      </c>
      <c r="M7474">
        <v>19551.015339130885</v>
      </c>
      <c r="N7474">
        <v>41145.542525133525</v>
      </c>
    </row>
    <row r="7475" spans="12:14" x14ac:dyDescent="0.25">
      <c r="L7475" s="4">
        <f t="shared" si="128"/>
        <v>7469</v>
      </c>
      <c r="M7475">
        <v>100596.89454334814</v>
      </c>
      <c r="N7475">
        <v>109192.02717017557</v>
      </c>
    </row>
    <row r="7476" spans="12:14" x14ac:dyDescent="0.25">
      <c r="L7476" s="4">
        <f t="shared" si="128"/>
        <v>7470</v>
      </c>
      <c r="M7476">
        <v>7892.4903998304908</v>
      </c>
      <c r="N7476">
        <v>27102.686496207785</v>
      </c>
    </row>
    <row r="7477" spans="12:14" x14ac:dyDescent="0.25">
      <c r="L7477" s="4">
        <f t="shared" si="128"/>
        <v>7471</v>
      </c>
      <c r="M7477">
        <v>14257.846486454486</v>
      </c>
      <c r="N7477">
        <v>18882.576069762494</v>
      </c>
    </row>
    <row r="7478" spans="12:14" x14ac:dyDescent="0.25">
      <c r="L7478" s="4">
        <f t="shared" si="128"/>
        <v>7472</v>
      </c>
      <c r="M7478">
        <v>59614.827945100173</v>
      </c>
      <c r="N7478">
        <v>13426.907158117885</v>
      </c>
    </row>
    <row r="7479" spans="12:14" x14ac:dyDescent="0.25">
      <c r="L7479" s="4">
        <f t="shared" si="128"/>
        <v>7473</v>
      </c>
      <c r="M7479">
        <v>4380.5082130968076</v>
      </c>
      <c r="N7479">
        <v>12364.299814090111</v>
      </c>
    </row>
    <row r="7480" spans="12:14" x14ac:dyDescent="0.25">
      <c r="L7480" s="4">
        <f t="shared" si="128"/>
        <v>7474</v>
      </c>
      <c r="M7480">
        <v>21252.431042926328</v>
      </c>
      <c r="N7480">
        <v>42968.72158776343</v>
      </c>
    </row>
    <row r="7481" spans="12:14" x14ac:dyDescent="0.25">
      <c r="L7481" s="4">
        <f t="shared" si="128"/>
        <v>7475</v>
      </c>
      <c r="M7481">
        <v>6069.6655120320947</v>
      </c>
      <c r="N7481">
        <v>37876.95851929504</v>
      </c>
    </row>
    <row r="7482" spans="12:14" x14ac:dyDescent="0.25">
      <c r="L7482" s="4">
        <f t="shared" si="128"/>
        <v>7476</v>
      </c>
      <c r="M7482">
        <v>4461.1057785858702</v>
      </c>
      <c r="N7482">
        <v>3243.501003657042</v>
      </c>
    </row>
    <row r="7483" spans="12:14" x14ac:dyDescent="0.25">
      <c r="L7483" s="4">
        <f t="shared" si="128"/>
        <v>7477</v>
      </c>
      <c r="M7483">
        <v>9564.7272731123248</v>
      </c>
      <c r="N7483">
        <v>9097.2193407786908</v>
      </c>
    </row>
    <row r="7484" spans="12:14" x14ac:dyDescent="0.25">
      <c r="L7484" s="4">
        <f t="shared" si="128"/>
        <v>7478</v>
      </c>
      <c r="M7484">
        <v>60614.610318032734</v>
      </c>
      <c r="N7484">
        <v>17689.434632000251</v>
      </c>
    </row>
    <row r="7485" spans="12:14" x14ac:dyDescent="0.25">
      <c r="L7485" s="4">
        <f t="shared" si="128"/>
        <v>7479</v>
      </c>
      <c r="M7485">
        <v>6536.1526756699932</v>
      </c>
      <c r="N7485">
        <v>2494.6486749961014</v>
      </c>
    </row>
    <row r="7486" spans="12:14" x14ac:dyDescent="0.25">
      <c r="L7486" s="4">
        <f t="shared" si="128"/>
        <v>7480</v>
      </c>
      <c r="M7486">
        <v>26735.354178768113</v>
      </c>
      <c r="N7486">
        <v>6147.2872449664592</v>
      </c>
    </row>
    <row r="7487" spans="12:14" x14ac:dyDescent="0.25">
      <c r="L7487" s="4">
        <f t="shared" si="128"/>
        <v>7481</v>
      </c>
      <c r="M7487">
        <v>6806.1988492975897</v>
      </c>
      <c r="N7487">
        <v>49479.930286169481</v>
      </c>
    </row>
    <row r="7488" spans="12:14" x14ac:dyDescent="0.25">
      <c r="L7488" s="4">
        <f t="shared" si="128"/>
        <v>7482</v>
      </c>
      <c r="M7488">
        <v>5470.7454050624137</v>
      </c>
      <c r="N7488">
        <v>29542.74946696643</v>
      </c>
    </row>
    <row r="7489" spans="12:14" x14ac:dyDescent="0.25">
      <c r="L7489" s="4">
        <f t="shared" si="128"/>
        <v>7483</v>
      </c>
      <c r="M7489">
        <v>17147.914657800527</v>
      </c>
      <c r="N7489">
        <v>44707.601358155458</v>
      </c>
    </row>
    <row r="7490" spans="12:14" x14ac:dyDescent="0.25">
      <c r="L7490" s="4">
        <f t="shared" si="128"/>
        <v>7484</v>
      </c>
      <c r="M7490">
        <v>28416.960449114009</v>
      </c>
      <c r="N7490">
        <v>41178.512540998541</v>
      </c>
    </row>
    <row r="7491" spans="12:14" x14ac:dyDescent="0.25">
      <c r="L7491" s="4">
        <f t="shared" si="128"/>
        <v>7485</v>
      </c>
      <c r="M7491">
        <v>13750.445669840217</v>
      </c>
      <c r="N7491">
        <v>1656.8574613299143</v>
      </c>
    </row>
    <row r="7492" spans="12:14" x14ac:dyDescent="0.25">
      <c r="L7492" s="4">
        <f t="shared" si="128"/>
        <v>7486</v>
      </c>
      <c r="M7492">
        <v>4482.5771347655709</v>
      </c>
      <c r="N7492">
        <v>16793.410418647305</v>
      </c>
    </row>
    <row r="7493" spans="12:14" x14ac:dyDescent="0.25">
      <c r="L7493" s="4">
        <f t="shared" si="128"/>
        <v>7487</v>
      </c>
      <c r="M7493">
        <v>12324.683968772551</v>
      </c>
      <c r="N7493">
        <v>51052.015296016638</v>
      </c>
    </row>
    <row r="7494" spans="12:14" x14ac:dyDescent="0.25">
      <c r="L7494" s="4">
        <f t="shared" si="128"/>
        <v>7488</v>
      </c>
      <c r="M7494">
        <v>6587.6652303720639</v>
      </c>
      <c r="N7494">
        <v>6417.7502388836983</v>
      </c>
    </row>
    <row r="7495" spans="12:14" x14ac:dyDescent="0.25">
      <c r="L7495" s="4">
        <f t="shared" si="128"/>
        <v>7489</v>
      </c>
      <c r="M7495">
        <v>11490.821408002375</v>
      </c>
      <c r="N7495">
        <v>2759.8787995469052</v>
      </c>
    </row>
    <row r="7496" spans="12:14" x14ac:dyDescent="0.25">
      <c r="L7496" s="4">
        <f t="shared" si="128"/>
        <v>7490</v>
      </c>
      <c r="M7496">
        <v>8640.2620437039513</v>
      </c>
      <c r="N7496">
        <v>2760.7460693771973</v>
      </c>
    </row>
    <row r="7497" spans="12:14" x14ac:dyDescent="0.25">
      <c r="L7497" s="4">
        <f t="shared" ref="L7497:L7560" si="129">L7496+1</f>
        <v>7491</v>
      </c>
      <c r="M7497">
        <v>20002.594322645666</v>
      </c>
      <c r="N7497">
        <v>146455.52615508868</v>
      </c>
    </row>
    <row r="7498" spans="12:14" x14ac:dyDescent="0.25">
      <c r="L7498" s="4">
        <f t="shared" si="129"/>
        <v>7492</v>
      </c>
      <c r="M7498">
        <v>69242.31091553258</v>
      </c>
      <c r="N7498">
        <v>21749.852548501469</v>
      </c>
    </row>
    <row r="7499" spans="12:14" x14ac:dyDescent="0.25">
      <c r="L7499" s="4">
        <f t="shared" si="129"/>
        <v>7493</v>
      </c>
      <c r="M7499">
        <v>4782.9092454985148</v>
      </c>
      <c r="N7499">
        <v>3123.0993188487273</v>
      </c>
    </row>
    <row r="7500" spans="12:14" x14ac:dyDescent="0.25">
      <c r="L7500" s="4">
        <f t="shared" si="129"/>
        <v>7494</v>
      </c>
      <c r="M7500">
        <v>165544.89580438158</v>
      </c>
      <c r="N7500">
        <v>4150.4725572579327</v>
      </c>
    </row>
    <row r="7501" spans="12:14" x14ac:dyDescent="0.25">
      <c r="L7501" s="4">
        <f t="shared" si="129"/>
        <v>7495</v>
      </c>
      <c r="M7501">
        <v>12510.627548723287</v>
      </c>
      <c r="N7501">
        <v>42121.826476331298</v>
      </c>
    </row>
    <row r="7502" spans="12:14" x14ac:dyDescent="0.25">
      <c r="L7502" s="4">
        <f t="shared" si="129"/>
        <v>7496</v>
      </c>
      <c r="M7502">
        <v>38273.184756931812</v>
      </c>
      <c r="N7502">
        <v>44166.693955832125</v>
      </c>
    </row>
    <row r="7503" spans="12:14" x14ac:dyDescent="0.25">
      <c r="L7503" s="4">
        <f t="shared" si="129"/>
        <v>7497</v>
      </c>
      <c r="M7503">
        <v>21753.756522571461</v>
      </c>
      <c r="N7503">
        <v>81544.079710759412</v>
      </c>
    </row>
    <row r="7504" spans="12:14" x14ac:dyDescent="0.25">
      <c r="L7504" s="4">
        <f t="shared" si="129"/>
        <v>7498</v>
      </c>
      <c r="M7504">
        <v>13356.151259053444</v>
      </c>
      <c r="N7504">
        <v>23347.668794175861</v>
      </c>
    </row>
    <row r="7505" spans="12:14" x14ac:dyDescent="0.25">
      <c r="L7505" s="4">
        <f t="shared" si="129"/>
        <v>7499</v>
      </c>
      <c r="M7505">
        <v>11647.886711664651</v>
      </c>
      <c r="N7505">
        <v>15694.824976092934</v>
      </c>
    </row>
    <row r="7506" spans="12:14" x14ac:dyDescent="0.25">
      <c r="L7506" s="4">
        <f t="shared" si="129"/>
        <v>7500</v>
      </c>
      <c r="M7506">
        <v>17015.88968296297</v>
      </c>
      <c r="N7506">
        <v>1060.7979579964504</v>
      </c>
    </row>
    <row r="7507" spans="12:14" x14ac:dyDescent="0.25">
      <c r="L7507" s="4">
        <f t="shared" si="129"/>
        <v>7501</v>
      </c>
      <c r="M7507">
        <v>7331.9704885636156</v>
      </c>
      <c r="N7507">
        <v>24140.625873648198</v>
      </c>
    </row>
    <row r="7508" spans="12:14" x14ac:dyDescent="0.25">
      <c r="L7508" s="4">
        <f t="shared" si="129"/>
        <v>7502</v>
      </c>
      <c r="M7508">
        <v>15210.093421952834</v>
      </c>
      <c r="N7508">
        <v>8313.1811508226419</v>
      </c>
    </row>
    <row r="7509" spans="12:14" x14ac:dyDescent="0.25">
      <c r="L7509" s="4">
        <f t="shared" si="129"/>
        <v>7503</v>
      </c>
      <c r="M7509">
        <v>45399.632810290241</v>
      </c>
      <c r="N7509">
        <v>106685.56759569923</v>
      </c>
    </row>
    <row r="7510" spans="12:14" x14ac:dyDescent="0.25">
      <c r="L7510" s="4">
        <f t="shared" si="129"/>
        <v>7504</v>
      </c>
      <c r="M7510">
        <v>15014.284647379793</v>
      </c>
      <c r="N7510">
        <v>2070.1701222272927</v>
      </c>
    </row>
    <row r="7511" spans="12:14" x14ac:dyDescent="0.25">
      <c r="L7511" s="4">
        <f t="shared" si="129"/>
        <v>7505</v>
      </c>
      <c r="M7511">
        <v>94950.909351671085</v>
      </c>
      <c r="N7511">
        <v>2586.5583637801947</v>
      </c>
    </row>
    <row r="7512" spans="12:14" x14ac:dyDescent="0.25">
      <c r="L7512" s="4">
        <f t="shared" si="129"/>
        <v>7506</v>
      </c>
      <c r="M7512">
        <v>51169.197508221019</v>
      </c>
      <c r="N7512">
        <v>139541.47044901701</v>
      </c>
    </row>
    <row r="7513" spans="12:14" x14ac:dyDescent="0.25">
      <c r="L7513" s="4">
        <f t="shared" si="129"/>
        <v>7507</v>
      </c>
      <c r="M7513">
        <v>8077.9997545550832</v>
      </c>
      <c r="N7513">
        <v>8649.9623600312043</v>
      </c>
    </row>
    <row r="7514" spans="12:14" x14ac:dyDescent="0.25">
      <c r="L7514" s="4">
        <f t="shared" si="129"/>
        <v>7508</v>
      </c>
      <c r="M7514">
        <v>7757.4225169240126</v>
      </c>
      <c r="N7514">
        <v>5549.7561473252335</v>
      </c>
    </row>
    <row r="7515" spans="12:14" x14ac:dyDescent="0.25">
      <c r="L7515" s="4">
        <f t="shared" si="129"/>
        <v>7509</v>
      </c>
      <c r="M7515">
        <v>6761.8577167743451</v>
      </c>
      <c r="N7515">
        <v>27060.090916156783</v>
      </c>
    </row>
    <row r="7516" spans="12:14" x14ac:dyDescent="0.25">
      <c r="L7516" s="4">
        <f t="shared" si="129"/>
        <v>7510</v>
      </c>
      <c r="M7516">
        <v>5876.9966944673688</v>
      </c>
      <c r="N7516">
        <v>11252.812540033936</v>
      </c>
    </row>
    <row r="7517" spans="12:14" x14ac:dyDescent="0.25">
      <c r="L7517" s="4">
        <f t="shared" si="129"/>
        <v>7511</v>
      </c>
      <c r="M7517">
        <v>5914.2823246921162</v>
      </c>
      <c r="N7517">
        <v>1426.9264620149313</v>
      </c>
    </row>
    <row r="7518" spans="12:14" x14ac:dyDescent="0.25">
      <c r="L7518" s="4">
        <f t="shared" si="129"/>
        <v>7512</v>
      </c>
      <c r="M7518">
        <v>22183.877282047895</v>
      </c>
      <c r="N7518">
        <v>14387.013785736135</v>
      </c>
    </row>
    <row r="7519" spans="12:14" x14ac:dyDescent="0.25">
      <c r="L7519" s="4">
        <f t="shared" si="129"/>
        <v>7513</v>
      </c>
      <c r="M7519">
        <v>46323.881156117124</v>
      </c>
      <c r="N7519">
        <v>3368.0860027469198</v>
      </c>
    </row>
    <row r="7520" spans="12:14" x14ac:dyDescent="0.25">
      <c r="L7520" s="4">
        <f t="shared" si="129"/>
        <v>7514</v>
      </c>
      <c r="M7520">
        <v>2737.4986860548743</v>
      </c>
      <c r="N7520">
        <v>10235.345023162072</v>
      </c>
    </row>
    <row r="7521" spans="12:14" x14ac:dyDescent="0.25">
      <c r="L7521" s="4">
        <f t="shared" si="129"/>
        <v>7515</v>
      </c>
      <c r="M7521">
        <v>19473.951340672429</v>
      </c>
      <c r="N7521">
        <v>9454.7054982434893</v>
      </c>
    </row>
    <row r="7522" spans="12:14" x14ac:dyDescent="0.25">
      <c r="L7522" s="4">
        <f t="shared" si="129"/>
        <v>7516</v>
      </c>
      <c r="M7522">
        <v>15216.521049554944</v>
      </c>
      <c r="N7522">
        <v>47471.829968054903</v>
      </c>
    </row>
    <row r="7523" spans="12:14" x14ac:dyDescent="0.25">
      <c r="L7523" s="4">
        <f t="shared" si="129"/>
        <v>7517</v>
      </c>
      <c r="M7523">
        <v>11136.844291114214</v>
      </c>
      <c r="N7523">
        <v>11268.888984070069</v>
      </c>
    </row>
    <row r="7524" spans="12:14" x14ac:dyDescent="0.25">
      <c r="L7524" s="4">
        <f t="shared" si="129"/>
        <v>7518</v>
      </c>
      <c r="M7524">
        <v>18478.287931295254</v>
      </c>
      <c r="N7524">
        <v>19954.186113212803</v>
      </c>
    </row>
    <row r="7525" spans="12:14" x14ac:dyDescent="0.25">
      <c r="L7525" s="4">
        <f t="shared" si="129"/>
        <v>7519</v>
      </c>
      <c r="M7525">
        <v>10133.78338917293</v>
      </c>
      <c r="N7525">
        <v>17566.472928867748</v>
      </c>
    </row>
    <row r="7526" spans="12:14" x14ac:dyDescent="0.25">
      <c r="L7526" s="4">
        <f t="shared" si="129"/>
        <v>7520</v>
      </c>
      <c r="M7526">
        <v>8612.3667757690164</v>
      </c>
      <c r="N7526">
        <v>113507.47561276826</v>
      </c>
    </row>
    <row r="7527" spans="12:14" x14ac:dyDescent="0.25">
      <c r="L7527" s="4">
        <f t="shared" si="129"/>
        <v>7521</v>
      </c>
      <c r="M7527">
        <v>35615.142971105015</v>
      </c>
      <c r="N7527">
        <v>13214.98899151737</v>
      </c>
    </row>
    <row r="7528" spans="12:14" x14ac:dyDescent="0.25">
      <c r="L7528" s="4">
        <f t="shared" si="129"/>
        <v>7522</v>
      </c>
      <c r="M7528">
        <v>9782.030673518715</v>
      </c>
      <c r="N7528">
        <v>9037.2715829857771</v>
      </c>
    </row>
    <row r="7529" spans="12:14" x14ac:dyDescent="0.25">
      <c r="L7529" s="4">
        <f t="shared" si="129"/>
        <v>7523</v>
      </c>
      <c r="M7529">
        <v>8491.6674484476935</v>
      </c>
      <c r="N7529">
        <v>47181.564324315434</v>
      </c>
    </row>
    <row r="7530" spans="12:14" x14ac:dyDescent="0.25">
      <c r="L7530" s="4">
        <f t="shared" si="129"/>
        <v>7524</v>
      </c>
      <c r="M7530">
        <v>20954.776355325637</v>
      </c>
      <c r="N7530">
        <v>22417.579678501985</v>
      </c>
    </row>
    <row r="7531" spans="12:14" x14ac:dyDescent="0.25">
      <c r="L7531" s="4">
        <f t="shared" si="129"/>
        <v>7525</v>
      </c>
      <c r="M7531">
        <v>5746.8783011119722</v>
      </c>
      <c r="N7531">
        <v>2240.0716774608009</v>
      </c>
    </row>
    <row r="7532" spans="12:14" x14ac:dyDescent="0.25">
      <c r="L7532" s="4">
        <f t="shared" si="129"/>
        <v>7526</v>
      </c>
      <c r="M7532">
        <v>26969.246312378942</v>
      </c>
      <c r="N7532">
        <v>124166.33893154381</v>
      </c>
    </row>
    <row r="7533" spans="12:14" x14ac:dyDescent="0.25">
      <c r="L7533" s="4">
        <f t="shared" si="129"/>
        <v>7527</v>
      </c>
      <c r="M7533">
        <v>13769.591304886884</v>
      </c>
      <c r="N7533">
        <v>6845.0798401761431</v>
      </c>
    </row>
    <row r="7534" spans="12:14" x14ac:dyDescent="0.25">
      <c r="L7534" s="4">
        <f t="shared" si="129"/>
        <v>7528</v>
      </c>
      <c r="M7534">
        <v>63610.34826727878</v>
      </c>
      <c r="N7534">
        <v>11978.571243405655</v>
      </c>
    </row>
    <row r="7535" spans="12:14" x14ac:dyDescent="0.25">
      <c r="L7535" s="4">
        <f t="shared" si="129"/>
        <v>7529</v>
      </c>
      <c r="M7535">
        <v>19801.842696386397</v>
      </c>
      <c r="N7535">
        <v>1763.5098825876964</v>
      </c>
    </row>
    <row r="7536" spans="12:14" x14ac:dyDescent="0.25">
      <c r="L7536" s="4">
        <f t="shared" si="129"/>
        <v>7530</v>
      </c>
      <c r="M7536">
        <v>74417.780580669554</v>
      </c>
      <c r="N7536">
        <v>1386.376446988113</v>
      </c>
    </row>
    <row r="7537" spans="12:14" x14ac:dyDescent="0.25">
      <c r="L7537" s="4">
        <f t="shared" si="129"/>
        <v>7531</v>
      </c>
      <c r="M7537">
        <v>16309.805150543103</v>
      </c>
      <c r="N7537">
        <v>6098.4468549964013</v>
      </c>
    </row>
    <row r="7538" spans="12:14" x14ac:dyDescent="0.25">
      <c r="L7538" s="4">
        <f t="shared" si="129"/>
        <v>7532</v>
      </c>
      <c r="M7538">
        <v>19084.705614857579</v>
      </c>
      <c r="N7538">
        <v>15179.260517588982</v>
      </c>
    </row>
    <row r="7539" spans="12:14" x14ac:dyDescent="0.25">
      <c r="L7539" s="4">
        <f t="shared" si="129"/>
        <v>7533</v>
      </c>
      <c r="M7539">
        <v>16289.014467622232</v>
      </c>
      <c r="N7539">
        <v>11107.292381278779</v>
      </c>
    </row>
    <row r="7540" spans="12:14" x14ac:dyDescent="0.25">
      <c r="L7540" s="4">
        <f t="shared" si="129"/>
        <v>7534</v>
      </c>
      <c r="M7540">
        <v>15856.818348740127</v>
      </c>
      <c r="N7540">
        <v>7309.3043609836423</v>
      </c>
    </row>
    <row r="7541" spans="12:14" x14ac:dyDescent="0.25">
      <c r="L7541" s="4">
        <f t="shared" si="129"/>
        <v>7535</v>
      </c>
      <c r="M7541">
        <v>9851.0376348196023</v>
      </c>
      <c r="N7541">
        <v>97832.451516903748</v>
      </c>
    </row>
    <row r="7542" spans="12:14" x14ac:dyDescent="0.25">
      <c r="L7542" s="4">
        <f t="shared" si="129"/>
        <v>7536</v>
      </c>
      <c r="M7542">
        <v>11598.732650767943</v>
      </c>
      <c r="N7542">
        <v>2554.499873378606</v>
      </c>
    </row>
    <row r="7543" spans="12:14" x14ac:dyDescent="0.25">
      <c r="L7543" s="4">
        <f t="shared" si="129"/>
        <v>7537</v>
      </c>
      <c r="M7543">
        <v>13128.601936465504</v>
      </c>
      <c r="N7543">
        <v>13927.191503907119</v>
      </c>
    </row>
    <row r="7544" spans="12:14" x14ac:dyDescent="0.25">
      <c r="L7544" s="4">
        <f t="shared" si="129"/>
        <v>7538</v>
      </c>
      <c r="M7544">
        <v>40146.109074782966</v>
      </c>
      <c r="N7544">
        <v>25285.502653716903</v>
      </c>
    </row>
    <row r="7545" spans="12:14" x14ac:dyDescent="0.25">
      <c r="L7545" s="4">
        <f t="shared" si="129"/>
        <v>7539</v>
      </c>
      <c r="M7545">
        <v>8703.6960647765281</v>
      </c>
      <c r="N7545">
        <v>852.00271260170905</v>
      </c>
    </row>
    <row r="7546" spans="12:14" x14ac:dyDescent="0.25">
      <c r="L7546" s="4">
        <f t="shared" si="129"/>
        <v>7540</v>
      </c>
      <c r="M7546">
        <v>14635.68882067077</v>
      </c>
      <c r="N7546">
        <v>5397.1918670948935</v>
      </c>
    </row>
    <row r="7547" spans="12:14" x14ac:dyDescent="0.25">
      <c r="L7547" s="4">
        <f t="shared" si="129"/>
        <v>7541</v>
      </c>
      <c r="M7547">
        <v>81227.443308610527</v>
      </c>
      <c r="N7547">
        <v>16995.060518517701</v>
      </c>
    </row>
    <row r="7548" spans="12:14" x14ac:dyDescent="0.25">
      <c r="L7548" s="4">
        <f t="shared" si="129"/>
        <v>7542</v>
      </c>
      <c r="M7548">
        <v>72720.195936196877</v>
      </c>
      <c r="N7548">
        <v>7473.7680059833037</v>
      </c>
    </row>
    <row r="7549" spans="12:14" x14ac:dyDescent="0.25">
      <c r="L7549" s="4">
        <f t="shared" si="129"/>
        <v>7543</v>
      </c>
      <c r="M7549">
        <v>13320.391670864428</v>
      </c>
      <c r="N7549">
        <v>28361.443621584142</v>
      </c>
    </row>
    <row r="7550" spans="12:14" x14ac:dyDescent="0.25">
      <c r="L7550" s="4">
        <f t="shared" si="129"/>
        <v>7544</v>
      </c>
      <c r="M7550">
        <v>87670.550208243643</v>
      </c>
      <c r="N7550">
        <v>10161.58157991484</v>
      </c>
    </row>
    <row r="7551" spans="12:14" x14ac:dyDescent="0.25">
      <c r="L7551" s="4">
        <f t="shared" si="129"/>
        <v>7545</v>
      </c>
      <c r="M7551">
        <v>17786.031124082121</v>
      </c>
      <c r="N7551">
        <v>17620.044910051285</v>
      </c>
    </row>
    <row r="7552" spans="12:14" x14ac:dyDescent="0.25">
      <c r="L7552" s="4">
        <f t="shared" si="129"/>
        <v>7546</v>
      </c>
      <c r="M7552">
        <v>35573.307867411429</v>
      </c>
      <c r="N7552">
        <v>8085.1905581897117</v>
      </c>
    </row>
    <row r="7553" spans="12:14" x14ac:dyDescent="0.25">
      <c r="L7553" s="4">
        <f t="shared" si="129"/>
        <v>7547</v>
      </c>
      <c r="M7553">
        <v>55628.893087144825</v>
      </c>
      <c r="N7553">
        <v>55364.373593059543</v>
      </c>
    </row>
    <row r="7554" spans="12:14" x14ac:dyDescent="0.25">
      <c r="L7554" s="4">
        <f t="shared" si="129"/>
        <v>7548</v>
      </c>
      <c r="M7554">
        <v>46682.943723805496</v>
      </c>
      <c r="N7554">
        <v>7102.3305284531079</v>
      </c>
    </row>
    <row r="7555" spans="12:14" x14ac:dyDescent="0.25">
      <c r="L7555" s="4">
        <f t="shared" si="129"/>
        <v>7549</v>
      </c>
      <c r="M7555">
        <v>7461.6730911647164</v>
      </c>
      <c r="N7555">
        <v>23076.718825474647</v>
      </c>
    </row>
    <row r="7556" spans="12:14" x14ac:dyDescent="0.25">
      <c r="L7556" s="4">
        <f t="shared" si="129"/>
        <v>7550</v>
      </c>
      <c r="M7556">
        <v>7666.9937569799131</v>
      </c>
      <c r="N7556">
        <v>1100.4603699854692</v>
      </c>
    </row>
    <row r="7557" spans="12:14" x14ac:dyDescent="0.25">
      <c r="L7557" s="4">
        <f t="shared" si="129"/>
        <v>7551</v>
      </c>
      <c r="M7557">
        <v>14452.027702335496</v>
      </c>
      <c r="N7557">
        <v>22060.526892764829</v>
      </c>
    </row>
    <row r="7558" spans="12:14" x14ac:dyDescent="0.25">
      <c r="L7558" s="4">
        <f t="shared" si="129"/>
        <v>7552</v>
      </c>
      <c r="M7558">
        <v>5557.1703577446588</v>
      </c>
      <c r="N7558">
        <v>8458.6372289060455</v>
      </c>
    </row>
    <row r="7559" spans="12:14" x14ac:dyDescent="0.25">
      <c r="L7559" s="4">
        <f t="shared" si="129"/>
        <v>7553</v>
      </c>
      <c r="M7559">
        <v>4057.2967226240989</v>
      </c>
      <c r="N7559">
        <v>31562.808413853985</v>
      </c>
    </row>
    <row r="7560" spans="12:14" x14ac:dyDescent="0.25">
      <c r="L7560" s="4">
        <f t="shared" si="129"/>
        <v>7554</v>
      </c>
      <c r="M7560">
        <v>6443.6412707029922</v>
      </c>
      <c r="N7560">
        <v>8404.4766371760415</v>
      </c>
    </row>
    <row r="7561" spans="12:14" x14ac:dyDescent="0.25">
      <c r="L7561" s="4">
        <f t="shared" ref="L7561:L7624" si="130">L7560+1</f>
        <v>7555</v>
      </c>
      <c r="M7561">
        <v>64152.570787952667</v>
      </c>
      <c r="N7561">
        <v>99551.738966780104</v>
      </c>
    </row>
    <row r="7562" spans="12:14" x14ac:dyDescent="0.25">
      <c r="L7562" s="4">
        <f t="shared" si="130"/>
        <v>7556</v>
      </c>
      <c r="M7562">
        <v>5826.4717527313333</v>
      </c>
      <c r="N7562">
        <v>14128.439886392947</v>
      </c>
    </row>
    <row r="7563" spans="12:14" x14ac:dyDescent="0.25">
      <c r="L7563" s="4">
        <f t="shared" si="130"/>
        <v>7557</v>
      </c>
      <c r="M7563">
        <v>15982.133454932529</v>
      </c>
      <c r="N7563">
        <v>13572.763864015616</v>
      </c>
    </row>
    <row r="7564" spans="12:14" x14ac:dyDescent="0.25">
      <c r="L7564" s="4">
        <f t="shared" si="130"/>
        <v>7558</v>
      </c>
      <c r="M7564">
        <v>77348.489113864722</v>
      </c>
      <c r="N7564">
        <v>924.25209547703582</v>
      </c>
    </row>
    <row r="7565" spans="12:14" x14ac:dyDescent="0.25">
      <c r="L7565" s="4">
        <f t="shared" si="130"/>
        <v>7559</v>
      </c>
      <c r="M7565">
        <v>6842.0072841801393</v>
      </c>
      <c r="N7565">
        <v>34021.983072166659</v>
      </c>
    </row>
    <row r="7566" spans="12:14" x14ac:dyDescent="0.25">
      <c r="L7566" s="4">
        <f t="shared" si="130"/>
        <v>7560</v>
      </c>
      <c r="M7566">
        <v>48492.178609993192</v>
      </c>
      <c r="N7566">
        <v>56753.468841990223</v>
      </c>
    </row>
    <row r="7567" spans="12:14" x14ac:dyDescent="0.25">
      <c r="L7567" s="4">
        <f t="shared" si="130"/>
        <v>7561</v>
      </c>
      <c r="M7567">
        <v>53359.039808540219</v>
      </c>
      <c r="N7567">
        <v>6139.5114226177138</v>
      </c>
    </row>
    <row r="7568" spans="12:14" x14ac:dyDescent="0.25">
      <c r="L7568" s="4">
        <f t="shared" si="130"/>
        <v>7562</v>
      </c>
      <c r="M7568">
        <v>50357.978634372121</v>
      </c>
      <c r="N7568">
        <v>12621.775468567432</v>
      </c>
    </row>
    <row r="7569" spans="12:14" x14ac:dyDescent="0.25">
      <c r="L7569" s="4">
        <f t="shared" si="130"/>
        <v>7563</v>
      </c>
      <c r="M7569">
        <v>29205.222197854924</v>
      </c>
      <c r="N7569">
        <v>59739.523538972375</v>
      </c>
    </row>
    <row r="7570" spans="12:14" x14ac:dyDescent="0.25">
      <c r="L7570" s="4">
        <f t="shared" si="130"/>
        <v>7564</v>
      </c>
      <c r="M7570">
        <v>236292.65278644706</v>
      </c>
      <c r="N7570">
        <v>12622.138535347527</v>
      </c>
    </row>
    <row r="7571" spans="12:14" x14ac:dyDescent="0.25">
      <c r="L7571" s="4">
        <f t="shared" si="130"/>
        <v>7565</v>
      </c>
      <c r="M7571">
        <v>5684.694272304554</v>
      </c>
      <c r="N7571">
        <v>29969.191299245216</v>
      </c>
    </row>
    <row r="7572" spans="12:14" x14ac:dyDescent="0.25">
      <c r="L7572" s="4">
        <f t="shared" si="130"/>
        <v>7566</v>
      </c>
      <c r="M7572">
        <v>59491.252490903171</v>
      </c>
      <c r="N7572">
        <v>16138.682493109551</v>
      </c>
    </row>
    <row r="7573" spans="12:14" x14ac:dyDescent="0.25">
      <c r="L7573" s="4">
        <f t="shared" si="130"/>
        <v>7567</v>
      </c>
      <c r="M7573">
        <v>24909.269005700669</v>
      </c>
      <c r="N7573">
        <v>6423.1767968038093</v>
      </c>
    </row>
    <row r="7574" spans="12:14" x14ac:dyDescent="0.25">
      <c r="L7574" s="4">
        <f t="shared" si="130"/>
        <v>7568</v>
      </c>
      <c r="M7574">
        <v>5650.9509685284283</v>
      </c>
      <c r="N7574">
        <v>6040.7095064506584</v>
      </c>
    </row>
    <row r="7575" spans="12:14" x14ac:dyDescent="0.25">
      <c r="L7575" s="4">
        <f t="shared" si="130"/>
        <v>7569</v>
      </c>
      <c r="M7575">
        <v>5898.173966963268</v>
      </c>
      <c r="N7575">
        <v>4453.3343533514417</v>
      </c>
    </row>
    <row r="7576" spans="12:14" x14ac:dyDescent="0.25">
      <c r="L7576" s="4">
        <f t="shared" si="130"/>
        <v>7570</v>
      </c>
      <c r="M7576">
        <v>4105.3235046987647</v>
      </c>
      <c r="N7576">
        <v>1510.0303535911055</v>
      </c>
    </row>
    <row r="7577" spans="12:14" x14ac:dyDescent="0.25">
      <c r="L7577" s="4">
        <f t="shared" si="130"/>
        <v>7571</v>
      </c>
      <c r="M7577">
        <v>16681.960902595129</v>
      </c>
      <c r="N7577">
        <v>44917.313227496401</v>
      </c>
    </row>
    <row r="7578" spans="12:14" x14ac:dyDescent="0.25">
      <c r="L7578" s="4">
        <f t="shared" si="130"/>
        <v>7572</v>
      </c>
      <c r="M7578">
        <v>8292.245843742503</v>
      </c>
      <c r="N7578">
        <v>9053.2382358234809</v>
      </c>
    </row>
    <row r="7579" spans="12:14" x14ac:dyDescent="0.25">
      <c r="L7579" s="4">
        <f t="shared" si="130"/>
        <v>7573</v>
      </c>
      <c r="M7579">
        <v>6918.4232593012202</v>
      </c>
      <c r="N7579">
        <v>55283.883047019015</v>
      </c>
    </row>
    <row r="7580" spans="12:14" x14ac:dyDescent="0.25">
      <c r="L7580" s="4">
        <f t="shared" si="130"/>
        <v>7574</v>
      </c>
      <c r="M7580">
        <v>137054.81237443024</v>
      </c>
      <c r="N7580">
        <v>1340.3599518602537</v>
      </c>
    </row>
    <row r="7581" spans="12:14" x14ac:dyDescent="0.25">
      <c r="L7581" s="4">
        <f t="shared" si="130"/>
        <v>7575</v>
      </c>
      <c r="M7581">
        <v>19375.314226058985</v>
      </c>
      <c r="N7581">
        <v>17913.041558651581</v>
      </c>
    </row>
    <row r="7582" spans="12:14" x14ac:dyDescent="0.25">
      <c r="L7582" s="4">
        <f t="shared" si="130"/>
        <v>7576</v>
      </c>
      <c r="M7582">
        <v>3724.6011827637963</v>
      </c>
      <c r="N7582">
        <v>10630.85526900385</v>
      </c>
    </row>
    <row r="7583" spans="12:14" x14ac:dyDescent="0.25">
      <c r="L7583" s="4">
        <f t="shared" si="130"/>
        <v>7577</v>
      </c>
      <c r="M7583">
        <v>12955.773509794735</v>
      </c>
      <c r="N7583">
        <v>5473.1614552045867</v>
      </c>
    </row>
    <row r="7584" spans="12:14" x14ac:dyDescent="0.25">
      <c r="L7584" s="4">
        <f t="shared" si="130"/>
        <v>7578</v>
      </c>
      <c r="M7584">
        <v>35465.338017220623</v>
      </c>
      <c r="N7584">
        <v>3649.9050928550923</v>
      </c>
    </row>
    <row r="7585" spans="12:14" x14ac:dyDescent="0.25">
      <c r="L7585" s="4">
        <f t="shared" si="130"/>
        <v>7579</v>
      </c>
      <c r="M7585">
        <v>7746.8273034155782</v>
      </c>
      <c r="N7585">
        <v>1772.7181465741464</v>
      </c>
    </row>
    <row r="7586" spans="12:14" x14ac:dyDescent="0.25">
      <c r="L7586" s="4">
        <f t="shared" si="130"/>
        <v>7580</v>
      </c>
      <c r="M7586">
        <v>51601.860043589993</v>
      </c>
      <c r="N7586">
        <v>7839.3862068356766</v>
      </c>
    </row>
    <row r="7587" spans="12:14" x14ac:dyDescent="0.25">
      <c r="L7587" s="4">
        <f t="shared" si="130"/>
        <v>7581</v>
      </c>
      <c r="M7587">
        <v>19140.158682328285</v>
      </c>
      <c r="N7587">
        <v>4454.2424217020261</v>
      </c>
    </row>
    <row r="7588" spans="12:14" x14ac:dyDescent="0.25">
      <c r="L7588" s="4">
        <f t="shared" si="130"/>
        <v>7582</v>
      </c>
      <c r="M7588">
        <v>15406.26830734955</v>
      </c>
      <c r="N7588">
        <v>277616.0815545824</v>
      </c>
    </row>
    <row r="7589" spans="12:14" x14ac:dyDescent="0.25">
      <c r="L7589" s="4">
        <f t="shared" si="130"/>
        <v>7583</v>
      </c>
      <c r="M7589">
        <v>38907.955342616609</v>
      </c>
      <c r="N7589">
        <v>30304.940932583551</v>
      </c>
    </row>
    <row r="7590" spans="12:14" x14ac:dyDescent="0.25">
      <c r="L7590" s="4">
        <f t="shared" si="130"/>
        <v>7584</v>
      </c>
      <c r="M7590">
        <v>10733.310968034879</v>
      </c>
      <c r="N7590">
        <v>3971.3549741849079</v>
      </c>
    </row>
    <row r="7591" spans="12:14" x14ac:dyDescent="0.25">
      <c r="L7591" s="4">
        <f t="shared" si="130"/>
        <v>7585</v>
      </c>
      <c r="M7591">
        <v>31045.139868149574</v>
      </c>
      <c r="N7591">
        <v>13294.743393090394</v>
      </c>
    </row>
    <row r="7592" spans="12:14" x14ac:dyDescent="0.25">
      <c r="L7592" s="4">
        <f t="shared" si="130"/>
        <v>7586</v>
      </c>
      <c r="M7592">
        <v>22642.814602317234</v>
      </c>
      <c r="N7592">
        <v>12546.364899137667</v>
      </c>
    </row>
    <row r="7593" spans="12:14" x14ac:dyDescent="0.25">
      <c r="L7593" s="4">
        <f t="shared" si="130"/>
        <v>7587</v>
      </c>
      <c r="M7593">
        <v>9978.6862699973299</v>
      </c>
      <c r="N7593">
        <v>1860.3383966203389</v>
      </c>
    </row>
    <row r="7594" spans="12:14" x14ac:dyDescent="0.25">
      <c r="L7594" s="4">
        <f t="shared" si="130"/>
        <v>7588</v>
      </c>
      <c r="M7594">
        <v>25591.942473104653</v>
      </c>
      <c r="N7594">
        <v>4613.4084888546586</v>
      </c>
    </row>
    <row r="7595" spans="12:14" x14ac:dyDescent="0.25">
      <c r="L7595" s="4">
        <f t="shared" si="130"/>
        <v>7589</v>
      </c>
      <c r="M7595">
        <v>76408.516615414483</v>
      </c>
      <c r="N7595">
        <v>5275.8627321441218</v>
      </c>
    </row>
    <row r="7596" spans="12:14" x14ac:dyDescent="0.25">
      <c r="L7596" s="4">
        <f t="shared" si="130"/>
        <v>7590</v>
      </c>
      <c r="M7596">
        <v>2574.5643777604182</v>
      </c>
      <c r="N7596">
        <v>3275.8658397568406</v>
      </c>
    </row>
    <row r="7597" spans="12:14" x14ac:dyDescent="0.25">
      <c r="L7597" s="4">
        <f t="shared" si="130"/>
        <v>7591</v>
      </c>
      <c r="M7597">
        <v>7141.0197729497131</v>
      </c>
      <c r="N7597">
        <v>28424.363505455214</v>
      </c>
    </row>
    <row r="7598" spans="12:14" x14ac:dyDescent="0.25">
      <c r="L7598" s="4">
        <f t="shared" si="130"/>
        <v>7592</v>
      </c>
      <c r="M7598">
        <v>14350.639696473228</v>
      </c>
      <c r="N7598">
        <v>3989.6152726470464</v>
      </c>
    </row>
    <row r="7599" spans="12:14" x14ac:dyDescent="0.25">
      <c r="L7599" s="4">
        <f t="shared" si="130"/>
        <v>7593</v>
      </c>
      <c r="M7599">
        <v>20107.263956237821</v>
      </c>
      <c r="N7599">
        <v>2866.7713501439684</v>
      </c>
    </row>
    <row r="7600" spans="12:14" x14ac:dyDescent="0.25">
      <c r="L7600" s="4">
        <f t="shared" si="130"/>
        <v>7594</v>
      </c>
      <c r="M7600">
        <v>35571.855410536948</v>
      </c>
      <c r="N7600">
        <v>9730.4103535684026</v>
      </c>
    </row>
    <row r="7601" spans="12:14" x14ac:dyDescent="0.25">
      <c r="L7601" s="4">
        <f t="shared" si="130"/>
        <v>7595</v>
      </c>
      <c r="M7601">
        <v>10779.630834029409</v>
      </c>
      <c r="N7601">
        <v>1593.7804903460944</v>
      </c>
    </row>
    <row r="7602" spans="12:14" x14ac:dyDescent="0.25">
      <c r="L7602" s="4">
        <f t="shared" si="130"/>
        <v>7596</v>
      </c>
      <c r="M7602">
        <v>8844.1851363512524</v>
      </c>
      <c r="N7602">
        <v>27894.008848550049</v>
      </c>
    </row>
    <row r="7603" spans="12:14" x14ac:dyDescent="0.25">
      <c r="L7603" s="4">
        <f t="shared" si="130"/>
        <v>7597</v>
      </c>
      <c r="M7603">
        <v>59781.912245947911</v>
      </c>
      <c r="N7603">
        <v>43255.491027050783</v>
      </c>
    </row>
    <row r="7604" spans="12:14" x14ac:dyDescent="0.25">
      <c r="L7604" s="4">
        <f t="shared" si="130"/>
        <v>7598</v>
      </c>
      <c r="M7604">
        <v>17910.926355469634</v>
      </c>
      <c r="N7604">
        <v>5793.0392264515685</v>
      </c>
    </row>
    <row r="7605" spans="12:14" x14ac:dyDescent="0.25">
      <c r="L7605" s="4">
        <f t="shared" si="130"/>
        <v>7599</v>
      </c>
      <c r="M7605">
        <v>7961.7635355027605</v>
      </c>
      <c r="N7605">
        <v>7379.9348473778882</v>
      </c>
    </row>
    <row r="7606" spans="12:14" x14ac:dyDescent="0.25">
      <c r="L7606" s="4">
        <f t="shared" si="130"/>
        <v>7600</v>
      </c>
      <c r="M7606">
        <v>12386.382747979667</v>
      </c>
      <c r="N7606">
        <v>447.54912297143636</v>
      </c>
    </row>
    <row r="7607" spans="12:14" x14ac:dyDescent="0.25">
      <c r="L7607" s="4">
        <f t="shared" si="130"/>
        <v>7601</v>
      </c>
      <c r="M7607">
        <v>46323.264423628738</v>
      </c>
      <c r="N7607">
        <v>1812.4928514414771</v>
      </c>
    </row>
    <row r="7608" spans="12:14" x14ac:dyDescent="0.25">
      <c r="L7608" s="4">
        <f t="shared" si="130"/>
        <v>7602</v>
      </c>
      <c r="M7608">
        <v>9433.709205373887</v>
      </c>
      <c r="N7608">
        <v>3712.0867394197999</v>
      </c>
    </row>
    <row r="7609" spans="12:14" x14ac:dyDescent="0.25">
      <c r="L7609" s="4">
        <f t="shared" si="130"/>
        <v>7603</v>
      </c>
      <c r="M7609">
        <v>63159.115023933933</v>
      </c>
      <c r="N7609">
        <v>93856.072177870708</v>
      </c>
    </row>
    <row r="7610" spans="12:14" x14ac:dyDescent="0.25">
      <c r="L7610" s="4">
        <f t="shared" si="130"/>
        <v>7604</v>
      </c>
      <c r="M7610">
        <v>39343.375900895458</v>
      </c>
      <c r="N7610">
        <v>24962.29390127855</v>
      </c>
    </row>
    <row r="7611" spans="12:14" x14ac:dyDescent="0.25">
      <c r="L7611" s="4">
        <f t="shared" si="130"/>
        <v>7605</v>
      </c>
      <c r="M7611">
        <v>26778.078515667286</v>
      </c>
      <c r="N7611">
        <v>4808.3087409594054</v>
      </c>
    </row>
    <row r="7612" spans="12:14" x14ac:dyDescent="0.25">
      <c r="L7612" s="4">
        <f t="shared" si="130"/>
        <v>7606</v>
      </c>
      <c r="M7612">
        <v>3132.5217025657903</v>
      </c>
      <c r="N7612">
        <v>4795.7770342662152</v>
      </c>
    </row>
    <row r="7613" spans="12:14" x14ac:dyDescent="0.25">
      <c r="L7613" s="4">
        <f t="shared" si="130"/>
        <v>7607</v>
      </c>
      <c r="M7613">
        <v>3785.2995071384985</v>
      </c>
      <c r="N7613">
        <v>6222.2872760657365</v>
      </c>
    </row>
    <row r="7614" spans="12:14" x14ac:dyDescent="0.25">
      <c r="L7614" s="4">
        <f t="shared" si="130"/>
        <v>7608</v>
      </c>
      <c r="M7614">
        <v>11827.221769199199</v>
      </c>
      <c r="N7614">
        <v>3583.2260936283055</v>
      </c>
    </row>
    <row r="7615" spans="12:14" x14ac:dyDescent="0.25">
      <c r="L7615" s="4">
        <f t="shared" si="130"/>
        <v>7609</v>
      </c>
      <c r="M7615">
        <v>10974.689232020341</v>
      </c>
      <c r="N7615">
        <v>22664.648722905851</v>
      </c>
    </row>
    <row r="7616" spans="12:14" x14ac:dyDescent="0.25">
      <c r="L7616" s="4">
        <f t="shared" si="130"/>
        <v>7610</v>
      </c>
      <c r="M7616">
        <v>10722.795752780074</v>
      </c>
      <c r="N7616">
        <v>7793.817975383361</v>
      </c>
    </row>
    <row r="7617" spans="12:14" x14ac:dyDescent="0.25">
      <c r="L7617" s="4">
        <f t="shared" si="130"/>
        <v>7611</v>
      </c>
      <c r="M7617">
        <v>6448.4738554203886</v>
      </c>
      <c r="N7617">
        <v>31453.183363712658</v>
      </c>
    </row>
    <row r="7618" spans="12:14" x14ac:dyDescent="0.25">
      <c r="L7618" s="4">
        <f t="shared" si="130"/>
        <v>7612</v>
      </c>
      <c r="M7618">
        <v>13589.646152412804</v>
      </c>
      <c r="N7618">
        <v>7512.0233594390429</v>
      </c>
    </row>
    <row r="7619" spans="12:14" x14ac:dyDescent="0.25">
      <c r="L7619" s="4">
        <f t="shared" si="130"/>
        <v>7613</v>
      </c>
      <c r="M7619">
        <v>40614.515550294658</v>
      </c>
      <c r="N7619">
        <v>74711.696683034839</v>
      </c>
    </row>
    <row r="7620" spans="12:14" x14ac:dyDescent="0.25">
      <c r="L7620" s="4">
        <f t="shared" si="130"/>
        <v>7614</v>
      </c>
      <c r="M7620">
        <v>32399.568597731472</v>
      </c>
      <c r="N7620">
        <v>17172.865787881037</v>
      </c>
    </row>
    <row r="7621" spans="12:14" x14ac:dyDescent="0.25">
      <c r="L7621" s="4">
        <f t="shared" si="130"/>
        <v>7615</v>
      </c>
      <c r="M7621">
        <v>24824.609659818947</v>
      </c>
      <c r="N7621">
        <v>10734.934290793521</v>
      </c>
    </row>
    <row r="7622" spans="12:14" x14ac:dyDescent="0.25">
      <c r="L7622" s="4">
        <f t="shared" si="130"/>
        <v>7616</v>
      </c>
      <c r="M7622">
        <v>6764.0432106635062</v>
      </c>
      <c r="N7622">
        <v>9375.844269635083</v>
      </c>
    </row>
    <row r="7623" spans="12:14" x14ac:dyDescent="0.25">
      <c r="L7623" s="4">
        <f t="shared" si="130"/>
        <v>7617</v>
      </c>
      <c r="M7623">
        <v>52418.651312753289</v>
      </c>
      <c r="N7623">
        <v>33987.192061114671</v>
      </c>
    </row>
    <row r="7624" spans="12:14" x14ac:dyDescent="0.25">
      <c r="L7624" s="4">
        <f t="shared" si="130"/>
        <v>7618</v>
      </c>
      <c r="M7624">
        <v>28698.19009639553</v>
      </c>
      <c r="N7624">
        <v>21907.913743494719</v>
      </c>
    </row>
    <row r="7625" spans="12:14" x14ac:dyDescent="0.25">
      <c r="L7625" s="4">
        <f t="shared" ref="L7625:L7688" si="131">L7624+1</f>
        <v>7619</v>
      </c>
      <c r="M7625">
        <v>7163.1450688116311</v>
      </c>
      <c r="N7625">
        <v>16650.163120486159</v>
      </c>
    </row>
    <row r="7626" spans="12:14" x14ac:dyDescent="0.25">
      <c r="L7626" s="4">
        <f t="shared" si="131"/>
        <v>7620</v>
      </c>
      <c r="M7626">
        <v>14968.219795433362</v>
      </c>
      <c r="N7626">
        <v>13100.056086704482</v>
      </c>
    </row>
    <row r="7627" spans="12:14" x14ac:dyDescent="0.25">
      <c r="L7627" s="4">
        <f t="shared" si="131"/>
        <v>7621</v>
      </c>
      <c r="M7627">
        <v>13642.243331617312</v>
      </c>
      <c r="N7627">
        <v>32722.927857039936</v>
      </c>
    </row>
    <row r="7628" spans="12:14" x14ac:dyDescent="0.25">
      <c r="L7628" s="4">
        <f t="shared" si="131"/>
        <v>7622</v>
      </c>
      <c r="M7628">
        <v>81111.981348401285</v>
      </c>
      <c r="N7628">
        <v>17164.158908306556</v>
      </c>
    </row>
    <row r="7629" spans="12:14" x14ac:dyDescent="0.25">
      <c r="L7629" s="4">
        <f t="shared" si="131"/>
        <v>7623</v>
      </c>
      <c r="M7629">
        <v>527743.28802328114</v>
      </c>
      <c r="N7629">
        <v>449049.27141519362</v>
      </c>
    </row>
    <row r="7630" spans="12:14" x14ac:dyDescent="0.25">
      <c r="L7630" s="4">
        <f t="shared" si="131"/>
        <v>7624</v>
      </c>
      <c r="M7630">
        <v>89796.132463679533</v>
      </c>
      <c r="N7630">
        <v>9154.1939536277641</v>
      </c>
    </row>
    <row r="7631" spans="12:14" x14ac:dyDescent="0.25">
      <c r="L7631" s="4">
        <f t="shared" si="131"/>
        <v>7625</v>
      </c>
      <c r="M7631">
        <v>9451.5069103650785</v>
      </c>
      <c r="N7631">
        <v>88054.046458140423</v>
      </c>
    </row>
    <row r="7632" spans="12:14" x14ac:dyDescent="0.25">
      <c r="L7632" s="4">
        <f t="shared" si="131"/>
        <v>7626</v>
      </c>
      <c r="M7632">
        <v>49183.6813634969</v>
      </c>
      <c r="N7632">
        <v>81932.34165882341</v>
      </c>
    </row>
    <row r="7633" spans="12:14" x14ac:dyDescent="0.25">
      <c r="L7633" s="4">
        <f t="shared" si="131"/>
        <v>7627</v>
      </c>
      <c r="M7633">
        <v>18654.039787990951</v>
      </c>
      <c r="N7633">
        <v>33412.557042991903</v>
      </c>
    </row>
    <row r="7634" spans="12:14" x14ac:dyDescent="0.25">
      <c r="L7634" s="4">
        <f t="shared" si="131"/>
        <v>7628</v>
      </c>
      <c r="M7634">
        <v>12330.697734024161</v>
      </c>
      <c r="N7634">
        <v>2624.0292099155517</v>
      </c>
    </row>
    <row r="7635" spans="12:14" x14ac:dyDescent="0.25">
      <c r="L7635" s="4">
        <f t="shared" si="131"/>
        <v>7629</v>
      </c>
      <c r="M7635">
        <v>5841.2287926292584</v>
      </c>
      <c r="N7635">
        <v>19569.294121892723</v>
      </c>
    </row>
    <row r="7636" spans="12:14" x14ac:dyDescent="0.25">
      <c r="L7636" s="4">
        <f t="shared" si="131"/>
        <v>7630</v>
      </c>
      <c r="M7636">
        <v>6012.8535843323252</v>
      </c>
      <c r="N7636">
        <v>14266.522719214488</v>
      </c>
    </row>
    <row r="7637" spans="12:14" x14ac:dyDescent="0.25">
      <c r="L7637" s="4">
        <f t="shared" si="131"/>
        <v>7631</v>
      </c>
      <c r="M7637">
        <v>9532.2050484924785</v>
      </c>
      <c r="N7637">
        <v>16079.039509648543</v>
      </c>
    </row>
    <row r="7638" spans="12:14" x14ac:dyDescent="0.25">
      <c r="L7638" s="4">
        <f t="shared" si="131"/>
        <v>7632</v>
      </c>
      <c r="M7638">
        <v>42231.98891538279</v>
      </c>
      <c r="N7638">
        <v>1625.7109605484657</v>
      </c>
    </row>
    <row r="7639" spans="12:14" x14ac:dyDescent="0.25">
      <c r="L7639" s="4">
        <f t="shared" si="131"/>
        <v>7633</v>
      </c>
      <c r="M7639">
        <v>21077.643069355861</v>
      </c>
      <c r="N7639">
        <v>12772.599895719741</v>
      </c>
    </row>
    <row r="7640" spans="12:14" x14ac:dyDescent="0.25">
      <c r="L7640" s="4">
        <f t="shared" si="131"/>
        <v>7634</v>
      </c>
      <c r="M7640">
        <v>7847.8367246097187</v>
      </c>
      <c r="N7640">
        <v>7482.6726362209038</v>
      </c>
    </row>
    <row r="7641" spans="12:14" x14ac:dyDescent="0.25">
      <c r="L7641" s="4">
        <f t="shared" si="131"/>
        <v>7635</v>
      </c>
      <c r="M7641">
        <v>47276.830257203866</v>
      </c>
      <c r="N7641">
        <v>2239.7346929852665</v>
      </c>
    </row>
    <row r="7642" spans="12:14" x14ac:dyDescent="0.25">
      <c r="L7642" s="4">
        <f t="shared" si="131"/>
        <v>7636</v>
      </c>
      <c r="M7642">
        <v>13285.857136250281</v>
      </c>
      <c r="N7642">
        <v>145567.65758013816</v>
      </c>
    </row>
    <row r="7643" spans="12:14" x14ac:dyDescent="0.25">
      <c r="L7643" s="4">
        <f t="shared" si="131"/>
        <v>7637</v>
      </c>
      <c r="M7643">
        <v>33678.36196050451</v>
      </c>
      <c r="N7643">
        <v>1316.3124684709444</v>
      </c>
    </row>
    <row r="7644" spans="12:14" x14ac:dyDescent="0.25">
      <c r="L7644" s="4">
        <f t="shared" si="131"/>
        <v>7638</v>
      </c>
      <c r="M7644">
        <v>16825.046494748731</v>
      </c>
      <c r="N7644">
        <v>3845.4568719247213</v>
      </c>
    </row>
    <row r="7645" spans="12:14" x14ac:dyDescent="0.25">
      <c r="L7645" s="4">
        <f t="shared" si="131"/>
        <v>7639</v>
      </c>
      <c r="M7645">
        <v>18154.178693570178</v>
      </c>
      <c r="N7645">
        <v>436.04679095560851</v>
      </c>
    </row>
    <row r="7646" spans="12:14" x14ac:dyDescent="0.25">
      <c r="L7646" s="4">
        <f t="shared" si="131"/>
        <v>7640</v>
      </c>
      <c r="M7646">
        <v>9389.0448734859765</v>
      </c>
      <c r="N7646">
        <v>25043.338750150542</v>
      </c>
    </row>
    <row r="7647" spans="12:14" x14ac:dyDescent="0.25">
      <c r="L7647" s="4">
        <f t="shared" si="131"/>
        <v>7641</v>
      </c>
      <c r="M7647">
        <v>20018.243263043129</v>
      </c>
      <c r="N7647">
        <v>58050.678704490732</v>
      </c>
    </row>
    <row r="7648" spans="12:14" x14ac:dyDescent="0.25">
      <c r="L7648" s="4">
        <f t="shared" si="131"/>
        <v>7642</v>
      </c>
      <c r="M7648">
        <v>3191.7319078320475</v>
      </c>
      <c r="N7648">
        <v>12831.902230605039</v>
      </c>
    </row>
    <row r="7649" spans="12:14" x14ac:dyDescent="0.25">
      <c r="L7649" s="4">
        <f t="shared" si="131"/>
        <v>7643</v>
      </c>
      <c r="M7649">
        <v>7700.2614322823592</v>
      </c>
      <c r="N7649">
        <v>52180.372166891939</v>
      </c>
    </row>
    <row r="7650" spans="12:14" x14ac:dyDescent="0.25">
      <c r="L7650" s="4">
        <f t="shared" si="131"/>
        <v>7644</v>
      </c>
      <c r="M7650">
        <v>7121.2950499633807</v>
      </c>
      <c r="N7650">
        <v>5241.7905862898879</v>
      </c>
    </row>
    <row r="7651" spans="12:14" x14ac:dyDescent="0.25">
      <c r="L7651" s="4">
        <f t="shared" si="131"/>
        <v>7645</v>
      </c>
      <c r="M7651">
        <v>25513.296362325949</v>
      </c>
      <c r="N7651">
        <v>6412.2763877734333</v>
      </c>
    </row>
    <row r="7652" spans="12:14" x14ac:dyDescent="0.25">
      <c r="L7652" s="4">
        <f t="shared" si="131"/>
        <v>7646</v>
      </c>
      <c r="M7652">
        <v>7138.3127959537806</v>
      </c>
      <c r="N7652">
        <v>2758.6607734273421</v>
      </c>
    </row>
    <row r="7653" spans="12:14" x14ac:dyDescent="0.25">
      <c r="L7653" s="4">
        <f t="shared" si="131"/>
        <v>7647</v>
      </c>
      <c r="M7653">
        <v>47046.117962493612</v>
      </c>
      <c r="N7653">
        <v>38970.186722282197</v>
      </c>
    </row>
    <row r="7654" spans="12:14" x14ac:dyDescent="0.25">
      <c r="L7654" s="4">
        <f t="shared" si="131"/>
        <v>7648</v>
      </c>
      <c r="M7654">
        <v>43864.721196568193</v>
      </c>
      <c r="N7654">
        <v>17447.473216013124</v>
      </c>
    </row>
    <row r="7655" spans="12:14" x14ac:dyDescent="0.25">
      <c r="L7655" s="4">
        <f t="shared" si="131"/>
        <v>7649</v>
      </c>
      <c r="M7655">
        <v>5629.9134806646771</v>
      </c>
      <c r="N7655">
        <v>13737.945159516123</v>
      </c>
    </row>
    <row r="7656" spans="12:14" x14ac:dyDescent="0.25">
      <c r="L7656" s="4">
        <f t="shared" si="131"/>
        <v>7650</v>
      </c>
      <c r="M7656">
        <v>9908.9818116188544</v>
      </c>
      <c r="N7656">
        <v>4311.1052088855768</v>
      </c>
    </row>
    <row r="7657" spans="12:14" x14ac:dyDescent="0.25">
      <c r="L7657" s="4">
        <f t="shared" si="131"/>
        <v>7651</v>
      </c>
      <c r="M7657">
        <v>78189.987022074289</v>
      </c>
      <c r="N7657">
        <v>68597.923622172617</v>
      </c>
    </row>
    <row r="7658" spans="12:14" x14ac:dyDescent="0.25">
      <c r="L7658" s="4">
        <f t="shared" si="131"/>
        <v>7652</v>
      </c>
      <c r="M7658">
        <v>17648.666413253137</v>
      </c>
      <c r="N7658">
        <v>11920.212337756167</v>
      </c>
    </row>
    <row r="7659" spans="12:14" x14ac:dyDescent="0.25">
      <c r="L7659" s="4">
        <f t="shared" si="131"/>
        <v>7653</v>
      </c>
      <c r="M7659">
        <v>5585.0998895772937</v>
      </c>
      <c r="N7659">
        <v>9007.4708088798088</v>
      </c>
    </row>
    <row r="7660" spans="12:14" x14ac:dyDescent="0.25">
      <c r="L7660" s="4">
        <f t="shared" si="131"/>
        <v>7654</v>
      </c>
      <c r="M7660">
        <v>34800.431908949264</v>
      </c>
      <c r="N7660">
        <v>66092.241592354956</v>
      </c>
    </row>
    <row r="7661" spans="12:14" x14ac:dyDescent="0.25">
      <c r="L7661" s="4">
        <f t="shared" si="131"/>
        <v>7655</v>
      </c>
      <c r="M7661">
        <v>118807.23655236518</v>
      </c>
      <c r="N7661">
        <v>6663.3054658186356</v>
      </c>
    </row>
    <row r="7662" spans="12:14" x14ac:dyDescent="0.25">
      <c r="L7662" s="4">
        <f t="shared" si="131"/>
        <v>7656</v>
      </c>
      <c r="M7662">
        <v>9400.2749433873942</v>
      </c>
      <c r="N7662">
        <v>30018.995281473264</v>
      </c>
    </row>
    <row r="7663" spans="12:14" x14ac:dyDescent="0.25">
      <c r="L7663" s="4">
        <f t="shared" si="131"/>
        <v>7657</v>
      </c>
      <c r="M7663">
        <v>113552.67226146819</v>
      </c>
      <c r="N7663">
        <v>20429.266634529256</v>
      </c>
    </row>
    <row r="7664" spans="12:14" x14ac:dyDescent="0.25">
      <c r="L7664" s="4">
        <f t="shared" si="131"/>
        <v>7658</v>
      </c>
      <c r="M7664">
        <v>16564.389086272357</v>
      </c>
      <c r="N7664">
        <v>24667.80833710351</v>
      </c>
    </row>
    <row r="7665" spans="12:14" x14ac:dyDescent="0.25">
      <c r="L7665" s="4">
        <f t="shared" si="131"/>
        <v>7659</v>
      </c>
      <c r="M7665">
        <v>25664.130037977044</v>
      </c>
      <c r="N7665">
        <v>27893.953571435406</v>
      </c>
    </row>
    <row r="7666" spans="12:14" x14ac:dyDescent="0.25">
      <c r="L7666" s="4">
        <f t="shared" si="131"/>
        <v>7660</v>
      </c>
      <c r="M7666">
        <v>31298.396402009126</v>
      </c>
      <c r="N7666">
        <v>5476.422381428958</v>
      </c>
    </row>
    <row r="7667" spans="12:14" x14ac:dyDescent="0.25">
      <c r="L7667" s="4">
        <f t="shared" si="131"/>
        <v>7661</v>
      </c>
      <c r="M7667">
        <v>22363.698101231472</v>
      </c>
      <c r="N7667">
        <v>2426.2594472104884</v>
      </c>
    </row>
    <row r="7668" spans="12:14" x14ac:dyDescent="0.25">
      <c r="L7668" s="4">
        <f t="shared" si="131"/>
        <v>7662</v>
      </c>
      <c r="M7668">
        <v>38522.995785470499</v>
      </c>
      <c r="N7668">
        <v>31743.491909484481</v>
      </c>
    </row>
    <row r="7669" spans="12:14" x14ac:dyDescent="0.25">
      <c r="L7669" s="4">
        <f t="shared" si="131"/>
        <v>7663</v>
      </c>
      <c r="M7669">
        <v>9954.9072854775422</v>
      </c>
      <c r="N7669">
        <v>33022.17745331223</v>
      </c>
    </row>
    <row r="7670" spans="12:14" x14ac:dyDescent="0.25">
      <c r="L7670" s="4">
        <f t="shared" si="131"/>
        <v>7664</v>
      </c>
      <c r="M7670">
        <v>10096.626610655429</v>
      </c>
      <c r="N7670">
        <v>82587.638456298184</v>
      </c>
    </row>
    <row r="7671" spans="12:14" x14ac:dyDescent="0.25">
      <c r="L7671" s="4">
        <f t="shared" si="131"/>
        <v>7665</v>
      </c>
      <c r="M7671">
        <v>5678.2410087773569</v>
      </c>
      <c r="N7671">
        <v>17871.001505358527</v>
      </c>
    </row>
    <row r="7672" spans="12:14" x14ac:dyDescent="0.25">
      <c r="L7672" s="4">
        <f t="shared" si="131"/>
        <v>7666</v>
      </c>
      <c r="M7672">
        <v>30147.670679573559</v>
      </c>
      <c r="N7672">
        <v>7410.0914698853539</v>
      </c>
    </row>
    <row r="7673" spans="12:14" x14ac:dyDescent="0.25">
      <c r="L7673" s="4">
        <f t="shared" si="131"/>
        <v>7667</v>
      </c>
      <c r="M7673">
        <v>5685.2760400447714</v>
      </c>
      <c r="N7673">
        <v>37311.700387173318</v>
      </c>
    </row>
    <row r="7674" spans="12:14" x14ac:dyDescent="0.25">
      <c r="L7674" s="4">
        <f t="shared" si="131"/>
        <v>7668</v>
      </c>
      <c r="M7674">
        <v>10958.365410304783</v>
      </c>
      <c r="N7674">
        <v>11918.638494081242</v>
      </c>
    </row>
    <row r="7675" spans="12:14" x14ac:dyDescent="0.25">
      <c r="L7675" s="4">
        <f t="shared" si="131"/>
        <v>7669</v>
      </c>
      <c r="M7675">
        <v>4387.8413452308423</v>
      </c>
      <c r="N7675">
        <v>8162.204530099154</v>
      </c>
    </row>
    <row r="7676" spans="12:14" x14ac:dyDescent="0.25">
      <c r="L7676" s="4">
        <f t="shared" si="131"/>
        <v>7670</v>
      </c>
      <c r="M7676">
        <v>41717.370486837048</v>
      </c>
      <c r="N7676">
        <v>39569.881328538489</v>
      </c>
    </row>
    <row r="7677" spans="12:14" x14ac:dyDescent="0.25">
      <c r="L7677" s="4">
        <f t="shared" si="131"/>
        <v>7671</v>
      </c>
      <c r="M7677">
        <v>4593.7038402657545</v>
      </c>
      <c r="N7677">
        <v>9005.9262249349322</v>
      </c>
    </row>
    <row r="7678" spans="12:14" x14ac:dyDescent="0.25">
      <c r="L7678" s="4">
        <f t="shared" si="131"/>
        <v>7672</v>
      </c>
      <c r="M7678">
        <v>5342.5221328550715</v>
      </c>
      <c r="N7678">
        <v>13887.617372630892</v>
      </c>
    </row>
    <row r="7679" spans="12:14" x14ac:dyDescent="0.25">
      <c r="L7679" s="4">
        <f t="shared" si="131"/>
        <v>7673</v>
      </c>
      <c r="M7679">
        <v>11061.886887908109</v>
      </c>
      <c r="N7679">
        <v>3841.2136683982299</v>
      </c>
    </row>
    <row r="7680" spans="12:14" x14ac:dyDescent="0.25">
      <c r="L7680" s="4">
        <f t="shared" si="131"/>
        <v>7674</v>
      </c>
      <c r="M7680">
        <v>46839.424221673442</v>
      </c>
      <c r="N7680">
        <v>3591.1309571556817</v>
      </c>
    </row>
    <row r="7681" spans="12:14" x14ac:dyDescent="0.25">
      <c r="L7681" s="4">
        <f t="shared" si="131"/>
        <v>7675</v>
      </c>
      <c r="M7681">
        <v>27848.201898605766</v>
      </c>
      <c r="N7681">
        <v>6808.1565322339302</v>
      </c>
    </row>
    <row r="7682" spans="12:14" x14ac:dyDescent="0.25">
      <c r="L7682" s="4">
        <f t="shared" si="131"/>
        <v>7676</v>
      </c>
      <c r="M7682">
        <v>693653.30182262149</v>
      </c>
      <c r="N7682">
        <v>1395.1873348396191</v>
      </c>
    </row>
    <row r="7683" spans="12:14" x14ac:dyDescent="0.25">
      <c r="L7683" s="4">
        <f t="shared" si="131"/>
        <v>7677</v>
      </c>
      <c r="M7683">
        <v>13280.571831790001</v>
      </c>
      <c r="N7683">
        <v>16651.755228874441</v>
      </c>
    </row>
    <row r="7684" spans="12:14" x14ac:dyDescent="0.25">
      <c r="L7684" s="4">
        <f t="shared" si="131"/>
        <v>7678</v>
      </c>
      <c r="M7684">
        <v>13265.096948207101</v>
      </c>
      <c r="N7684">
        <v>14836.208916065436</v>
      </c>
    </row>
    <row r="7685" spans="12:14" x14ac:dyDescent="0.25">
      <c r="L7685" s="4">
        <f t="shared" si="131"/>
        <v>7679</v>
      </c>
      <c r="M7685">
        <v>21991.928576126382</v>
      </c>
      <c r="N7685">
        <v>6657.5931949628102</v>
      </c>
    </row>
    <row r="7686" spans="12:14" x14ac:dyDescent="0.25">
      <c r="L7686" s="4">
        <f t="shared" si="131"/>
        <v>7680</v>
      </c>
      <c r="M7686">
        <v>10049.613265622149</v>
      </c>
      <c r="N7686">
        <v>8419.0334190008252</v>
      </c>
    </row>
    <row r="7687" spans="12:14" x14ac:dyDescent="0.25">
      <c r="L7687" s="4">
        <f t="shared" si="131"/>
        <v>7681</v>
      </c>
      <c r="M7687">
        <v>24485.10954151439</v>
      </c>
      <c r="N7687">
        <v>1387.6571909375912</v>
      </c>
    </row>
    <row r="7688" spans="12:14" x14ac:dyDescent="0.25">
      <c r="L7688" s="4">
        <f t="shared" si="131"/>
        <v>7682</v>
      </c>
      <c r="M7688">
        <v>19365.648944856108</v>
      </c>
      <c r="N7688">
        <v>3742.1272582130891</v>
      </c>
    </row>
    <row r="7689" spans="12:14" x14ac:dyDescent="0.25">
      <c r="L7689" s="4">
        <f t="shared" ref="L7689:L7752" si="132">L7688+1</f>
        <v>7683</v>
      </c>
      <c r="M7689">
        <v>104074.27849080744</v>
      </c>
      <c r="N7689">
        <v>156071.68964377375</v>
      </c>
    </row>
    <row r="7690" spans="12:14" x14ac:dyDescent="0.25">
      <c r="L7690" s="4">
        <f t="shared" si="132"/>
        <v>7684</v>
      </c>
      <c r="M7690">
        <v>4214.6475841263564</v>
      </c>
      <c r="N7690">
        <v>216.94878604492351</v>
      </c>
    </row>
    <row r="7691" spans="12:14" x14ac:dyDescent="0.25">
      <c r="L7691" s="4">
        <f t="shared" si="132"/>
        <v>7685</v>
      </c>
      <c r="M7691">
        <v>12344.619463488822</v>
      </c>
      <c r="N7691">
        <v>30898.008456205738</v>
      </c>
    </row>
    <row r="7692" spans="12:14" x14ac:dyDescent="0.25">
      <c r="L7692" s="4">
        <f t="shared" si="132"/>
        <v>7686</v>
      </c>
      <c r="M7692">
        <v>84919.638552632212</v>
      </c>
      <c r="N7692">
        <v>42612.341784715063</v>
      </c>
    </row>
    <row r="7693" spans="12:14" x14ac:dyDescent="0.25">
      <c r="L7693" s="4">
        <f t="shared" si="132"/>
        <v>7687</v>
      </c>
      <c r="M7693">
        <v>12246.126461111555</v>
      </c>
      <c r="N7693">
        <v>11451.09301517598</v>
      </c>
    </row>
    <row r="7694" spans="12:14" x14ac:dyDescent="0.25">
      <c r="L7694" s="4">
        <f t="shared" si="132"/>
        <v>7688</v>
      </c>
      <c r="M7694">
        <v>37665.487919674146</v>
      </c>
      <c r="N7694">
        <v>1353.3709246119145</v>
      </c>
    </row>
    <row r="7695" spans="12:14" x14ac:dyDescent="0.25">
      <c r="L7695" s="4">
        <f t="shared" si="132"/>
        <v>7689</v>
      </c>
      <c r="M7695">
        <v>18111.017036871501</v>
      </c>
      <c r="N7695">
        <v>7544.3100312814349</v>
      </c>
    </row>
    <row r="7696" spans="12:14" x14ac:dyDescent="0.25">
      <c r="L7696" s="4">
        <f t="shared" si="132"/>
        <v>7690</v>
      </c>
      <c r="M7696">
        <v>10216.546214123113</v>
      </c>
      <c r="N7696">
        <v>15951.676932140881</v>
      </c>
    </row>
    <row r="7697" spans="12:14" x14ac:dyDescent="0.25">
      <c r="L7697" s="4">
        <f t="shared" si="132"/>
        <v>7691</v>
      </c>
      <c r="M7697">
        <v>75378.047228023017</v>
      </c>
      <c r="N7697">
        <v>26181.762817492694</v>
      </c>
    </row>
    <row r="7698" spans="12:14" x14ac:dyDescent="0.25">
      <c r="L7698" s="4">
        <f t="shared" si="132"/>
        <v>7692</v>
      </c>
      <c r="M7698">
        <v>24284.124430200543</v>
      </c>
      <c r="N7698">
        <v>35822.728591904568</v>
      </c>
    </row>
    <row r="7699" spans="12:14" x14ac:dyDescent="0.25">
      <c r="L7699" s="4">
        <f t="shared" si="132"/>
        <v>7693</v>
      </c>
      <c r="M7699">
        <v>14464.693494276155</v>
      </c>
      <c r="N7699">
        <v>4018.0191284943985</v>
      </c>
    </row>
    <row r="7700" spans="12:14" x14ac:dyDescent="0.25">
      <c r="L7700" s="4">
        <f t="shared" si="132"/>
        <v>7694</v>
      </c>
      <c r="M7700">
        <v>15133.206453334209</v>
      </c>
      <c r="N7700">
        <v>4185.9941271449716</v>
      </c>
    </row>
    <row r="7701" spans="12:14" x14ac:dyDescent="0.25">
      <c r="L7701" s="4">
        <f t="shared" si="132"/>
        <v>7695</v>
      </c>
      <c r="M7701">
        <v>48822.359123981798</v>
      </c>
      <c r="N7701">
        <v>35686.893767282541</v>
      </c>
    </row>
    <row r="7702" spans="12:14" x14ac:dyDescent="0.25">
      <c r="L7702" s="4">
        <f t="shared" si="132"/>
        <v>7696</v>
      </c>
      <c r="M7702">
        <v>34880.218660217477</v>
      </c>
      <c r="N7702">
        <v>9911.2434365743757</v>
      </c>
    </row>
    <row r="7703" spans="12:14" x14ac:dyDescent="0.25">
      <c r="L7703" s="4">
        <f t="shared" si="132"/>
        <v>7697</v>
      </c>
      <c r="M7703">
        <v>13896.686763229913</v>
      </c>
      <c r="N7703">
        <v>2319.9029343634706</v>
      </c>
    </row>
    <row r="7704" spans="12:14" x14ac:dyDescent="0.25">
      <c r="L7704" s="4">
        <f t="shared" si="132"/>
        <v>7698</v>
      </c>
      <c r="M7704">
        <v>60587.231199802503</v>
      </c>
      <c r="N7704">
        <v>20597.086414913705</v>
      </c>
    </row>
    <row r="7705" spans="12:14" x14ac:dyDescent="0.25">
      <c r="L7705" s="4">
        <f t="shared" si="132"/>
        <v>7699</v>
      </c>
      <c r="M7705">
        <v>4825.3171712237317</v>
      </c>
      <c r="N7705">
        <v>10624.047200072861</v>
      </c>
    </row>
    <row r="7706" spans="12:14" x14ac:dyDescent="0.25">
      <c r="L7706" s="4">
        <f t="shared" si="132"/>
        <v>7700</v>
      </c>
      <c r="M7706">
        <v>7654.5315919151135</v>
      </c>
      <c r="N7706">
        <v>4460.7846670192648</v>
      </c>
    </row>
    <row r="7707" spans="12:14" x14ac:dyDescent="0.25">
      <c r="L7707" s="4">
        <f t="shared" si="132"/>
        <v>7701</v>
      </c>
      <c r="M7707">
        <v>34901.786397719807</v>
      </c>
      <c r="N7707">
        <v>35894.648974593059</v>
      </c>
    </row>
    <row r="7708" spans="12:14" x14ac:dyDescent="0.25">
      <c r="L7708" s="4">
        <f t="shared" si="132"/>
        <v>7702</v>
      </c>
      <c r="M7708">
        <v>25156.69934730036</v>
      </c>
      <c r="N7708">
        <v>17489.562208887372</v>
      </c>
    </row>
    <row r="7709" spans="12:14" x14ac:dyDescent="0.25">
      <c r="L7709" s="4">
        <f t="shared" si="132"/>
        <v>7703</v>
      </c>
      <c r="M7709">
        <v>12835.685418833549</v>
      </c>
      <c r="N7709">
        <v>7919.437993536033</v>
      </c>
    </row>
    <row r="7710" spans="12:14" x14ac:dyDescent="0.25">
      <c r="L7710" s="4">
        <f t="shared" si="132"/>
        <v>7704</v>
      </c>
      <c r="M7710">
        <v>5314.3362702751519</v>
      </c>
      <c r="N7710">
        <v>6812.5498657376847</v>
      </c>
    </row>
    <row r="7711" spans="12:14" x14ac:dyDescent="0.25">
      <c r="L7711" s="4">
        <f t="shared" si="132"/>
        <v>7705</v>
      </c>
      <c r="M7711">
        <v>27918.010946993272</v>
      </c>
      <c r="N7711">
        <v>10623.420333713422</v>
      </c>
    </row>
    <row r="7712" spans="12:14" x14ac:dyDescent="0.25">
      <c r="L7712" s="4">
        <f t="shared" si="132"/>
        <v>7706</v>
      </c>
      <c r="M7712">
        <v>39629.378074969172</v>
      </c>
      <c r="N7712">
        <v>41362.196444862464</v>
      </c>
    </row>
    <row r="7713" spans="12:14" x14ac:dyDescent="0.25">
      <c r="L7713" s="4">
        <f t="shared" si="132"/>
        <v>7707</v>
      </c>
      <c r="M7713">
        <v>18368.115446325643</v>
      </c>
      <c r="N7713">
        <v>54455.604210774916</v>
      </c>
    </row>
    <row r="7714" spans="12:14" x14ac:dyDescent="0.25">
      <c r="L7714" s="4">
        <f t="shared" si="132"/>
        <v>7708</v>
      </c>
      <c r="M7714">
        <v>28498.48832742474</v>
      </c>
      <c r="N7714">
        <v>7270.1199323841347</v>
      </c>
    </row>
    <row r="7715" spans="12:14" x14ac:dyDescent="0.25">
      <c r="L7715" s="4">
        <f t="shared" si="132"/>
        <v>7709</v>
      </c>
      <c r="M7715">
        <v>15536.707141306633</v>
      </c>
      <c r="N7715">
        <v>4288.0511260908488</v>
      </c>
    </row>
    <row r="7716" spans="12:14" x14ac:dyDescent="0.25">
      <c r="L7716" s="4">
        <f t="shared" si="132"/>
        <v>7710</v>
      </c>
      <c r="M7716">
        <v>8753.1653008846024</v>
      </c>
      <c r="N7716">
        <v>1353.5280449248341</v>
      </c>
    </row>
    <row r="7717" spans="12:14" x14ac:dyDescent="0.25">
      <c r="L7717" s="4">
        <f t="shared" si="132"/>
        <v>7711</v>
      </c>
      <c r="M7717">
        <v>8655.0311131412254</v>
      </c>
      <c r="N7717">
        <v>6135.5063791587572</v>
      </c>
    </row>
    <row r="7718" spans="12:14" x14ac:dyDescent="0.25">
      <c r="L7718" s="4">
        <f t="shared" si="132"/>
        <v>7712</v>
      </c>
      <c r="M7718">
        <v>18473.52884624288</v>
      </c>
      <c r="N7718">
        <v>48643.424165044416</v>
      </c>
    </row>
    <row r="7719" spans="12:14" x14ac:dyDescent="0.25">
      <c r="L7719" s="4">
        <f t="shared" si="132"/>
        <v>7713</v>
      </c>
      <c r="M7719">
        <v>72933.016201385486</v>
      </c>
      <c r="N7719">
        <v>38432.294278975765</v>
      </c>
    </row>
    <row r="7720" spans="12:14" x14ac:dyDescent="0.25">
      <c r="L7720" s="4">
        <f t="shared" si="132"/>
        <v>7714</v>
      </c>
      <c r="M7720">
        <v>14904.128386758832</v>
      </c>
      <c r="N7720">
        <v>15580.415013499733</v>
      </c>
    </row>
    <row r="7721" spans="12:14" x14ac:dyDescent="0.25">
      <c r="L7721" s="4">
        <f t="shared" si="132"/>
        <v>7715</v>
      </c>
      <c r="M7721">
        <v>6594.9308026893659</v>
      </c>
      <c r="N7721">
        <v>34305.332045292627</v>
      </c>
    </row>
    <row r="7722" spans="12:14" x14ac:dyDescent="0.25">
      <c r="L7722" s="4">
        <f t="shared" si="132"/>
        <v>7716</v>
      </c>
      <c r="M7722">
        <v>11171.014755216875</v>
      </c>
      <c r="N7722">
        <v>8785.0389149286384</v>
      </c>
    </row>
    <row r="7723" spans="12:14" x14ac:dyDescent="0.25">
      <c r="L7723" s="4">
        <f t="shared" si="132"/>
        <v>7717</v>
      </c>
      <c r="M7723">
        <v>9206.4616440364116</v>
      </c>
      <c r="N7723">
        <v>25464.888663809106</v>
      </c>
    </row>
    <row r="7724" spans="12:14" x14ac:dyDescent="0.25">
      <c r="L7724" s="4">
        <f t="shared" si="132"/>
        <v>7718</v>
      </c>
      <c r="M7724">
        <v>23991.725227285606</v>
      </c>
      <c r="N7724">
        <v>86174.007335023809</v>
      </c>
    </row>
    <row r="7725" spans="12:14" x14ac:dyDescent="0.25">
      <c r="L7725" s="4">
        <f t="shared" si="132"/>
        <v>7719</v>
      </c>
      <c r="M7725">
        <v>17574.961548856103</v>
      </c>
      <c r="N7725">
        <v>98018.047902896229</v>
      </c>
    </row>
    <row r="7726" spans="12:14" x14ac:dyDescent="0.25">
      <c r="L7726" s="4">
        <f t="shared" si="132"/>
        <v>7720</v>
      </c>
      <c r="M7726">
        <v>20400.63746877521</v>
      </c>
      <c r="N7726">
        <v>8188.4770631252304</v>
      </c>
    </row>
    <row r="7727" spans="12:14" x14ac:dyDescent="0.25">
      <c r="L7727" s="4">
        <f t="shared" si="132"/>
        <v>7721</v>
      </c>
      <c r="M7727">
        <v>19675.397021242617</v>
      </c>
      <c r="N7727">
        <v>57386.896890707532</v>
      </c>
    </row>
    <row r="7728" spans="12:14" x14ac:dyDescent="0.25">
      <c r="L7728" s="4">
        <f t="shared" si="132"/>
        <v>7722</v>
      </c>
      <c r="M7728">
        <v>16451.804867835821</v>
      </c>
      <c r="N7728">
        <v>50661.896878706182</v>
      </c>
    </row>
    <row r="7729" spans="12:14" x14ac:dyDescent="0.25">
      <c r="L7729" s="4">
        <f t="shared" si="132"/>
        <v>7723</v>
      </c>
      <c r="M7729">
        <v>38963.527834177774</v>
      </c>
      <c r="N7729">
        <v>35465.37696690156</v>
      </c>
    </row>
    <row r="7730" spans="12:14" x14ac:dyDescent="0.25">
      <c r="L7730" s="4">
        <f t="shared" si="132"/>
        <v>7724</v>
      </c>
      <c r="M7730">
        <v>5253.5254394918247</v>
      </c>
      <c r="N7730">
        <v>4560.4050011149657</v>
      </c>
    </row>
    <row r="7731" spans="12:14" x14ac:dyDescent="0.25">
      <c r="L7731" s="4">
        <f t="shared" si="132"/>
        <v>7725</v>
      </c>
      <c r="M7731">
        <v>15206.886975113843</v>
      </c>
      <c r="N7731">
        <v>11688.139882551555</v>
      </c>
    </row>
    <row r="7732" spans="12:14" x14ac:dyDescent="0.25">
      <c r="L7732" s="4">
        <f t="shared" si="132"/>
        <v>7726</v>
      </c>
      <c r="M7732">
        <v>10821.095440274306</v>
      </c>
      <c r="N7732">
        <v>15006.49356833236</v>
      </c>
    </row>
    <row r="7733" spans="12:14" x14ac:dyDescent="0.25">
      <c r="L7733" s="4">
        <f t="shared" si="132"/>
        <v>7727</v>
      </c>
      <c r="M7733">
        <v>5033.926280931666</v>
      </c>
      <c r="N7733">
        <v>1411.0945714343145</v>
      </c>
    </row>
    <row r="7734" spans="12:14" x14ac:dyDescent="0.25">
      <c r="L7734" s="4">
        <f t="shared" si="132"/>
        <v>7728</v>
      </c>
      <c r="M7734">
        <v>39288.200329977517</v>
      </c>
      <c r="N7734">
        <v>2624.3887557596572</v>
      </c>
    </row>
    <row r="7735" spans="12:14" x14ac:dyDescent="0.25">
      <c r="L7735" s="4">
        <f t="shared" si="132"/>
        <v>7729</v>
      </c>
      <c r="M7735">
        <v>40751.354558141145</v>
      </c>
      <c r="N7735">
        <v>12864.83229958085</v>
      </c>
    </row>
    <row r="7736" spans="12:14" x14ac:dyDescent="0.25">
      <c r="L7736" s="4">
        <f t="shared" si="132"/>
        <v>7730</v>
      </c>
      <c r="M7736">
        <v>7285.9454654079946</v>
      </c>
      <c r="N7736">
        <v>11079.1537842826</v>
      </c>
    </row>
    <row r="7737" spans="12:14" x14ac:dyDescent="0.25">
      <c r="L7737" s="4">
        <f t="shared" si="132"/>
        <v>7731</v>
      </c>
      <c r="M7737">
        <v>15634.097008749712</v>
      </c>
      <c r="N7737">
        <v>9683.6366190188874</v>
      </c>
    </row>
    <row r="7738" spans="12:14" x14ac:dyDescent="0.25">
      <c r="L7738" s="4">
        <f t="shared" si="132"/>
        <v>7732</v>
      </c>
      <c r="M7738">
        <v>22382.572581729579</v>
      </c>
      <c r="N7738">
        <v>8207.3726586947068</v>
      </c>
    </row>
    <row r="7739" spans="12:14" x14ac:dyDescent="0.25">
      <c r="L7739" s="4">
        <f t="shared" si="132"/>
        <v>7733</v>
      </c>
      <c r="M7739">
        <v>26960.27961067369</v>
      </c>
      <c r="N7739">
        <v>77976.191285291308</v>
      </c>
    </row>
    <row r="7740" spans="12:14" x14ac:dyDescent="0.25">
      <c r="L7740" s="4">
        <f t="shared" si="132"/>
        <v>7734</v>
      </c>
      <c r="M7740">
        <v>58664.860653555632</v>
      </c>
      <c r="N7740">
        <v>8291.6445539192573</v>
      </c>
    </row>
    <row r="7741" spans="12:14" x14ac:dyDescent="0.25">
      <c r="L7741" s="4">
        <f t="shared" si="132"/>
        <v>7735</v>
      </c>
      <c r="M7741">
        <v>12740.377441346875</v>
      </c>
      <c r="N7741">
        <v>2794.3214839616189</v>
      </c>
    </row>
    <row r="7742" spans="12:14" x14ac:dyDescent="0.25">
      <c r="L7742" s="4">
        <f t="shared" si="132"/>
        <v>7736</v>
      </c>
      <c r="M7742">
        <v>41938.734828498389</v>
      </c>
      <c r="N7742">
        <v>2612.4951445589054</v>
      </c>
    </row>
    <row r="7743" spans="12:14" x14ac:dyDescent="0.25">
      <c r="L7743" s="4">
        <f t="shared" si="132"/>
        <v>7737</v>
      </c>
      <c r="M7743">
        <v>21545.091164979243</v>
      </c>
      <c r="N7743">
        <v>2438.0154802596062</v>
      </c>
    </row>
    <row r="7744" spans="12:14" x14ac:dyDescent="0.25">
      <c r="L7744" s="4">
        <f t="shared" si="132"/>
        <v>7738</v>
      </c>
      <c r="M7744">
        <v>22697.886406151589</v>
      </c>
      <c r="N7744">
        <v>19323.417990527203</v>
      </c>
    </row>
    <row r="7745" spans="12:14" x14ac:dyDescent="0.25">
      <c r="L7745" s="4">
        <f t="shared" si="132"/>
        <v>7739</v>
      </c>
      <c r="M7745">
        <v>11398.933077660773</v>
      </c>
      <c r="N7745">
        <v>6371.6274078436682</v>
      </c>
    </row>
    <row r="7746" spans="12:14" x14ac:dyDescent="0.25">
      <c r="L7746" s="4">
        <f t="shared" si="132"/>
        <v>7740</v>
      </c>
      <c r="M7746">
        <v>54244.167644468464</v>
      </c>
      <c r="N7746">
        <v>7686.1490265431912</v>
      </c>
    </row>
    <row r="7747" spans="12:14" x14ac:dyDescent="0.25">
      <c r="L7747" s="4">
        <f t="shared" si="132"/>
        <v>7741</v>
      </c>
      <c r="M7747">
        <v>7287.1638293180913</v>
      </c>
      <c r="N7747">
        <v>2432.6526279700311</v>
      </c>
    </row>
    <row r="7748" spans="12:14" x14ac:dyDescent="0.25">
      <c r="L7748" s="4">
        <f t="shared" si="132"/>
        <v>7742</v>
      </c>
      <c r="M7748">
        <v>6744.1999681134803</v>
      </c>
      <c r="N7748">
        <v>40626.590902056705</v>
      </c>
    </row>
    <row r="7749" spans="12:14" x14ac:dyDescent="0.25">
      <c r="L7749" s="4">
        <f t="shared" si="132"/>
        <v>7743</v>
      </c>
      <c r="M7749">
        <v>17553.137529143285</v>
      </c>
      <c r="N7749">
        <v>11598.602773977636</v>
      </c>
    </row>
    <row r="7750" spans="12:14" x14ac:dyDescent="0.25">
      <c r="L7750" s="4">
        <f t="shared" si="132"/>
        <v>7744</v>
      </c>
      <c r="M7750">
        <v>15918.738236930316</v>
      </c>
      <c r="N7750">
        <v>8657.7983038612892</v>
      </c>
    </row>
    <row r="7751" spans="12:14" x14ac:dyDescent="0.25">
      <c r="L7751" s="4">
        <f t="shared" si="132"/>
        <v>7745</v>
      </c>
      <c r="M7751">
        <v>16489.508606458927</v>
      </c>
      <c r="N7751">
        <v>55668.528211677636</v>
      </c>
    </row>
    <row r="7752" spans="12:14" x14ac:dyDescent="0.25">
      <c r="L7752" s="4">
        <f t="shared" si="132"/>
        <v>7746</v>
      </c>
      <c r="M7752">
        <v>50588.091220708739</v>
      </c>
      <c r="N7752">
        <v>7992.3036051156432</v>
      </c>
    </row>
    <row r="7753" spans="12:14" x14ac:dyDescent="0.25">
      <c r="L7753" s="4">
        <f t="shared" ref="L7753:L7816" si="133">L7752+1</f>
        <v>7747</v>
      </c>
      <c r="M7753">
        <v>10609.013343710662</v>
      </c>
      <c r="N7753">
        <v>7434.5247802013801</v>
      </c>
    </row>
    <row r="7754" spans="12:14" x14ac:dyDescent="0.25">
      <c r="L7754" s="4">
        <f t="shared" si="133"/>
        <v>7748</v>
      </c>
      <c r="M7754">
        <v>6553.7017633688802</v>
      </c>
      <c r="N7754">
        <v>28935.404075606381</v>
      </c>
    </row>
    <row r="7755" spans="12:14" x14ac:dyDescent="0.25">
      <c r="L7755" s="4">
        <f t="shared" si="133"/>
        <v>7749</v>
      </c>
      <c r="M7755">
        <v>11351.661285456872</v>
      </c>
      <c r="N7755">
        <v>28453.403194244405</v>
      </c>
    </row>
    <row r="7756" spans="12:14" x14ac:dyDescent="0.25">
      <c r="L7756" s="4">
        <f t="shared" si="133"/>
        <v>7750</v>
      </c>
      <c r="M7756">
        <v>10949.655349869918</v>
      </c>
      <c r="N7756">
        <v>10322.744769947387</v>
      </c>
    </row>
    <row r="7757" spans="12:14" x14ac:dyDescent="0.25">
      <c r="L7757" s="4">
        <f t="shared" si="133"/>
        <v>7751</v>
      </c>
      <c r="M7757">
        <v>71815.185029485205</v>
      </c>
      <c r="N7757">
        <v>19290.128572698071</v>
      </c>
    </row>
    <row r="7758" spans="12:14" x14ac:dyDescent="0.25">
      <c r="L7758" s="4">
        <f t="shared" si="133"/>
        <v>7752</v>
      </c>
      <c r="M7758">
        <v>49442.021404974243</v>
      </c>
      <c r="N7758">
        <v>16114.534255895467</v>
      </c>
    </row>
    <row r="7759" spans="12:14" x14ac:dyDescent="0.25">
      <c r="L7759" s="4">
        <f t="shared" si="133"/>
        <v>7753</v>
      </c>
      <c r="M7759">
        <v>22773.376742748616</v>
      </c>
      <c r="N7759">
        <v>14438.343533454765</v>
      </c>
    </row>
    <row r="7760" spans="12:14" x14ac:dyDescent="0.25">
      <c r="L7760" s="4">
        <f t="shared" si="133"/>
        <v>7754</v>
      </c>
      <c r="M7760">
        <v>17482.368861903131</v>
      </c>
      <c r="N7760">
        <v>22826.916168973421</v>
      </c>
    </row>
    <row r="7761" spans="12:14" x14ac:dyDescent="0.25">
      <c r="L7761" s="4">
        <f t="shared" si="133"/>
        <v>7755</v>
      </c>
      <c r="M7761">
        <v>6282.2576004363182</v>
      </c>
      <c r="N7761">
        <v>1188.138063451383</v>
      </c>
    </row>
    <row r="7762" spans="12:14" x14ac:dyDescent="0.25">
      <c r="L7762" s="4">
        <f t="shared" si="133"/>
        <v>7756</v>
      </c>
      <c r="M7762">
        <v>16756.373335676042</v>
      </c>
      <c r="N7762">
        <v>37630.986283667989</v>
      </c>
    </row>
    <row r="7763" spans="12:14" x14ac:dyDescent="0.25">
      <c r="L7763" s="4">
        <f t="shared" si="133"/>
        <v>7757</v>
      </c>
      <c r="M7763">
        <v>43769.539160794164</v>
      </c>
      <c r="N7763">
        <v>3759.0775584707549</v>
      </c>
    </row>
    <row r="7764" spans="12:14" x14ac:dyDescent="0.25">
      <c r="L7764" s="4">
        <f t="shared" si="133"/>
        <v>7758</v>
      </c>
      <c r="M7764">
        <v>24766.573008753094</v>
      </c>
      <c r="N7764">
        <v>13887.050764749898</v>
      </c>
    </row>
    <row r="7765" spans="12:14" x14ac:dyDescent="0.25">
      <c r="L7765" s="4">
        <f t="shared" si="133"/>
        <v>7759</v>
      </c>
      <c r="M7765">
        <v>6175.5671660151311</v>
      </c>
      <c r="N7765">
        <v>2746.7139113680664</v>
      </c>
    </row>
    <row r="7766" spans="12:14" x14ac:dyDescent="0.25">
      <c r="L7766" s="4">
        <f t="shared" si="133"/>
        <v>7760</v>
      </c>
      <c r="M7766">
        <v>6869.019333904007</v>
      </c>
      <c r="N7766">
        <v>7645.2144092802491</v>
      </c>
    </row>
    <row r="7767" spans="12:14" x14ac:dyDescent="0.25">
      <c r="L7767" s="4">
        <f t="shared" si="133"/>
        <v>7761</v>
      </c>
      <c r="M7767">
        <v>19749.899270244892</v>
      </c>
      <c r="N7767">
        <v>2713.5401586209769</v>
      </c>
    </row>
    <row r="7768" spans="12:14" x14ac:dyDescent="0.25">
      <c r="L7768" s="4">
        <f t="shared" si="133"/>
        <v>7762</v>
      </c>
      <c r="M7768">
        <v>23940.410863140769</v>
      </c>
      <c r="N7768">
        <v>18115.348595439842</v>
      </c>
    </row>
    <row r="7769" spans="12:14" x14ac:dyDescent="0.25">
      <c r="L7769" s="4">
        <f t="shared" si="133"/>
        <v>7763</v>
      </c>
      <c r="M7769">
        <v>16069.80098427753</v>
      </c>
      <c r="N7769">
        <v>39117.456894318035</v>
      </c>
    </row>
    <row r="7770" spans="12:14" x14ac:dyDescent="0.25">
      <c r="L7770" s="4">
        <f t="shared" si="133"/>
        <v>7764</v>
      </c>
      <c r="M7770">
        <v>16069.210589576242</v>
      </c>
      <c r="N7770">
        <v>6327.8095379137922</v>
      </c>
    </row>
    <row r="7771" spans="12:14" x14ac:dyDescent="0.25">
      <c r="L7771" s="4">
        <f t="shared" si="133"/>
        <v>7765</v>
      </c>
      <c r="M7771">
        <v>809395.56478065532</v>
      </c>
      <c r="N7771">
        <v>7052.5403965319965</v>
      </c>
    </row>
    <row r="7772" spans="12:14" x14ac:dyDescent="0.25">
      <c r="L7772" s="4">
        <f t="shared" si="133"/>
        <v>7766</v>
      </c>
      <c r="M7772">
        <v>43474.41626087988</v>
      </c>
      <c r="N7772">
        <v>1284.888526275583</v>
      </c>
    </row>
    <row r="7773" spans="12:14" x14ac:dyDescent="0.25">
      <c r="L7773" s="4">
        <f t="shared" si="133"/>
        <v>7767</v>
      </c>
      <c r="M7773">
        <v>59306.035961079622</v>
      </c>
      <c r="N7773">
        <v>5915.0163033027166</v>
      </c>
    </row>
    <row r="7774" spans="12:14" x14ac:dyDescent="0.25">
      <c r="L7774" s="4">
        <f t="shared" si="133"/>
        <v>7768</v>
      </c>
      <c r="M7774">
        <v>7527.322623940765</v>
      </c>
      <c r="N7774">
        <v>17548.932972054674</v>
      </c>
    </row>
    <row r="7775" spans="12:14" x14ac:dyDescent="0.25">
      <c r="L7775" s="4">
        <f t="shared" si="133"/>
        <v>7769</v>
      </c>
      <c r="M7775">
        <v>61161.243531263906</v>
      </c>
      <c r="N7775">
        <v>9185.5184206086851</v>
      </c>
    </row>
    <row r="7776" spans="12:14" x14ac:dyDescent="0.25">
      <c r="L7776" s="4">
        <f t="shared" si="133"/>
        <v>7770</v>
      </c>
      <c r="M7776">
        <v>33511.20750993149</v>
      </c>
      <c r="N7776">
        <v>6120.2309888554801</v>
      </c>
    </row>
    <row r="7777" spans="12:14" x14ac:dyDescent="0.25">
      <c r="L7777" s="4">
        <f t="shared" si="133"/>
        <v>7771</v>
      </c>
      <c r="M7777">
        <v>9064.6513080825735</v>
      </c>
      <c r="N7777">
        <v>1258.6043508327368</v>
      </c>
    </row>
    <row r="7778" spans="12:14" x14ac:dyDescent="0.25">
      <c r="L7778" s="4">
        <f t="shared" si="133"/>
        <v>7772</v>
      </c>
      <c r="M7778">
        <v>19520.114111968818</v>
      </c>
      <c r="N7778">
        <v>10144.73408341416</v>
      </c>
    </row>
    <row r="7779" spans="12:14" x14ac:dyDescent="0.25">
      <c r="L7779" s="4">
        <f t="shared" si="133"/>
        <v>7773</v>
      </c>
      <c r="M7779">
        <v>4915.2085136512696</v>
      </c>
      <c r="N7779">
        <v>9857.7360460151303</v>
      </c>
    </row>
    <row r="7780" spans="12:14" x14ac:dyDescent="0.25">
      <c r="L7780" s="4">
        <f t="shared" si="133"/>
        <v>7774</v>
      </c>
      <c r="M7780">
        <v>6390.269286812606</v>
      </c>
      <c r="N7780">
        <v>85966.594885063125</v>
      </c>
    </row>
    <row r="7781" spans="12:14" x14ac:dyDescent="0.25">
      <c r="L7781" s="4">
        <f t="shared" si="133"/>
        <v>7775</v>
      </c>
      <c r="M7781">
        <v>21288.991693099651</v>
      </c>
      <c r="N7781">
        <v>139405.80713427893</v>
      </c>
    </row>
    <row r="7782" spans="12:14" x14ac:dyDescent="0.25">
      <c r="L7782" s="4">
        <f t="shared" si="133"/>
        <v>7776</v>
      </c>
      <c r="M7782">
        <v>6652.1506008596534</v>
      </c>
      <c r="N7782">
        <v>1920.2723657902777</v>
      </c>
    </row>
    <row r="7783" spans="12:14" x14ac:dyDescent="0.25">
      <c r="L7783" s="4">
        <f t="shared" si="133"/>
        <v>7777</v>
      </c>
      <c r="M7783">
        <v>23293.284694321421</v>
      </c>
      <c r="N7783">
        <v>48703.357210587172</v>
      </c>
    </row>
    <row r="7784" spans="12:14" x14ac:dyDescent="0.25">
      <c r="L7784" s="4">
        <f t="shared" si="133"/>
        <v>7778</v>
      </c>
      <c r="M7784">
        <v>7924.8771240294336</v>
      </c>
      <c r="N7784">
        <v>21766.884562124684</v>
      </c>
    </row>
    <row r="7785" spans="12:14" x14ac:dyDescent="0.25">
      <c r="L7785" s="4">
        <f t="shared" si="133"/>
        <v>7779</v>
      </c>
      <c r="M7785">
        <v>8452.0678541590933</v>
      </c>
      <c r="N7785">
        <v>5729.766329733473</v>
      </c>
    </row>
    <row r="7786" spans="12:14" x14ac:dyDescent="0.25">
      <c r="L7786" s="4">
        <f t="shared" si="133"/>
        <v>7780</v>
      </c>
      <c r="M7786">
        <v>147834.01300970596</v>
      </c>
      <c r="N7786">
        <v>5606.4919076287988</v>
      </c>
    </row>
    <row r="7787" spans="12:14" x14ac:dyDescent="0.25">
      <c r="L7787" s="4">
        <f t="shared" si="133"/>
        <v>7781</v>
      </c>
      <c r="M7787">
        <v>11032.517326533172</v>
      </c>
      <c r="N7787">
        <v>8589.1644734087131</v>
      </c>
    </row>
    <row r="7788" spans="12:14" x14ac:dyDescent="0.25">
      <c r="L7788" s="4">
        <f t="shared" si="133"/>
        <v>7782</v>
      </c>
      <c r="M7788">
        <v>51238.922047531152</v>
      </c>
      <c r="N7788">
        <v>10543.871160412429</v>
      </c>
    </row>
    <row r="7789" spans="12:14" x14ac:dyDescent="0.25">
      <c r="L7789" s="4">
        <f t="shared" si="133"/>
        <v>7783</v>
      </c>
      <c r="M7789">
        <v>24102.602578015631</v>
      </c>
      <c r="N7789">
        <v>30879.179695967388</v>
      </c>
    </row>
    <row r="7790" spans="12:14" x14ac:dyDescent="0.25">
      <c r="L7790" s="4">
        <f t="shared" si="133"/>
        <v>7784</v>
      </c>
      <c r="M7790">
        <v>30305.121747336805</v>
      </c>
      <c r="N7790">
        <v>5092.5015730475207</v>
      </c>
    </row>
    <row r="7791" spans="12:14" x14ac:dyDescent="0.25">
      <c r="L7791" s="4">
        <f t="shared" si="133"/>
        <v>7785</v>
      </c>
      <c r="M7791">
        <v>12279.750998440268</v>
      </c>
      <c r="N7791">
        <v>2728.0069055712906</v>
      </c>
    </row>
    <row r="7792" spans="12:14" x14ac:dyDescent="0.25">
      <c r="L7792" s="4">
        <f t="shared" si="133"/>
        <v>7786</v>
      </c>
      <c r="M7792">
        <v>4576.2982387973161</v>
      </c>
      <c r="N7792">
        <v>2291.8200542319009</v>
      </c>
    </row>
    <row r="7793" spans="12:14" x14ac:dyDescent="0.25">
      <c r="L7793" s="4">
        <f t="shared" si="133"/>
        <v>7787</v>
      </c>
      <c r="M7793">
        <v>32426.259940754921</v>
      </c>
      <c r="N7793">
        <v>33046.6919016756</v>
      </c>
    </row>
    <row r="7794" spans="12:14" x14ac:dyDescent="0.25">
      <c r="L7794" s="4">
        <f t="shared" si="133"/>
        <v>7788</v>
      </c>
      <c r="M7794">
        <v>15989.737001664402</v>
      </c>
      <c r="N7794">
        <v>49680.349825464662</v>
      </c>
    </row>
    <row r="7795" spans="12:14" x14ac:dyDescent="0.25">
      <c r="L7795" s="4">
        <f t="shared" si="133"/>
        <v>7789</v>
      </c>
      <c r="M7795">
        <v>40975.083841078769</v>
      </c>
      <c r="N7795">
        <v>3595.5838327563742</v>
      </c>
    </row>
    <row r="7796" spans="12:14" x14ac:dyDescent="0.25">
      <c r="L7796" s="4">
        <f t="shared" si="133"/>
        <v>7790</v>
      </c>
      <c r="M7796">
        <v>6181.7270895570664</v>
      </c>
      <c r="N7796">
        <v>33979.407850722935</v>
      </c>
    </row>
    <row r="7797" spans="12:14" x14ac:dyDescent="0.25">
      <c r="L7797" s="4">
        <f t="shared" si="133"/>
        <v>7791</v>
      </c>
      <c r="M7797">
        <v>34652.214226544034</v>
      </c>
      <c r="N7797">
        <v>18080.87289024036</v>
      </c>
    </row>
    <row r="7798" spans="12:14" x14ac:dyDescent="0.25">
      <c r="L7798" s="4">
        <f t="shared" si="133"/>
        <v>7792</v>
      </c>
      <c r="M7798">
        <v>15008.234956367092</v>
      </c>
      <c r="N7798">
        <v>6349.8738048090227</v>
      </c>
    </row>
    <row r="7799" spans="12:14" x14ac:dyDescent="0.25">
      <c r="L7799" s="4">
        <f t="shared" si="133"/>
        <v>7793</v>
      </c>
      <c r="M7799">
        <v>12196.448050993773</v>
      </c>
      <c r="N7799">
        <v>31647.182959874754</v>
      </c>
    </row>
    <row r="7800" spans="12:14" x14ac:dyDescent="0.25">
      <c r="L7800" s="4">
        <f t="shared" si="133"/>
        <v>7794</v>
      </c>
      <c r="M7800">
        <v>11167.648792040365</v>
      </c>
      <c r="N7800">
        <v>4669.2423134169621</v>
      </c>
    </row>
    <row r="7801" spans="12:14" x14ac:dyDescent="0.25">
      <c r="L7801" s="4">
        <f t="shared" si="133"/>
        <v>7795</v>
      </c>
      <c r="M7801">
        <v>259629.75675872111</v>
      </c>
      <c r="N7801">
        <v>29888.898474804111</v>
      </c>
    </row>
    <row r="7802" spans="12:14" x14ac:dyDescent="0.25">
      <c r="L7802" s="4">
        <f t="shared" si="133"/>
        <v>7796</v>
      </c>
      <c r="M7802">
        <v>8765.5324568597389</v>
      </c>
      <c r="N7802">
        <v>3105.6377457997996</v>
      </c>
    </row>
    <row r="7803" spans="12:14" x14ac:dyDescent="0.25">
      <c r="L7803" s="4">
        <f t="shared" si="133"/>
        <v>7797</v>
      </c>
      <c r="M7803">
        <v>8010.6380147400487</v>
      </c>
      <c r="N7803">
        <v>20700.45955142532</v>
      </c>
    </row>
    <row r="7804" spans="12:14" x14ac:dyDescent="0.25">
      <c r="L7804" s="4">
        <f t="shared" si="133"/>
        <v>7798</v>
      </c>
      <c r="M7804">
        <v>13962.046245448784</v>
      </c>
      <c r="N7804">
        <v>181130.74925365445</v>
      </c>
    </row>
    <row r="7805" spans="12:14" x14ac:dyDescent="0.25">
      <c r="L7805" s="4">
        <f t="shared" si="133"/>
        <v>7799</v>
      </c>
      <c r="M7805">
        <v>46052.596276658544</v>
      </c>
      <c r="N7805">
        <v>41495.120958441417</v>
      </c>
    </row>
    <row r="7806" spans="12:14" x14ac:dyDescent="0.25">
      <c r="L7806" s="4">
        <f t="shared" si="133"/>
        <v>7800</v>
      </c>
      <c r="M7806">
        <v>7125.366870368598</v>
      </c>
      <c r="N7806">
        <v>2339.4760509152557</v>
      </c>
    </row>
    <row r="7807" spans="12:14" x14ac:dyDescent="0.25">
      <c r="L7807" s="4">
        <f t="shared" si="133"/>
        <v>7801</v>
      </c>
      <c r="M7807">
        <v>4223.5460399216263</v>
      </c>
      <c r="N7807">
        <v>29994.92821441872</v>
      </c>
    </row>
    <row r="7808" spans="12:14" x14ac:dyDescent="0.25">
      <c r="L7808" s="4">
        <f t="shared" si="133"/>
        <v>7802</v>
      </c>
      <c r="M7808">
        <v>8187.5970600083847</v>
      </c>
      <c r="N7808">
        <v>33055.081279695311</v>
      </c>
    </row>
    <row r="7809" spans="12:14" x14ac:dyDescent="0.25">
      <c r="L7809" s="4">
        <f t="shared" si="133"/>
        <v>7803</v>
      </c>
      <c r="M7809">
        <v>31728.553423431287</v>
      </c>
      <c r="N7809">
        <v>12764.233791133292</v>
      </c>
    </row>
    <row r="7810" spans="12:14" x14ac:dyDescent="0.25">
      <c r="L7810" s="4">
        <f t="shared" si="133"/>
        <v>7804</v>
      </c>
      <c r="M7810">
        <v>3561.0901504726517</v>
      </c>
      <c r="N7810">
        <v>46298.390703792269</v>
      </c>
    </row>
    <row r="7811" spans="12:14" x14ac:dyDescent="0.25">
      <c r="L7811" s="4">
        <f t="shared" si="133"/>
        <v>7805</v>
      </c>
      <c r="M7811">
        <v>5615.0809900618933</v>
      </c>
      <c r="N7811">
        <v>41816.810286120402</v>
      </c>
    </row>
    <row r="7812" spans="12:14" x14ac:dyDescent="0.25">
      <c r="L7812" s="4">
        <f t="shared" si="133"/>
        <v>7806</v>
      </c>
      <c r="M7812">
        <v>9501.1241620378769</v>
      </c>
      <c r="N7812">
        <v>22714.87345975218</v>
      </c>
    </row>
    <row r="7813" spans="12:14" x14ac:dyDescent="0.25">
      <c r="L7813" s="4">
        <f t="shared" si="133"/>
        <v>7807</v>
      </c>
      <c r="M7813">
        <v>449234.55275704566</v>
      </c>
      <c r="N7813">
        <v>9515.2429482639254</v>
      </c>
    </row>
    <row r="7814" spans="12:14" x14ac:dyDescent="0.25">
      <c r="L7814" s="4">
        <f t="shared" si="133"/>
        <v>7808</v>
      </c>
      <c r="M7814">
        <v>17691.831173776518</v>
      </c>
      <c r="N7814">
        <v>38135.897358191003</v>
      </c>
    </row>
    <row r="7815" spans="12:14" x14ac:dyDescent="0.25">
      <c r="L7815" s="4">
        <f t="shared" si="133"/>
        <v>7809</v>
      </c>
      <c r="M7815">
        <v>7178.2956265900666</v>
      </c>
      <c r="N7815">
        <v>2564.4116413478896</v>
      </c>
    </row>
    <row r="7816" spans="12:14" x14ac:dyDescent="0.25">
      <c r="L7816" s="4">
        <f t="shared" si="133"/>
        <v>7810</v>
      </c>
      <c r="M7816">
        <v>8590.7664013482008</v>
      </c>
      <c r="N7816">
        <v>6763.7594570487854</v>
      </c>
    </row>
    <row r="7817" spans="12:14" x14ac:dyDescent="0.25">
      <c r="L7817" s="4">
        <f t="shared" ref="L7817:L7880" si="134">L7816+1</f>
        <v>7811</v>
      </c>
      <c r="M7817">
        <v>10032.065390605178</v>
      </c>
      <c r="N7817">
        <v>1042.0553085140873</v>
      </c>
    </row>
    <row r="7818" spans="12:14" x14ac:dyDescent="0.25">
      <c r="L7818" s="4">
        <f t="shared" si="134"/>
        <v>7812</v>
      </c>
      <c r="M7818">
        <v>51115.558113126892</v>
      </c>
      <c r="N7818">
        <v>833.44525719086175</v>
      </c>
    </row>
    <row r="7819" spans="12:14" x14ac:dyDescent="0.25">
      <c r="L7819" s="4">
        <f t="shared" si="134"/>
        <v>7813</v>
      </c>
      <c r="M7819">
        <v>25084.259162266128</v>
      </c>
      <c r="N7819">
        <v>26378.06918253802</v>
      </c>
    </row>
    <row r="7820" spans="12:14" x14ac:dyDescent="0.25">
      <c r="L7820" s="4">
        <f t="shared" si="134"/>
        <v>7814</v>
      </c>
      <c r="M7820">
        <v>37752.299590094452</v>
      </c>
      <c r="N7820">
        <v>19962.508400266255</v>
      </c>
    </row>
    <row r="7821" spans="12:14" x14ac:dyDescent="0.25">
      <c r="L7821" s="4">
        <f t="shared" si="134"/>
        <v>7815</v>
      </c>
      <c r="M7821">
        <v>48232.924713078377</v>
      </c>
      <c r="N7821">
        <v>4369.9020366291588</v>
      </c>
    </row>
    <row r="7822" spans="12:14" x14ac:dyDescent="0.25">
      <c r="L7822" s="4">
        <f t="shared" si="134"/>
        <v>7816</v>
      </c>
      <c r="M7822">
        <v>15514.160394041714</v>
      </c>
      <c r="N7822">
        <v>11395.656101689026</v>
      </c>
    </row>
    <row r="7823" spans="12:14" x14ac:dyDescent="0.25">
      <c r="L7823" s="4">
        <f t="shared" si="134"/>
        <v>7817</v>
      </c>
      <c r="M7823">
        <v>16099.774970963461</v>
      </c>
      <c r="N7823">
        <v>13598.271640132099</v>
      </c>
    </row>
    <row r="7824" spans="12:14" x14ac:dyDescent="0.25">
      <c r="L7824" s="4">
        <f t="shared" si="134"/>
        <v>7818</v>
      </c>
      <c r="M7824">
        <v>14255.356000836229</v>
      </c>
      <c r="N7824">
        <v>50279.051985961385</v>
      </c>
    </row>
    <row r="7825" spans="12:14" x14ac:dyDescent="0.25">
      <c r="L7825" s="4">
        <f t="shared" si="134"/>
        <v>7819</v>
      </c>
      <c r="M7825">
        <v>28030.601974036377</v>
      </c>
      <c r="N7825">
        <v>11549.122279333549</v>
      </c>
    </row>
    <row r="7826" spans="12:14" x14ac:dyDescent="0.25">
      <c r="L7826" s="4">
        <f t="shared" si="134"/>
        <v>7820</v>
      </c>
      <c r="M7826">
        <v>14575.810250695293</v>
      </c>
      <c r="N7826">
        <v>2247.606013300217</v>
      </c>
    </row>
    <row r="7827" spans="12:14" x14ac:dyDescent="0.25">
      <c r="L7827" s="4">
        <f t="shared" si="134"/>
        <v>7821</v>
      </c>
      <c r="M7827">
        <v>18250.399890826233</v>
      </c>
      <c r="N7827">
        <v>25239.881189470016</v>
      </c>
    </row>
    <row r="7828" spans="12:14" x14ac:dyDescent="0.25">
      <c r="L7828" s="4">
        <f t="shared" si="134"/>
        <v>7822</v>
      </c>
      <c r="M7828">
        <v>37065.531701559492</v>
      </c>
      <c r="N7828">
        <v>12080.824307997837</v>
      </c>
    </row>
    <row r="7829" spans="12:14" x14ac:dyDescent="0.25">
      <c r="L7829" s="4">
        <f t="shared" si="134"/>
        <v>7823</v>
      </c>
      <c r="M7829">
        <v>27084.260524015735</v>
      </c>
      <c r="N7829">
        <v>30609.209419440896</v>
      </c>
    </row>
    <row r="7830" spans="12:14" x14ac:dyDescent="0.25">
      <c r="L7830" s="4">
        <f t="shared" si="134"/>
        <v>7824</v>
      </c>
      <c r="M7830">
        <v>16563.950187544408</v>
      </c>
      <c r="N7830">
        <v>2735.9558865802655</v>
      </c>
    </row>
    <row r="7831" spans="12:14" x14ac:dyDescent="0.25">
      <c r="L7831" s="4">
        <f t="shared" si="134"/>
        <v>7825</v>
      </c>
      <c r="M7831">
        <v>21100.805432240006</v>
      </c>
      <c r="N7831">
        <v>13909.707117681301</v>
      </c>
    </row>
    <row r="7832" spans="12:14" x14ac:dyDescent="0.25">
      <c r="L7832" s="4">
        <f t="shared" si="134"/>
        <v>7826</v>
      </c>
      <c r="M7832">
        <v>280604.88052692625</v>
      </c>
      <c r="N7832">
        <v>27116.225822612636</v>
      </c>
    </row>
    <row r="7833" spans="12:14" x14ac:dyDescent="0.25">
      <c r="L7833" s="4">
        <f t="shared" si="134"/>
        <v>7827</v>
      </c>
      <c r="M7833">
        <v>7119.2875917984293</v>
      </c>
      <c r="N7833">
        <v>0</v>
      </c>
    </row>
    <row r="7834" spans="12:14" x14ac:dyDescent="0.25">
      <c r="L7834" s="4">
        <f t="shared" si="134"/>
        <v>7828</v>
      </c>
      <c r="M7834">
        <v>7799.0566451857394</v>
      </c>
      <c r="N7834">
        <v>3951.7131265134531</v>
      </c>
    </row>
    <row r="7835" spans="12:14" x14ac:dyDescent="0.25">
      <c r="L7835" s="4">
        <f t="shared" si="134"/>
        <v>7829</v>
      </c>
      <c r="M7835">
        <v>30611.315556449528</v>
      </c>
      <c r="N7835">
        <v>1043.421758367316</v>
      </c>
    </row>
    <row r="7836" spans="12:14" x14ac:dyDescent="0.25">
      <c r="L7836" s="4">
        <f t="shared" si="134"/>
        <v>7830</v>
      </c>
      <c r="M7836">
        <v>28268.254053273638</v>
      </c>
      <c r="N7836">
        <v>10619.736926401119</v>
      </c>
    </row>
    <row r="7837" spans="12:14" x14ac:dyDescent="0.25">
      <c r="L7837" s="4">
        <f t="shared" si="134"/>
        <v>7831</v>
      </c>
      <c r="M7837">
        <v>33607.006693759555</v>
      </c>
      <c r="N7837">
        <v>3079.7827186295185</v>
      </c>
    </row>
    <row r="7838" spans="12:14" x14ac:dyDescent="0.25">
      <c r="L7838" s="4">
        <f t="shared" si="134"/>
        <v>7832</v>
      </c>
      <c r="M7838">
        <v>26432.877427038547</v>
      </c>
      <c r="N7838">
        <v>21830.780235135029</v>
      </c>
    </row>
    <row r="7839" spans="12:14" x14ac:dyDescent="0.25">
      <c r="L7839" s="4">
        <f t="shared" si="134"/>
        <v>7833</v>
      </c>
      <c r="M7839">
        <v>52910.8807568954</v>
      </c>
      <c r="N7839">
        <v>5080.3118918512891</v>
      </c>
    </row>
    <row r="7840" spans="12:14" x14ac:dyDescent="0.25">
      <c r="L7840" s="4">
        <f t="shared" si="134"/>
        <v>7834</v>
      </c>
      <c r="M7840">
        <v>26152.818500129652</v>
      </c>
      <c r="N7840">
        <v>7390.9993180906404</v>
      </c>
    </row>
    <row r="7841" spans="12:14" x14ac:dyDescent="0.25">
      <c r="L7841" s="4">
        <f t="shared" si="134"/>
        <v>7835</v>
      </c>
      <c r="M7841">
        <v>15770.099195012457</v>
      </c>
      <c r="N7841">
        <v>4477.3977899573747</v>
      </c>
    </row>
    <row r="7842" spans="12:14" x14ac:dyDescent="0.25">
      <c r="L7842" s="4">
        <f t="shared" si="134"/>
        <v>7836</v>
      </c>
      <c r="M7842">
        <v>13153.329915975235</v>
      </c>
      <c r="N7842">
        <v>50496.685122666262</v>
      </c>
    </row>
    <row r="7843" spans="12:14" x14ac:dyDescent="0.25">
      <c r="L7843" s="4">
        <f t="shared" si="134"/>
        <v>7837</v>
      </c>
      <c r="M7843">
        <v>21416.130348915256</v>
      </c>
      <c r="N7843">
        <v>17153.147043840538</v>
      </c>
    </row>
    <row r="7844" spans="12:14" x14ac:dyDescent="0.25">
      <c r="L7844" s="4">
        <f t="shared" si="134"/>
        <v>7838</v>
      </c>
      <c r="M7844">
        <v>12460.940396715439</v>
      </c>
      <c r="N7844">
        <v>10474.698872660492</v>
      </c>
    </row>
    <row r="7845" spans="12:14" x14ac:dyDescent="0.25">
      <c r="L7845" s="4">
        <f t="shared" si="134"/>
        <v>7839</v>
      </c>
      <c r="M7845">
        <v>45918.553900205683</v>
      </c>
      <c r="N7845">
        <v>6437.7600498929014</v>
      </c>
    </row>
    <row r="7846" spans="12:14" x14ac:dyDescent="0.25">
      <c r="L7846" s="4">
        <f t="shared" si="134"/>
        <v>7840</v>
      </c>
      <c r="M7846">
        <v>15190.871760913553</v>
      </c>
      <c r="N7846">
        <v>2508.6562933859263</v>
      </c>
    </row>
    <row r="7847" spans="12:14" x14ac:dyDescent="0.25">
      <c r="L7847" s="4">
        <f t="shared" si="134"/>
        <v>7841</v>
      </c>
      <c r="M7847">
        <v>6852.6214150389696</v>
      </c>
      <c r="N7847">
        <v>6097.1896302343102</v>
      </c>
    </row>
    <row r="7848" spans="12:14" x14ac:dyDescent="0.25">
      <c r="L7848" s="4">
        <f t="shared" si="134"/>
        <v>7842</v>
      </c>
      <c r="M7848">
        <v>25566.960954704758</v>
      </c>
      <c r="N7848">
        <v>37781.426264967973</v>
      </c>
    </row>
    <row r="7849" spans="12:14" x14ac:dyDescent="0.25">
      <c r="L7849" s="4">
        <f t="shared" si="134"/>
        <v>7843</v>
      </c>
      <c r="M7849">
        <v>28250.225614614261</v>
      </c>
      <c r="N7849">
        <v>45094.514708063012</v>
      </c>
    </row>
    <row r="7850" spans="12:14" x14ac:dyDescent="0.25">
      <c r="L7850" s="4">
        <f t="shared" si="134"/>
        <v>7844</v>
      </c>
      <c r="M7850">
        <v>16082.216976968155</v>
      </c>
      <c r="N7850">
        <v>37940.219567711887</v>
      </c>
    </row>
    <row r="7851" spans="12:14" x14ac:dyDescent="0.25">
      <c r="L7851" s="4">
        <f t="shared" si="134"/>
        <v>7845</v>
      </c>
      <c r="M7851">
        <v>7273.6912200667775</v>
      </c>
      <c r="N7851">
        <v>2517.3148838588486</v>
      </c>
    </row>
    <row r="7852" spans="12:14" x14ac:dyDescent="0.25">
      <c r="L7852" s="4">
        <f t="shared" si="134"/>
        <v>7846</v>
      </c>
      <c r="M7852">
        <v>82908.064009449779</v>
      </c>
      <c r="N7852">
        <v>6406.6889201971471</v>
      </c>
    </row>
    <row r="7853" spans="12:14" x14ac:dyDescent="0.25">
      <c r="L7853" s="4">
        <f t="shared" si="134"/>
        <v>7847</v>
      </c>
      <c r="M7853">
        <v>6535.7395932925392</v>
      </c>
      <c r="N7853">
        <v>3952.6180795840037</v>
      </c>
    </row>
    <row r="7854" spans="12:14" x14ac:dyDescent="0.25">
      <c r="L7854" s="4">
        <f t="shared" si="134"/>
        <v>7848</v>
      </c>
      <c r="M7854">
        <v>8987.9436156487445</v>
      </c>
      <c r="N7854">
        <v>4110.5637161406112</v>
      </c>
    </row>
    <row r="7855" spans="12:14" x14ac:dyDescent="0.25">
      <c r="L7855" s="4">
        <f t="shared" si="134"/>
        <v>7849</v>
      </c>
      <c r="M7855">
        <v>15212.755182977809</v>
      </c>
      <c r="N7855">
        <v>12552.224222209898</v>
      </c>
    </row>
    <row r="7856" spans="12:14" x14ac:dyDescent="0.25">
      <c r="L7856" s="4">
        <f t="shared" si="134"/>
        <v>7850</v>
      </c>
      <c r="M7856">
        <v>4000.9225779798435</v>
      </c>
      <c r="N7856">
        <v>956.92016674521039</v>
      </c>
    </row>
    <row r="7857" spans="12:14" x14ac:dyDescent="0.25">
      <c r="L7857" s="4">
        <f t="shared" si="134"/>
        <v>7851</v>
      </c>
      <c r="M7857">
        <v>83333.861025744554</v>
      </c>
      <c r="N7857">
        <v>26600.346279236725</v>
      </c>
    </row>
    <row r="7858" spans="12:14" x14ac:dyDescent="0.25">
      <c r="L7858" s="4">
        <f t="shared" si="134"/>
        <v>7852</v>
      </c>
      <c r="M7858">
        <v>11446.564996934509</v>
      </c>
      <c r="N7858">
        <v>2440.0483709862133</v>
      </c>
    </row>
    <row r="7859" spans="12:14" x14ac:dyDescent="0.25">
      <c r="L7859" s="4">
        <f t="shared" si="134"/>
        <v>7853</v>
      </c>
      <c r="M7859">
        <v>22434.236724732396</v>
      </c>
      <c r="N7859">
        <v>38381.546693899145</v>
      </c>
    </row>
    <row r="7860" spans="12:14" x14ac:dyDescent="0.25">
      <c r="L7860" s="4">
        <f t="shared" si="134"/>
        <v>7854</v>
      </c>
      <c r="M7860">
        <v>11137.734144227463</v>
      </c>
      <c r="N7860">
        <v>11319.444242753229</v>
      </c>
    </row>
    <row r="7861" spans="12:14" x14ac:dyDescent="0.25">
      <c r="L7861" s="4">
        <f t="shared" si="134"/>
        <v>7855</v>
      </c>
      <c r="M7861">
        <v>21442.747153516993</v>
      </c>
      <c r="N7861">
        <v>138341.94785134509</v>
      </c>
    </row>
    <row r="7862" spans="12:14" x14ac:dyDescent="0.25">
      <c r="L7862" s="4">
        <f t="shared" si="134"/>
        <v>7856</v>
      </c>
      <c r="M7862">
        <v>14454.217644977349</v>
      </c>
      <c r="N7862">
        <v>94080.253597683477</v>
      </c>
    </row>
    <row r="7863" spans="12:14" x14ac:dyDescent="0.25">
      <c r="L7863" s="4">
        <f t="shared" si="134"/>
        <v>7857</v>
      </c>
      <c r="M7863">
        <v>42723.591853512087</v>
      </c>
      <c r="N7863">
        <v>5106.4048936366298</v>
      </c>
    </row>
    <row r="7864" spans="12:14" x14ac:dyDescent="0.25">
      <c r="L7864" s="4">
        <f t="shared" si="134"/>
        <v>7858</v>
      </c>
      <c r="M7864">
        <v>24467.796750527101</v>
      </c>
      <c r="N7864">
        <v>10721.556731294721</v>
      </c>
    </row>
    <row r="7865" spans="12:14" x14ac:dyDescent="0.25">
      <c r="L7865" s="4">
        <f t="shared" si="134"/>
        <v>7859</v>
      </c>
      <c r="M7865">
        <v>6106.7098028764613</v>
      </c>
      <c r="N7865">
        <v>18402.388828918476</v>
      </c>
    </row>
    <row r="7866" spans="12:14" x14ac:dyDescent="0.25">
      <c r="L7866" s="4">
        <f t="shared" si="134"/>
        <v>7860</v>
      </c>
      <c r="M7866">
        <v>5351.3887296475914</v>
      </c>
      <c r="N7866">
        <v>5971.9243857222136</v>
      </c>
    </row>
    <row r="7867" spans="12:14" x14ac:dyDescent="0.25">
      <c r="L7867" s="4">
        <f t="shared" si="134"/>
        <v>7861</v>
      </c>
      <c r="M7867">
        <v>9910.9770802176918</v>
      </c>
      <c r="N7867">
        <v>5449.6953657653403</v>
      </c>
    </row>
    <row r="7868" spans="12:14" x14ac:dyDescent="0.25">
      <c r="L7868" s="4">
        <f t="shared" si="134"/>
        <v>7862</v>
      </c>
      <c r="M7868">
        <v>15661.350949330694</v>
      </c>
      <c r="N7868">
        <v>4846.8809068470364</v>
      </c>
    </row>
    <row r="7869" spans="12:14" x14ac:dyDescent="0.25">
      <c r="L7869" s="4">
        <f t="shared" si="134"/>
        <v>7863</v>
      </c>
      <c r="M7869">
        <v>28094.553856290364</v>
      </c>
      <c r="N7869">
        <v>3268.799482015957</v>
      </c>
    </row>
    <row r="7870" spans="12:14" x14ac:dyDescent="0.25">
      <c r="L7870" s="4">
        <f t="shared" si="134"/>
        <v>7864</v>
      </c>
      <c r="M7870">
        <v>6722.9307762190019</v>
      </c>
      <c r="N7870">
        <v>5192.9424453530673</v>
      </c>
    </row>
    <row r="7871" spans="12:14" x14ac:dyDescent="0.25">
      <c r="L7871" s="4">
        <f t="shared" si="134"/>
        <v>7865</v>
      </c>
      <c r="M7871">
        <v>24377.887354907696</v>
      </c>
      <c r="N7871">
        <v>30323.98723401278</v>
      </c>
    </row>
    <row r="7872" spans="12:14" x14ac:dyDescent="0.25">
      <c r="L7872" s="4">
        <f t="shared" si="134"/>
        <v>7866</v>
      </c>
      <c r="M7872">
        <v>15653.705527447022</v>
      </c>
      <c r="N7872">
        <v>9380.4962743660926</v>
      </c>
    </row>
    <row r="7873" spans="12:14" x14ac:dyDescent="0.25">
      <c r="L7873" s="4">
        <f t="shared" si="134"/>
        <v>7867</v>
      </c>
      <c r="M7873">
        <v>11105.989371798894</v>
      </c>
      <c r="N7873">
        <v>22785.551688379255</v>
      </c>
    </row>
    <row r="7874" spans="12:14" x14ac:dyDescent="0.25">
      <c r="L7874" s="4">
        <f t="shared" si="134"/>
        <v>7868</v>
      </c>
      <c r="M7874">
        <v>6172.0053072586406</v>
      </c>
      <c r="N7874">
        <v>25685.224541983458</v>
      </c>
    </row>
    <row r="7875" spans="12:14" x14ac:dyDescent="0.25">
      <c r="L7875" s="4">
        <f t="shared" si="134"/>
        <v>7869</v>
      </c>
      <c r="M7875">
        <v>93250.259360556869</v>
      </c>
      <c r="N7875">
        <v>5414.5466927571688</v>
      </c>
    </row>
    <row r="7876" spans="12:14" x14ac:dyDescent="0.25">
      <c r="L7876" s="4">
        <f t="shared" si="134"/>
        <v>7870</v>
      </c>
      <c r="M7876">
        <v>46220.796225143029</v>
      </c>
      <c r="N7876">
        <v>6261.4128169281412</v>
      </c>
    </row>
    <row r="7877" spans="12:14" x14ac:dyDescent="0.25">
      <c r="L7877" s="4">
        <f t="shared" si="134"/>
        <v>7871</v>
      </c>
      <c r="M7877">
        <v>17391.288726984199</v>
      </c>
      <c r="N7877">
        <v>7474.4348584842628</v>
      </c>
    </row>
    <row r="7878" spans="12:14" x14ac:dyDescent="0.25">
      <c r="L7878" s="4">
        <f t="shared" si="134"/>
        <v>7872</v>
      </c>
      <c r="M7878">
        <v>46815.981543977083</v>
      </c>
      <c r="N7878">
        <v>4696.681557324614</v>
      </c>
    </row>
    <row r="7879" spans="12:14" x14ac:dyDescent="0.25">
      <c r="L7879" s="4">
        <f t="shared" si="134"/>
        <v>7873</v>
      </c>
      <c r="M7879">
        <v>13841.269763832282</v>
      </c>
      <c r="N7879">
        <v>1146.2307445482886</v>
      </c>
    </row>
    <row r="7880" spans="12:14" x14ac:dyDescent="0.25">
      <c r="L7880" s="4">
        <f t="shared" si="134"/>
        <v>7874</v>
      </c>
      <c r="M7880">
        <v>15796.84112761257</v>
      </c>
      <c r="N7880">
        <v>5079.1735085201517</v>
      </c>
    </row>
    <row r="7881" spans="12:14" x14ac:dyDescent="0.25">
      <c r="L7881" s="4">
        <f t="shared" ref="L7881:L7944" si="135">L7880+1</f>
        <v>7875</v>
      </c>
      <c r="M7881">
        <v>55100.889897568624</v>
      </c>
      <c r="N7881">
        <v>74685.353206577754</v>
      </c>
    </row>
    <row r="7882" spans="12:14" x14ac:dyDescent="0.25">
      <c r="L7882" s="4">
        <f t="shared" si="135"/>
        <v>7876</v>
      </c>
      <c r="M7882">
        <v>37084.587511981896</v>
      </c>
      <c r="N7882">
        <v>12269.715960068957</v>
      </c>
    </row>
    <row r="7883" spans="12:14" x14ac:dyDescent="0.25">
      <c r="L7883" s="4">
        <f t="shared" si="135"/>
        <v>7877</v>
      </c>
      <c r="M7883">
        <v>16795.269475680427</v>
      </c>
      <c r="N7883">
        <v>3329.3926763231666</v>
      </c>
    </row>
    <row r="7884" spans="12:14" x14ac:dyDescent="0.25">
      <c r="L7884" s="4">
        <f t="shared" si="135"/>
        <v>7878</v>
      </c>
      <c r="M7884">
        <v>44928.359725705537</v>
      </c>
      <c r="N7884">
        <v>8947.9870960132503</v>
      </c>
    </row>
    <row r="7885" spans="12:14" x14ac:dyDescent="0.25">
      <c r="L7885" s="4">
        <f t="shared" si="135"/>
        <v>7879</v>
      </c>
      <c r="M7885">
        <v>9187.7609454895955</v>
      </c>
      <c r="N7885">
        <v>3338.4004527503221</v>
      </c>
    </row>
    <row r="7886" spans="12:14" x14ac:dyDescent="0.25">
      <c r="L7886" s="4">
        <f t="shared" si="135"/>
        <v>7880</v>
      </c>
      <c r="M7886">
        <v>3485.3452669145991</v>
      </c>
      <c r="N7886">
        <v>3809.5150863355657</v>
      </c>
    </row>
    <row r="7887" spans="12:14" x14ac:dyDescent="0.25">
      <c r="L7887" s="4">
        <f t="shared" si="135"/>
        <v>7881</v>
      </c>
      <c r="M7887">
        <v>16038.040376598334</v>
      </c>
      <c r="N7887">
        <v>17669.965858036518</v>
      </c>
    </row>
    <row r="7888" spans="12:14" x14ac:dyDescent="0.25">
      <c r="L7888" s="4">
        <f t="shared" si="135"/>
        <v>7882</v>
      </c>
      <c r="M7888">
        <v>67541.878731446908</v>
      </c>
      <c r="N7888">
        <v>20282.178058703284</v>
      </c>
    </row>
    <row r="7889" spans="12:14" x14ac:dyDescent="0.25">
      <c r="L7889" s="4">
        <f t="shared" si="135"/>
        <v>7883</v>
      </c>
      <c r="M7889">
        <v>10433.605267485515</v>
      </c>
      <c r="N7889">
        <v>15345.786769276368</v>
      </c>
    </row>
    <row r="7890" spans="12:14" x14ac:dyDescent="0.25">
      <c r="L7890" s="4">
        <f t="shared" si="135"/>
        <v>7884</v>
      </c>
      <c r="M7890">
        <v>12562.591787475192</v>
      </c>
      <c r="N7890">
        <v>217243.97301416978</v>
      </c>
    </row>
    <row r="7891" spans="12:14" x14ac:dyDescent="0.25">
      <c r="L7891" s="4">
        <f t="shared" si="135"/>
        <v>7885</v>
      </c>
      <c r="M7891">
        <v>23225.923721557629</v>
      </c>
      <c r="N7891">
        <v>45569.474264045348</v>
      </c>
    </row>
    <row r="7892" spans="12:14" x14ac:dyDescent="0.25">
      <c r="L7892" s="4">
        <f t="shared" si="135"/>
        <v>7886</v>
      </c>
      <c r="M7892">
        <v>10059.137388622334</v>
      </c>
      <c r="N7892">
        <v>212801.00142266881</v>
      </c>
    </row>
    <row r="7893" spans="12:14" x14ac:dyDescent="0.25">
      <c r="L7893" s="4">
        <f t="shared" si="135"/>
        <v>7887</v>
      </c>
      <c r="M7893">
        <v>11613.895087316159</v>
      </c>
      <c r="N7893">
        <v>17984.771883242756</v>
      </c>
    </row>
    <row r="7894" spans="12:14" x14ac:dyDescent="0.25">
      <c r="L7894" s="4">
        <f t="shared" si="135"/>
        <v>7888</v>
      </c>
      <c r="M7894">
        <v>23364.289276631636</v>
      </c>
      <c r="N7894">
        <v>9882.2412777793252</v>
      </c>
    </row>
    <row r="7895" spans="12:14" x14ac:dyDescent="0.25">
      <c r="L7895" s="4">
        <f t="shared" si="135"/>
        <v>7889</v>
      </c>
      <c r="M7895">
        <v>17421.467777301605</v>
      </c>
      <c r="N7895">
        <v>5485.7580121265582</v>
      </c>
    </row>
    <row r="7896" spans="12:14" x14ac:dyDescent="0.25">
      <c r="L7896" s="4">
        <f t="shared" si="135"/>
        <v>7890</v>
      </c>
      <c r="M7896">
        <v>24992.185323873848</v>
      </c>
      <c r="N7896">
        <v>11437.524635039465</v>
      </c>
    </row>
    <row r="7897" spans="12:14" x14ac:dyDescent="0.25">
      <c r="L7897" s="4">
        <f t="shared" si="135"/>
        <v>7891</v>
      </c>
      <c r="M7897">
        <v>13629.577880418841</v>
      </c>
      <c r="N7897">
        <v>11971.854834549809</v>
      </c>
    </row>
    <row r="7898" spans="12:14" x14ac:dyDescent="0.25">
      <c r="L7898" s="4">
        <f t="shared" si="135"/>
        <v>7892</v>
      </c>
      <c r="M7898">
        <v>11703.54779231525</v>
      </c>
      <c r="N7898">
        <v>2796.271711525575</v>
      </c>
    </row>
    <row r="7899" spans="12:14" x14ac:dyDescent="0.25">
      <c r="L7899" s="4">
        <f t="shared" si="135"/>
        <v>7893</v>
      </c>
      <c r="M7899">
        <v>19022.565523161436</v>
      </c>
      <c r="N7899">
        <v>13052.375179165954</v>
      </c>
    </row>
    <row r="7900" spans="12:14" x14ac:dyDescent="0.25">
      <c r="L7900" s="4">
        <f t="shared" si="135"/>
        <v>7894</v>
      </c>
      <c r="M7900">
        <v>55212.873755027285</v>
      </c>
      <c r="N7900">
        <v>3951.2305930665452</v>
      </c>
    </row>
    <row r="7901" spans="12:14" x14ac:dyDescent="0.25">
      <c r="L7901" s="4">
        <f t="shared" si="135"/>
        <v>7895</v>
      </c>
      <c r="M7901">
        <v>54658.077723639406</v>
      </c>
      <c r="N7901">
        <v>79238.579132856627</v>
      </c>
    </row>
    <row r="7902" spans="12:14" x14ac:dyDescent="0.25">
      <c r="L7902" s="4">
        <f t="shared" si="135"/>
        <v>7896</v>
      </c>
      <c r="M7902">
        <v>21064.963149431056</v>
      </c>
      <c r="N7902">
        <v>45061.415455771305</v>
      </c>
    </row>
    <row r="7903" spans="12:14" x14ac:dyDescent="0.25">
      <c r="L7903" s="4">
        <f t="shared" si="135"/>
        <v>7897</v>
      </c>
      <c r="M7903">
        <v>51201.986160953122</v>
      </c>
      <c r="N7903">
        <v>51627.788871660028</v>
      </c>
    </row>
    <row r="7904" spans="12:14" x14ac:dyDescent="0.25">
      <c r="L7904" s="4">
        <f t="shared" si="135"/>
        <v>7898</v>
      </c>
      <c r="M7904">
        <v>7058.5250225624823</v>
      </c>
      <c r="N7904">
        <v>1327.8104615260563</v>
      </c>
    </row>
    <row r="7905" spans="12:14" x14ac:dyDescent="0.25">
      <c r="L7905" s="4">
        <f t="shared" si="135"/>
        <v>7899</v>
      </c>
      <c r="M7905">
        <v>6938.9811032925072</v>
      </c>
      <c r="N7905">
        <v>32322.348883754748</v>
      </c>
    </row>
    <row r="7906" spans="12:14" x14ac:dyDescent="0.25">
      <c r="L7906" s="4">
        <f t="shared" si="135"/>
        <v>7900</v>
      </c>
      <c r="M7906">
        <v>13570.287287400002</v>
      </c>
      <c r="N7906">
        <v>16079.477283843116</v>
      </c>
    </row>
    <row r="7907" spans="12:14" x14ac:dyDescent="0.25">
      <c r="L7907" s="4">
        <f t="shared" si="135"/>
        <v>7901</v>
      </c>
      <c r="M7907">
        <v>62200.753129498517</v>
      </c>
      <c r="N7907">
        <v>2873.3994057178911</v>
      </c>
    </row>
    <row r="7908" spans="12:14" x14ac:dyDescent="0.25">
      <c r="L7908" s="4">
        <f t="shared" si="135"/>
        <v>7902</v>
      </c>
      <c r="M7908">
        <v>26993.182014803129</v>
      </c>
      <c r="N7908">
        <v>24124.277896667714</v>
      </c>
    </row>
    <row r="7909" spans="12:14" x14ac:dyDescent="0.25">
      <c r="L7909" s="4">
        <f t="shared" si="135"/>
        <v>7903</v>
      </c>
      <c r="M7909">
        <v>39917.942486121814</v>
      </c>
      <c r="N7909">
        <v>60204.331178632943</v>
      </c>
    </row>
    <row r="7910" spans="12:14" x14ac:dyDescent="0.25">
      <c r="L7910" s="4">
        <f t="shared" si="135"/>
        <v>7904</v>
      </c>
      <c r="M7910">
        <v>33423.855406499613</v>
      </c>
      <c r="N7910">
        <v>8277.6985094110132</v>
      </c>
    </row>
    <row r="7911" spans="12:14" x14ac:dyDescent="0.25">
      <c r="L7911" s="4">
        <f t="shared" si="135"/>
        <v>7905</v>
      </c>
      <c r="M7911">
        <v>94909.660171997006</v>
      </c>
      <c r="N7911">
        <v>84861.328387183647</v>
      </c>
    </row>
    <row r="7912" spans="12:14" x14ac:dyDescent="0.25">
      <c r="L7912" s="4">
        <f t="shared" si="135"/>
        <v>7906</v>
      </c>
      <c r="M7912">
        <v>129605.56938758839</v>
      </c>
      <c r="N7912">
        <v>11706.286124980548</v>
      </c>
    </row>
    <row r="7913" spans="12:14" x14ac:dyDescent="0.25">
      <c r="L7913" s="4">
        <f t="shared" si="135"/>
        <v>7907</v>
      </c>
      <c r="M7913">
        <v>6309.1635008007634</v>
      </c>
      <c r="N7913">
        <v>8713.6213189558021</v>
      </c>
    </row>
    <row r="7914" spans="12:14" x14ac:dyDescent="0.25">
      <c r="L7914" s="4">
        <f t="shared" si="135"/>
        <v>7908</v>
      </c>
      <c r="M7914">
        <v>21394.85408196257</v>
      </c>
      <c r="N7914">
        <v>14108.281425326255</v>
      </c>
    </row>
    <row r="7915" spans="12:14" x14ac:dyDescent="0.25">
      <c r="L7915" s="4">
        <f t="shared" si="135"/>
        <v>7909</v>
      </c>
      <c r="M7915">
        <v>7270.8102530081396</v>
      </c>
      <c r="N7915">
        <v>10014.527608264485</v>
      </c>
    </row>
    <row r="7916" spans="12:14" x14ac:dyDescent="0.25">
      <c r="L7916" s="4">
        <f t="shared" si="135"/>
        <v>7910</v>
      </c>
      <c r="M7916">
        <v>9486.6914112676604</v>
      </c>
      <c r="N7916">
        <v>30461.834388556057</v>
      </c>
    </row>
    <row r="7917" spans="12:14" x14ac:dyDescent="0.25">
      <c r="L7917" s="4">
        <f t="shared" si="135"/>
        <v>7911</v>
      </c>
      <c r="M7917">
        <v>7229.2205339603133</v>
      </c>
      <c r="N7917">
        <v>10666.345070573769</v>
      </c>
    </row>
    <row r="7918" spans="12:14" x14ac:dyDescent="0.25">
      <c r="L7918" s="4">
        <f t="shared" si="135"/>
        <v>7912</v>
      </c>
      <c r="M7918">
        <v>20071.840307192175</v>
      </c>
      <c r="N7918">
        <v>6462.9589712013612</v>
      </c>
    </row>
    <row r="7919" spans="12:14" x14ac:dyDescent="0.25">
      <c r="L7919" s="4">
        <f t="shared" si="135"/>
        <v>7913</v>
      </c>
      <c r="M7919">
        <v>5785.2419789300802</v>
      </c>
      <c r="N7919">
        <v>2049.8400733781705</v>
      </c>
    </row>
    <row r="7920" spans="12:14" x14ac:dyDescent="0.25">
      <c r="L7920" s="4">
        <f t="shared" si="135"/>
        <v>7914</v>
      </c>
      <c r="M7920">
        <v>50669.830377213351</v>
      </c>
      <c r="N7920">
        <v>2342.3675015073886</v>
      </c>
    </row>
    <row r="7921" spans="12:14" x14ac:dyDescent="0.25">
      <c r="L7921" s="4">
        <f t="shared" si="135"/>
        <v>7915</v>
      </c>
      <c r="M7921">
        <v>19734.204162071608</v>
      </c>
      <c r="N7921">
        <v>14989.97598531213</v>
      </c>
    </row>
    <row r="7922" spans="12:14" x14ac:dyDescent="0.25">
      <c r="L7922" s="4">
        <f t="shared" si="135"/>
        <v>7916</v>
      </c>
      <c r="M7922">
        <v>13162.481885515583</v>
      </c>
      <c r="N7922">
        <v>2108.7684287429515</v>
      </c>
    </row>
    <row r="7923" spans="12:14" x14ac:dyDescent="0.25">
      <c r="L7923" s="4">
        <f t="shared" si="135"/>
        <v>7917</v>
      </c>
      <c r="M7923">
        <v>13725.540082754487</v>
      </c>
      <c r="N7923">
        <v>37350.046764438594</v>
      </c>
    </row>
    <row r="7924" spans="12:14" x14ac:dyDescent="0.25">
      <c r="L7924" s="4">
        <f t="shared" si="135"/>
        <v>7918</v>
      </c>
      <c r="M7924">
        <v>70138.816740081878</v>
      </c>
      <c r="N7924">
        <v>975.74961371212601</v>
      </c>
    </row>
    <row r="7925" spans="12:14" x14ac:dyDescent="0.25">
      <c r="L7925" s="4">
        <f t="shared" si="135"/>
        <v>7919</v>
      </c>
      <c r="M7925">
        <v>64093.980558510026</v>
      </c>
      <c r="N7925">
        <v>18207.150226912301</v>
      </c>
    </row>
    <row r="7926" spans="12:14" x14ac:dyDescent="0.25">
      <c r="L7926" s="4">
        <f t="shared" si="135"/>
        <v>7920</v>
      </c>
      <c r="M7926">
        <v>15798.365981837916</v>
      </c>
      <c r="N7926">
        <v>44182.593675517186</v>
      </c>
    </row>
    <row r="7927" spans="12:14" x14ac:dyDescent="0.25">
      <c r="L7927" s="4">
        <f t="shared" si="135"/>
        <v>7921</v>
      </c>
      <c r="M7927">
        <v>16844.903352737794</v>
      </c>
      <c r="N7927">
        <v>31746.057375581971</v>
      </c>
    </row>
    <row r="7928" spans="12:14" x14ac:dyDescent="0.25">
      <c r="L7928" s="4">
        <f t="shared" si="135"/>
        <v>7922</v>
      </c>
      <c r="M7928">
        <v>18010.996087855416</v>
      </c>
      <c r="N7928">
        <v>26125.724712135918</v>
      </c>
    </row>
    <row r="7929" spans="12:14" x14ac:dyDescent="0.25">
      <c r="L7929" s="4">
        <f t="shared" si="135"/>
        <v>7923</v>
      </c>
      <c r="M7929">
        <v>5644.775091151002</v>
      </c>
      <c r="N7929">
        <v>16342.446858277752</v>
      </c>
    </row>
    <row r="7930" spans="12:14" x14ac:dyDescent="0.25">
      <c r="L7930" s="4">
        <f t="shared" si="135"/>
        <v>7924</v>
      </c>
      <c r="M7930">
        <v>19655.298043531879</v>
      </c>
      <c r="N7930">
        <v>1399.6085991057835</v>
      </c>
    </row>
    <row r="7931" spans="12:14" x14ac:dyDescent="0.25">
      <c r="L7931" s="4">
        <f t="shared" si="135"/>
        <v>7925</v>
      </c>
      <c r="M7931">
        <v>11178.057750504368</v>
      </c>
      <c r="N7931">
        <v>152663.81872900069</v>
      </c>
    </row>
    <row r="7932" spans="12:14" x14ac:dyDescent="0.25">
      <c r="L7932" s="4">
        <f t="shared" si="135"/>
        <v>7926</v>
      </c>
      <c r="M7932">
        <v>117590.80149479481</v>
      </c>
      <c r="N7932">
        <v>6177.6720321508483</v>
      </c>
    </row>
    <row r="7933" spans="12:14" x14ac:dyDescent="0.25">
      <c r="L7933" s="4">
        <f t="shared" si="135"/>
        <v>7927</v>
      </c>
      <c r="M7933">
        <v>14552.93871372049</v>
      </c>
      <c r="N7933">
        <v>32485.020782327614</v>
      </c>
    </row>
    <row r="7934" spans="12:14" x14ac:dyDescent="0.25">
      <c r="L7934" s="4">
        <f t="shared" si="135"/>
        <v>7928</v>
      </c>
      <c r="M7934">
        <v>43868.602340157981</v>
      </c>
      <c r="N7934">
        <v>37960.43225198429</v>
      </c>
    </row>
    <row r="7935" spans="12:14" x14ac:dyDescent="0.25">
      <c r="L7935" s="4">
        <f t="shared" si="135"/>
        <v>7929</v>
      </c>
      <c r="M7935">
        <v>9932.9502919420065</v>
      </c>
      <c r="N7935">
        <v>3506.2396371553323</v>
      </c>
    </row>
    <row r="7936" spans="12:14" x14ac:dyDescent="0.25">
      <c r="L7936" s="4">
        <f t="shared" si="135"/>
        <v>7930</v>
      </c>
      <c r="M7936">
        <v>12234.504291524468</v>
      </c>
      <c r="N7936">
        <v>8639.0681684453593</v>
      </c>
    </row>
    <row r="7937" spans="12:14" x14ac:dyDescent="0.25">
      <c r="L7937" s="4">
        <f t="shared" si="135"/>
        <v>7931</v>
      </c>
      <c r="M7937">
        <v>5364.0280316717481</v>
      </c>
      <c r="N7937">
        <v>2463.2994326902872</v>
      </c>
    </row>
    <row r="7938" spans="12:14" x14ac:dyDescent="0.25">
      <c r="L7938" s="4">
        <f t="shared" si="135"/>
        <v>7932</v>
      </c>
      <c r="M7938">
        <v>16347.254207748416</v>
      </c>
      <c r="N7938">
        <v>5831.0044775796005</v>
      </c>
    </row>
    <row r="7939" spans="12:14" x14ac:dyDescent="0.25">
      <c r="L7939" s="4">
        <f t="shared" si="135"/>
        <v>7933</v>
      </c>
      <c r="M7939">
        <v>6853.2918367707707</v>
      </c>
      <c r="N7939">
        <v>2194.627564348652</v>
      </c>
    </row>
    <row r="7940" spans="12:14" x14ac:dyDescent="0.25">
      <c r="L7940" s="4">
        <f t="shared" si="135"/>
        <v>7934</v>
      </c>
      <c r="M7940">
        <v>18335.986320415555</v>
      </c>
      <c r="N7940">
        <v>137062.82109273906</v>
      </c>
    </row>
    <row r="7941" spans="12:14" x14ac:dyDescent="0.25">
      <c r="L7941" s="4">
        <f t="shared" si="135"/>
        <v>7935</v>
      </c>
      <c r="M7941">
        <v>4269.7324357161251</v>
      </c>
      <c r="N7941">
        <v>20209.659363730105</v>
      </c>
    </row>
    <row r="7942" spans="12:14" x14ac:dyDescent="0.25">
      <c r="L7942" s="4">
        <f t="shared" si="135"/>
        <v>7936</v>
      </c>
      <c r="M7942">
        <v>20829.186831356408</v>
      </c>
      <c r="N7942">
        <v>2242.8626595365595</v>
      </c>
    </row>
    <row r="7943" spans="12:14" x14ac:dyDescent="0.25">
      <c r="L7943" s="4">
        <f t="shared" si="135"/>
        <v>7937</v>
      </c>
      <c r="M7943">
        <v>4404.0320975027907</v>
      </c>
      <c r="N7943">
        <v>29605.518599842584</v>
      </c>
    </row>
    <row r="7944" spans="12:14" x14ac:dyDescent="0.25">
      <c r="L7944" s="4">
        <f t="shared" si="135"/>
        <v>7938</v>
      </c>
      <c r="M7944">
        <v>37779.965727877046</v>
      </c>
      <c r="N7944">
        <v>40246.757359155374</v>
      </c>
    </row>
    <row r="7945" spans="12:14" x14ac:dyDescent="0.25">
      <c r="L7945" s="4">
        <f t="shared" ref="L7945:L8008" si="136">L7944+1</f>
        <v>7939</v>
      </c>
      <c r="M7945">
        <v>7936.3561327801099</v>
      </c>
      <c r="N7945">
        <v>72821.166268217814</v>
      </c>
    </row>
    <row r="7946" spans="12:14" x14ac:dyDescent="0.25">
      <c r="L7946" s="4">
        <f t="shared" si="136"/>
        <v>7940</v>
      </c>
      <c r="M7946">
        <v>11477.295083467036</v>
      </c>
      <c r="N7946">
        <v>14129.749756692008</v>
      </c>
    </row>
    <row r="7947" spans="12:14" x14ac:dyDescent="0.25">
      <c r="L7947" s="4">
        <f t="shared" si="136"/>
        <v>7941</v>
      </c>
      <c r="M7947">
        <v>17231.666609661617</v>
      </c>
      <c r="N7947">
        <v>70910.053962409394</v>
      </c>
    </row>
    <row r="7948" spans="12:14" x14ac:dyDescent="0.25">
      <c r="L7948" s="4">
        <f t="shared" si="136"/>
        <v>7942</v>
      </c>
      <c r="M7948">
        <v>12251.56310125357</v>
      </c>
      <c r="N7948">
        <v>29350.205398528313</v>
      </c>
    </row>
    <row r="7949" spans="12:14" x14ac:dyDescent="0.25">
      <c r="L7949" s="4">
        <f t="shared" si="136"/>
        <v>7943</v>
      </c>
      <c r="M7949">
        <v>21938.071023604363</v>
      </c>
      <c r="N7949">
        <v>190400.15798356527</v>
      </c>
    </row>
    <row r="7950" spans="12:14" x14ac:dyDescent="0.25">
      <c r="L7950" s="4">
        <f t="shared" si="136"/>
        <v>7944</v>
      </c>
      <c r="M7950">
        <v>927616.19533792371</v>
      </c>
      <c r="N7950">
        <v>31766.612771484706</v>
      </c>
    </row>
    <row r="7951" spans="12:14" x14ac:dyDescent="0.25">
      <c r="L7951" s="4">
        <f t="shared" si="136"/>
        <v>7945</v>
      </c>
      <c r="M7951">
        <v>20622.070687078911</v>
      </c>
      <c r="N7951">
        <v>36986.983765978002</v>
      </c>
    </row>
    <row r="7952" spans="12:14" x14ac:dyDescent="0.25">
      <c r="L7952" s="4">
        <f t="shared" si="136"/>
        <v>7946</v>
      </c>
      <c r="M7952">
        <v>7587.7967737198833</v>
      </c>
      <c r="N7952">
        <v>24972.484706791092</v>
      </c>
    </row>
    <row r="7953" spans="12:14" x14ac:dyDescent="0.25">
      <c r="L7953" s="4">
        <f t="shared" si="136"/>
        <v>7947</v>
      </c>
      <c r="M7953">
        <v>12684.505526003182</v>
      </c>
      <c r="N7953">
        <v>6012.737585981733</v>
      </c>
    </row>
    <row r="7954" spans="12:14" x14ac:dyDescent="0.25">
      <c r="L7954" s="4">
        <f t="shared" si="136"/>
        <v>7948</v>
      </c>
      <c r="M7954">
        <v>27134.463020741194</v>
      </c>
      <c r="N7954">
        <v>3848.5955235616434</v>
      </c>
    </row>
    <row r="7955" spans="12:14" x14ac:dyDescent="0.25">
      <c r="L7955" s="4">
        <f t="shared" si="136"/>
        <v>7949</v>
      </c>
      <c r="M7955">
        <v>30277.68493822528</v>
      </c>
      <c r="N7955">
        <v>22103.664257954028</v>
      </c>
    </row>
    <row r="7956" spans="12:14" x14ac:dyDescent="0.25">
      <c r="L7956" s="4">
        <f t="shared" si="136"/>
        <v>7950</v>
      </c>
      <c r="M7956">
        <v>11905.331949459131</v>
      </c>
      <c r="N7956">
        <v>53054.936139282072</v>
      </c>
    </row>
    <row r="7957" spans="12:14" x14ac:dyDescent="0.25">
      <c r="L7957" s="4">
        <f t="shared" si="136"/>
        <v>7951</v>
      </c>
      <c r="M7957">
        <v>9354.5185897850479</v>
      </c>
      <c r="N7957">
        <v>4583.1195797360233</v>
      </c>
    </row>
    <row r="7958" spans="12:14" x14ac:dyDescent="0.25">
      <c r="L7958" s="4">
        <f t="shared" si="136"/>
        <v>7952</v>
      </c>
      <c r="M7958">
        <v>155827.59741212259</v>
      </c>
      <c r="N7958">
        <v>17049.872152851985</v>
      </c>
    </row>
    <row r="7959" spans="12:14" x14ac:dyDescent="0.25">
      <c r="L7959" s="4">
        <f t="shared" si="136"/>
        <v>7953</v>
      </c>
      <c r="M7959">
        <v>4971.9521948421316</v>
      </c>
      <c r="N7959">
        <v>142086.20284297041</v>
      </c>
    </row>
    <row r="7960" spans="12:14" x14ac:dyDescent="0.25">
      <c r="L7960" s="4">
        <f t="shared" si="136"/>
        <v>7954</v>
      </c>
      <c r="M7960">
        <v>4311.6907892308564</v>
      </c>
      <c r="N7960">
        <v>4467.195278660196</v>
      </c>
    </row>
    <row r="7961" spans="12:14" x14ac:dyDescent="0.25">
      <c r="L7961" s="4">
        <f t="shared" si="136"/>
        <v>7955</v>
      </c>
      <c r="M7961">
        <v>11044.212307753569</v>
      </c>
      <c r="N7961">
        <v>9486.2314305207256</v>
      </c>
    </row>
    <row r="7962" spans="12:14" x14ac:dyDescent="0.25">
      <c r="L7962" s="4">
        <f t="shared" si="136"/>
        <v>7956</v>
      </c>
      <c r="M7962">
        <v>124883.60415096444</v>
      </c>
      <c r="N7962">
        <v>1936.7168953542739</v>
      </c>
    </row>
    <row r="7963" spans="12:14" x14ac:dyDescent="0.25">
      <c r="L7963" s="4">
        <f t="shared" si="136"/>
        <v>7957</v>
      </c>
      <c r="M7963">
        <v>13499.720462598018</v>
      </c>
      <c r="N7963">
        <v>16352.589342982828</v>
      </c>
    </row>
    <row r="7964" spans="12:14" x14ac:dyDescent="0.25">
      <c r="L7964" s="4">
        <f t="shared" si="136"/>
        <v>7958</v>
      </c>
      <c r="M7964">
        <v>20240.967950262046</v>
      </c>
      <c r="N7964">
        <v>6018.5536347171173</v>
      </c>
    </row>
    <row r="7965" spans="12:14" x14ac:dyDescent="0.25">
      <c r="L7965" s="4">
        <f t="shared" si="136"/>
        <v>7959</v>
      </c>
      <c r="M7965">
        <v>4065.1133175378063</v>
      </c>
      <c r="N7965">
        <v>4283.8175522871279</v>
      </c>
    </row>
    <row r="7966" spans="12:14" x14ac:dyDescent="0.25">
      <c r="L7966" s="4">
        <f t="shared" si="136"/>
        <v>7960</v>
      </c>
      <c r="M7966">
        <v>32384.801440830808</v>
      </c>
      <c r="N7966">
        <v>34437.790274730374</v>
      </c>
    </row>
    <row r="7967" spans="12:14" x14ac:dyDescent="0.25">
      <c r="L7967" s="4">
        <f t="shared" si="136"/>
        <v>7961</v>
      </c>
      <c r="M7967">
        <v>47661.741583628806</v>
      </c>
      <c r="N7967">
        <v>11663.829954836227</v>
      </c>
    </row>
    <row r="7968" spans="12:14" x14ac:dyDescent="0.25">
      <c r="L7968" s="4">
        <f t="shared" si="136"/>
        <v>7962</v>
      </c>
      <c r="M7968">
        <v>5030.6624888033957</v>
      </c>
      <c r="N7968">
        <v>168047.67154188664</v>
      </c>
    </row>
    <row r="7969" spans="12:14" x14ac:dyDescent="0.25">
      <c r="L7969" s="4">
        <f t="shared" si="136"/>
        <v>7963</v>
      </c>
      <c r="M7969">
        <v>9791.157457774565</v>
      </c>
      <c r="N7969">
        <v>2743.5599050071933</v>
      </c>
    </row>
    <row r="7970" spans="12:14" x14ac:dyDescent="0.25">
      <c r="L7970" s="4">
        <f t="shared" si="136"/>
        <v>7964</v>
      </c>
      <c r="M7970">
        <v>6457.7858983692577</v>
      </c>
      <c r="N7970">
        <v>16477.137109401105</v>
      </c>
    </row>
    <row r="7971" spans="12:14" x14ac:dyDescent="0.25">
      <c r="L7971" s="4">
        <f t="shared" si="136"/>
        <v>7965</v>
      </c>
      <c r="M7971">
        <v>171487.29721552588</v>
      </c>
      <c r="N7971">
        <v>10378.879847690445</v>
      </c>
    </row>
    <row r="7972" spans="12:14" x14ac:dyDescent="0.25">
      <c r="L7972" s="4">
        <f t="shared" si="136"/>
        <v>7966</v>
      </c>
      <c r="M7972">
        <v>19930.410640888927</v>
      </c>
      <c r="N7972">
        <v>5719.0151342852469</v>
      </c>
    </row>
    <row r="7973" spans="12:14" x14ac:dyDescent="0.25">
      <c r="L7973" s="4">
        <f t="shared" si="136"/>
        <v>7967</v>
      </c>
      <c r="M7973">
        <v>15782.841693635921</v>
      </c>
      <c r="N7973">
        <v>2782.1025540041301</v>
      </c>
    </row>
    <row r="7974" spans="12:14" x14ac:dyDescent="0.25">
      <c r="L7974" s="4">
        <f t="shared" si="136"/>
        <v>7968</v>
      </c>
      <c r="M7974">
        <v>8634.7484429098149</v>
      </c>
      <c r="N7974">
        <v>1972.3575639396074</v>
      </c>
    </row>
    <row r="7975" spans="12:14" x14ac:dyDescent="0.25">
      <c r="L7975" s="4">
        <f t="shared" si="136"/>
        <v>7969</v>
      </c>
      <c r="M7975">
        <v>11164.242191176154</v>
      </c>
      <c r="N7975">
        <v>31059.564679494626</v>
      </c>
    </row>
    <row r="7976" spans="12:14" x14ac:dyDescent="0.25">
      <c r="L7976" s="4">
        <f t="shared" si="136"/>
        <v>7970</v>
      </c>
      <c r="M7976">
        <v>8385.9392472915461</v>
      </c>
      <c r="N7976">
        <v>34612.426021050756</v>
      </c>
    </row>
    <row r="7977" spans="12:14" x14ac:dyDescent="0.25">
      <c r="L7977" s="4">
        <f t="shared" si="136"/>
        <v>7971</v>
      </c>
      <c r="M7977">
        <v>4493.1809090845163</v>
      </c>
      <c r="N7977">
        <v>9361.302176113797</v>
      </c>
    </row>
    <row r="7978" spans="12:14" x14ac:dyDescent="0.25">
      <c r="L7978" s="4">
        <f t="shared" si="136"/>
        <v>7972</v>
      </c>
      <c r="M7978">
        <v>13574.542966854335</v>
      </c>
      <c r="N7978">
        <v>10846.574262908271</v>
      </c>
    </row>
    <row r="7979" spans="12:14" x14ac:dyDescent="0.25">
      <c r="L7979" s="4">
        <f t="shared" si="136"/>
        <v>7973</v>
      </c>
      <c r="M7979">
        <v>45409.408590211562</v>
      </c>
      <c r="N7979">
        <v>7242.7026079705811</v>
      </c>
    </row>
    <row r="7980" spans="12:14" x14ac:dyDescent="0.25">
      <c r="L7980" s="4">
        <f t="shared" si="136"/>
        <v>7974</v>
      </c>
      <c r="M7980">
        <v>10625.036194830864</v>
      </c>
      <c r="N7980">
        <v>6632.0838288440427</v>
      </c>
    </row>
    <row r="7981" spans="12:14" x14ac:dyDescent="0.25">
      <c r="L7981" s="4">
        <f t="shared" si="136"/>
        <v>7975</v>
      </c>
      <c r="M7981">
        <v>65070.864500521369</v>
      </c>
      <c r="N7981">
        <v>6539.3732293918547</v>
      </c>
    </row>
    <row r="7982" spans="12:14" x14ac:dyDescent="0.25">
      <c r="L7982" s="4">
        <f t="shared" si="136"/>
        <v>7976</v>
      </c>
      <c r="M7982">
        <v>6039.9091260251134</v>
      </c>
      <c r="N7982">
        <v>9577.772965489894</v>
      </c>
    </row>
    <row r="7983" spans="12:14" x14ac:dyDescent="0.25">
      <c r="L7983" s="4">
        <f t="shared" si="136"/>
        <v>7977</v>
      </c>
      <c r="M7983">
        <v>6687.0456196543382</v>
      </c>
      <c r="N7983">
        <v>8167.6211265483198</v>
      </c>
    </row>
    <row r="7984" spans="12:14" x14ac:dyDescent="0.25">
      <c r="L7984" s="4">
        <f t="shared" si="136"/>
        <v>7978</v>
      </c>
      <c r="M7984">
        <v>59505.905567198628</v>
      </c>
      <c r="N7984">
        <v>3791.7166244858063</v>
      </c>
    </row>
    <row r="7985" spans="12:14" x14ac:dyDescent="0.25">
      <c r="L7985" s="4">
        <f t="shared" si="136"/>
        <v>7979</v>
      </c>
      <c r="M7985">
        <v>4490.5037771876732</v>
      </c>
      <c r="N7985">
        <v>13449.019631695312</v>
      </c>
    </row>
    <row r="7986" spans="12:14" x14ac:dyDescent="0.25">
      <c r="L7986" s="4">
        <f t="shared" si="136"/>
        <v>7980</v>
      </c>
      <c r="M7986">
        <v>144547.71273559565</v>
      </c>
      <c r="N7986">
        <v>3181.1974040809619</v>
      </c>
    </row>
    <row r="7987" spans="12:14" x14ac:dyDescent="0.25">
      <c r="L7987" s="4">
        <f t="shared" si="136"/>
        <v>7981</v>
      </c>
      <c r="M7987">
        <v>11661.092954008236</v>
      </c>
      <c r="N7987">
        <v>849.42129048609036</v>
      </c>
    </row>
    <row r="7988" spans="12:14" x14ac:dyDescent="0.25">
      <c r="L7988" s="4">
        <f t="shared" si="136"/>
        <v>7982</v>
      </c>
      <c r="M7988">
        <v>15745.68297570484</v>
      </c>
      <c r="N7988">
        <v>2329.6117372576123</v>
      </c>
    </row>
    <row r="7989" spans="12:14" x14ac:dyDescent="0.25">
      <c r="L7989" s="4">
        <f t="shared" si="136"/>
        <v>7983</v>
      </c>
      <c r="M7989">
        <v>11200.276450640018</v>
      </c>
      <c r="N7989">
        <v>5355.7006966981126</v>
      </c>
    </row>
    <row r="7990" spans="12:14" x14ac:dyDescent="0.25">
      <c r="L7990" s="4">
        <f t="shared" si="136"/>
        <v>7984</v>
      </c>
      <c r="M7990">
        <v>25999.375464081593</v>
      </c>
      <c r="N7990">
        <v>8979.3218312164518</v>
      </c>
    </row>
    <row r="7991" spans="12:14" x14ac:dyDescent="0.25">
      <c r="L7991" s="4">
        <f t="shared" si="136"/>
        <v>7985</v>
      </c>
      <c r="M7991">
        <v>10408.496408968907</v>
      </c>
      <c r="N7991">
        <v>250723.98506099413</v>
      </c>
    </row>
    <row r="7992" spans="12:14" x14ac:dyDescent="0.25">
      <c r="L7992" s="4">
        <f t="shared" si="136"/>
        <v>7986</v>
      </c>
      <c r="M7992">
        <v>12889.640004155382</v>
      </c>
      <c r="N7992">
        <v>31293.350132190197</v>
      </c>
    </row>
    <row r="7993" spans="12:14" x14ac:dyDescent="0.25">
      <c r="L7993" s="4">
        <f t="shared" si="136"/>
        <v>7987</v>
      </c>
      <c r="M7993">
        <v>7937.6297211427327</v>
      </c>
      <c r="N7993">
        <v>63988.242545066278</v>
      </c>
    </row>
    <row r="7994" spans="12:14" x14ac:dyDescent="0.25">
      <c r="L7994" s="4">
        <f t="shared" si="136"/>
        <v>7988</v>
      </c>
      <c r="M7994">
        <v>4396.3360793472302</v>
      </c>
      <c r="N7994">
        <v>15918.928349990107</v>
      </c>
    </row>
    <row r="7995" spans="12:14" x14ac:dyDescent="0.25">
      <c r="L7995" s="4">
        <f t="shared" si="136"/>
        <v>7989</v>
      </c>
      <c r="M7995">
        <v>6804.3783060912838</v>
      </c>
      <c r="N7995">
        <v>4952.1334124017494</v>
      </c>
    </row>
    <row r="7996" spans="12:14" x14ac:dyDescent="0.25">
      <c r="L7996" s="4">
        <f t="shared" si="136"/>
        <v>7990</v>
      </c>
      <c r="M7996">
        <v>50133.55600818462</v>
      </c>
      <c r="N7996">
        <v>34151.6478468844</v>
      </c>
    </row>
    <row r="7997" spans="12:14" x14ac:dyDescent="0.25">
      <c r="L7997" s="4">
        <f t="shared" si="136"/>
        <v>7991</v>
      </c>
      <c r="M7997">
        <v>7658.9999598353634</v>
      </c>
      <c r="N7997">
        <v>2906.4676975757857</v>
      </c>
    </row>
    <row r="7998" spans="12:14" x14ac:dyDescent="0.25">
      <c r="L7998" s="4">
        <f t="shared" si="136"/>
        <v>7992</v>
      </c>
      <c r="M7998">
        <v>14863.993578220019</v>
      </c>
      <c r="N7998">
        <v>29407.245440081067</v>
      </c>
    </row>
    <row r="7999" spans="12:14" x14ac:dyDescent="0.25">
      <c r="L7999" s="4">
        <f t="shared" si="136"/>
        <v>7993</v>
      </c>
      <c r="M7999">
        <v>9210.7898873817976</v>
      </c>
      <c r="N7999">
        <v>6795.8008119249298</v>
      </c>
    </row>
    <row r="8000" spans="12:14" x14ac:dyDescent="0.25">
      <c r="L8000" s="4">
        <f t="shared" si="136"/>
        <v>7994</v>
      </c>
      <c r="M8000">
        <v>51709.553012726537</v>
      </c>
      <c r="N8000">
        <v>24821.162591109827</v>
      </c>
    </row>
    <row r="8001" spans="12:14" x14ac:dyDescent="0.25">
      <c r="L8001" s="4">
        <f t="shared" si="136"/>
        <v>7995</v>
      </c>
      <c r="M8001">
        <v>9187.1000697053132</v>
      </c>
      <c r="N8001">
        <v>2521.7788325237907</v>
      </c>
    </row>
    <row r="8002" spans="12:14" x14ac:dyDescent="0.25">
      <c r="L8002" s="4">
        <f t="shared" si="136"/>
        <v>7996</v>
      </c>
      <c r="M8002">
        <v>9690.3311129135127</v>
      </c>
      <c r="N8002">
        <v>12352.931661891493</v>
      </c>
    </row>
    <row r="8003" spans="12:14" x14ac:dyDescent="0.25">
      <c r="L8003" s="4">
        <f t="shared" si="136"/>
        <v>7997</v>
      </c>
      <c r="M8003">
        <v>26610.242268978116</v>
      </c>
      <c r="N8003">
        <v>2070.1302503578509</v>
      </c>
    </row>
    <row r="8004" spans="12:14" x14ac:dyDescent="0.25">
      <c r="L8004" s="4">
        <f t="shared" si="136"/>
        <v>7998</v>
      </c>
      <c r="M8004">
        <v>13172.383875702695</v>
      </c>
      <c r="N8004">
        <v>23070.852219919878</v>
      </c>
    </row>
    <row r="8005" spans="12:14" x14ac:dyDescent="0.25">
      <c r="L8005" s="4">
        <f t="shared" si="136"/>
        <v>7999</v>
      </c>
      <c r="M8005">
        <v>69845.449758618706</v>
      </c>
      <c r="N8005">
        <v>181512.85293690141</v>
      </c>
    </row>
    <row r="8006" spans="12:14" x14ac:dyDescent="0.25">
      <c r="L8006" s="4">
        <f t="shared" si="136"/>
        <v>8000</v>
      </c>
      <c r="M8006">
        <v>14229.559118686242</v>
      </c>
      <c r="N8006">
        <v>149440.89525030699</v>
      </c>
    </row>
    <row r="8007" spans="12:14" x14ac:dyDescent="0.25">
      <c r="L8007" s="4">
        <f t="shared" si="136"/>
        <v>8001</v>
      </c>
      <c r="M8007">
        <v>3024.1551721712203</v>
      </c>
      <c r="N8007">
        <v>39814.518254538445</v>
      </c>
    </row>
    <row r="8008" spans="12:14" x14ac:dyDescent="0.25">
      <c r="L8008" s="4">
        <f t="shared" si="136"/>
        <v>8002</v>
      </c>
      <c r="M8008">
        <v>42506.662407539719</v>
      </c>
      <c r="N8008">
        <v>6284.7896071997602</v>
      </c>
    </row>
    <row r="8009" spans="12:14" x14ac:dyDescent="0.25">
      <c r="L8009" s="4">
        <f t="shared" ref="L8009:L8072" si="137">L8008+1</f>
        <v>8003</v>
      </c>
      <c r="M8009">
        <v>7410.1795283163401</v>
      </c>
      <c r="N8009">
        <v>4045.2262579194885</v>
      </c>
    </row>
    <row r="8010" spans="12:14" x14ac:dyDescent="0.25">
      <c r="L8010" s="4">
        <f t="shared" si="137"/>
        <v>8004</v>
      </c>
      <c r="M8010">
        <v>161703.4597964698</v>
      </c>
      <c r="N8010">
        <v>6443.3522780892808</v>
      </c>
    </row>
    <row r="8011" spans="12:14" x14ac:dyDescent="0.25">
      <c r="L8011" s="4">
        <f t="shared" si="137"/>
        <v>8005</v>
      </c>
      <c r="M8011">
        <v>37365.637029526617</v>
      </c>
      <c r="N8011">
        <v>10193.414573083259</v>
      </c>
    </row>
    <row r="8012" spans="12:14" x14ac:dyDescent="0.25">
      <c r="L8012" s="4">
        <f t="shared" si="137"/>
        <v>8006</v>
      </c>
      <c r="M8012">
        <v>32615.777889746249</v>
      </c>
      <c r="N8012">
        <v>148576.21277852842</v>
      </c>
    </row>
    <row r="8013" spans="12:14" x14ac:dyDescent="0.25">
      <c r="L8013" s="4">
        <f t="shared" si="137"/>
        <v>8007</v>
      </c>
      <c r="M8013">
        <v>5954.6946826098028</v>
      </c>
      <c r="N8013">
        <v>7919.4051416759276</v>
      </c>
    </row>
    <row r="8014" spans="12:14" x14ac:dyDescent="0.25">
      <c r="L8014" s="4">
        <f t="shared" si="137"/>
        <v>8008</v>
      </c>
      <c r="M8014">
        <v>19405.371429408064</v>
      </c>
      <c r="N8014">
        <v>19122.360973658753</v>
      </c>
    </row>
    <row r="8015" spans="12:14" x14ac:dyDescent="0.25">
      <c r="L8015" s="4">
        <f t="shared" si="137"/>
        <v>8009</v>
      </c>
      <c r="M8015">
        <v>22331.55487907719</v>
      </c>
      <c r="N8015">
        <v>3714.5874537314321</v>
      </c>
    </row>
    <row r="8016" spans="12:14" x14ac:dyDescent="0.25">
      <c r="L8016" s="4">
        <f t="shared" si="137"/>
        <v>8010</v>
      </c>
      <c r="M8016">
        <v>36525.334747611007</v>
      </c>
      <c r="N8016">
        <v>35552.741702286556</v>
      </c>
    </row>
    <row r="8017" spans="12:14" x14ac:dyDescent="0.25">
      <c r="L8017" s="4">
        <f t="shared" si="137"/>
        <v>8011</v>
      </c>
      <c r="M8017">
        <v>29456.789505335601</v>
      </c>
      <c r="N8017">
        <v>7467.5421990436698</v>
      </c>
    </row>
    <row r="8018" spans="12:14" x14ac:dyDescent="0.25">
      <c r="L8018" s="4">
        <f t="shared" si="137"/>
        <v>8012</v>
      </c>
      <c r="M8018">
        <v>5901.1310780497706</v>
      </c>
      <c r="N8018">
        <v>127105.64872231103</v>
      </c>
    </row>
    <row r="8019" spans="12:14" x14ac:dyDescent="0.25">
      <c r="L8019" s="4">
        <f t="shared" si="137"/>
        <v>8013</v>
      </c>
      <c r="M8019">
        <v>7722.3536215716776</v>
      </c>
      <c r="N8019">
        <v>2653.1365245670299</v>
      </c>
    </row>
    <row r="8020" spans="12:14" x14ac:dyDescent="0.25">
      <c r="L8020" s="4">
        <f t="shared" si="137"/>
        <v>8014</v>
      </c>
      <c r="M8020">
        <v>77000.579716706037</v>
      </c>
      <c r="N8020">
        <v>21756.06601763863</v>
      </c>
    </row>
    <row r="8021" spans="12:14" x14ac:dyDescent="0.25">
      <c r="L8021" s="4">
        <f t="shared" si="137"/>
        <v>8015</v>
      </c>
      <c r="M8021">
        <v>13664.139427857497</v>
      </c>
      <c r="N8021">
        <v>3165.5320222688197</v>
      </c>
    </row>
    <row r="8022" spans="12:14" x14ac:dyDescent="0.25">
      <c r="L8022" s="4">
        <f t="shared" si="137"/>
        <v>8016</v>
      </c>
      <c r="M8022">
        <v>10238.173232189349</v>
      </c>
      <c r="N8022">
        <v>31769.554838569537</v>
      </c>
    </row>
    <row r="8023" spans="12:14" x14ac:dyDescent="0.25">
      <c r="L8023" s="4">
        <f t="shared" si="137"/>
        <v>8017</v>
      </c>
      <c r="M8023">
        <v>10100.574284924387</v>
      </c>
      <c r="N8023">
        <v>4590.6920607925367</v>
      </c>
    </row>
    <row r="8024" spans="12:14" x14ac:dyDescent="0.25">
      <c r="L8024" s="4">
        <f t="shared" si="137"/>
        <v>8018</v>
      </c>
      <c r="M8024">
        <v>15650.877134774557</v>
      </c>
      <c r="N8024">
        <v>3545.4769914715939</v>
      </c>
    </row>
    <row r="8025" spans="12:14" x14ac:dyDescent="0.25">
      <c r="L8025" s="4">
        <f t="shared" si="137"/>
        <v>8019</v>
      </c>
      <c r="M8025">
        <v>11046.047291670813</v>
      </c>
      <c r="N8025">
        <v>24459.775732838869</v>
      </c>
    </row>
    <row r="8026" spans="12:14" x14ac:dyDescent="0.25">
      <c r="L8026" s="4">
        <f t="shared" si="137"/>
        <v>8020</v>
      </c>
      <c r="M8026">
        <v>7965.3947997851255</v>
      </c>
      <c r="N8026">
        <v>19472.525531630199</v>
      </c>
    </row>
    <row r="8027" spans="12:14" x14ac:dyDescent="0.25">
      <c r="L8027" s="4">
        <f t="shared" si="137"/>
        <v>8021</v>
      </c>
      <c r="M8027">
        <v>26121.469280110225</v>
      </c>
      <c r="N8027">
        <v>5151.3325098971345</v>
      </c>
    </row>
    <row r="8028" spans="12:14" x14ac:dyDescent="0.25">
      <c r="L8028" s="4">
        <f t="shared" si="137"/>
        <v>8022</v>
      </c>
      <c r="M8028">
        <v>9317.1029930500172</v>
      </c>
      <c r="N8028">
        <v>4211.1583056635818</v>
      </c>
    </row>
    <row r="8029" spans="12:14" x14ac:dyDescent="0.25">
      <c r="L8029" s="4">
        <f t="shared" si="137"/>
        <v>8023</v>
      </c>
      <c r="M8029">
        <v>13597.426061450167</v>
      </c>
      <c r="N8029">
        <v>30486.837279486674</v>
      </c>
    </row>
    <row r="8030" spans="12:14" x14ac:dyDescent="0.25">
      <c r="L8030" s="4">
        <f t="shared" si="137"/>
        <v>8024</v>
      </c>
      <c r="M8030">
        <v>11218.525543625432</v>
      </c>
      <c r="N8030">
        <v>67317.913272858161</v>
      </c>
    </row>
    <row r="8031" spans="12:14" x14ac:dyDescent="0.25">
      <c r="L8031" s="4">
        <f t="shared" si="137"/>
        <v>8025</v>
      </c>
      <c r="M8031">
        <v>11290.197197055333</v>
      </c>
      <c r="N8031">
        <v>47652.348976630965</v>
      </c>
    </row>
    <row r="8032" spans="12:14" x14ac:dyDescent="0.25">
      <c r="L8032" s="4">
        <f t="shared" si="137"/>
        <v>8026</v>
      </c>
      <c r="M8032">
        <v>7630.0952480521009</v>
      </c>
      <c r="N8032">
        <v>15477.054081870305</v>
      </c>
    </row>
    <row r="8033" spans="12:14" x14ac:dyDescent="0.25">
      <c r="L8033" s="4">
        <f t="shared" si="137"/>
        <v>8027</v>
      </c>
      <c r="M8033">
        <v>40285.94905506276</v>
      </c>
      <c r="N8033">
        <v>2980.6480101386987</v>
      </c>
    </row>
    <row r="8034" spans="12:14" x14ac:dyDescent="0.25">
      <c r="L8034" s="4">
        <f t="shared" si="137"/>
        <v>8028</v>
      </c>
      <c r="M8034">
        <v>6534.3923921785454</v>
      </c>
      <c r="N8034">
        <v>22663.080532336804</v>
      </c>
    </row>
    <row r="8035" spans="12:14" x14ac:dyDescent="0.25">
      <c r="L8035" s="4">
        <f t="shared" si="137"/>
        <v>8029</v>
      </c>
      <c r="M8035">
        <v>28820.897454864284</v>
      </c>
      <c r="N8035">
        <v>35606.764283949677</v>
      </c>
    </row>
    <row r="8036" spans="12:14" x14ac:dyDescent="0.25">
      <c r="L8036" s="4">
        <f t="shared" si="137"/>
        <v>8030</v>
      </c>
      <c r="M8036">
        <v>5355.5312223262936</v>
      </c>
      <c r="N8036">
        <v>14874.972400806273</v>
      </c>
    </row>
    <row r="8037" spans="12:14" x14ac:dyDescent="0.25">
      <c r="L8037" s="4">
        <f t="shared" si="137"/>
        <v>8031</v>
      </c>
      <c r="M8037">
        <v>30908.564578854603</v>
      </c>
      <c r="N8037">
        <v>20289.841049857547</v>
      </c>
    </row>
    <row r="8038" spans="12:14" x14ac:dyDescent="0.25">
      <c r="L8038" s="4">
        <f t="shared" si="137"/>
        <v>8032</v>
      </c>
      <c r="M8038">
        <v>27634.12401542332</v>
      </c>
      <c r="N8038">
        <v>25669.126694733306</v>
      </c>
    </row>
    <row r="8039" spans="12:14" x14ac:dyDescent="0.25">
      <c r="L8039" s="4">
        <f t="shared" si="137"/>
        <v>8033</v>
      </c>
      <c r="M8039">
        <v>109619.33081855922</v>
      </c>
      <c r="N8039">
        <v>5899.8715504351867</v>
      </c>
    </row>
    <row r="8040" spans="12:14" x14ac:dyDescent="0.25">
      <c r="L8040" s="4">
        <f t="shared" si="137"/>
        <v>8034</v>
      </c>
      <c r="M8040">
        <v>3563.0312837927677</v>
      </c>
      <c r="N8040">
        <v>19124.026229921328</v>
      </c>
    </row>
    <row r="8041" spans="12:14" x14ac:dyDescent="0.25">
      <c r="L8041" s="4">
        <f t="shared" si="137"/>
        <v>8035</v>
      </c>
      <c r="M8041">
        <v>36312.360670246795</v>
      </c>
      <c r="N8041">
        <v>11768.780436443236</v>
      </c>
    </row>
    <row r="8042" spans="12:14" x14ac:dyDescent="0.25">
      <c r="L8042" s="4">
        <f t="shared" si="137"/>
        <v>8036</v>
      </c>
      <c r="M8042">
        <v>35711.712599129387</v>
      </c>
      <c r="N8042">
        <v>14856.219925702733</v>
      </c>
    </row>
    <row r="8043" spans="12:14" x14ac:dyDescent="0.25">
      <c r="L8043" s="4">
        <f t="shared" si="137"/>
        <v>8037</v>
      </c>
      <c r="M8043">
        <v>18684.367323013314</v>
      </c>
      <c r="N8043">
        <v>63562.406668189178</v>
      </c>
    </row>
    <row r="8044" spans="12:14" x14ac:dyDescent="0.25">
      <c r="L8044" s="4">
        <f t="shared" si="137"/>
        <v>8038</v>
      </c>
      <c r="M8044">
        <v>21186.682928742015</v>
      </c>
      <c r="N8044">
        <v>6390.784667330805</v>
      </c>
    </row>
    <row r="8045" spans="12:14" x14ac:dyDescent="0.25">
      <c r="L8045" s="4">
        <f t="shared" si="137"/>
        <v>8039</v>
      </c>
      <c r="M8045">
        <v>11270.03679280014</v>
      </c>
      <c r="N8045">
        <v>11891.302854284417</v>
      </c>
    </row>
    <row r="8046" spans="12:14" x14ac:dyDescent="0.25">
      <c r="L8046" s="4">
        <f t="shared" si="137"/>
        <v>8040</v>
      </c>
      <c r="M8046">
        <v>8254.7871630102181</v>
      </c>
      <c r="N8046">
        <v>5912.2735906315465</v>
      </c>
    </row>
    <row r="8047" spans="12:14" x14ac:dyDescent="0.25">
      <c r="L8047" s="4">
        <f t="shared" si="137"/>
        <v>8041</v>
      </c>
      <c r="M8047">
        <v>74057.366757525844</v>
      </c>
      <c r="N8047">
        <v>17700.766468484104</v>
      </c>
    </row>
    <row r="8048" spans="12:14" x14ac:dyDescent="0.25">
      <c r="L8048" s="4">
        <f t="shared" si="137"/>
        <v>8042</v>
      </c>
      <c r="M8048">
        <v>20550.326624799865</v>
      </c>
      <c r="N8048">
        <v>20080.570071268314</v>
      </c>
    </row>
    <row r="8049" spans="12:14" x14ac:dyDescent="0.25">
      <c r="L8049" s="4">
        <f t="shared" si="137"/>
        <v>8043</v>
      </c>
      <c r="M8049">
        <v>10544.317854302199</v>
      </c>
      <c r="N8049">
        <v>16611.6377014875</v>
      </c>
    </row>
    <row r="8050" spans="12:14" x14ac:dyDescent="0.25">
      <c r="L8050" s="4">
        <f t="shared" si="137"/>
        <v>8044</v>
      </c>
      <c r="M8050">
        <v>34026.164252729162</v>
      </c>
      <c r="N8050">
        <v>2675.6220966733022</v>
      </c>
    </row>
    <row r="8051" spans="12:14" x14ac:dyDescent="0.25">
      <c r="L8051" s="4">
        <f t="shared" si="137"/>
        <v>8045</v>
      </c>
      <c r="M8051">
        <v>7782.7097507534836</v>
      </c>
      <c r="N8051">
        <v>17750.194245943407</v>
      </c>
    </row>
    <row r="8052" spans="12:14" x14ac:dyDescent="0.25">
      <c r="L8052" s="4">
        <f t="shared" si="137"/>
        <v>8046</v>
      </c>
      <c r="M8052">
        <v>26249.057114232677</v>
      </c>
      <c r="N8052">
        <v>99119.452883534977</v>
      </c>
    </row>
    <row r="8053" spans="12:14" x14ac:dyDescent="0.25">
      <c r="L8053" s="4">
        <f t="shared" si="137"/>
        <v>8047</v>
      </c>
      <c r="M8053">
        <v>4780.7311260518645</v>
      </c>
      <c r="N8053">
        <v>50044.737973026204</v>
      </c>
    </row>
    <row r="8054" spans="12:14" x14ac:dyDescent="0.25">
      <c r="L8054" s="4">
        <f t="shared" si="137"/>
        <v>8048</v>
      </c>
      <c r="M8054">
        <v>5779.0730999460266</v>
      </c>
      <c r="N8054">
        <v>57258.563164544808</v>
      </c>
    </row>
    <row r="8055" spans="12:14" x14ac:dyDescent="0.25">
      <c r="L8055" s="4">
        <f t="shared" si="137"/>
        <v>8049</v>
      </c>
      <c r="M8055">
        <v>23916.086469991329</v>
      </c>
      <c r="N8055">
        <v>3681.9431908888023</v>
      </c>
    </row>
    <row r="8056" spans="12:14" x14ac:dyDescent="0.25">
      <c r="L8056" s="4">
        <f t="shared" si="137"/>
        <v>8050</v>
      </c>
      <c r="M8056">
        <v>7040.9519093189419</v>
      </c>
      <c r="N8056">
        <v>13526.068640733805</v>
      </c>
    </row>
    <row r="8057" spans="12:14" x14ac:dyDescent="0.25">
      <c r="L8057" s="4">
        <f t="shared" si="137"/>
        <v>8051</v>
      </c>
      <c r="M8057">
        <v>6879.6835731511919</v>
      </c>
      <c r="N8057">
        <v>11454.096873002265</v>
      </c>
    </row>
    <row r="8058" spans="12:14" x14ac:dyDescent="0.25">
      <c r="L8058" s="4">
        <f t="shared" si="137"/>
        <v>8052</v>
      </c>
      <c r="M8058">
        <v>7415.7170515482749</v>
      </c>
      <c r="N8058">
        <v>84480.209344265502</v>
      </c>
    </row>
    <row r="8059" spans="12:14" x14ac:dyDescent="0.25">
      <c r="L8059" s="4">
        <f t="shared" si="137"/>
        <v>8053</v>
      </c>
      <c r="M8059">
        <v>11402.77866281312</v>
      </c>
      <c r="N8059">
        <v>39562.970803631688</v>
      </c>
    </row>
    <row r="8060" spans="12:14" x14ac:dyDescent="0.25">
      <c r="L8060" s="4">
        <f t="shared" si="137"/>
        <v>8054</v>
      </c>
      <c r="M8060">
        <v>4418.5541855406882</v>
      </c>
      <c r="N8060">
        <v>18124.874837673284</v>
      </c>
    </row>
    <row r="8061" spans="12:14" x14ac:dyDescent="0.25">
      <c r="L8061" s="4">
        <f t="shared" si="137"/>
        <v>8055</v>
      </c>
      <c r="M8061">
        <v>14390.53908448238</v>
      </c>
      <c r="N8061">
        <v>22075.075722727554</v>
      </c>
    </row>
    <row r="8062" spans="12:14" x14ac:dyDescent="0.25">
      <c r="L8062" s="4">
        <f t="shared" si="137"/>
        <v>8056</v>
      </c>
      <c r="M8062">
        <v>24658.785579111984</v>
      </c>
      <c r="N8062">
        <v>33446.448632846783</v>
      </c>
    </row>
    <row r="8063" spans="12:14" x14ac:dyDescent="0.25">
      <c r="L8063" s="4">
        <f t="shared" si="137"/>
        <v>8057</v>
      </c>
      <c r="M8063">
        <v>32200.697482121035</v>
      </c>
      <c r="N8063">
        <v>22806.034248822965</v>
      </c>
    </row>
    <row r="8064" spans="12:14" x14ac:dyDescent="0.25">
      <c r="L8064" s="4">
        <f t="shared" si="137"/>
        <v>8058</v>
      </c>
      <c r="M8064">
        <v>36885.640672062756</v>
      </c>
      <c r="N8064">
        <v>7584.0914443934189</v>
      </c>
    </row>
    <row r="8065" spans="12:14" x14ac:dyDescent="0.25">
      <c r="L8065" s="4">
        <f t="shared" si="137"/>
        <v>8059</v>
      </c>
      <c r="M8065">
        <v>7573.6120135817318</v>
      </c>
      <c r="N8065">
        <v>5951.7100626188303</v>
      </c>
    </row>
    <row r="8066" spans="12:14" x14ac:dyDescent="0.25">
      <c r="L8066" s="4">
        <f t="shared" si="137"/>
        <v>8060</v>
      </c>
      <c r="M8066">
        <v>10140.584209548852</v>
      </c>
      <c r="N8066">
        <v>3370.4638728916748</v>
      </c>
    </row>
    <row r="8067" spans="12:14" x14ac:dyDescent="0.25">
      <c r="L8067" s="4">
        <f t="shared" si="137"/>
        <v>8061</v>
      </c>
      <c r="M8067">
        <v>7062.499053145887</v>
      </c>
      <c r="N8067">
        <v>3875.7325897667238</v>
      </c>
    </row>
    <row r="8068" spans="12:14" x14ac:dyDescent="0.25">
      <c r="L8068" s="4">
        <f t="shared" si="137"/>
        <v>8062</v>
      </c>
      <c r="M8068">
        <v>11004.731071624068</v>
      </c>
      <c r="N8068">
        <v>23192.222677769048</v>
      </c>
    </row>
    <row r="8069" spans="12:14" x14ac:dyDescent="0.25">
      <c r="L8069" s="4">
        <f t="shared" si="137"/>
        <v>8063</v>
      </c>
      <c r="M8069">
        <v>16334.368388387911</v>
      </c>
      <c r="N8069">
        <v>39881.531502574682</v>
      </c>
    </row>
    <row r="8070" spans="12:14" x14ac:dyDescent="0.25">
      <c r="L8070" s="4">
        <f t="shared" si="137"/>
        <v>8064</v>
      </c>
      <c r="M8070">
        <v>13081.100482467873</v>
      </c>
      <c r="N8070">
        <v>15651.461785383075</v>
      </c>
    </row>
    <row r="8071" spans="12:14" x14ac:dyDescent="0.25">
      <c r="L8071" s="4">
        <f t="shared" si="137"/>
        <v>8065</v>
      </c>
      <c r="M8071">
        <v>39065.200184827831</v>
      </c>
      <c r="N8071">
        <v>649.01557555623913</v>
      </c>
    </row>
    <row r="8072" spans="12:14" x14ac:dyDescent="0.25">
      <c r="L8072" s="4">
        <f t="shared" si="137"/>
        <v>8066</v>
      </c>
      <c r="M8072">
        <v>8208.5337531885816</v>
      </c>
      <c r="N8072">
        <v>9636.024848218336</v>
      </c>
    </row>
    <row r="8073" spans="12:14" x14ac:dyDescent="0.25">
      <c r="L8073" s="4">
        <f t="shared" ref="L8073:L8136" si="138">L8072+1</f>
        <v>8067</v>
      </c>
      <c r="M8073">
        <v>18809.735080286875</v>
      </c>
      <c r="N8073">
        <v>22132.590610807147</v>
      </c>
    </row>
    <row r="8074" spans="12:14" x14ac:dyDescent="0.25">
      <c r="L8074" s="4">
        <f t="shared" si="138"/>
        <v>8068</v>
      </c>
      <c r="M8074">
        <v>9018.9225155932763</v>
      </c>
      <c r="N8074">
        <v>22958.538869517732</v>
      </c>
    </row>
    <row r="8075" spans="12:14" x14ac:dyDescent="0.25">
      <c r="L8075" s="4">
        <f t="shared" si="138"/>
        <v>8069</v>
      </c>
      <c r="M8075">
        <v>6207.4036551814715</v>
      </c>
      <c r="N8075">
        <v>1524.1470299623711</v>
      </c>
    </row>
    <row r="8076" spans="12:14" x14ac:dyDescent="0.25">
      <c r="L8076" s="4">
        <f t="shared" si="138"/>
        <v>8070</v>
      </c>
      <c r="M8076">
        <v>15832.120982719684</v>
      </c>
      <c r="N8076">
        <v>4697.8968356446157</v>
      </c>
    </row>
    <row r="8077" spans="12:14" x14ac:dyDescent="0.25">
      <c r="L8077" s="4">
        <f t="shared" si="138"/>
        <v>8071</v>
      </c>
      <c r="M8077">
        <v>5350.3975161568833</v>
      </c>
      <c r="N8077">
        <v>85268.808024920319</v>
      </c>
    </row>
    <row r="8078" spans="12:14" x14ac:dyDescent="0.25">
      <c r="L8078" s="4">
        <f t="shared" si="138"/>
        <v>8072</v>
      </c>
      <c r="M8078">
        <v>7142.458515094575</v>
      </c>
      <c r="N8078">
        <v>10005.702560057169</v>
      </c>
    </row>
    <row r="8079" spans="12:14" x14ac:dyDescent="0.25">
      <c r="L8079" s="4">
        <f t="shared" si="138"/>
        <v>8073</v>
      </c>
      <c r="M8079">
        <v>6304.8077565074691</v>
      </c>
      <c r="N8079">
        <v>1801.9365924381459</v>
      </c>
    </row>
    <row r="8080" spans="12:14" x14ac:dyDescent="0.25">
      <c r="L8080" s="4">
        <f t="shared" si="138"/>
        <v>8074</v>
      </c>
      <c r="M8080">
        <v>51788.42320576169</v>
      </c>
      <c r="N8080">
        <v>32872.140100681943</v>
      </c>
    </row>
    <row r="8081" spans="12:14" x14ac:dyDescent="0.25">
      <c r="L8081" s="4">
        <f t="shared" si="138"/>
        <v>8075</v>
      </c>
      <c r="M8081">
        <v>28970.636839579493</v>
      </c>
      <c r="N8081">
        <v>7843.4241223803465</v>
      </c>
    </row>
    <row r="8082" spans="12:14" x14ac:dyDescent="0.25">
      <c r="L8082" s="4">
        <f t="shared" si="138"/>
        <v>8076</v>
      </c>
      <c r="M8082">
        <v>46495.15685240474</v>
      </c>
      <c r="N8082">
        <v>51264.751150338889</v>
      </c>
    </row>
    <row r="8083" spans="12:14" x14ac:dyDescent="0.25">
      <c r="L8083" s="4">
        <f t="shared" si="138"/>
        <v>8077</v>
      </c>
      <c r="M8083">
        <v>4784.4648666952589</v>
      </c>
      <c r="N8083">
        <v>14312.636883715553</v>
      </c>
    </row>
    <row r="8084" spans="12:14" x14ac:dyDescent="0.25">
      <c r="L8084" s="4">
        <f t="shared" si="138"/>
        <v>8078</v>
      </c>
      <c r="M8084">
        <v>7630.4214485478606</v>
      </c>
      <c r="N8084">
        <v>4733.6703993738229</v>
      </c>
    </row>
    <row r="8085" spans="12:14" x14ac:dyDescent="0.25">
      <c r="L8085" s="4">
        <f t="shared" si="138"/>
        <v>8079</v>
      </c>
      <c r="M8085">
        <v>7407.9920355470476</v>
      </c>
      <c r="N8085">
        <v>26542.84295084004</v>
      </c>
    </row>
    <row r="8086" spans="12:14" x14ac:dyDescent="0.25">
      <c r="L8086" s="4">
        <f t="shared" si="138"/>
        <v>8080</v>
      </c>
      <c r="M8086">
        <v>9745.0111834032123</v>
      </c>
      <c r="N8086">
        <v>31075.495799800621</v>
      </c>
    </row>
    <row r="8087" spans="12:14" x14ac:dyDescent="0.25">
      <c r="L8087" s="4">
        <f t="shared" si="138"/>
        <v>8081</v>
      </c>
      <c r="M8087">
        <v>11589.121258220848</v>
      </c>
      <c r="N8087">
        <v>7865.7696089982182</v>
      </c>
    </row>
    <row r="8088" spans="12:14" x14ac:dyDescent="0.25">
      <c r="L8088" s="4">
        <f t="shared" si="138"/>
        <v>8082</v>
      </c>
      <c r="M8088">
        <v>10971.397552973487</v>
      </c>
      <c r="N8088">
        <v>23821.203452121586</v>
      </c>
    </row>
    <row r="8089" spans="12:14" x14ac:dyDescent="0.25">
      <c r="L8089" s="4">
        <f t="shared" si="138"/>
        <v>8083</v>
      </c>
      <c r="M8089">
        <v>21773.515354978423</v>
      </c>
      <c r="N8089">
        <v>12802.842620571408</v>
      </c>
    </row>
    <row r="8090" spans="12:14" x14ac:dyDescent="0.25">
      <c r="L8090" s="4">
        <f t="shared" si="138"/>
        <v>8084</v>
      </c>
      <c r="M8090">
        <v>23104.178941541235</v>
      </c>
      <c r="N8090">
        <v>34379.044303094277</v>
      </c>
    </row>
    <row r="8091" spans="12:14" x14ac:dyDescent="0.25">
      <c r="L8091" s="4">
        <f t="shared" si="138"/>
        <v>8085</v>
      </c>
      <c r="M8091">
        <v>26969.441525934635</v>
      </c>
      <c r="N8091">
        <v>7408.1957661600627</v>
      </c>
    </row>
    <row r="8092" spans="12:14" x14ac:dyDescent="0.25">
      <c r="L8092" s="4">
        <f t="shared" si="138"/>
        <v>8086</v>
      </c>
      <c r="M8092">
        <v>56812.682258129193</v>
      </c>
      <c r="N8092">
        <v>3256.4039902448303</v>
      </c>
    </row>
    <row r="8093" spans="12:14" x14ac:dyDescent="0.25">
      <c r="L8093" s="4">
        <f t="shared" si="138"/>
        <v>8087</v>
      </c>
      <c r="M8093">
        <v>18401.582307181008</v>
      </c>
      <c r="N8093">
        <v>81723.468092422947</v>
      </c>
    </row>
    <row r="8094" spans="12:14" x14ac:dyDescent="0.25">
      <c r="L8094" s="4">
        <f t="shared" si="138"/>
        <v>8088</v>
      </c>
      <c r="M8094">
        <v>11600.080212542634</v>
      </c>
      <c r="N8094">
        <v>415468.47415364452</v>
      </c>
    </row>
    <row r="8095" spans="12:14" x14ac:dyDescent="0.25">
      <c r="L8095" s="4">
        <f t="shared" si="138"/>
        <v>8089</v>
      </c>
      <c r="M8095">
        <v>5188.502251607043</v>
      </c>
      <c r="N8095">
        <v>5811.7066265547382</v>
      </c>
    </row>
    <row r="8096" spans="12:14" x14ac:dyDescent="0.25">
      <c r="L8096" s="4">
        <f t="shared" si="138"/>
        <v>8090</v>
      </c>
      <c r="M8096">
        <v>183532.9427171374</v>
      </c>
      <c r="N8096">
        <v>33702.275869268327</v>
      </c>
    </row>
    <row r="8097" spans="12:14" x14ac:dyDescent="0.25">
      <c r="L8097" s="4">
        <f t="shared" si="138"/>
        <v>8091</v>
      </c>
      <c r="M8097">
        <v>22471.187763324637</v>
      </c>
      <c r="N8097">
        <v>2705.7255040974651</v>
      </c>
    </row>
    <row r="8098" spans="12:14" x14ac:dyDescent="0.25">
      <c r="L8098" s="4">
        <f t="shared" si="138"/>
        <v>8092</v>
      </c>
      <c r="M8098">
        <v>5342.7947078104089</v>
      </c>
      <c r="N8098">
        <v>2357.9082402435906</v>
      </c>
    </row>
    <row r="8099" spans="12:14" x14ac:dyDescent="0.25">
      <c r="L8099" s="4">
        <f t="shared" si="138"/>
        <v>8093</v>
      </c>
      <c r="M8099">
        <v>27766.563866803532</v>
      </c>
      <c r="N8099">
        <v>42763.390413464105</v>
      </c>
    </row>
    <row r="8100" spans="12:14" x14ac:dyDescent="0.25">
      <c r="L8100" s="4">
        <f t="shared" si="138"/>
        <v>8094</v>
      </c>
      <c r="M8100">
        <v>11618.050349324112</v>
      </c>
      <c r="N8100">
        <v>8864.6846701072955</v>
      </c>
    </row>
    <row r="8101" spans="12:14" x14ac:dyDescent="0.25">
      <c r="L8101" s="4">
        <f t="shared" si="138"/>
        <v>8095</v>
      </c>
      <c r="M8101">
        <v>259969.60092587263</v>
      </c>
      <c r="N8101">
        <v>27475.109931368075</v>
      </c>
    </row>
    <row r="8102" spans="12:14" x14ac:dyDescent="0.25">
      <c r="L8102" s="4">
        <f t="shared" si="138"/>
        <v>8096</v>
      </c>
      <c r="M8102">
        <v>25357.073812348368</v>
      </c>
      <c r="N8102">
        <v>77541.299009648777</v>
      </c>
    </row>
    <row r="8103" spans="12:14" x14ac:dyDescent="0.25">
      <c r="L8103" s="4">
        <f t="shared" si="138"/>
        <v>8097</v>
      </c>
      <c r="M8103">
        <v>12731.120928276086</v>
      </c>
      <c r="N8103">
        <v>30065.304867163162</v>
      </c>
    </row>
    <row r="8104" spans="12:14" x14ac:dyDescent="0.25">
      <c r="L8104" s="4">
        <f t="shared" si="138"/>
        <v>8098</v>
      </c>
      <c r="M8104">
        <v>8403.5875530363701</v>
      </c>
      <c r="N8104">
        <v>4299.9149206786815</v>
      </c>
    </row>
    <row r="8105" spans="12:14" x14ac:dyDescent="0.25">
      <c r="L8105" s="4">
        <f t="shared" si="138"/>
        <v>8099</v>
      </c>
      <c r="M8105">
        <v>13933.42568838236</v>
      </c>
      <c r="N8105">
        <v>24730.313529269675</v>
      </c>
    </row>
    <row r="8106" spans="12:14" x14ac:dyDescent="0.25">
      <c r="L8106" s="4">
        <f t="shared" si="138"/>
        <v>8100</v>
      </c>
      <c r="M8106">
        <v>21211.153440201691</v>
      </c>
      <c r="N8106">
        <v>3846.1466127105496</v>
      </c>
    </row>
    <row r="8107" spans="12:14" x14ac:dyDescent="0.25">
      <c r="L8107" s="4">
        <f t="shared" si="138"/>
        <v>8101</v>
      </c>
      <c r="M8107">
        <v>8178.0764260285769</v>
      </c>
      <c r="N8107">
        <v>18069.648150198063</v>
      </c>
    </row>
    <row r="8108" spans="12:14" x14ac:dyDescent="0.25">
      <c r="L8108" s="4">
        <f t="shared" si="138"/>
        <v>8102</v>
      </c>
      <c r="M8108">
        <v>6635.3309069612851</v>
      </c>
      <c r="N8108">
        <v>11751.510751262744</v>
      </c>
    </row>
    <row r="8109" spans="12:14" x14ac:dyDescent="0.25">
      <c r="L8109" s="4">
        <f t="shared" si="138"/>
        <v>8103</v>
      </c>
      <c r="M8109">
        <v>15576.092371030369</v>
      </c>
      <c r="N8109">
        <v>4763.4945540114968</v>
      </c>
    </row>
    <row r="8110" spans="12:14" x14ac:dyDescent="0.25">
      <c r="L8110" s="4">
        <f t="shared" si="138"/>
        <v>8104</v>
      </c>
      <c r="M8110">
        <v>15605.075340116273</v>
      </c>
      <c r="N8110">
        <v>10896.888380567058</v>
      </c>
    </row>
    <row r="8111" spans="12:14" x14ac:dyDescent="0.25">
      <c r="L8111" s="4">
        <f t="shared" si="138"/>
        <v>8105</v>
      </c>
      <c r="M8111">
        <v>6682.5180165729844</v>
      </c>
      <c r="N8111">
        <v>53234.638479003828</v>
      </c>
    </row>
    <row r="8112" spans="12:14" x14ac:dyDescent="0.25">
      <c r="L8112" s="4">
        <f t="shared" si="138"/>
        <v>8106</v>
      </c>
      <c r="M8112">
        <v>4188.2704400873645</v>
      </c>
      <c r="N8112">
        <v>13079.699948298214</v>
      </c>
    </row>
    <row r="8113" spans="12:14" x14ac:dyDescent="0.25">
      <c r="L8113" s="4">
        <f t="shared" si="138"/>
        <v>8107</v>
      </c>
      <c r="M8113">
        <v>24281.547901464808</v>
      </c>
      <c r="N8113">
        <v>6469.4394130727751</v>
      </c>
    </row>
    <row r="8114" spans="12:14" x14ac:dyDescent="0.25">
      <c r="L8114" s="4">
        <f t="shared" si="138"/>
        <v>8108</v>
      </c>
      <c r="M8114">
        <v>96204.551322689687</v>
      </c>
      <c r="N8114">
        <v>5978.3026872408755</v>
      </c>
    </row>
    <row r="8115" spans="12:14" x14ac:dyDescent="0.25">
      <c r="L8115" s="4">
        <f t="shared" si="138"/>
        <v>8109</v>
      </c>
      <c r="M8115">
        <v>27585.943413629226</v>
      </c>
      <c r="N8115">
        <v>18010.733502150717</v>
      </c>
    </row>
    <row r="8116" spans="12:14" x14ac:dyDescent="0.25">
      <c r="L8116" s="4">
        <f t="shared" si="138"/>
        <v>8110</v>
      </c>
      <c r="M8116">
        <v>23526.979259702028</v>
      </c>
      <c r="N8116">
        <v>12572.216168939101</v>
      </c>
    </row>
    <row r="8117" spans="12:14" x14ac:dyDescent="0.25">
      <c r="L8117" s="4">
        <f t="shared" si="138"/>
        <v>8111</v>
      </c>
      <c r="M8117">
        <v>23911.365587552107</v>
      </c>
      <c r="N8117">
        <v>16559.999677756961</v>
      </c>
    </row>
    <row r="8118" spans="12:14" x14ac:dyDescent="0.25">
      <c r="L8118" s="4">
        <f t="shared" si="138"/>
        <v>8112</v>
      </c>
      <c r="M8118">
        <v>29827.091513797081</v>
      </c>
      <c r="N8118">
        <v>17195.399239121951</v>
      </c>
    </row>
    <row r="8119" spans="12:14" x14ac:dyDescent="0.25">
      <c r="L8119" s="4">
        <f t="shared" si="138"/>
        <v>8113</v>
      </c>
      <c r="M8119">
        <v>8751.9262684025234</v>
      </c>
      <c r="N8119">
        <v>9858.3053809899593</v>
      </c>
    </row>
    <row r="8120" spans="12:14" x14ac:dyDescent="0.25">
      <c r="L8120" s="4">
        <f t="shared" si="138"/>
        <v>8114</v>
      </c>
      <c r="M8120">
        <v>29754.203371626194</v>
      </c>
      <c r="N8120">
        <v>18431.627443340927</v>
      </c>
    </row>
    <row r="8121" spans="12:14" x14ac:dyDescent="0.25">
      <c r="L8121" s="4">
        <f t="shared" si="138"/>
        <v>8115</v>
      </c>
      <c r="M8121">
        <v>52465.053426388251</v>
      </c>
      <c r="N8121">
        <v>3841.4583176933297</v>
      </c>
    </row>
    <row r="8122" spans="12:14" x14ac:dyDescent="0.25">
      <c r="L8122" s="4">
        <f t="shared" si="138"/>
        <v>8116</v>
      </c>
      <c r="M8122">
        <v>23379.837936568259</v>
      </c>
      <c r="N8122">
        <v>5529.9399447100668</v>
      </c>
    </row>
    <row r="8123" spans="12:14" x14ac:dyDescent="0.25">
      <c r="L8123" s="4">
        <f t="shared" si="138"/>
        <v>8117</v>
      </c>
      <c r="M8123">
        <v>11353.993184821473</v>
      </c>
      <c r="N8123">
        <v>140079.83333232434</v>
      </c>
    </row>
    <row r="8124" spans="12:14" x14ac:dyDescent="0.25">
      <c r="L8124" s="4">
        <f t="shared" si="138"/>
        <v>8118</v>
      </c>
      <c r="M8124">
        <v>18157.226305477649</v>
      </c>
      <c r="N8124">
        <v>33830.306407136413</v>
      </c>
    </row>
    <row r="8125" spans="12:14" x14ac:dyDescent="0.25">
      <c r="L8125" s="4">
        <f t="shared" si="138"/>
        <v>8119</v>
      </c>
      <c r="M8125">
        <v>6570.4532155164443</v>
      </c>
      <c r="N8125">
        <v>21057.75101049244</v>
      </c>
    </row>
    <row r="8126" spans="12:14" x14ac:dyDescent="0.25">
      <c r="L8126" s="4">
        <f t="shared" si="138"/>
        <v>8120</v>
      </c>
      <c r="M8126">
        <v>23894.369777042215</v>
      </c>
      <c r="N8126">
        <v>19421.179000260567</v>
      </c>
    </row>
    <row r="8127" spans="12:14" x14ac:dyDescent="0.25">
      <c r="L8127" s="4">
        <f t="shared" si="138"/>
        <v>8121</v>
      </c>
      <c r="M8127">
        <v>49413.025360492691</v>
      </c>
      <c r="N8127">
        <v>4462.737624118261</v>
      </c>
    </row>
    <row r="8128" spans="12:14" x14ac:dyDescent="0.25">
      <c r="L8128" s="4">
        <f t="shared" si="138"/>
        <v>8122</v>
      </c>
      <c r="M8128">
        <v>12245.926786133625</v>
      </c>
      <c r="N8128">
        <v>5913.8310020317513</v>
      </c>
    </row>
    <row r="8129" spans="12:14" x14ac:dyDescent="0.25">
      <c r="L8129" s="4">
        <f t="shared" si="138"/>
        <v>8123</v>
      </c>
      <c r="M8129">
        <v>23677.712091311929</v>
      </c>
      <c r="N8129">
        <v>11102.120363826498</v>
      </c>
    </row>
    <row r="8130" spans="12:14" x14ac:dyDescent="0.25">
      <c r="L8130" s="4">
        <f t="shared" si="138"/>
        <v>8124</v>
      </c>
      <c r="M8130">
        <v>8760.0781982992812</v>
      </c>
      <c r="N8130">
        <v>8331.6788077627971</v>
      </c>
    </row>
    <row r="8131" spans="12:14" x14ac:dyDescent="0.25">
      <c r="L8131" s="4">
        <f t="shared" si="138"/>
        <v>8125</v>
      </c>
      <c r="M8131">
        <v>34786.343866363655</v>
      </c>
      <c r="N8131">
        <v>15679.32487131163</v>
      </c>
    </row>
    <row r="8132" spans="12:14" x14ac:dyDescent="0.25">
      <c r="L8132" s="4">
        <f t="shared" si="138"/>
        <v>8126</v>
      </c>
      <c r="M8132">
        <v>20539.128322955152</v>
      </c>
      <c r="N8132">
        <v>9425.5167733935778</v>
      </c>
    </row>
    <row r="8133" spans="12:14" x14ac:dyDescent="0.25">
      <c r="L8133" s="4">
        <f t="shared" si="138"/>
        <v>8127</v>
      </c>
      <c r="M8133">
        <v>15433.659488226289</v>
      </c>
      <c r="N8133">
        <v>7187.8936557322213</v>
      </c>
    </row>
    <row r="8134" spans="12:14" x14ac:dyDescent="0.25">
      <c r="L8134" s="4">
        <f t="shared" si="138"/>
        <v>8128</v>
      </c>
      <c r="M8134">
        <v>28983.662880893695</v>
      </c>
      <c r="N8134">
        <v>17592.576281953636</v>
      </c>
    </row>
    <row r="8135" spans="12:14" x14ac:dyDescent="0.25">
      <c r="L8135" s="4">
        <f t="shared" si="138"/>
        <v>8129</v>
      </c>
      <c r="M8135">
        <v>10612.401134492489</v>
      </c>
      <c r="N8135">
        <v>87874.020521562881</v>
      </c>
    </row>
    <row r="8136" spans="12:14" x14ac:dyDescent="0.25">
      <c r="L8136" s="4">
        <f t="shared" si="138"/>
        <v>8130</v>
      </c>
      <c r="M8136">
        <v>10786.181624303104</v>
      </c>
      <c r="N8136">
        <v>7223.066051691203</v>
      </c>
    </row>
    <row r="8137" spans="12:14" x14ac:dyDescent="0.25">
      <c r="L8137" s="4">
        <f t="shared" ref="L8137:L8200" si="139">L8136+1</f>
        <v>8131</v>
      </c>
      <c r="M8137">
        <v>14550.497884583647</v>
      </c>
      <c r="N8137">
        <v>10858.88372186872</v>
      </c>
    </row>
    <row r="8138" spans="12:14" x14ac:dyDescent="0.25">
      <c r="L8138" s="4">
        <f t="shared" si="139"/>
        <v>8132</v>
      </c>
      <c r="M8138">
        <v>11329.375327153864</v>
      </c>
      <c r="N8138">
        <v>14284.251311894192</v>
      </c>
    </row>
    <row r="8139" spans="12:14" x14ac:dyDescent="0.25">
      <c r="L8139" s="4">
        <f t="shared" si="139"/>
        <v>8133</v>
      </c>
      <c r="M8139">
        <v>75165.50262544342</v>
      </c>
      <c r="N8139">
        <v>8817.3527906155414</v>
      </c>
    </row>
    <row r="8140" spans="12:14" x14ac:dyDescent="0.25">
      <c r="L8140" s="4">
        <f t="shared" si="139"/>
        <v>8134</v>
      </c>
      <c r="M8140">
        <v>18453.923799175242</v>
      </c>
      <c r="N8140">
        <v>7881.6048884049915</v>
      </c>
    </row>
    <row r="8141" spans="12:14" x14ac:dyDescent="0.25">
      <c r="L8141" s="4">
        <f t="shared" si="139"/>
        <v>8135</v>
      </c>
      <c r="M8141">
        <v>55708.52941004988</v>
      </c>
      <c r="N8141">
        <v>42428.409569911462</v>
      </c>
    </row>
    <row r="8142" spans="12:14" x14ac:dyDescent="0.25">
      <c r="L8142" s="4">
        <f t="shared" si="139"/>
        <v>8136</v>
      </c>
      <c r="M8142">
        <v>41717.12702215949</v>
      </c>
      <c r="N8142">
        <v>6233.8421093226325</v>
      </c>
    </row>
    <row r="8143" spans="12:14" x14ac:dyDescent="0.25">
      <c r="L8143" s="4">
        <f t="shared" si="139"/>
        <v>8137</v>
      </c>
      <c r="M8143">
        <v>12081.848086757611</v>
      </c>
      <c r="N8143">
        <v>84185.617341065488</v>
      </c>
    </row>
    <row r="8144" spans="12:14" x14ac:dyDescent="0.25">
      <c r="L8144" s="4">
        <f t="shared" si="139"/>
        <v>8138</v>
      </c>
      <c r="M8144">
        <v>34310.520903650329</v>
      </c>
      <c r="N8144">
        <v>12267.976773808212</v>
      </c>
    </row>
    <row r="8145" spans="12:14" x14ac:dyDescent="0.25">
      <c r="L8145" s="4">
        <f t="shared" si="139"/>
        <v>8139</v>
      </c>
      <c r="M8145">
        <v>40826.813072771212</v>
      </c>
      <c r="N8145">
        <v>8299.9368632422138</v>
      </c>
    </row>
    <row r="8146" spans="12:14" x14ac:dyDescent="0.25">
      <c r="L8146" s="4">
        <f t="shared" si="139"/>
        <v>8140</v>
      </c>
      <c r="M8146">
        <v>7137.1050113402789</v>
      </c>
      <c r="N8146">
        <v>9181.645397281236</v>
      </c>
    </row>
    <row r="8147" spans="12:14" x14ac:dyDescent="0.25">
      <c r="L8147" s="4">
        <f t="shared" si="139"/>
        <v>8141</v>
      </c>
      <c r="M8147">
        <v>8777.5287099165398</v>
      </c>
      <c r="N8147">
        <v>9400.2162736171867</v>
      </c>
    </row>
    <row r="8148" spans="12:14" x14ac:dyDescent="0.25">
      <c r="L8148" s="4">
        <f t="shared" si="139"/>
        <v>8142</v>
      </c>
      <c r="M8148">
        <v>83232.705213976107</v>
      </c>
      <c r="N8148">
        <v>7430.8429067386851</v>
      </c>
    </row>
    <row r="8149" spans="12:14" x14ac:dyDescent="0.25">
      <c r="L8149" s="4">
        <f t="shared" si="139"/>
        <v>8143</v>
      </c>
      <c r="M8149">
        <v>8321.2620011832696</v>
      </c>
      <c r="N8149">
        <v>9153.8469949152859</v>
      </c>
    </row>
    <row r="8150" spans="12:14" x14ac:dyDescent="0.25">
      <c r="L8150" s="4">
        <f t="shared" si="139"/>
        <v>8144</v>
      </c>
      <c r="M8150">
        <v>33564.046818373856</v>
      </c>
      <c r="N8150">
        <v>9723.2122204224706</v>
      </c>
    </row>
    <row r="8151" spans="12:14" x14ac:dyDescent="0.25">
      <c r="L8151" s="4">
        <f t="shared" si="139"/>
        <v>8145</v>
      </c>
      <c r="M8151">
        <v>4954.1481765264207</v>
      </c>
      <c r="N8151">
        <v>6633.751293331833</v>
      </c>
    </row>
    <row r="8152" spans="12:14" x14ac:dyDescent="0.25">
      <c r="L8152" s="4">
        <f t="shared" si="139"/>
        <v>8146</v>
      </c>
      <c r="M8152">
        <v>47719.918454410028</v>
      </c>
      <c r="N8152">
        <v>4387.2265043227635</v>
      </c>
    </row>
    <row r="8153" spans="12:14" x14ac:dyDescent="0.25">
      <c r="L8153" s="4">
        <f t="shared" si="139"/>
        <v>8147</v>
      </c>
      <c r="M8153">
        <v>11642.227426717895</v>
      </c>
      <c r="N8153">
        <v>2602.3386561599032</v>
      </c>
    </row>
    <row r="8154" spans="12:14" x14ac:dyDescent="0.25">
      <c r="L8154" s="4">
        <f t="shared" si="139"/>
        <v>8148</v>
      </c>
      <c r="M8154">
        <v>44680.672553670964</v>
      </c>
      <c r="N8154">
        <v>15436.412905472254</v>
      </c>
    </row>
    <row r="8155" spans="12:14" x14ac:dyDescent="0.25">
      <c r="L8155" s="4">
        <f t="shared" si="139"/>
        <v>8149</v>
      </c>
      <c r="M8155">
        <v>38614.506133455841</v>
      </c>
      <c r="N8155">
        <v>16406.680265374278</v>
      </c>
    </row>
    <row r="8156" spans="12:14" x14ac:dyDescent="0.25">
      <c r="L8156" s="4">
        <f t="shared" si="139"/>
        <v>8150</v>
      </c>
      <c r="M8156">
        <v>5110.470303994568</v>
      </c>
      <c r="N8156">
        <v>2676.7705656546632</v>
      </c>
    </row>
    <row r="8157" spans="12:14" x14ac:dyDescent="0.25">
      <c r="L8157" s="4">
        <f t="shared" si="139"/>
        <v>8151</v>
      </c>
      <c r="M8157">
        <v>8264.1694380646295</v>
      </c>
      <c r="N8157">
        <v>17261.284278152514</v>
      </c>
    </row>
    <row r="8158" spans="12:14" x14ac:dyDescent="0.25">
      <c r="L8158" s="4">
        <f t="shared" si="139"/>
        <v>8152</v>
      </c>
      <c r="M8158">
        <v>32937.791430809666</v>
      </c>
      <c r="N8158">
        <v>4507.5308392621355</v>
      </c>
    </row>
    <row r="8159" spans="12:14" x14ac:dyDescent="0.25">
      <c r="L8159" s="4">
        <f t="shared" si="139"/>
        <v>8153</v>
      </c>
      <c r="M8159">
        <v>4369.9429044172966</v>
      </c>
      <c r="N8159">
        <v>15317.53183750638</v>
      </c>
    </row>
    <row r="8160" spans="12:14" x14ac:dyDescent="0.25">
      <c r="L8160" s="4">
        <f t="shared" si="139"/>
        <v>8154</v>
      </c>
      <c r="M8160">
        <v>43413.199210966239</v>
      </c>
      <c r="N8160">
        <v>7074.6047529463067</v>
      </c>
    </row>
    <row r="8161" spans="12:14" x14ac:dyDescent="0.25">
      <c r="L8161" s="4">
        <f t="shared" si="139"/>
        <v>8155</v>
      </c>
      <c r="M8161">
        <v>59768.739795075991</v>
      </c>
      <c r="N8161">
        <v>32925.750077570417</v>
      </c>
    </row>
    <row r="8162" spans="12:14" x14ac:dyDescent="0.25">
      <c r="L8162" s="4">
        <f t="shared" si="139"/>
        <v>8156</v>
      </c>
      <c r="M8162">
        <v>15407.68395810117</v>
      </c>
      <c r="N8162">
        <v>9536.6685058488474</v>
      </c>
    </row>
    <row r="8163" spans="12:14" x14ac:dyDescent="0.25">
      <c r="L8163" s="4">
        <f t="shared" si="139"/>
        <v>8157</v>
      </c>
      <c r="M8163">
        <v>59435.25537660456</v>
      </c>
      <c r="N8163">
        <v>9969.8687097572256</v>
      </c>
    </row>
    <row r="8164" spans="12:14" x14ac:dyDescent="0.25">
      <c r="L8164" s="4">
        <f t="shared" si="139"/>
        <v>8158</v>
      </c>
      <c r="M8164">
        <v>9250.1454307470303</v>
      </c>
      <c r="N8164">
        <v>18866.956960313393</v>
      </c>
    </row>
    <row r="8165" spans="12:14" x14ac:dyDescent="0.25">
      <c r="L8165" s="4">
        <f t="shared" si="139"/>
        <v>8159</v>
      </c>
      <c r="M8165">
        <v>75729.110202037336</v>
      </c>
      <c r="N8165">
        <v>1827.7953529737674</v>
      </c>
    </row>
    <row r="8166" spans="12:14" x14ac:dyDescent="0.25">
      <c r="L8166" s="4">
        <f t="shared" si="139"/>
        <v>8160</v>
      </c>
      <c r="M8166">
        <v>19592.318795757132</v>
      </c>
      <c r="N8166">
        <v>19695.595972990173</v>
      </c>
    </row>
    <row r="8167" spans="12:14" x14ac:dyDescent="0.25">
      <c r="L8167" s="4">
        <f t="shared" si="139"/>
        <v>8161</v>
      </c>
      <c r="M8167">
        <v>15869.573329882118</v>
      </c>
      <c r="N8167">
        <v>10891.891507782522</v>
      </c>
    </row>
    <row r="8168" spans="12:14" x14ac:dyDescent="0.25">
      <c r="L8168" s="4">
        <f t="shared" si="139"/>
        <v>8162</v>
      </c>
      <c r="M8168">
        <v>3957.8898014717906</v>
      </c>
      <c r="N8168">
        <v>3812.3762225013115</v>
      </c>
    </row>
    <row r="8169" spans="12:14" x14ac:dyDescent="0.25">
      <c r="L8169" s="4">
        <f t="shared" si="139"/>
        <v>8163</v>
      </c>
      <c r="M8169">
        <v>3963.9848046050806</v>
      </c>
      <c r="N8169">
        <v>3746.0925757232612</v>
      </c>
    </row>
    <row r="8170" spans="12:14" x14ac:dyDescent="0.25">
      <c r="L8170" s="4">
        <f t="shared" si="139"/>
        <v>8164</v>
      </c>
      <c r="M8170">
        <v>21979.616559600414</v>
      </c>
      <c r="N8170">
        <v>3773.838755864409</v>
      </c>
    </row>
    <row r="8171" spans="12:14" x14ac:dyDescent="0.25">
      <c r="L8171" s="4">
        <f t="shared" si="139"/>
        <v>8165</v>
      </c>
      <c r="M8171">
        <v>49247.082234690002</v>
      </c>
      <c r="N8171">
        <v>6250.7352987217173</v>
      </c>
    </row>
    <row r="8172" spans="12:14" x14ac:dyDescent="0.25">
      <c r="L8172" s="4">
        <f t="shared" si="139"/>
        <v>8166</v>
      </c>
      <c r="M8172">
        <v>18021.562259661383</v>
      </c>
      <c r="N8172">
        <v>4271.5974120601841</v>
      </c>
    </row>
    <row r="8173" spans="12:14" x14ac:dyDescent="0.25">
      <c r="L8173" s="4">
        <f t="shared" si="139"/>
        <v>8167</v>
      </c>
      <c r="M8173">
        <v>14625.76356677607</v>
      </c>
      <c r="N8173">
        <v>16241.964187243415</v>
      </c>
    </row>
    <row r="8174" spans="12:14" x14ac:dyDescent="0.25">
      <c r="L8174" s="4">
        <f t="shared" si="139"/>
        <v>8168</v>
      </c>
      <c r="M8174">
        <v>11789.285384600942</v>
      </c>
      <c r="N8174">
        <v>2408.5453833959268</v>
      </c>
    </row>
    <row r="8175" spans="12:14" x14ac:dyDescent="0.25">
      <c r="L8175" s="4">
        <f t="shared" si="139"/>
        <v>8169</v>
      </c>
      <c r="M8175">
        <v>4470.4319693009365</v>
      </c>
      <c r="N8175">
        <v>9057.9287168881092</v>
      </c>
    </row>
    <row r="8176" spans="12:14" x14ac:dyDescent="0.25">
      <c r="L8176" s="4">
        <f t="shared" si="139"/>
        <v>8170</v>
      </c>
      <c r="M8176">
        <v>26035.987227916718</v>
      </c>
      <c r="N8176">
        <v>7179.7474243701909</v>
      </c>
    </row>
    <row r="8177" spans="12:14" x14ac:dyDescent="0.25">
      <c r="L8177" s="4">
        <f t="shared" si="139"/>
        <v>8171</v>
      </c>
      <c r="M8177">
        <v>25351.01986017423</v>
      </c>
      <c r="N8177">
        <v>70455.232803197228</v>
      </c>
    </row>
    <row r="8178" spans="12:14" x14ac:dyDescent="0.25">
      <c r="L8178" s="4">
        <f t="shared" si="139"/>
        <v>8172</v>
      </c>
      <c r="M8178">
        <v>68388.829515151854</v>
      </c>
      <c r="N8178">
        <v>2600.2512129647998</v>
      </c>
    </row>
    <row r="8179" spans="12:14" x14ac:dyDescent="0.25">
      <c r="L8179" s="4">
        <f t="shared" si="139"/>
        <v>8173</v>
      </c>
      <c r="M8179">
        <v>40803.423708651993</v>
      </c>
      <c r="N8179">
        <v>1266.0854534605919</v>
      </c>
    </row>
    <row r="8180" spans="12:14" x14ac:dyDescent="0.25">
      <c r="L8180" s="4">
        <f t="shared" si="139"/>
        <v>8174</v>
      </c>
      <c r="M8180">
        <v>41437.612152753165</v>
      </c>
      <c r="N8180">
        <v>29790.637670152697</v>
      </c>
    </row>
    <row r="8181" spans="12:14" x14ac:dyDescent="0.25">
      <c r="L8181" s="4">
        <f t="shared" si="139"/>
        <v>8175</v>
      </c>
      <c r="M8181">
        <v>15412.690452721188</v>
      </c>
      <c r="N8181">
        <v>3572.4000135424844</v>
      </c>
    </row>
    <row r="8182" spans="12:14" x14ac:dyDescent="0.25">
      <c r="L8182" s="4">
        <f t="shared" si="139"/>
        <v>8176</v>
      </c>
      <c r="M8182">
        <v>9187.576832747558</v>
      </c>
      <c r="N8182">
        <v>17371.908159450133</v>
      </c>
    </row>
    <row r="8183" spans="12:14" x14ac:dyDescent="0.25">
      <c r="L8183" s="4">
        <f t="shared" si="139"/>
        <v>8177</v>
      </c>
      <c r="M8183">
        <v>12210.16572107605</v>
      </c>
      <c r="N8183">
        <v>3184.373078308296</v>
      </c>
    </row>
    <row r="8184" spans="12:14" x14ac:dyDescent="0.25">
      <c r="L8184" s="4">
        <f t="shared" si="139"/>
        <v>8178</v>
      </c>
      <c r="M8184">
        <v>20307.435841204871</v>
      </c>
      <c r="N8184">
        <v>8308.9724652544082</v>
      </c>
    </row>
    <row r="8185" spans="12:14" x14ac:dyDescent="0.25">
      <c r="L8185" s="4">
        <f t="shared" si="139"/>
        <v>8179</v>
      </c>
      <c r="M8185">
        <v>4884.2871601399393</v>
      </c>
      <c r="N8185">
        <v>55984.790739527925</v>
      </c>
    </row>
    <row r="8186" spans="12:14" x14ac:dyDescent="0.25">
      <c r="L8186" s="4">
        <f t="shared" si="139"/>
        <v>8180</v>
      </c>
      <c r="M8186">
        <v>33734.437436089771</v>
      </c>
      <c r="N8186">
        <v>5947.9872845830041</v>
      </c>
    </row>
    <row r="8187" spans="12:14" x14ac:dyDescent="0.25">
      <c r="L8187" s="4">
        <f t="shared" si="139"/>
        <v>8181</v>
      </c>
      <c r="M8187">
        <v>66899.762211251786</v>
      </c>
      <c r="N8187">
        <v>11864.838043621708</v>
      </c>
    </row>
    <row r="8188" spans="12:14" x14ac:dyDescent="0.25">
      <c r="L8188" s="4">
        <f t="shared" si="139"/>
        <v>8182</v>
      </c>
      <c r="M8188">
        <v>47711.633670211893</v>
      </c>
      <c r="N8188">
        <v>958.3233918916452</v>
      </c>
    </row>
    <row r="8189" spans="12:14" x14ac:dyDescent="0.25">
      <c r="L8189" s="4">
        <f t="shared" si="139"/>
        <v>8183</v>
      </c>
      <c r="M8189">
        <v>29728.765826242441</v>
      </c>
      <c r="N8189">
        <v>32175.230576316724</v>
      </c>
    </row>
    <row r="8190" spans="12:14" x14ac:dyDescent="0.25">
      <c r="L8190" s="4">
        <f t="shared" si="139"/>
        <v>8184</v>
      </c>
      <c r="M8190">
        <v>24665.446626764649</v>
      </c>
      <c r="N8190">
        <v>5409.4247901965555</v>
      </c>
    </row>
    <row r="8191" spans="12:14" x14ac:dyDescent="0.25">
      <c r="L8191" s="4">
        <f t="shared" si="139"/>
        <v>8185</v>
      </c>
      <c r="M8191">
        <v>19189.685643271783</v>
      </c>
      <c r="N8191">
        <v>18282.568479969654</v>
      </c>
    </row>
    <row r="8192" spans="12:14" x14ac:dyDescent="0.25">
      <c r="L8192" s="4">
        <f t="shared" si="139"/>
        <v>8186</v>
      </c>
      <c r="M8192">
        <v>18161.741614196642</v>
      </c>
      <c r="N8192">
        <v>8863.0480780980979</v>
      </c>
    </row>
    <row r="8193" spans="12:14" x14ac:dyDescent="0.25">
      <c r="L8193" s="4">
        <f t="shared" si="139"/>
        <v>8187</v>
      </c>
      <c r="M8193">
        <v>4293.968203195579</v>
      </c>
      <c r="N8193">
        <v>8585.9451683153584</v>
      </c>
    </row>
    <row r="8194" spans="12:14" x14ac:dyDescent="0.25">
      <c r="L8194" s="4">
        <f t="shared" si="139"/>
        <v>8188</v>
      </c>
      <c r="M8194">
        <v>7073.2038224628095</v>
      </c>
      <c r="N8194">
        <v>75431.396483194694</v>
      </c>
    </row>
    <row r="8195" spans="12:14" x14ac:dyDescent="0.25">
      <c r="L8195" s="4">
        <f t="shared" si="139"/>
        <v>8189</v>
      </c>
      <c r="M8195">
        <v>49813.516873324566</v>
      </c>
      <c r="N8195">
        <v>4245.4915995763522</v>
      </c>
    </row>
    <row r="8196" spans="12:14" x14ac:dyDescent="0.25">
      <c r="L8196" s="4">
        <f t="shared" si="139"/>
        <v>8190</v>
      </c>
      <c r="M8196">
        <v>40476.843896401668</v>
      </c>
      <c r="N8196">
        <v>6851.4402755535093</v>
      </c>
    </row>
    <row r="8197" spans="12:14" x14ac:dyDescent="0.25">
      <c r="L8197" s="4">
        <f t="shared" si="139"/>
        <v>8191</v>
      </c>
      <c r="M8197">
        <v>39468.494643272374</v>
      </c>
      <c r="N8197">
        <v>5409.6136324404242</v>
      </c>
    </row>
    <row r="8198" spans="12:14" x14ac:dyDescent="0.25">
      <c r="L8198" s="4">
        <f t="shared" si="139"/>
        <v>8192</v>
      </c>
      <c r="M8198">
        <v>31241.901823893844</v>
      </c>
      <c r="N8198">
        <v>84135.369582495579</v>
      </c>
    </row>
    <row r="8199" spans="12:14" x14ac:dyDescent="0.25">
      <c r="L8199" s="4">
        <f t="shared" si="139"/>
        <v>8193</v>
      </c>
      <c r="M8199">
        <v>6375.3858989580622</v>
      </c>
      <c r="N8199">
        <v>7735.1383375504502</v>
      </c>
    </row>
    <row r="8200" spans="12:14" x14ac:dyDescent="0.25">
      <c r="L8200" s="4">
        <f t="shared" si="139"/>
        <v>8194</v>
      </c>
      <c r="M8200">
        <v>14358.132993065205</v>
      </c>
      <c r="N8200">
        <v>22135.898535980112</v>
      </c>
    </row>
    <row r="8201" spans="12:14" x14ac:dyDescent="0.25">
      <c r="L8201" s="4">
        <f t="shared" ref="L8201:L8264" si="140">L8200+1</f>
        <v>8195</v>
      </c>
      <c r="M8201">
        <v>80179.767494363463</v>
      </c>
      <c r="N8201">
        <v>16473.321187589627</v>
      </c>
    </row>
    <row r="8202" spans="12:14" x14ac:dyDescent="0.25">
      <c r="L8202" s="4">
        <f t="shared" si="140"/>
        <v>8196</v>
      </c>
      <c r="M8202">
        <v>26132.313994571185</v>
      </c>
      <c r="N8202">
        <v>690.32936339733953</v>
      </c>
    </row>
    <row r="8203" spans="12:14" x14ac:dyDescent="0.25">
      <c r="L8203" s="4">
        <f t="shared" si="140"/>
        <v>8197</v>
      </c>
      <c r="M8203">
        <v>5281.0407008698967</v>
      </c>
      <c r="N8203">
        <v>10964.12881285464</v>
      </c>
    </row>
    <row r="8204" spans="12:14" x14ac:dyDescent="0.25">
      <c r="L8204" s="4">
        <f t="shared" si="140"/>
        <v>8198</v>
      </c>
      <c r="M8204">
        <v>30276.059023446414</v>
      </c>
      <c r="N8204">
        <v>16017.596391293195</v>
      </c>
    </row>
    <row r="8205" spans="12:14" x14ac:dyDescent="0.25">
      <c r="L8205" s="4">
        <f t="shared" si="140"/>
        <v>8199</v>
      </c>
      <c r="M8205">
        <v>48110.061934579462</v>
      </c>
      <c r="N8205">
        <v>17155.718649951661</v>
      </c>
    </row>
    <row r="8206" spans="12:14" x14ac:dyDescent="0.25">
      <c r="L8206" s="4">
        <f t="shared" si="140"/>
        <v>8200</v>
      </c>
      <c r="M8206">
        <v>23364.691317756278</v>
      </c>
      <c r="N8206">
        <v>6647.6800835891345</v>
      </c>
    </row>
    <row r="8207" spans="12:14" x14ac:dyDescent="0.25">
      <c r="L8207" s="4">
        <f t="shared" si="140"/>
        <v>8201</v>
      </c>
      <c r="M8207">
        <v>3646.0573027939122</v>
      </c>
      <c r="N8207">
        <v>65260.22079910789</v>
      </c>
    </row>
    <row r="8208" spans="12:14" x14ac:dyDescent="0.25">
      <c r="L8208" s="4">
        <f t="shared" si="140"/>
        <v>8202</v>
      </c>
      <c r="M8208">
        <v>35638.07504875656</v>
      </c>
      <c r="N8208">
        <v>3586.0701137410888</v>
      </c>
    </row>
    <row r="8209" spans="12:14" x14ac:dyDescent="0.25">
      <c r="L8209" s="4">
        <f t="shared" si="140"/>
        <v>8203</v>
      </c>
      <c r="M8209">
        <v>45809.186799744566</v>
      </c>
      <c r="N8209">
        <v>510559.63175515411</v>
      </c>
    </row>
    <row r="8210" spans="12:14" x14ac:dyDescent="0.25">
      <c r="L8210" s="4">
        <f t="shared" si="140"/>
        <v>8204</v>
      </c>
      <c r="M8210">
        <v>4173.0658346808104</v>
      </c>
      <c r="N8210">
        <v>18284.98703601546</v>
      </c>
    </row>
    <row r="8211" spans="12:14" x14ac:dyDescent="0.25">
      <c r="L8211" s="4">
        <f t="shared" si="140"/>
        <v>8205</v>
      </c>
      <c r="M8211">
        <v>12638.762561400516</v>
      </c>
      <c r="N8211">
        <v>50182.253473229321</v>
      </c>
    </row>
    <row r="8212" spans="12:14" x14ac:dyDescent="0.25">
      <c r="L8212" s="4">
        <f t="shared" si="140"/>
        <v>8206</v>
      </c>
      <c r="M8212">
        <v>114523.06095320877</v>
      </c>
      <c r="N8212">
        <v>27577.029518103227</v>
      </c>
    </row>
    <row r="8213" spans="12:14" x14ac:dyDescent="0.25">
      <c r="L8213" s="4">
        <f t="shared" si="140"/>
        <v>8207</v>
      </c>
      <c r="M8213">
        <v>4218.4529303592944</v>
      </c>
      <c r="N8213">
        <v>65741.019264307499</v>
      </c>
    </row>
    <row r="8214" spans="12:14" x14ac:dyDescent="0.25">
      <c r="L8214" s="4">
        <f t="shared" si="140"/>
        <v>8208</v>
      </c>
      <c r="M8214">
        <v>20084.234122499132</v>
      </c>
      <c r="N8214">
        <v>17896.040004388728</v>
      </c>
    </row>
    <row r="8215" spans="12:14" x14ac:dyDescent="0.25">
      <c r="L8215" s="4">
        <f t="shared" si="140"/>
        <v>8209</v>
      </c>
      <c r="M8215">
        <v>158463.34686882625</v>
      </c>
      <c r="N8215">
        <v>116862.83580866344</v>
      </c>
    </row>
    <row r="8216" spans="12:14" x14ac:dyDescent="0.25">
      <c r="L8216" s="4">
        <f t="shared" si="140"/>
        <v>8210</v>
      </c>
      <c r="M8216">
        <v>67769.090749498049</v>
      </c>
      <c r="N8216">
        <v>13753.369857120186</v>
      </c>
    </row>
    <row r="8217" spans="12:14" x14ac:dyDescent="0.25">
      <c r="L8217" s="4">
        <f t="shared" si="140"/>
        <v>8211</v>
      </c>
      <c r="M8217">
        <v>16379.222202912368</v>
      </c>
      <c r="N8217">
        <v>7246.5410997721765</v>
      </c>
    </row>
    <row r="8218" spans="12:14" x14ac:dyDescent="0.25">
      <c r="L8218" s="4">
        <f t="shared" si="140"/>
        <v>8212</v>
      </c>
      <c r="M8218">
        <v>52751.805508512683</v>
      </c>
      <c r="N8218">
        <v>3333.4998203327918</v>
      </c>
    </row>
    <row r="8219" spans="12:14" x14ac:dyDescent="0.25">
      <c r="L8219" s="4">
        <f t="shared" si="140"/>
        <v>8213</v>
      </c>
      <c r="M8219">
        <v>15901.831349388629</v>
      </c>
      <c r="N8219">
        <v>1142.0103000845188</v>
      </c>
    </row>
    <row r="8220" spans="12:14" x14ac:dyDescent="0.25">
      <c r="L8220" s="4">
        <f t="shared" si="140"/>
        <v>8214</v>
      </c>
      <c r="M8220">
        <v>28605.836457870595</v>
      </c>
      <c r="N8220">
        <v>22284.747513314924</v>
      </c>
    </row>
    <row r="8221" spans="12:14" x14ac:dyDescent="0.25">
      <c r="L8221" s="4">
        <f t="shared" si="140"/>
        <v>8215</v>
      </c>
      <c r="M8221">
        <v>4562.604360820229</v>
      </c>
      <c r="N8221">
        <v>7501.2570282356501</v>
      </c>
    </row>
    <row r="8222" spans="12:14" x14ac:dyDescent="0.25">
      <c r="L8222" s="4">
        <f t="shared" si="140"/>
        <v>8216</v>
      </c>
      <c r="M8222">
        <v>7523.3108430400207</v>
      </c>
      <c r="N8222">
        <v>14327.427401468227</v>
      </c>
    </row>
    <row r="8223" spans="12:14" x14ac:dyDescent="0.25">
      <c r="L8223" s="4">
        <f t="shared" si="140"/>
        <v>8217</v>
      </c>
      <c r="M8223">
        <v>18144.83798959669</v>
      </c>
      <c r="N8223">
        <v>18711.974462049999</v>
      </c>
    </row>
    <row r="8224" spans="12:14" x14ac:dyDescent="0.25">
      <c r="L8224" s="4">
        <f t="shared" si="140"/>
        <v>8218</v>
      </c>
      <c r="M8224">
        <v>16447.765775356937</v>
      </c>
      <c r="N8224">
        <v>15779.402827292797</v>
      </c>
    </row>
    <row r="8225" spans="12:14" x14ac:dyDescent="0.25">
      <c r="L8225" s="4">
        <f t="shared" si="140"/>
        <v>8219</v>
      </c>
      <c r="M8225">
        <v>31440.942460277794</v>
      </c>
      <c r="N8225">
        <v>8245.7983326470003</v>
      </c>
    </row>
    <row r="8226" spans="12:14" x14ac:dyDescent="0.25">
      <c r="L8226" s="4">
        <f t="shared" si="140"/>
        <v>8220</v>
      </c>
      <c r="M8226">
        <v>9357.694545179249</v>
      </c>
      <c r="N8226">
        <v>3766.2441900473427</v>
      </c>
    </row>
    <row r="8227" spans="12:14" x14ac:dyDescent="0.25">
      <c r="L8227" s="4">
        <f t="shared" si="140"/>
        <v>8221</v>
      </c>
      <c r="M8227">
        <v>11052.561992668518</v>
      </c>
      <c r="N8227">
        <v>24424.566170140173</v>
      </c>
    </row>
    <row r="8228" spans="12:14" x14ac:dyDescent="0.25">
      <c r="L8228" s="4">
        <f t="shared" si="140"/>
        <v>8222</v>
      </c>
      <c r="M8228">
        <v>7998.1408578564296</v>
      </c>
      <c r="N8228">
        <v>3764.3960999850278</v>
      </c>
    </row>
    <row r="8229" spans="12:14" x14ac:dyDescent="0.25">
      <c r="L8229" s="4">
        <f t="shared" si="140"/>
        <v>8223</v>
      </c>
      <c r="M8229">
        <v>12554.623795507825</v>
      </c>
      <c r="N8229">
        <v>10671.142589775893</v>
      </c>
    </row>
    <row r="8230" spans="12:14" x14ac:dyDescent="0.25">
      <c r="L8230" s="4">
        <f t="shared" si="140"/>
        <v>8224</v>
      </c>
      <c r="M8230">
        <v>6242.894054237694</v>
      </c>
      <c r="N8230">
        <v>13269.22740452628</v>
      </c>
    </row>
    <row r="8231" spans="12:14" x14ac:dyDescent="0.25">
      <c r="L8231" s="4">
        <f t="shared" si="140"/>
        <v>8225</v>
      </c>
      <c r="M8231">
        <v>10782.89657321027</v>
      </c>
      <c r="N8231">
        <v>9208.2091844058559</v>
      </c>
    </row>
    <row r="8232" spans="12:14" x14ac:dyDescent="0.25">
      <c r="L8232" s="4">
        <f t="shared" si="140"/>
        <v>8226</v>
      </c>
      <c r="M8232">
        <v>8439.8393017484595</v>
      </c>
      <c r="N8232">
        <v>24619.842214712367</v>
      </c>
    </row>
    <row r="8233" spans="12:14" x14ac:dyDescent="0.25">
      <c r="L8233" s="4">
        <f t="shared" si="140"/>
        <v>8227</v>
      </c>
      <c r="M8233">
        <v>8928.3061279642807</v>
      </c>
      <c r="N8233">
        <v>15319.683111399547</v>
      </c>
    </row>
    <row r="8234" spans="12:14" x14ac:dyDescent="0.25">
      <c r="L8234" s="4">
        <f t="shared" si="140"/>
        <v>8228</v>
      </c>
      <c r="M8234">
        <v>6907.6109987035752</v>
      </c>
      <c r="N8234">
        <v>11801.81563254321</v>
      </c>
    </row>
    <row r="8235" spans="12:14" x14ac:dyDescent="0.25">
      <c r="L8235" s="4">
        <f t="shared" si="140"/>
        <v>8229</v>
      </c>
      <c r="M8235">
        <v>108184.54207371941</v>
      </c>
      <c r="N8235">
        <v>2247.3813284655671</v>
      </c>
    </row>
    <row r="8236" spans="12:14" x14ac:dyDescent="0.25">
      <c r="L8236" s="4">
        <f t="shared" si="140"/>
        <v>8230</v>
      </c>
      <c r="M8236">
        <v>27760.645395611777</v>
      </c>
      <c r="N8236">
        <v>2314.9239628482492</v>
      </c>
    </row>
    <row r="8237" spans="12:14" x14ac:dyDescent="0.25">
      <c r="L8237" s="4">
        <f t="shared" si="140"/>
        <v>8231</v>
      </c>
      <c r="M8237">
        <v>20550.588916666489</v>
      </c>
      <c r="N8237">
        <v>12606.775998948766</v>
      </c>
    </row>
    <row r="8238" spans="12:14" x14ac:dyDescent="0.25">
      <c r="L8238" s="4">
        <f t="shared" si="140"/>
        <v>8232</v>
      </c>
      <c r="M8238">
        <v>106128.06057660734</v>
      </c>
      <c r="N8238">
        <v>33434.132312187852</v>
      </c>
    </row>
    <row r="8239" spans="12:14" x14ac:dyDescent="0.25">
      <c r="L8239" s="4">
        <f t="shared" si="140"/>
        <v>8233</v>
      </c>
      <c r="M8239">
        <v>14053.624768982254</v>
      </c>
      <c r="N8239">
        <v>19662.54182932456</v>
      </c>
    </row>
    <row r="8240" spans="12:14" x14ac:dyDescent="0.25">
      <c r="L8240" s="4">
        <f t="shared" si="140"/>
        <v>8234</v>
      </c>
      <c r="M8240">
        <v>41882.200416167288</v>
      </c>
      <c r="N8240">
        <v>4985.1403197070085</v>
      </c>
    </row>
    <row r="8241" spans="12:14" x14ac:dyDescent="0.25">
      <c r="L8241" s="4">
        <f t="shared" si="140"/>
        <v>8235</v>
      </c>
      <c r="M8241">
        <v>5606.6981530501916</v>
      </c>
      <c r="N8241">
        <v>10116.723746269094</v>
      </c>
    </row>
    <row r="8242" spans="12:14" x14ac:dyDescent="0.25">
      <c r="L8242" s="4">
        <f t="shared" si="140"/>
        <v>8236</v>
      </c>
      <c r="M8242">
        <v>4370.0721129724288</v>
      </c>
      <c r="N8242">
        <v>95463.849995431025</v>
      </c>
    </row>
    <row r="8243" spans="12:14" x14ac:dyDescent="0.25">
      <c r="L8243" s="4">
        <f t="shared" si="140"/>
        <v>8237</v>
      </c>
      <c r="M8243">
        <v>6301.1360531764467</v>
      </c>
      <c r="N8243">
        <v>2205.7641794616829</v>
      </c>
    </row>
    <row r="8244" spans="12:14" x14ac:dyDescent="0.25">
      <c r="L8244" s="4">
        <f t="shared" si="140"/>
        <v>8238</v>
      </c>
      <c r="M8244">
        <v>9443.1797930918656</v>
      </c>
      <c r="N8244">
        <v>22889.931976079773</v>
      </c>
    </row>
    <row r="8245" spans="12:14" x14ac:dyDescent="0.25">
      <c r="L8245" s="4">
        <f t="shared" si="140"/>
        <v>8239</v>
      </c>
      <c r="M8245">
        <v>25027.071953518454</v>
      </c>
      <c r="N8245">
        <v>5761.9618165987258</v>
      </c>
    </row>
    <row r="8246" spans="12:14" x14ac:dyDescent="0.25">
      <c r="L8246" s="4">
        <f t="shared" si="140"/>
        <v>8240</v>
      </c>
      <c r="M8246">
        <v>13477.367307048442</v>
      </c>
      <c r="N8246">
        <v>12804.483229308893</v>
      </c>
    </row>
    <row r="8247" spans="12:14" x14ac:dyDescent="0.25">
      <c r="L8247" s="4">
        <f t="shared" si="140"/>
        <v>8241</v>
      </c>
      <c r="M8247">
        <v>57742.164799508617</v>
      </c>
      <c r="N8247">
        <v>25884.120487945474</v>
      </c>
    </row>
    <row r="8248" spans="12:14" x14ac:dyDescent="0.25">
      <c r="L8248" s="4">
        <f t="shared" si="140"/>
        <v>8242</v>
      </c>
      <c r="M8248">
        <v>49142.271600416847</v>
      </c>
      <c r="N8248">
        <v>5109.996427023123</v>
      </c>
    </row>
    <row r="8249" spans="12:14" x14ac:dyDescent="0.25">
      <c r="L8249" s="4">
        <f t="shared" si="140"/>
        <v>8243</v>
      </c>
      <c r="M8249">
        <v>21620.875332296313</v>
      </c>
      <c r="N8249">
        <v>19746.695918203055</v>
      </c>
    </row>
    <row r="8250" spans="12:14" x14ac:dyDescent="0.25">
      <c r="L8250" s="4">
        <f t="shared" si="140"/>
        <v>8244</v>
      </c>
      <c r="M8250">
        <v>5288.6416801533287</v>
      </c>
      <c r="N8250">
        <v>8026.2519624629749</v>
      </c>
    </row>
    <row r="8251" spans="12:14" x14ac:dyDescent="0.25">
      <c r="L8251" s="4">
        <f t="shared" si="140"/>
        <v>8245</v>
      </c>
      <c r="M8251">
        <v>7183.5604791196738</v>
      </c>
      <c r="N8251">
        <v>6932.3638036352422</v>
      </c>
    </row>
    <row r="8252" spans="12:14" x14ac:dyDescent="0.25">
      <c r="L8252" s="4">
        <f t="shared" si="140"/>
        <v>8246</v>
      </c>
      <c r="M8252">
        <v>32263.201200034808</v>
      </c>
      <c r="N8252">
        <v>16398.044266662255</v>
      </c>
    </row>
    <row r="8253" spans="12:14" x14ac:dyDescent="0.25">
      <c r="L8253" s="4">
        <f t="shared" si="140"/>
        <v>8247</v>
      </c>
      <c r="M8253">
        <v>50954.137813793335</v>
      </c>
      <c r="N8253">
        <v>4114.0004204719417</v>
      </c>
    </row>
    <row r="8254" spans="12:14" x14ac:dyDescent="0.25">
      <c r="L8254" s="4">
        <f t="shared" si="140"/>
        <v>8248</v>
      </c>
      <c r="M8254">
        <v>38175.550458965379</v>
      </c>
      <c r="N8254">
        <v>75976.058808351023</v>
      </c>
    </row>
    <row r="8255" spans="12:14" x14ac:dyDescent="0.25">
      <c r="L8255" s="4">
        <f t="shared" si="140"/>
        <v>8249</v>
      </c>
      <c r="M8255">
        <v>21504.456616155308</v>
      </c>
      <c r="N8255">
        <v>58988.132428415774</v>
      </c>
    </row>
    <row r="8256" spans="12:14" x14ac:dyDescent="0.25">
      <c r="L8256" s="4">
        <f t="shared" si="140"/>
        <v>8250</v>
      </c>
      <c r="M8256">
        <v>104872.80269665449</v>
      </c>
      <c r="N8256">
        <v>4979.9922912389984</v>
      </c>
    </row>
    <row r="8257" spans="12:14" x14ac:dyDescent="0.25">
      <c r="L8257" s="4">
        <f t="shared" si="140"/>
        <v>8251</v>
      </c>
      <c r="M8257">
        <v>13850.15381662202</v>
      </c>
      <c r="N8257">
        <v>2719.0732804606346</v>
      </c>
    </row>
    <row r="8258" spans="12:14" x14ac:dyDescent="0.25">
      <c r="L8258" s="4">
        <f t="shared" si="140"/>
        <v>8252</v>
      </c>
      <c r="M8258">
        <v>6296.8600179938931</v>
      </c>
      <c r="N8258">
        <v>96634.749351644321</v>
      </c>
    </row>
    <row r="8259" spans="12:14" x14ac:dyDescent="0.25">
      <c r="L8259" s="4">
        <f t="shared" si="140"/>
        <v>8253</v>
      </c>
      <c r="M8259">
        <v>14123.845775113245</v>
      </c>
      <c r="N8259">
        <v>18530.097167549506</v>
      </c>
    </row>
    <row r="8260" spans="12:14" x14ac:dyDescent="0.25">
      <c r="L8260" s="4">
        <f t="shared" si="140"/>
        <v>8254</v>
      </c>
      <c r="M8260">
        <v>26615.547479622048</v>
      </c>
      <c r="N8260">
        <v>301540.84715407941</v>
      </c>
    </row>
    <row r="8261" spans="12:14" x14ac:dyDescent="0.25">
      <c r="L8261" s="4">
        <f t="shared" si="140"/>
        <v>8255</v>
      </c>
      <c r="M8261">
        <v>27844.147211576426</v>
      </c>
      <c r="N8261">
        <v>34812.860271024729</v>
      </c>
    </row>
    <row r="8262" spans="12:14" x14ac:dyDescent="0.25">
      <c r="L8262" s="4">
        <f t="shared" si="140"/>
        <v>8256</v>
      </c>
      <c r="M8262">
        <v>44408.835383307989</v>
      </c>
      <c r="N8262">
        <v>10364.791237209094</v>
      </c>
    </row>
    <row r="8263" spans="12:14" x14ac:dyDescent="0.25">
      <c r="L8263" s="4">
        <f t="shared" si="140"/>
        <v>8257</v>
      </c>
      <c r="M8263">
        <v>33634.091833806116</v>
      </c>
      <c r="N8263">
        <v>13749.283214354442</v>
      </c>
    </row>
    <row r="8264" spans="12:14" x14ac:dyDescent="0.25">
      <c r="L8264" s="4">
        <f t="shared" si="140"/>
        <v>8258</v>
      </c>
      <c r="M8264">
        <v>10130.987988528001</v>
      </c>
      <c r="N8264">
        <v>2794.8300183701931</v>
      </c>
    </row>
    <row r="8265" spans="12:14" x14ac:dyDescent="0.25">
      <c r="L8265" s="4">
        <f t="shared" ref="L8265:L8328" si="141">L8264+1</f>
        <v>8259</v>
      </c>
      <c r="M8265">
        <v>31069.793261974286</v>
      </c>
      <c r="N8265">
        <v>34362.444118603744</v>
      </c>
    </row>
    <row r="8266" spans="12:14" x14ac:dyDescent="0.25">
      <c r="L8266" s="4">
        <f t="shared" si="141"/>
        <v>8260</v>
      </c>
      <c r="M8266">
        <v>5778.0054823179926</v>
      </c>
      <c r="N8266">
        <v>5007.1817941932177</v>
      </c>
    </row>
    <row r="8267" spans="12:14" x14ac:dyDescent="0.25">
      <c r="L8267" s="4">
        <f t="shared" si="141"/>
        <v>8261</v>
      </c>
      <c r="M8267">
        <v>17993.635925660707</v>
      </c>
      <c r="N8267">
        <v>8622.5029168739093</v>
      </c>
    </row>
    <row r="8268" spans="12:14" x14ac:dyDescent="0.25">
      <c r="L8268" s="4">
        <f t="shared" si="141"/>
        <v>8262</v>
      </c>
      <c r="M8268">
        <v>15790.78993508653</v>
      </c>
      <c r="N8268">
        <v>7080.0909772262594</v>
      </c>
    </row>
    <row r="8269" spans="12:14" x14ac:dyDescent="0.25">
      <c r="L8269" s="4">
        <f t="shared" si="141"/>
        <v>8263</v>
      </c>
      <c r="M8269">
        <v>11134.024700150549</v>
      </c>
      <c r="N8269">
        <v>21099.265779675497</v>
      </c>
    </row>
    <row r="8270" spans="12:14" x14ac:dyDescent="0.25">
      <c r="L8270" s="4">
        <f t="shared" si="141"/>
        <v>8264</v>
      </c>
      <c r="M8270">
        <v>5157.7473885854724</v>
      </c>
      <c r="N8270">
        <v>9731.9903272425981</v>
      </c>
    </row>
    <row r="8271" spans="12:14" x14ac:dyDescent="0.25">
      <c r="L8271" s="4">
        <f t="shared" si="141"/>
        <v>8265</v>
      </c>
      <c r="M8271">
        <v>117765.74512680956</v>
      </c>
      <c r="N8271">
        <v>649.14860921202387</v>
      </c>
    </row>
    <row r="8272" spans="12:14" x14ac:dyDescent="0.25">
      <c r="L8272" s="4">
        <f t="shared" si="141"/>
        <v>8266</v>
      </c>
      <c r="M8272">
        <v>23323.606449384293</v>
      </c>
      <c r="N8272">
        <v>551.04838534220153</v>
      </c>
    </row>
    <row r="8273" spans="12:14" x14ac:dyDescent="0.25">
      <c r="L8273" s="4">
        <f t="shared" si="141"/>
        <v>8267</v>
      </c>
      <c r="M8273">
        <v>5478.048688678974</v>
      </c>
      <c r="N8273">
        <v>57157.208370888904</v>
      </c>
    </row>
    <row r="8274" spans="12:14" x14ac:dyDescent="0.25">
      <c r="L8274" s="4">
        <f t="shared" si="141"/>
        <v>8268</v>
      </c>
      <c r="M8274">
        <v>6768.53117271458</v>
      </c>
      <c r="N8274">
        <v>16218.965788654628</v>
      </c>
    </row>
    <row r="8275" spans="12:14" x14ac:dyDescent="0.25">
      <c r="L8275" s="4">
        <f t="shared" si="141"/>
        <v>8269</v>
      </c>
      <c r="M8275">
        <v>23975.094634705019</v>
      </c>
      <c r="N8275">
        <v>65272.722794178168</v>
      </c>
    </row>
    <row r="8276" spans="12:14" x14ac:dyDescent="0.25">
      <c r="L8276" s="4">
        <f t="shared" si="141"/>
        <v>8270</v>
      </c>
      <c r="M8276">
        <v>6608.2280129353012</v>
      </c>
      <c r="N8276">
        <v>5688.4411906014084</v>
      </c>
    </row>
    <row r="8277" spans="12:14" x14ac:dyDescent="0.25">
      <c r="L8277" s="4">
        <f t="shared" si="141"/>
        <v>8271</v>
      </c>
      <c r="M8277">
        <v>29002.913680709258</v>
      </c>
      <c r="N8277">
        <v>3545.4412115186033</v>
      </c>
    </row>
    <row r="8278" spans="12:14" x14ac:dyDescent="0.25">
      <c r="L8278" s="4">
        <f t="shared" si="141"/>
        <v>8272</v>
      </c>
      <c r="M8278">
        <v>15393.578679557308</v>
      </c>
      <c r="N8278">
        <v>9293.2482405544324</v>
      </c>
    </row>
    <row r="8279" spans="12:14" x14ac:dyDescent="0.25">
      <c r="L8279" s="4">
        <f t="shared" si="141"/>
        <v>8273</v>
      </c>
      <c r="M8279">
        <v>19193.484900717398</v>
      </c>
      <c r="N8279">
        <v>59281.370770621252</v>
      </c>
    </row>
    <row r="8280" spans="12:14" x14ac:dyDescent="0.25">
      <c r="L8280" s="4">
        <f t="shared" si="141"/>
        <v>8274</v>
      </c>
      <c r="M8280">
        <v>43153.523984142594</v>
      </c>
      <c r="N8280">
        <v>3614.3158741634952</v>
      </c>
    </row>
    <row r="8281" spans="12:14" x14ac:dyDescent="0.25">
      <c r="L8281" s="4">
        <f t="shared" si="141"/>
        <v>8275</v>
      </c>
      <c r="M8281">
        <v>12405.207655560873</v>
      </c>
      <c r="N8281">
        <v>882.57161287321003</v>
      </c>
    </row>
    <row r="8282" spans="12:14" x14ac:dyDescent="0.25">
      <c r="L8282" s="4">
        <f t="shared" si="141"/>
        <v>8276</v>
      </c>
      <c r="M8282">
        <v>38035.863213305027</v>
      </c>
      <c r="N8282">
        <v>9150.1968431126043</v>
      </c>
    </row>
    <row r="8283" spans="12:14" x14ac:dyDescent="0.25">
      <c r="L8283" s="4">
        <f t="shared" si="141"/>
        <v>8277</v>
      </c>
      <c r="M8283">
        <v>12935.683564228295</v>
      </c>
      <c r="N8283">
        <v>4018.0219216667469</v>
      </c>
    </row>
    <row r="8284" spans="12:14" x14ac:dyDescent="0.25">
      <c r="L8284" s="4">
        <f t="shared" si="141"/>
        <v>8278</v>
      </c>
      <c r="M8284">
        <v>18076.804601739554</v>
      </c>
      <c r="N8284">
        <v>6490.8986543392684</v>
      </c>
    </row>
    <row r="8285" spans="12:14" x14ac:dyDescent="0.25">
      <c r="L8285" s="4">
        <f t="shared" si="141"/>
        <v>8279</v>
      </c>
      <c r="M8285">
        <v>27728.387724747819</v>
      </c>
      <c r="N8285">
        <v>11068.522625684176</v>
      </c>
    </row>
    <row r="8286" spans="12:14" x14ac:dyDescent="0.25">
      <c r="L8286" s="4">
        <f t="shared" si="141"/>
        <v>8280</v>
      </c>
      <c r="M8286">
        <v>26226.408585615143</v>
      </c>
      <c r="N8286">
        <v>5963.5143277785746</v>
      </c>
    </row>
    <row r="8287" spans="12:14" x14ac:dyDescent="0.25">
      <c r="L8287" s="4">
        <f t="shared" si="141"/>
        <v>8281</v>
      </c>
      <c r="M8287">
        <v>3535.9035840897836</v>
      </c>
      <c r="N8287">
        <v>49444.356366893131</v>
      </c>
    </row>
    <row r="8288" spans="12:14" x14ac:dyDescent="0.25">
      <c r="L8288" s="4">
        <f t="shared" si="141"/>
        <v>8282</v>
      </c>
      <c r="M8288">
        <v>10737.079987533058</v>
      </c>
      <c r="N8288">
        <v>31076.773816990179</v>
      </c>
    </row>
    <row r="8289" spans="12:14" x14ac:dyDescent="0.25">
      <c r="L8289" s="4">
        <f t="shared" si="141"/>
        <v>8283</v>
      </c>
      <c r="M8289">
        <v>333945.54466772138</v>
      </c>
      <c r="N8289">
        <v>2253.5457031026872</v>
      </c>
    </row>
    <row r="8290" spans="12:14" x14ac:dyDescent="0.25">
      <c r="L8290" s="4">
        <f t="shared" si="141"/>
        <v>8284</v>
      </c>
      <c r="M8290">
        <v>43145.340472985452</v>
      </c>
      <c r="N8290">
        <v>659.15733077451887</v>
      </c>
    </row>
    <row r="8291" spans="12:14" x14ac:dyDescent="0.25">
      <c r="L8291" s="4">
        <f t="shared" si="141"/>
        <v>8285</v>
      </c>
      <c r="M8291">
        <v>16718.603486961369</v>
      </c>
      <c r="N8291">
        <v>7634.0877142921199</v>
      </c>
    </row>
    <row r="8292" spans="12:14" x14ac:dyDescent="0.25">
      <c r="L8292" s="4">
        <f t="shared" si="141"/>
        <v>8286</v>
      </c>
      <c r="M8292">
        <v>20835.419814077552</v>
      </c>
      <c r="N8292">
        <v>718.42028278812506</v>
      </c>
    </row>
    <row r="8293" spans="12:14" x14ac:dyDescent="0.25">
      <c r="L8293" s="4">
        <f t="shared" si="141"/>
        <v>8287</v>
      </c>
      <c r="M8293">
        <v>12962.037295396087</v>
      </c>
      <c r="N8293">
        <v>8833.2489532021082</v>
      </c>
    </row>
    <row r="8294" spans="12:14" x14ac:dyDescent="0.25">
      <c r="L8294" s="4">
        <f t="shared" si="141"/>
        <v>8288</v>
      </c>
      <c r="M8294">
        <v>52278.546746133354</v>
      </c>
      <c r="N8294">
        <v>4905.1990202024281</v>
      </c>
    </row>
    <row r="8295" spans="12:14" x14ac:dyDescent="0.25">
      <c r="L8295" s="4">
        <f t="shared" si="141"/>
        <v>8289</v>
      </c>
      <c r="M8295">
        <v>8879.2247441845539</v>
      </c>
      <c r="N8295">
        <v>20474.711275165351</v>
      </c>
    </row>
    <row r="8296" spans="12:14" x14ac:dyDescent="0.25">
      <c r="L8296" s="4">
        <f t="shared" si="141"/>
        <v>8290</v>
      </c>
      <c r="M8296">
        <v>13349.65099392656</v>
      </c>
      <c r="N8296">
        <v>152196.00453451145</v>
      </c>
    </row>
    <row r="8297" spans="12:14" x14ac:dyDescent="0.25">
      <c r="L8297" s="4">
        <f t="shared" si="141"/>
        <v>8291</v>
      </c>
      <c r="M8297">
        <v>49302.433211257478</v>
      </c>
      <c r="N8297">
        <v>9360.3200384386346</v>
      </c>
    </row>
    <row r="8298" spans="12:14" x14ac:dyDescent="0.25">
      <c r="L8298" s="4">
        <f t="shared" si="141"/>
        <v>8292</v>
      </c>
      <c r="M8298">
        <v>19101.245254697158</v>
      </c>
      <c r="N8298">
        <v>1764.5975256789241</v>
      </c>
    </row>
    <row r="8299" spans="12:14" x14ac:dyDescent="0.25">
      <c r="L8299" s="4">
        <f t="shared" si="141"/>
        <v>8293</v>
      </c>
      <c r="M8299">
        <v>36722.123063130319</v>
      </c>
      <c r="N8299">
        <v>11121.458671110038</v>
      </c>
    </row>
    <row r="8300" spans="12:14" x14ac:dyDescent="0.25">
      <c r="L8300" s="4">
        <f t="shared" si="141"/>
        <v>8294</v>
      </c>
      <c r="M8300">
        <v>67135.921235583519</v>
      </c>
      <c r="N8300">
        <v>17643.171738260229</v>
      </c>
    </row>
    <row r="8301" spans="12:14" x14ac:dyDescent="0.25">
      <c r="L8301" s="4">
        <f t="shared" si="141"/>
        <v>8295</v>
      </c>
      <c r="M8301">
        <v>6413.1906515674564</v>
      </c>
      <c r="N8301">
        <v>15784.161172621933</v>
      </c>
    </row>
    <row r="8302" spans="12:14" x14ac:dyDescent="0.25">
      <c r="L8302" s="4">
        <f t="shared" si="141"/>
        <v>8296</v>
      </c>
      <c r="M8302">
        <v>142074.2888559204</v>
      </c>
      <c r="N8302">
        <v>31895.88069517917</v>
      </c>
    </row>
    <row r="8303" spans="12:14" x14ac:dyDescent="0.25">
      <c r="L8303" s="4">
        <f t="shared" si="141"/>
        <v>8297</v>
      </c>
      <c r="M8303">
        <v>40387.544080484171</v>
      </c>
      <c r="N8303">
        <v>64595.587121416524</v>
      </c>
    </row>
    <row r="8304" spans="12:14" x14ac:dyDescent="0.25">
      <c r="L8304" s="4">
        <f t="shared" si="141"/>
        <v>8298</v>
      </c>
      <c r="M8304">
        <v>11245.49660655387</v>
      </c>
      <c r="N8304">
        <v>13720.440378335918</v>
      </c>
    </row>
    <row r="8305" spans="12:14" x14ac:dyDescent="0.25">
      <c r="L8305" s="4">
        <f t="shared" si="141"/>
        <v>8299</v>
      </c>
      <c r="M8305">
        <v>7254.6757922443176</v>
      </c>
      <c r="N8305">
        <v>7673.9316916452544</v>
      </c>
    </row>
    <row r="8306" spans="12:14" x14ac:dyDescent="0.25">
      <c r="L8306" s="4">
        <f t="shared" si="141"/>
        <v>8300</v>
      </c>
      <c r="M8306">
        <v>12061.778902897542</v>
      </c>
      <c r="N8306">
        <v>11809.57333437395</v>
      </c>
    </row>
    <row r="8307" spans="12:14" x14ac:dyDescent="0.25">
      <c r="L8307" s="4">
        <f t="shared" si="141"/>
        <v>8301</v>
      </c>
      <c r="M8307">
        <v>135371.6436877723</v>
      </c>
      <c r="N8307">
        <v>6589.4149415999964</v>
      </c>
    </row>
    <row r="8308" spans="12:14" x14ac:dyDescent="0.25">
      <c r="L8308" s="4">
        <f t="shared" si="141"/>
        <v>8302</v>
      </c>
      <c r="M8308">
        <v>8486.4322802519291</v>
      </c>
      <c r="N8308">
        <v>25005.671920354504</v>
      </c>
    </row>
    <row r="8309" spans="12:14" x14ac:dyDescent="0.25">
      <c r="L8309" s="4">
        <f t="shared" si="141"/>
        <v>8303</v>
      </c>
      <c r="M8309">
        <v>19395.693470290218</v>
      </c>
      <c r="N8309">
        <v>20988.805019977965</v>
      </c>
    </row>
    <row r="8310" spans="12:14" x14ac:dyDescent="0.25">
      <c r="L8310" s="4">
        <f t="shared" si="141"/>
        <v>8304</v>
      </c>
      <c r="M8310">
        <v>94472.938367481067</v>
      </c>
      <c r="N8310">
        <v>91919.181469928953</v>
      </c>
    </row>
    <row r="8311" spans="12:14" x14ac:dyDescent="0.25">
      <c r="L8311" s="4">
        <f t="shared" si="141"/>
        <v>8305</v>
      </c>
      <c r="M8311">
        <v>16514.855044721578</v>
      </c>
      <c r="N8311">
        <v>1876.7921032881738</v>
      </c>
    </row>
    <row r="8312" spans="12:14" x14ac:dyDescent="0.25">
      <c r="L8312" s="4">
        <f t="shared" si="141"/>
        <v>8306</v>
      </c>
      <c r="M8312">
        <v>42899.488570034984</v>
      </c>
      <c r="N8312">
        <v>34049.352017162673</v>
      </c>
    </row>
    <row r="8313" spans="12:14" x14ac:dyDescent="0.25">
      <c r="L8313" s="4">
        <f t="shared" si="141"/>
        <v>8307</v>
      </c>
      <c r="M8313">
        <v>6712.408289009667</v>
      </c>
      <c r="N8313">
        <v>8046.1597678403796</v>
      </c>
    </row>
    <row r="8314" spans="12:14" x14ac:dyDescent="0.25">
      <c r="L8314" s="4">
        <f t="shared" si="141"/>
        <v>8308</v>
      </c>
      <c r="M8314">
        <v>15936.655147060768</v>
      </c>
      <c r="N8314">
        <v>40179.240729113357</v>
      </c>
    </row>
    <row r="8315" spans="12:14" x14ac:dyDescent="0.25">
      <c r="L8315" s="4">
        <f t="shared" si="141"/>
        <v>8309</v>
      </c>
      <c r="M8315">
        <v>20219.794394141532</v>
      </c>
      <c r="N8315">
        <v>11018.273183327085</v>
      </c>
    </row>
    <row r="8316" spans="12:14" x14ac:dyDescent="0.25">
      <c r="L8316" s="4">
        <f t="shared" si="141"/>
        <v>8310</v>
      </c>
      <c r="M8316">
        <v>127140.98019579696</v>
      </c>
      <c r="N8316">
        <v>27316.258614798833</v>
      </c>
    </row>
    <row r="8317" spans="12:14" x14ac:dyDescent="0.25">
      <c r="L8317" s="4">
        <f t="shared" si="141"/>
        <v>8311</v>
      </c>
      <c r="M8317">
        <v>7683.3683196718112</v>
      </c>
      <c r="N8317">
        <v>2537.4312881273854</v>
      </c>
    </row>
    <row r="8318" spans="12:14" x14ac:dyDescent="0.25">
      <c r="L8318" s="4">
        <f t="shared" si="141"/>
        <v>8312</v>
      </c>
      <c r="M8318">
        <v>38890.318286703419</v>
      </c>
      <c r="N8318">
        <v>91394.862673433934</v>
      </c>
    </row>
    <row r="8319" spans="12:14" x14ac:dyDescent="0.25">
      <c r="L8319" s="4">
        <f t="shared" si="141"/>
        <v>8313</v>
      </c>
      <c r="M8319">
        <v>27928.960802841561</v>
      </c>
      <c r="N8319">
        <v>29224.33291490074</v>
      </c>
    </row>
    <row r="8320" spans="12:14" x14ac:dyDescent="0.25">
      <c r="L8320" s="4">
        <f t="shared" si="141"/>
        <v>8314</v>
      </c>
      <c r="M8320">
        <v>74714.554943930692</v>
      </c>
      <c r="N8320">
        <v>17379.457182261925</v>
      </c>
    </row>
    <row r="8321" spans="12:14" x14ac:dyDescent="0.25">
      <c r="L8321" s="4">
        <f t="shared" si="141"/>
        <v>8315</v>
      </c>
      <c r="M8321">
        <v>22468.460924421051</v>
      </c>
      <c r="N8321">
        <v>32546.599298100537</v>
      </c>
    </row>
    <row r="8322" spans="12:14" x14ac:dyDescent="0.25">
      <c r="L8322" s="4">
        <f t="shared" si="141"/>
        <v>8316</v>
      </c>
      <c r="M8322">
        <v>7850.0843886506045</v>
      </c>
      <c r="N8322">
        <v>31954.11132409325</v>
      </c>
    </row>
    <row r="8323" spans="12:14" x14ac:dyDescent="0.25">
      <c r="L8323" s="4">
        <f t="shared" si="141"/>
        <v>8317</v>
      </c>
      <c r="M8323">
        <v>12622.647542389919</v>
      </c>
      <c r="N8323">
        <v>11537.097986680281</v>
      </c>
    </row>
    <row r="8324" spans="12:14" x14ac:dyDescent="0.25">
      <c r="L8324" s="4">
        <f t="shared" si="141"/>
        <v>8318</v>
      </c>
      <c r="M8324">
        <v>7295.8704428548699</v>
      </c>
      <c r="N8324">
        <v>140493.29693676007</v>
      </c>
    </row>
    <row r="8325" spans="12:14" x14ac:dyDescent="0.25">
      <c r="L8325" s="4">
        <f t="shared" si="141"/>
        <v>8319</v>
      </c>
      <c r="M8325">
        <v>11120.241796136603</v>
      </c>
      <c r="N8325">
        <v>17533.225768528326</v>
      </c>
    </row>
    <row r="8326" spans="12:14" x14ac:dyDescent="0.25">
      <c r="L8326" s="4">
        <f t="shared" si="141"/>
        <v>8320</v>
      </c>
      <c r="M8326">
        <v>6559.5596589842744</v>
      </c>
      <c r="N8326">
        <v>13189.693224188833</v>
      </c>
    </row>
    <row r="8327" spans="12:14" x14ac:dyDescent="0.25">
      <c r="L8327" s="4">
        <f t="shared" si="141"/>
        <v>8321</v>
      </c>
      <c r="M8327">
        <v>15755.304451776512</v>
      </c>
      <c r="N8327">
        <v>16550.754008856642</v>
      </c>
    </row>
    <row r="8328" spans="12:14" x14ac:dyDescent="0.25">
      <c r="L8328" s="4">
        <f t="shared" si="141"/>
        <v>8322</v>
      </c>
      <c r="M8328">
        <v>31023.947653824445</v>
      </c>
      <c r="N8328">
        <v>5401.1182440658158</v>
      </c>
    </row>
    <row r="8329" spans="12:14" x14ac:dyDescent="0.25">
      <c r="L8329" s="4">
        <f t="shared" ref="L8329:L8392" si="142">L8328+1</f>
        <v>8323</v>
      </c>
      <c r="M8329">
        <v>15103.353162498457</v>
      </c>
      <c r="N8329">
        <v>12638.659810620453</v>
      </c>
    </row>
    <row r="8330" spans="12:14" x14ac:dyDescent="0.25">
      <c r="L8330" s="4">
        <f t="shared" si="142"/>
        <v>8324</v>
      </c>
      <c r="M8330">
        <v>5621.0632476198134</v>
      </c>
      <c r="N8330">
        <v>6561.0613962692023</v>
      </c>
    </row>
    <row r="8331" spans="12:14" x14ac:dyDescent="0.25">
      <c r="L8331" s="4">
        <f t="shared" si="142"/>
        <v>8325</v>
      </c>
      <c r="M8331">
        <v>6682.0406376821375</v>
      </c>
      <c r="N8331">
        <v>38624.999913773849</v>
      </c>
    </row>
    <row r="8332" spans="12:14" x14ac:dyDescent="0.25">
      <c r="L8332" s="4">
        <f t="shared" si="142"/>
        <v>8326</v>
      </c>
      <c r="M8332">
        <v>4013.1115034781478</v>
      </c>
      <c r="N8332">
        <v>21581.712740287396</v>
      </c>
    </row>
    <row r="8333" spans="12:14" x14ac:dyDescent="0.25">
      <c r="L8333" s="4">
        <f t="shared" si="142"/>
        <v>8327</v>
      </c>
      <c r="M8333">
        <v>70456.333621633908</v>
      </c>
      <c r="N8333">
        <v>33164.906571966829</v>
      </c>
    </row>
    <row r="8334" spans="12:14" x14ac:dyDescent="0.25">
      <c r="L8334" s="4">
        <f t="shared" si="142"/>
        <v>8328</v>
      </c>
      <c r="M8334">
        <v>12202.843066336087</v>
      </c>
      <c r="N8334">
        <v>19833.243720841499</v>
      </c>
    </row>
    <row r="8335" spans="12:14" x14ac:dyDescent="0.25">
      <c r="L8335" s="4">
        <f t="shared" si="142"/>
        <v>8329</v>
      </c>
      <c r="M8335">
        <v>11984.997091213987</v>
      </c>
      <c r="N8335">
        <v>10995.087809533481</v>
      </c>
    </row>
    <row r="8336" spans="12:14" x14ac:dyDescent="0.25">
      <c r="L8336" s="4">
        <f t="shared" si="142"/>
        <v>8330</v>
      </c>
      <c r="M8336">
        <v>21839.863562831884</v>
      </c>
      <c r="N8336">
        <v>9701.6996638900873</v>
      </c>
    </row>
    <row r="8337" spans="12:14" x14ac:dyDescent="0.25">
      <c r="L8337" s="4">
        <f t="shared" si="142"/>
        <v>8331</v>
      </c>
      <c r="M8337">
        <v>7833.1916575049445</v>
      </c>
      <c r="N8337">
        <v>9081.4977022554431</v>
      </c>
    </row>
    <row r="8338" spans="12:14" x14ac:dyDescent="0.25">
      <c r="L8338" s="4">
        <f t="shared" si="142"/>
        <v>8332</v>
      </c>
      <c r="M8338">
        <v>15016.305140971011</v>
      </c>
      <c r="N8338">
        <v>13806.587550483522</v>
      </c>
    </row>
    <row r="8339" spans="12:14" x14ac:dyDescent="0.25">
      <c r="L8339" s="4">
        <f t="shared" si="142"/>
        <v>8333</v>
      </c>
      <c r="M8339">
        <v>2218.3110535662454</v>
      </c>
      <c r="N8339">
        <v>34565.714477326692</v>
      </c>
    </row>
    <row r="8340" spans="12:14" x14ac:dyDescent="0.25">
      <c r="L8340" s="4">
        <f t="shared" si="142"/>
        <v>8334</v>
      </c>
      <c r="M8340">
        <v>13812.763432266063</v>
      </c>
      <c r="N8340">
        <v>11817.205857691428</v>
      </c>
    </row>
    <row r="8341" spans="12:14" x14ac:dyDescent="0.25">
      <c r="L8341" s="4">
        <f t="shared" si="142"/>
        <v>8335</v>
      </c>
      <c r="M8341">
        <v>7538.1190314711348</v>
      </c>
      <c r="N8341">
        <v>6582.3168808486944</v>
      </c>
    </row>
    <row r="8342" spans="12:14" x14ac:dyDescent="0.25">
      <c r="L8342" s="4">
        <f t="shared" si="142"/>
        <v>8336</v>
      </c>
      <c r="M8342">
        <v>9367.3765264784597</v>
      </c>
      <c r="N8342">
        <v>4249.0255655786341</v>
      </c>
    </row>
    <row r="8343" spans="12:14" x14ac:dyDescent="0.25">
      <c r="L8343" s="4">
        <f t="shared" si="142"/>
        <v>8337</v>
      </c>
      <c r="M8343">
        <v>105276.03899750121</v>
      </c>
      <c r="N8343">
        <v>16430.594019620079</v>
      </c>
    </row>
    <row r="8344" spans="12:14" x14ac:dyDescent="0.25">
      <c r="L8344" s="4">
        <f t="shared" si="142"/>
        <v>8338</v>
      </c>
      <c r="M8344">
        <v>52676.584831667737</v>
      </c>
      <c r="N8344">
        <v>15693.745380453909</v>
      </c>
    </row>
    <row r="8345" spans="12:14" x14ac:dyDescent="0.25">
      <c r="L8345" s="4">
        <f t="shared" si="142"/>
        <v>8339</v>
      </c>
      <c r="M8345">
        <v>62985.70192835576</v>
      </c>
      <c r="N8345">
        <v>22076.226920095156</v>
      </c>
    </row>
    <row r="8346" spans="12:14" x14ac:dyDescent="0.25">
      <c r="L8346" s="4">
        <f t="shared" si="142"/>
        <v>8340</v>
      </c>
      <c r="M8346">
        <v>7463.0758896638454</v>
      </c>
      <c r="N8346">
        <v>108146.84282891446</v>
      </c>
    </row>
    <row r="8347" spans="12:14" x14ac:dyDescent="0.25">
      <c r="L8347" s="4">
        <f t="shared" si="142"/>
        <v>8341</v>
      </c>
      <c r="M8347">
        <v>5702.1581353617512</v>
      </c>
      <c r="N8347">
        <v>4267.6140654310302</v>
      </c>
    </row>
    <row r="8348" spans="12:14" x14ac:dyDescent="0.25">
      <c r="L8348" s="4">
        <f t="shared" si="142"/>
        <v>8342</v>
      </c>
      <c r="M8348">
        <v>12111.903114812532</v>
      </c>
      <c r="N8348">
        <v>3526.2631171295502</v>
      </c>
    </row>
    <row r="8349" spans="12:14" x14ac:dyDescent="0.25">
      <c r="L8349" s="4">
        <f t="shared" si="142"/>
        <v>8343</v>
      </c>
      <c r="M8349">
        <v>28182.681061298739</v>
      </c>
      <c r="N8349">
        <v>9638.0626287567211</v>
      </c>
    </row>
    <row r="8350" spans="12:14" x14ac:dyDescent="0.25">
      <c r="L8350" s="4">
        <f t="shared" si="142"/>
        <v>8344</v>
      </c>
      <c r="M8350">
        <v>36738.73400267274</v>
      </c>
      <c r="N8350">
        <v>5815.2984417933721</v>
      </c>
    </row>
    <row r="8351" spans="12:14" x14ac:dyDescent="0.25">
      <c r="L8351" s="4">
        <f t="shared" si="142"/>
        <v>8345</v>
      </c>
      <c r="M8351">
        <v>6264.0777496325854</v>
      </c>
      <c r="N8351">
        <v>4905.3223215087255</v>
      </c>
    </row>
    <row r="8352" spans="12:14" x14ac:dyDescent="0.25">
      <c r="L8352" s="4">
        <f t="shared" si="142"/>
        <v>8346</v>
      </c>
      <c r="M8352">
        <v>6831.7672751777245</v>
      </c>
      <c r="N8352">
        <v>62467.12609179705</v>
      </c>
    </row>
    <row r="8353" spans="12:14" x14ac:dyDescent="0.25">
      <c r="L8353" s="4">
        <f t="shared" si="142"/>
        <v>8347</v>
      </c>
      <c r="M8353">
        <v>28766.284669196037</v>
      </c>
      <c r="N8353">
        <v>19483.627820756003</v>
      </c>
    </row>
    <row r="8354" spans="12:14" x14ac:dyDescent="0.25">
      <c r="L8354" s="4">
        <f t="shared" si="142"/>
        <v>8348</v>
      </c>
      <c r="M8354">
        <v>11307.275708711155</v>
      </c>
      <c r="N8354">
        <v>81958.516616310721</v>
      </c>
    </row>
    <row r="8355" spans="12:14" x14ac:dyDescent="0.25">
      <c r="L8355" s="4">
        <f t="shared" si="142"/>
        <v>8349</v>
      </c>
      <c r="M8355">
        <v>111069.42592641454</v>
      </c>
      <c r="N8355">
        <v>12795.872868250437</v>
      </c>
    </row>
    <row r="8356" spans="12:14" x14ac:dyDescent="0.25">
      <c r="L8356" s="4">
        <f t="shared" si="142"/>
        <v>8350</v>
      </c>
      <c r="M8356">
        <v>42396.989674075128</v>
      </c>
      <c r="N8356">
        <v>3749.1006521471768</v>
      </c>
    </row>
    <row r="8357" spans="12:14" x14ac:dyDescent="0.25">
      <c r="L8357" s="4">
        <f t="shared" si="142"/>
        <v>8351</v>
      </c>
      <c r="M8357">
        <v>53060.056845941144</v>
      </c>
      <c r="N8357">
        <v>26265.498609627939</v>
      </c>
    </row>
    <row r="8358" spans="12:14" x14ac:dyDescent="0.25">
      <c r="L8358" s="4">
        <f t="shared" si="142"/>
        <v>8352</v>
      </c>
      <c r="M8358">
        <v>36247.005125197196</v>
      </c>
      <c r="N8358">
        <v>7275.2052532148</v>
      </c>
    </row>
    <row r="8359" spans="12:14" x14ac:dyDescent="0.25">
      <c r="L8359" s="4">
        <f t="shared" si="142"/>
        <v>8353</v>
      </c>
      <c r="M8359">
        <v>3050.416725491139</v>
      </c>
      <c r="N8359">
        <v>70853.789098289155</v>
      </c>
    </row>
    <row r="8360" spans="12:14" x14ac:dyDescent="0.25">
      <c r="L8360" s="4">
        <f t="shared" si="142"/>
        <v>8354</v>
      </c>
      <c r="M8360">
        <v>27154.150575903277</v>
      </c>
      <c r="N8360">
        <v>1340.814488560982</v>
      </c>
    </row>
    <row r="8361" spans="12:14" x14ac:dyDescent="0.25">
      <c r="L8361" s="4">
        <f t="shared" si="142"/>
        <v>8355</v>
      </c>
      <c r="M8361">
        <v>6769.0819826863362</v>
      </c>
      <c r="N8361">
        <v>34633.045669804211</v>
      </c>
    </row>
    <row r="8362" spans="12:14" x14ac:dyDescent="0.25">
      <c r="L8362" s="4">
        <f t="shared" si="142"/>
        <v>8356</v>
      </c>
      <c r="M8362">
        <v>15786.845416328157</v>
      </c>
      <c r="N8362">
        <v>20045.104495499629</v>
      </c>
    </row>
    <row r="8363" spans="12:14" x14ac:dyDescent="0.25">
      <c r="L8363" s="4">
        <f t="shared" si="142"/>
        <v>8357</v>
      </c>
      <c r="M8363">
        <v>13678.769249433095</v>
      </c>
      <c r="N8363">
        <v>5240.0069281293654</v>
      </c>
    </row>
    <row r="8364" spans="12:14" x14ac:dyDescent="0.25">
      <c r="L8364" s="4">
        <f t="shared" si="142"/>
        <v>8358</v>
      </c>
      <c r="M8364">
        <v>49948.23827594865</v>
      </c>
      <c r="N8364">
        <v>14713.01762640718</v>
      </c>
    </row>
    <row r="8365" spans="12:14" x14ac:dyDescent="0.25">
      <c r="L8365" s="4">
        <f t="shared" si="142"/>
        <v>8359</v>
      </c>
      <c r="M8365">
        <v>6326.3087906968012</v>
      </c>
      <c r="N8365">
        <v>5094.7351806530478</v>
      </c>
    </row>
    <row r="8366" spans="12:14" x14ac:dyDescent="0.25">
      <c r="L8366" s="4">
        <f t="shared" si="142"/>
        <v>8360</v>
      </c>
      <c r="M8366">
        <v>11578.608525871701</v>
      </c>
      <c r="N8366">
        <v>5044.3434306703912</v>
      </c>
    </row>
    <row r="8367" spans="12:14" x14ac:dyDescent="0.25">
      <c r="L8367" s="4">
        <f t="shared" si="142"/>
        <v>8361</v>
      </c>
      <c r="M8367">
        <v>12528.726605272319</v>
      </c>
      <c r="N8367">
        <v>17384.609371321865</v>
      </c>
    </row>
    <row r="8368" spans="12:14" x14ac:dyDescent="0.25">
      <c r="L8368" s="4">
        <f t="shared" si="142"/>
        <v>8362</v>
      </c>
      <c r="M8368">
        <v>202764.74680328945</v>
      </c>
      <c r="N8368">
        <v>300432.02194473811</v>
      </c>
    </row>
    <row r="8369" spans="12:14" x14ac:dyDescent="0.25">
      <c r="L8369" s="4">
        <f t="shared" si="142"/>
        <v>8363</v>
      </c>
      <c r="M8369">
        <v>50286.393138873093</v>
      </c>
      <c r="N8369">
        <v>2891.8740965472502</v>
      </c>
    </row>
    <row r="8370" spans="12:14" x14ac:dyDescent="0.25">
      <c r="L8370" s="4">
        <f t="shared" si="142"/>
        <v>8364</v>
      </c>
      <c r="M8370">
        <v>5738.5187170494801</v>
      </c>
      <c r="N8370">
        <v>11872.22276646375</v>
      </c>
    </row>
    <row r="8371" spans="12:14" x14ac:dyDescent="0.25">
      <c r="L8371" s="4">
        <f t="shared" si="142"/>
        <v>8365</v>
      </c>
      <c r="M8371">
        <v>8916.1718131019788</v>
      </c>
      <c r="N8371">
        <v>3035.8636186593899</v>
      </c>
    </row>
    <row r="8372" spans="12:14" x14ac:dyDescent="0.25">
      <c r="L8372" s="4">
        <f t="shared" si="142"/>
        <v>8366</v>
      </c>
      <c r="M8372">
        <v>41208.627999973032</v>
      </c>
      <c r="N8372">
        <v>7755.243756631492</v>
      </c>
    </row>
    <row r="8373" spans="12:14" x14ac:dyDescent="0.25">
      <c r="L8373" s="4">
        <f t="shared" si="142"/>
        <v>8367</v>
      </c>
      <c r="M8373">
        <v>71779.773540443173</v>
      </c>
      <c r="N8373">
        <v>18729.760263605986</v>
      </c>
    </row>
    <row r="8374" spans="12:14" x14ac:dyDescent="0.25">
      <c r="L8374" s="4">
        <f t="shared" si="142"/>
        <v>8368</v>
      </c>
      <c r="M8374">
        <v>10818.931685693957</v>
      </c>
      <c r="N8374">
        <v>11128.622631450813</v>
      </c>
    </row>
    <row r="8375" spans="12:14" x14ac:dyDescent="0.25">
      <c r="L8375" s="4">
        <f t="shared" si="142"/>
        <v>8369</v>
      </c>
      <c r="M8375">
        <v>8627.5754500290823</v>
      </c>
      <c r="N8375">
        <v>28966.842036786355</v>
      </c>
    </row>
    <row r="8376" spans="12:14" x14ac:dyDescent="0.25">
      <c r="L8376" s="4">
        <f t="shared" si="142"/>
        <v>8370</v>
      </c>
      <c r="M8376">
        <v>15007.115776096498</v>
      </c>
      <c r="N8376">
        <v>10536.229429000719</v>
      </c>
    </row>
    <row r="8377" spans="12:14" x14ac:dyDescent="0.25">
      <c r="L8377" s="4">
        <f t="shared" si="142"/>
        <v>8371</v>
      </c>
      <c r="M8377">
        <v>75579.863650462081</v>
      </c>
      <c r="N8377">
        <v>0</v>
      </c>
    </row>
    <row r="8378" spans="12:14" x14ac:dyDescent="0.25">
      <c r="L8378" s="4">
        <f t="shared" si="142"/>
        <v>8372</v>
      </c>
      <c r="M8378">
        <v>5734.0003540206071</v>
      </c>
      <c r="N8378">
        <v>4279.6345123871633</v>
      </c>
    </row>
    <row r="8379" spans="12:14" x14ac:dyDescent="0.25">
      <c r="L8379" s="4">
        <f t="shared" si="142"/>
        <v>8373</v>
      </c>
      <c r="M8379">
        <v>27184.988270531074</v>
      </c>
      <c r="N8379">
        <v>167146.99476333769</v>
      </c>
    </row>
    <row r="8380" spans="12:14" x14ac:dyDescent="0.25">
      <c r="L8380" s="4">
        <f t="shared" si="142"/>
        <v>8374</v>
      </c>
      <c r="M8380">
        <v>5432.410041054357</v>
      </c>
      <c r="N8380">
        <v>31744.264727285739</v>
      </c>
    </row>
    <row r="8381" spans="12:14" x14ac:dyDescent="0.25">
      <c r="L8381" s="4">
        <f t="shared" si="142"/>
        <v>8375</v>
      </c>
      <c r="M8381">
        <v>59760.014670656354</v>
      </c>
      <c r="N8381">
        <v>11101.77560385074</v>
      </c>
    </row>
    <row r="8382" spans="12:14" x14ac:dyDescent="0.25">
      <c r="L8382" s="4">
        <f t="shared" si="142"/>
        <v>8376</v>
      </c>
      <c r="M8382">
        <v>8256.8409398276308</v>
      </c>
      <c r="N8382">
        <v>18414.652357994277</v>
      </c>
    </row>
    <row r="8383" spans="12:14" x14ac:dyDescent="0.25">
      <c r="L8383" s="4">
        <f t="shared" si="142"/>
        <v>8377</v>
      </c>
      <c r="M8383">
        <v>6812.7596841613476</v>
      </c>
      <c r="N8383">
        <v>12425.509345374627</v>
      </c>
    </row>
    <row r="8384" spans="12:14" x14ac:dyDescent="0.25">
      <c r="L8384" s="4">
        <f t="shared" si="142"/>
        <v>8378</v>
      </c>
      <c r="M8384">
        <v>28695.734181554537</v>
      </c>
      <c r="N8384">
        <v>4686.5378436406481</v>
      </c>
    </row>
    <row r="8385" spans="12:14" x14ac:dyDescent="0.25">
      <c r="L8385" s="4">
        <f t="shared" si="142"/>
        <v>8379</v>
      </c>
      <c r="M8385">
        <v>36039.553541765519</v>
      </c>
      <c r="N8385">
        <v>10476.907476012628</v>
      </c>
    </row>
    <row r="8386" spans="12:14" x14ac:dyDescent="0.25">
      <c r="L8386" s="4">
        <f t="shared" si="142"/>
        <v>8380</v>
      </c>
      <c r="M8386">
        <v>718300.23118869867</v>
      </c>
      <c r="N8386">
        <v>2172.5149797276463</v>
      </c>
    </row>
    <row r="8387" spans="12:14" x14ac:dyDescent="0.25">
      <c r="L8387" s="4">
        <f t="shared" si="142"/>
        <v>8381</v>
      </c>
      <c r="M8387">
        <v>12890.871658506372</v>
      </c>
      <c r="N8387">
        <v>2061.0939936670634</v>
      </c>
    </row>
    <row r="8388" spans="12:14" x14ac:dyDescent="0.25">
      <c r="L8388" s="4">
        <f t="shared" si="142"/>
        <v>8382</v>
      </c>
      <c r="M8388">
        <v>43710.607948517551</v>
      </c>
      <c r="N8388">
        <v>23452.029797756928</v>
      </c>
    </row>
    <row r="8389" spans="12:14" x14ac:dyDescent="0.25">
      <c r="L8389" s="4">
        <f t="shared" si="142"/>
        <v>8383</v>
      </c>
      <c r="M8389">
        <v>27746.349545946701</v>
      </c>
      <c r="N8389">
        <v>25791.973052245063</v>
      </c>
    </row>
    <row r="8390" spans="12:14" x14ac:dyDescent="0.25">
      <c r="L8390" s="4">
        <f t="shared" si="142"/>
        <v>8384</v>
      </c>
      <c r="M8390">
        <v>18988.090053108521</v>
      </c>
      <c r="N8390">
        <v>13990.787284443115</v>
      </c>
    </row>
    <row r="8391" spans="12:14" x14ac:dyDescent="0.25">
      <c r="L8391" s="4">
        <f t="shared" si="142"/>
        <v>8385</v>
      </c>
      <c r="M8391">
        <v>17589.800210278496</v>
      </c>
      <c r="N8391">
        <v>3781.0397454988042</v>
      </c>
    </row>
    <row r="8392" spans="12:14" x14ac:dyDescent="0.25">
      <c r="L8392" s="4">
        <f t="shared" si="142"/>
        <v>8386</v>
      </c>
      <c r="M8392">
        <v>21546.034263216286</v>
      </c>
      <c r="N8392">
        <v>30653.893316456837</v>
      </c>
    </row>
    <row r="8393" spans="12:14" x14ac:dyDescent="0.25">
      <c r="L8393" s="4">
        <f t="shared" ref="L8393:L8456" si="143">L8392+1</f>
        <v>8387</v>
      </c>
      <c r="M8393">
        <v>4929.9819948426648</v>
      </c>
      <c r="N8393">
        <v>15148.04867083685</v>
      </c>
    </row>
    <row r="8394" spans="12:14" x14ac:dyDescent="0.25">
      <c r="L8394" s="4">
        <f t="shared" si="143"/>
        <v>8388</v>
      </c>
      <c r="M8394">
        <v>7073.178778888001</v>
      </c>
      <c r="N8394">
        <v>128310.60800063374</v>
      </c>
    </row>
    <row r="8395" spans="12:14" x14ac:dyDescent="0.25">
      <c r="L8395" s="4">
        <f t="shared" si="143"/>
        <v>8389</v>
      </c>
      <c r="M8395">
        <v>8747.511140849414</v>
      </c>
      <c r="N8395">
        <v>2655.1584429337822</v>
      </c>
    </row>
    <row r="8396" spans="12:14" x14ac:dyDescent="0.25">
      <c r="L8396" s="4">
        <f t="shared" si="143"/>
        <v>8390</v>
      </c>
      <c r="M8396">
        <v>7509.3612556770313</v>
      </c>
      <c r="N8396">
        <v>17691.816645167524</v>
      </c>
    </row>
    <row r="8397" spans="12:14" x14ac:dyDescent="0.25">
      <c r="L8397" s="4">
        <f t="shared" si="143"/>
        <v>8391</v>
      </c>
      <c r="M8397">
        <v>9960.8210390127642</v>
      </c>
      <c r="N8397">
        <v>17907.871611541264</v>
      </c>
    </row>
    <row r="8398" spans="12:14" x14ac:dyDescent="0.25">
      <c r="L8398" s="4">
        <f t="shared" si="143"/>
        <v>8392</v>
      </c>
      <c r="M8398">
        <v>12853.123779099427</v>
      </c>
      <c r="N8398">
        <v>7479.8872508313971</v>
      </c>
    </row>
    <row r="8399" spans="12:14" x14ac:dyDescent="0.25">
      <c r="L8399" s="4">
        <f t="shared" si="143"/>
        <v>8393</v>
      </c>
      <c r="M8399">
        <v>31566.49958238277</v>
      </c>
      <c r="N8399">
        <v>18022.47245682725</v>
      </c>
    </row>
    <row r="8400" spans="12:14" x14ac:dyDescent="0.25">
      <c r="L8400" s="4">
        <f t="shared" si="143"/>
        <v>8394</v>
      </c>
      <c r="M8400">
        <v>7878.6750875830649</v>
      </c>
      <c r="N8400">
        <v>37024.536579032036</v>
      </c>
    </row>
    <row r="8401" spans="12:14" x14ac:dyDescent="0.25">
      <c r="L8401" s="4">
        <f t="shared" si="143"/>
        <v>8395</v>
      </c>
      <c r="M8401">
        <v>113180.23338564418</v>
      </c>
      <c r="N8401">
        <v>6513.0726761288433</v>
      </c>
    </row>
    <row r="8402" spans="12:14" x14ac:dyDescent="0.25">
      <c r="L8402" s="4">
        <f t="shared" si="143"/>
        <v>8396</v>
      </c>
      <c r="M8402">
        <v>21988.597201782508</v>
      </c>
      <c r="N8402">
        <v>3289.2330788995619</v>
      </c>
    </row>
    <row r="8403" spans="12:14" x14ac:dyDescent="0.25">
      <c r="L8403" s="4">
        <f t="shared" si="143"/>
        <v>8397</v>
      </c>
      <c r="M8403">
        <v>24521.271533567116</v>
      </c>
      <c r="N8403">
        <v>24163.983094339597</v>
      </c>
    </row>
    <row r="8404" spans="12:14" x14ac:dyDescent="0.25">
      <c r="L8404" s="4">
        <f t="shared" si="143"/>
        <v>8398</v>
      </c>
      <c r="M8404">
        <v>6668.1285283173465</v>
      </c>
      <c r="N8404">
        <v>4366.4161046667814</v>
      </c>
    </row>
    <row r="8405" spans="12:14" x14ac:dyDescent="0.25">
      <c r="L8405" s="4">
        <f t="shared" si="143"/>
        <v>8399</v>
      </c>
      <c r="M8405">
        <v>9861.9732330984589</v>
      </c>
      <c r="N8405">
        <v>3793.4593074613058</v>
      </c>
    </row>
    <row r="8406" spans="12:14" x14ac:dyDescent="0.25">
      <c r="L8406" s="4">
        <f t="shared" si="143"/>
        <v>8400</v>
      </c>
      <c r="M8406">
        <v>11334.161915927818</v>
      </c>
      <c r="N8406">
        <v>18248.345454145532</v>
      </c>
    </row>
    <row r="8407" spans="12:14" x14ac:dyDescent="0.25">
      <c r="L8407" s="4">
        <f t="shared" si="143"/>
        <v>8401</v>
      </c>
      <c r="M8407">
        <v>31907.807857204058</v>
      </c>
      <c r="N8407">
        <v>2756.3968404740135</v>
      </c>
    </row>
    <row r="8408" spans="12:14" x14ac:dyDescent="0.25">
      <c r="L8408" s="4">
        <f t="shared" si="143"/>
        <v>8402</v>
      </c>
      <c r="M8408">
        <v>6613.6277720135449</v>
      </c>
      <c r="N8408">
        <v>29481.552194493866</v>
      </c>
    </row>
    <row r="8409" spans="12:14" x14ac:dyDescent="0.25">
      <c r="L8409" s="4">
        <f t="shared" si="143"/>
        <v>8403</v>
      </c>
      <c r="M8409">
        <v>5465.2540991774467</v>
      </c>
      <c r="N8409">
        <v>35089.521220963688</v>
      </c>
    </row>
    <row r="8410" spans="12:14" x14ac:dyDescent="0.25">
      <c r="L8410" s="4">
        <f t="shared" si="143"/>
        <v>8404</v>
      </c>
      <c r="M8410">
        <v>12298.991277509027</v>
      </c>
      <c r="N8410">
        <v>33593.814128600148</v>
      </c>
    </row>
    <row r="8411" spans="12:14" x14ac:dyDescent="0.25">
      <c r="L8411" s="4">
        <f t="shared" si="143"/>
        <v>8405</v>
      </c>
      <c r="M8411">
        <v>10145.598267600586</v>
      </c>
      <c r="N8411">
        <v>4881.9303661929162</v>
      </c>
    </row>
    <row r="8412" spans="12:14" x14ac:dyDescent="0.25">
      <c r="L8412" s="4">
        <f t="shared" si="143"/>
        <v>8406</v>
      </c>
      <c r="M8412">
        <v>13777.10289606854</v>
      </c>
      <c r="N8412">
        <v>5865.3782813925736</v>
      </c>
    </row>
    <row r="8413" spans="12:14" x14ac:dyDescent="0.25">
      <c r="L8413" s="4">
        <f t="shared" si="143"/>
        <v>8407</v>
      </c>
      <c r="M8413">
        <v>10825.124107442411</v>
      </c>
      <c r="N8413">
        <v>15724.897675244756</v>
      </c>
    </row>
    <row r="8414" spans="12:14" x14ac:dyDescent="0.25">
      <c r="L8414" s="4">
        <f t="shared" si="143"/>
        <v>8408</v>
      </c>
      <c r="M8414">
        <v>116817.34654915486</v>
      </c>
      <c r="N8414">
        <v>7915.8779036197038</v>
      </c>
    </row>
    <row r="8415" spans="12:14" x14ac:dyDescent="0.25">
      <c r="L8415" s="4">
        <f t="shared" si="143"/>
        <v>8409</v>
      </c>
      <c r="M8415">
        <v>24044.389554929108</v>
      </c>
      <c r="N8415">
        <v>58472.553170293453</v>
      </c>
    </row>
    <row r="8416" spans="12:14" x14ac:dyDescent="0.25">
      <c r="L8416" s="4">
        <f t="shared" si="143"/>
        <v>8410</v>
      </c>
      <c r="M8416">
        <v>85638.345353624842</v>
      </c>
      <c r="N8416">
        <v>3309.3839195416435</v>
      </c>
    </row>
    <row r="8417" spans="12:14" x14ac:dyDescent="0.25">
      <c r="L8417" s="4">
        <f t="shared" si="143"/>
        <v>8411</v>
      </c>
      <c r="M8417">
        <v>10761.158732250313</v>
      </c>
      <c r="N8417">
        <v>6980.5560593837454</v>
      </c>
    </row>
    <row r="8418" spans="12:14" x14ac:dyDescent="0.25">
      <c r="L8418" s="4">
        <f t="shared" si="143"/>
        <v>8412</v>
      </c>
      <c r="M8418">
        <v>4599.1215833375381</v>
      </c>
      <c r="N8418">
        <v>15493.89720330692</v>
      </c>
    </row>
    <row r="8419" spans="12:14" x14ac:dyDescent="0.25">
      <c r="L8419" s="4">
        <f t="shared" si="143"/>
        <v>8413</v>
      </c>
      <c r="M8419">
        <v>13314.564957265915</v>
      </c>
      <c r="N8419">
        <v>21999.97565593246</v>
      </c>
    </row>
    <row r="8420" spans="12:14" x14ac:dyDescent="0.25">
      <c r="L8420" s="4">
        <f t="shared" si="143"/>
        <v>8414</v>
      </c>
      <c r="M8420">
        <v>47438.763049087189</v>
      </c>
      <c r="N8420">
        <v>1282.3678652082021</v>
      </c>
    </row>
    <row r="8421" spans="12:14" x14ac:dyDescent="0.25">
      <c r="L8421" s="4">
        <f t="shared" si="143"/>
        <v>8415</v>
      </c>
      <c r="M8421">
        <v>6299.1465248108016</v>
      </c>
      <c r="N8421">
        <v>12638.814706025405</v>
      </c>
    </row>
    <row r="8422" spans="12:14" x14ac:dyDescent="0.25">
      <c r="L8422" s="4">
        <f t="shared" si="143"/>
        <v>8416</v>
      </c>
      <c r="M8422">
        <v>28869.773524133831</v>
      </c>
      <c r="N8422">
        <v>16608.518297497609</v>
      </c>
    </row>
    <row r="8423" spans="12:14" x14ac:dyDescent="0.25">
      <c r="L8423" s="4">
        <f t="shared" si="143"/>
        <v>8417</v>
      </c>
      <c r="M8423">
        <v>45788.098958204762</v>
      </c>
      <c r="N8423">
        <v>30150.193933183538</v>
      </c>
    </row>
    <row r="8424" spans="12:14" x14ac:dyDescent="0.25">
      <c r="L8424" s="4">
        <f t="shared" si="143"/>
        <v>8418</v>
      </c>
      <c r="M8424">
        <v>5077.6740851601089</v>
      </c>
      <c r="N8424">
        <v>1082.7441985342866</v>
      </c>
    </row>
    <row r="8425" spans="12:14" x14ac:dyDescent="0.25">
      <c r="L8425" s="4">
        <f t="shared" si="143"/>
        <v>8419</v>
      </c>
      <c r="M8425">
        <v>6459.3448182821639</v>
      </c>
      <c r="N8425">
        <v>30633.760049232165</v>
      </c>
    </row>
    <row r="8426" spans="12:14" x14ac:dyDescent="0.25">
      <c r="L8426" s="4">
        <f t="shared" si="143"/>
        <v>8420</v>
      </c>
      <c r="M8426">
        <v>106396.09302451753</v>
      </c>
      <c r="N8426">
        <v>20715.935021311998</v>
      </c>
    </row>
    <row r="8427" spans="12:14" x14ac:dyDescent="0.25">
      <c r="L8427" s="4">
        <f t="shared" si="143"/>
        <v>8421</v>
      </c>
      <c r="M8427">
        <v>14750.435459078562</v>
      </c>
      <c r="N8427">
        <v>25975.904587326451</v>
      </c>
    </row>
    <row r="8428" spans="12:14" x14ac:dyDescent="0.25">
      <c r="L8428" s="4">
        <f t="shared" si="143"/>
        <v>8422</v>
      </c>
      <c r="M8428">
        <v>5743.2429207862569</v>
      </c>
      <c r="N8428">
        <v>224502.93445590793</v>
      </c>
    </row>
    <row r="8429" spans="12:14" x14ac:dyDescent="0.25">
      <c r="L8429" s="4">
        <f t="shared" si="143"/>
        <v>8423</v>
      </c>
      <c r="M8429">
        <v>12411.507768588823</v>
      </c>
      <c r="N8429">
        <v>5034.3771090535092</v>
      </c>
    </row>
    <row r="8430" spans="12:14" x14ac:dyDescent="0.25">
      <c r="L8430" s="4">
        <f t="shared" si="143"/>
        <v>8424</v>
      </c>
      <c r="M8430">
        <v>318872.48166382336</v>
      </c>
      <c r="N8430">
        <v>33577.334177860255</v>
      </c>
    </row>
    <row r="8431" spans="12:14" x14ac:dyDescent="0.25">
      <c r="L8431" s="4">
        <f t="shared" si="143"/>
        <v>8425</v>
      </c>
      <c r="M8431">
        <v>21360.756588687687</v>
      </c>
      <c r="N8431">
        <v>22112.681620325107</v>
      </c>
    </row>
    <row r="8432" spans="12:14" x14ac:dyDescent="0.25">
      <c r="L8432" s="4">
        <f t="shared" si="143"/>
        <v>8426</v>
      </c>
      <c r="M8432">
        <v>4738.8816450546274</v>
      </c>
      <c r="N8432">
        <v>16972.03459600349</v>
      </c>
    </row>
    <row r="8433" spans="12:14" x14ac:dyDescent="0.25">
      <c r="L8433" s="4">
        <f t="shared" si="143"/>
        <v>8427</v>
      </c>
      <c r="M8433">
        <v>29371.089162284421</v>
      </c>
      <c r="N8433">
        <v>8879.7281561066538</v>
      </c>
    </row>
    <row r="8434" spans="12:14" x14ac:dyDescent="0.25">
      <c r="L8434" s="4">
        <f t="shared" si="143"/>
        <v>8428</v>
      </c>
      <c r="M8434">
        <v>23034.41163078299</v>
      </c>
      <c r="N8434">
        <v>38278.112174531903</v>
      </c>
    </row>
    <row r="8435" spans="12:14" x14ac:dyDescent="0.25">
      <c r="L8435" s="4">
        <f t="shared" si="143"/>
        <v>8429</v>
      </c>
      <c r="M8435">
        <v>11991.043417171048</v>
      </c>
      <c r="N8435">
        <v>35685.326951405303</v>
      </c>
    </row>
    <row r="8436" spans="12:14" x14ac:dyDescent="0.25">
      <c r="L8436" s="4">
        <f t="shared" si="143"/>
        <v>8430</v>
      </c>
      <c r="M8436">
        <v>11577.677863184446</v>
      </c>
      <c r="N8436">
        <v>27851.554363160496</v>
      </c>
    </row>
    <row r="8437" spans="12:14" x14ac:dyDescent="0.25">
      <c r="L8437" s="4">
        <f t="shared" si="143"/>
        <v>8431</v>
      </c>
      <c r="M8437">
        <v>12656.495713708422</v>
      </c>
      <c r="N8437">
        <v>2439.9808160136481</v>
      </c>
    </row>
    <row r="8438" spans="12:14" x14ac:dyDescent="0.25">
      <c r="L8438" s="4">
        <f t="shared" si="143"/>
        <v>8432</v>
      </c>
      <c r="M8438">
        <v>10805.342897494518</v>
      </c>
      <c r="N8438">
        <v>31469.245678631767</v>
      </c>
    </row>
    <row r="8439" spans="12:14" x14ac:dyDescent="0.25">
      <c r="L8439" s="4">
        <f t="shared" si="143"/>
        <v>8433</v>
      </c>
      <c r="M8439">
        <v>27927.910879565825</v>
      </c>
      <c r="N8439">
        <v>22739.20584865956</v>
      </c>
    </row>
    <row r="8440" spans="12:14" x14ac:dyDescent="0.25">
      <c r="L8440" s="4">
        <f t="shared" si="143"/>
        <v>8434</v>
      </c>
      <c r="M8440">
        <v>23969.107649142163</v>
      </c>
      <c r="N8440">
        <v>12306.761836387237</v>
      </c>
    </row>
    <row r="8441" spans="12:14" x14ac:dyDescent="0.25">
      <c r="L8441" s="4">
        <f t="shared" si="143"/>
        <v>8435</v>
      </c>
      <c r="M8441">
        <v>7244.6789598220248</v>
      </c>
      <c r="N8441">
        <v>22844.060927171999</v>
      </c>
    </row>
    <row r="8442" spans="12:14" x14ac:dyDescent="0.25">
      <c r="L8442" s="4">
        <f t="shared" si="143"/>
        <v>8436</v>
      </c>
      <c r="M8442">
        <v>12844.971485946169</v>
      </c>
      <c r="N8442">
        <v>25341.757413636631</v>
      </c>
    </row>
    <row r="8443" spans="12:14" x14ac:dyDescent="0.25">
      <c r="L8443" s="4">
        <f t="shared" si="143"/>
        <v>8437</v>
      </c>
      <c r="M8443">
        <v>10667.139591302039</v>
      </c>
      <c r="N8443">
        <v>66674.233008864336</v>
      </c>
    </row>
    <row r="8444" spans="12:14" x14ac:dyDescent="0.25">
      <c r="L8444" s="4">
        <f t="shared" si="143"/>
        <v>8438</v>
      </c>
      <c r="M8444">
        <v>10042.349918320904</v>
      </c>
      <c r="N8444">
        <v>18287.554585587455</v>
      </c>
    </row>
    <row r="8445" spans="12:14" x14ac:dyDescent="0.25">
      <c r="L8445" s="4">
        <f t="shared" si="143"/>
        <v>8439</v>
      </c>
      <c r="M8445">
        <v>4004.9443105723058</v>
      </c>
      <c r="N8445">
        <v>19566.249783567517</v>
      </c>
    </row>
    <row r="8446" spans="12:14" x14ac:dyDescent="0.25">
      <c r="L8446" s="4">
        <f t="shared" si="143"/>
        <v>8440</v>
      </c>
      <c r="M8446">
        <v>6006.9282046840872</v>
      </c>
      <c r="N8446">
        <v>94187.266865007026</v>
      </c>
    </row>
    <row r="8447" spans="12:14" x14ac:dyDescent="0.25">
      <c r="L8447" s="4">
        <f t="shared" si="143"/>
        <v>8441</v>
      </c>
      <c r="M8447">
        <v>8970.7813591909289</v>
      </c>
      <c r="N8447">
        <v>20795.232871206204</v>
      </c>
    </row>
    <row r="8448" spans="12:14" x14ac:dyDescent="0.25">
      <c r="L8448" s="4">
        <f t="shared" si="143"/>
        <v>8442</v>
      </c>
      <c r="M8448">
        <v>95408.850740099966</v>
      </c>
      <c r="N8448">
        <v>6743.8408634070856</v>
      </c>
    </row>
    <row r="8449" spans="12:14" x14ac:dyDescent="0.25">
      <c r="L8449" s="4">
        <f t="shared" si="143"/>
        <v>8443</v>
      </c>
      <c r="M8449">
        <v>6663.8908736597105</v>
      </c>
      <c r="N8449">
        <v>5848.6934268243285</v>
      </c>
    </row>
    <row r="8450" spans="12:14" x14ac:dyDescent="0.25">
      <c r="L8450" s="4">
        <f t="shared" si="143"/>
        <v>8444</v>
      </c>
      <c r="M8450">
        <v>19134.690274505541</v>
      </c>
      <c r="N8450">
        <v>57834.80436502707</v>
      </c>
    </row>
    <row r="8451" spans="12:14" x14ac:dyDescent="0.25">
      <c r="L8451" s="4">
        <f t="shared" si="143"/>
        <v>8445</v>
      </c>
      <c r="M8451">
        <v>4995.6847414508429</v>
      </c>
      <c r="N8451">
        <v>4804.4854014107768</v>
      </c>
    </row>
    <row r="8452" spans="12:14" x14ac:dyDescent="0.25">
      <c r="L8452" s="4">
        <f t="shared" si="143"/>
        <v>8446</v>
      </c>
      <c r="M8452">
        <v>15700.514067263946</v>
      </c>
      <c r="N8452">
        <v>40177.360955662123</v>
      </c>
    </row>
    <row r="8453" spans="12:14" x14ac:dyDescent="0.25">
      <c r="L8453" s="4">
        <f t="shared" si="143"/>
        <v>8447</v>
      </c>
      <c r="M8453">
        <v>23420.3548359368</v>
      </c>
      <c r="N8453">
        <v>13376.572863617792</v>
      </c>
    </row>
    <row r="8454" spans="12:14" x14ac:dyDescent="0.25">
      <c r="L8454" s="4">
        <f t="shared" si="143"/>
        <v>8448</v>
      </c>
      <c r="M8454">
        <v>115027.5739341255</v>
      </c>
      <c r="N8454">
        <v>18967.350134009001</v>
      </c>
    </row>
    <row r="8455" spans="12:14" x14ac:dyDescent="0.25">
      <c r="L8455" s="4">
        <f t="shared" si="143"/>
        <v>8449</v>
      </c>
      <c r="M8455">
        <v>39462.001723532267</v>
      </c>
      <c r="N8455">
        <v>1526.3386092807862</v>
      </c>
    </row>
    <row r="8456" spans="12:14" x14ac:dyDescent="0.25">
      <c r="L8456" s="4">
        <f t="shared" si="143"/>
        <v>8450</v>
      </c>
      <c r="M8456">
        <v>7171.5636375244485</v>
      </c>
      <c r="N8456">
        <v>18661.323583936042</v>
      </c>
    </row>
    <row r="8457" spans="12:14" x14ac:dyDescent="0.25">
      <c r="L8457" s="4">
        <f t="shared" ref="L8457:L8520" si="144">L8456+1</f>
        <v>8451</v>
      </c>
      <c r="M8457">
        <v>14774.674660350742</v>
      </c>
      <c r="N8457">
        <v>4781.2274844547055</v>
      </c>
    </row>
    <row r="8458" spans="12:14" x14ac:dyDescent="0.25">
      <c r="L8458" s="4">
        <f t="shared" si="144"/>
        <v>8452</v>
      </c>
      <c r="M8458">
        <v>7846.7962350429634</v>
      </c>
      <c r="N8458">
        <v>3087.6039420509064</v>
      </c>
    </row>
    <row r="8459" spans="12:14" x14ac:dyDescent="0.25">
      <c r="L8459" s="4">
        <f t="shared" si="144"/>
        <v>8453</v>
      </c>
      <c r="M8459">
        <v>16710.057708041921</v>
      </c>
      <c r="N8459">
        <v>5024.6811770752947</v>
      </c>
    </row>
    <row r="8460" spans="12:14" x14ac:dyDescent="0.25">
      <c r="L8460" s="4">
        <f t="shared" si="144"/>
        <v>8454</v>
      </c>
      <c r="M8460">
        <v>29026.728086500072</v>
      </c>
      <c r="N8460">
        <v>8884.9842143589503</v>
      </c>
    </row>
    <row r="8461" spans="12:14" x14ac:dyDescent="0.25">
      <c r="L8461" s="4">
        <f t="shared" si="144"/>
        <v>8455</v>
      </c>
      <c r="M8461">
        <v>5766.2111308188414</v>
      </c>
      <c r="N8461">
        <v>17831.402183827126</v>
      </c>
    </row>
    <row r="8462" spans="12:14" x14ac:dyDescent="0.25">
      <c r="L8462" s="4">
        <f t="shared" si="144"/>
        <v>8456</v>
      </c>
      <c r="M8462">
        <v>144062.93578975156</v>
      </c>
      <c r="N8462">
        <v>2782.9311795765002</v>
      </c>
    </row>
    <row r="8463" spans="12:14" x14ac:dyDescent="0.25">
      <c r="L8463" s="4">
        <f t="shared" si="144"/>
        <v>8457</v>
      </c>
      <c r="M8463">
        <v>22176.328837658595</v>
      </c>
      <c r="N8463">
        <v>2575.7966776331973</v>
      </c>
    </row>
    <row r="8464" spans="12:14" x14ac:dyDescent="0.25">
      <c r="L8464" s="4">
        <f t="shared" si="144"/>
        <v>8458</v>
      </c>
      <c r="M8464">
        <v>17542.074560067715</v>
      </c>
      <c r="N8464">
        <v>25356.605244114657</v>
      </c>
    </row>
    <row r="8465" spans="12:14" x14ac:dyDescent="0.25">
      <c r="L8465" s="4">
        <f t="shared" si="144"/>
        <v>8459</v>
      </c>
      <c r="M8465">
        <v>5588.4186569167005</v>
      </c>
      <c r="N8465">
        <v>112873.67093555529</v>
      </c>
    </row>
    <row r="8466" spans="12:14" x14ac:dyDescent="0.25">
      <c r="L8466" s="4">
        <f t="shared" si="144"/>
        <v>8460</v>
      </c>
      <c r="M8466">
        <v>103120.89421905842</v>
      </c>
      <c r="N8466">
        <v>23462.57525892484</v>
      </c>
    </row>
    <row r="8467" spans="12:14" x14ac:dyDescent="0.25">
      <c r="L8467" s="4">
        <f t="shared" si="144"/>
        <v>8461</v>
      </c>
      <c r="M8467">
        <v>35822.263768725243</v>
      </c>
      <c r="N8467">
        <v>2870.7525388683575</v>
      </c>
    </row>
    <row r="8468" spans="12:14" x14ac:dyDescent="0.25">
      <c r="L8468" s="4">
        <f t="shared" si="144"/>
        <v>8462</v>
      </c>
      <c r="M8468">
        <v>17671.127300074579</v>
      </c>
      <c r="N8468">
        <v>9877.0621347215965</v>
      </c>
    </row>
    <row r="8469" spans="12:14" x14ac:dyDescent="0.25">
      <c r="L8469" s="4">
        <f t="shared" si="144"/>
        <v>8463</v>
      </c>
      <c r="M8469">
        <v>12090.355593736949</v>
      </c>
      <c r="N8469">
        <v>44806.504833810912</v>
      </c>
    </row>
    <row r="8470" spans="12:14" x14ac:dyDescent="0.25">
      <c r="L8470" s="4">
        <f t="shared" si="144"/>
        <v>8464</v>
      </c>
      <c r="M8470">
        <v>124369.22771057236</v>
      </c>
      <c r="N8470">
        <v>9785.2502425916391</v>
      </c>
    </row>
    <row r="8471" spans="12:14" x14ac:dyDescent="0.25">
      <c r="L8471" s="4">
        <f t="shared" si="144"/>
        <v>8465</v>
      </c>
      <c r="M8471">
        <v>22788.596551547791</v>
      </c>
      <c r="N8471">
        <v>17143.825542755967</v>
      </c>
    </row>
    <row r="8472" spans="12:14" x14ac:dyDescent="0.25">
      <c r="L8472" s="4">
        <f t="shared" si="144"/>
        <v>8466</v>
      </c>
      <c r="M8472">
        <v>47427.005967893587</v>
      </c>
      <c r="N8472">
        <v>11862.637728303769</v>
      </c>
    </row>
    <row r="8473" spans="12:14" x14ac:dyDescent="0.25">
      <c r="L8473" s="4">
        <f t="shared" si="144"/>
        <v>8467</v>
      </c>
      <c r="M8473">
        <v>25663.874798609137</v>
      </c>
      <c r="N8473">
        <v>17114.555827129669</v>
      </c>
    </row>
    <row r="8474" spans="12:14" x14ac:dyDescent="0.25">
      <c r="L8474" s="4">
        <f t="shared" si="144"/>
        <v>8468</v>
      </c>
      <c r="M8474">
        <v>21860.659203107185</v>
      </c>
      <c r="N8474">
        <v>6445.3100616744287</v>
      </c>
    </row>
    <row r="8475" spans="12:14" x14ac:dyDescent="0.25">
      <c r="L8475" s="4">
        <f t="shared" si="144"/>
        <v>8469</v>
      </c>
      <c r="M8475">
        <v>10608.686992114304</v>
      </c>
      <c r="N8475">
        <v>3624.3415255914288</v>
      </c>
    </row>
    <row r="8476" spans="12:14" x14ac:dyDescent="0.25">
      <c r="L8476" s="4">
        <f t="shared" si="144"/>
        <v>8470</v>
      </c>
      <c r="M8476">
        <v>8950.7029799342272</v>
      </c>
      <c r="N8476">
        <v>4018.5288439194433</v>
      </c>
    </row>
    <row r="8477" spans="12:14" x14ac:dyDescent="0.25">
      <c r="L8477" s="4">
        <f t="shared" si="144"/>
        <v>8471</v>
      </c>
      <c r="M8477">
        <v>12634.985573136346</v>
      </c>
      <c r="N8477">
        <v>5261.4077143988898</v>
      </c>
    </row>
    <row r="8478" spans="12:14" x14ac:dyDescent="0.25">
      <c r="L8478" s="4">
        <f t="shared" si="144"/>
        <v>8472</v>
      </c>
      <c r="M8478">
        <v>6270.0408850600461</v>
      </c>
      <c r="N8478">
        <v>66567.709393773461</v>
      </c>
    </row>
    <row r="8479" spans="12:14" x14ac:dyDescent="0.25">
      <c r="L8479" s="4">
        <f t="shared" si="144"/>
        <v>8473</v>
      </c>
      <c r="M8479">
        <v>10859.967677644401</v>
      </c>
      <c r="N8479">
        <v>11944.86168182557</v>
      </c>
    </row>
    <row r="8480" spans="12:14" x14ac:dyDescent="0.25">
      <c r="L8480" s="4">
        <f t="shared" si="144"/>
        <v>8474</v>
      </c>
      <c r="M8480">
        <v>66907.440391795724</v>
      </c>
      <c r="N8480">
        <v>8078.4694639011068</v>
      </c>
    </row>
    <row r="8481" spans="12:14" x14ac:dyDescent="0.25">
      <c r="L8481" s="4">
        <f t="shared" si="144"/>
        <v>8475</v>
      </c>
      <c r="M8481">
        <v>19104.240490344735</v>
      </c>
      <c r="N8481">
        <v>8222.9125788645306</v>
      </c>
    </row>
    <row r="8482" spans="12:14" x14ac:dyDescent="0.25">
      <c r="L8482" s="4">
        <f t="shared" si="144"/>
        <v>8476</v>
      </c>
      <c r="M8482">
        <v>9111.1202257928162</v>
      </c>
      <c r="N8482">
        <v>5740.2160968139096</v>
      </c>
    </row>
    <row r="8483" spans="12:14" x14ac:dyDescent="0.25">
      <c r="L8483" s="4">
        <f t="shared" si="144"/>
        <v>8477</v>
      </c>
      <c r="M8483">
        <v>16072.123214177034</v>
      </c>
      <c r="N8483">
        <v>8229.5704038466174</v>
      </c>
    </row>
    <row r="8484" spans="12:14" x14ac:dyDescent="0.25">
      <c r="L8484" s="4">
        <f t="shared" si="144"/>
        <v>8478</v>
      </c>
      <c r="M8484">
        <v>27562.054920714436</v>
      </c>
      <c r="N8484">
        <v>30139.777139838763</v>
      </c>
    </row>
    <row r="8485" spans="12:14" x14ac:dyDescent="0.25">
      <c r="L8485" s="4">
        <f t="shared" si="144"/>
        <v>8479</v>
      </c>
      <c r="M8485">
        <v>18083.401087194077</v>
      </c>
      <c r="N8485">
        <v>1618.2820683557206</v>
      </c>
    </row>
    <row r="8486" spans="12:14" x14ac:dyDescent="0.25">
      <c r="L8486" s="4">
        <f t="shared" si="144"/>
        <v>8480</v>
      </c>
      <c r="M8486">
        <v>5109.3015060219304</v>
      </c>
      <c r="N8486">
        <v>13330.764921215101</v>
      </c>
    </row>
    <row r="8487" spans="12:14" x14ac:dyDescent="0.25">
      <c r="L8487" s="4">
        <f t="shared" si="144"/>
        <v>8481</v>
      </c>
      <c r="M8487">
        <v>8223.7648527847032</v>
      </c>
      <c r="N8487">
        <v>17738.199684001869</v>
      </c>
    </row>
    <row r="8488" spans="12:14" x14ac:dyDescent="0.25">
      <c r="L8488" s="4">
        <f t="shared" si="144"/>
        <v>8482</v>
      </c>
      <c r="M8488">
        <v>11705.371743080777</v>
      </c>
      <c r="N8488">
        <v>5618.1179739167828</v>
      </c>
    </row>
    <row r="8489" spans="12:14" x14ac:dyDescent="0.25">
      <c r="L8489" s="4">
        <f t="shared" si="144"/>
        <v>8483</v>
      </c>
      <c r="M8489">
        <v>9856.1665474581278</v>
      </c>
      <c r="N8489">
        <v>23747.990225080524</v>
      </c>
    </row>
    <row r="8490" spans="12:14" x14ac:dyDescent="0.25">
      <c r="L8490" s="4">
        <f t="shared" si="144"/>
        <v>8484</v>
      </c>
      <c r="M8490">
        <v>32996.997721960557</v>
      </c>
      <c r="N8490">
        <v>12397.225469898911</v>
      </c>
    </row>
    <row r="8491" spans="12:14" x14ac:dyDescent="0.25">
      <c r="L8491" s="4">
        <f t="shared" si="144"/>
        <v>8485</v>
      </c>
      <c r="M8491">
        <v>11399.605984264146</v>
      </c>
      <c r="N8491">
        <v>22654.819171013503</v>
      </c>
    </row>
    <row r="8492" spans="12:14" x14ac:dyDescent="0.25">
      <c r="L8492" s="4">
        <f t="shared" si="144"/>
        <v>8486</v>
      </c>
      <c r="M8492">
        <v>27439.82668062258</v>
      </c>
      <c r="N8492">
        <v>19536.395305408667</v>
      </c>
    </row>
    <row r="8493" spans="12:14" x14ac:dyDescent="0.25">
      <c r="L8493" s="4">
        <f t="shared" si="144"/>
        <v>8487</v>
      </c>
      <c r="M8493">
        <v>31553.212001239175</v>
      </c>
      <c r="N8493">
        <v>13799.764541492743</v>
      </c>
    </row>
    <row r="8494" spans="12:14" x14ac:dyDescent="0.25">
      <c r="L8494" s="4">
        <f t="shared" si="144"/>
        <v>8488</v>
      </c>
      <c r="M8494">
        <v>29511.393248214616</v>
      </c>
      <c r="N8494">
        <v>2193.4251631148559</v>
      </c>
    </row>
    <row r="8495" spans="12:14" x14ac:dyDescent="0.25">
      <c r="L8495" s="4">
        <f t="shared" si="144"/>
        <v>8489</v>
      </c>
      <c r="M8495">
        <v>3791.7437295509103</v>
      </c>
      <c r="N8495">
        <v>11061.914096811133</v>
      </c>
    </row>
    <row r="8496" spans="12:14" x14ac:dyDescent="0.25">
      <c r="L8496" s="4">
        <f t="shared" si="144"/>
        <v>8490</v>
      </c>
      <c r="M8496">
        <v>21003.187016927739</v>
      </c>
      <c r="N8496">
        <v>9741.1543241635427</v>
      </c>
    </row>
    <row r="8497" spans="12:14" x14ac:dyDescent="0.25">
      <c r="L8497" s="4">
        <f t="shared" si="144"/>
        <v>8491</v>
      </c>
      <c r="M8497">
        <v>12786.861788252181</v>
      </c>
      <c r="N8497">
        <v>11179.166823568487</v>
      </c>
    </row>
    <row r="8498" spans="12:14" x14ac:dyDescent="0.25">
      <c r="L8498" s="4">
        <f t="shared" si="144"/>
        <v>8492</v>
      </c>
      <c r="M8498">
        <v>8626.1907954914514</v>
      </c>
      <c r="N8498">
        <v>3850.5152712571771</v>
      </c>
    </row>
    <row r="8499" spans="12:14" x14ac:dyDescent="0.25">
      <c r="L8499" s="4">
        <f t="shared" si="144"/>
        <v>8493</v>
      </c>
      <c r="M8499">
        <v>276599.27108182898</v>
      </c>
      <c r="N8499">
        <v>8931.0160733290759</v>
      </c>
    </row>
    <row r="8500" spans="12:14" x14ac:dyDescent="0.25">
      <c r="L8500" s="4">
        <f t="shared" si="144"/>
        <v>8494</v>
      </c>
      <c r="M8500">
        <v>4665.368090253558</v>
      </c>
      <c r="N8500">
        <v>12767.768956570388</v>
      </c>
    </row>
    <row r="8501" spans="12:14" x14ac:dyDescent="0.25">
      <c r="L8501" s="4">
        <f t="shared" si="144"/>
        <v>8495</v>
      </c>
      <c r="M8501">
        <v>6997.3839182868314</v>
      </c>
      <c r="N8501">
        <v>7982.9246664826114</v>
      </c>
    </row>
    <row r="8502" spans="12:14" x14ac:dyDescent="0.25">
      <c r="L8502" s="4">
        <f t="shared" si="144"/>
        <v>8496</v>
      </c>
      <c r="M8502">
        <v>9790.8307214370434</v>
      </c>
      <c r="N8502">
        <v>9437.7664081669573</v>
      </c>
    </row>
    <row r="8503" spans="12:14" x14ac:dyDescent="0.25">
      <c r="L8503" s="4">
        <f t="shared" si="144"/>
        <v>8497</v>
      </c>
      <c r="M8503">
        <v>9082.523800244313</v>
      </c>
      <c r="N8503">
        <v>26227.040587020027</v>
      </c>
    </row>
    <row r="8504" spans="12:14" x14ac:dyDescent="0.25">
      <c r="L8504" s="4">
        <f t="shared" si="144"/>
        <v>8498</v>
      </c>
      <c r="M8504">
        <v>5602.524073966214</v>
      </c>
      <c r="N8504">
        <v>8940.3130340316493</v>
      </c>
    </row>
    <row r="8505" spans="12:14" x14ac:dyDescent="0.25">
      <c r="L8505" s="4">
        <f t="shared" si="144"/>
        <v>8499</v>
      </c>
      <c r="M8505">
        <v>54512.475812391858</v>
      </c>
      <c r="N8505">
        <v>10467.188689359798</v>
      </c>
    </row>
    <row r="8506" spans="12:14" x14ac:dyDescent="0.25">
      <c r="L8506" s="4">
        <f t="shared" si="144"/>
        <v>8500</v>
      </c>
      <c r="M8506">
        <v>8092.1683646670836</v>
      </c>
      <c r="N8506">
        <v>2810.4851137368778</v>
      </c>
    </row>
    <row r="8507" spans="12:14" x14ac:dyDescent="0.25">
      <c r="L8507" s="4">
        <f t="shared" si="144"/>
        <v>8501</v>
      </c>
      <c r="M8507">
        <v>202597.51010715449</v>
      </c>
      <c r="N8507">
        <v>6606.1238402676663</v>
      </c>
    </row>
    <row r="8508" spans="12:14" x14ac:dyDescent="0.25">
      <c r="L8508" s="4">
        <f t="shared" si="144"/>
        <v>8502</v>
      </c>
      <c r="M8508">
        <v>50005.848266494038</v>
      </c>
      <c r="N8508">
        <v>15726.676615339511</v>
      </c>
    </row>
    <row r="8509" spans="12:14" x14ac:dyDescent="0.25">
      <c r="L8509" s="4">
        <f t="shared" si="144"/>
        <v>8503</v>
      </c>
      <c r="M8509">
        <v>8621.9451828747769</v>
      </c>
      <c r="N8509">
        <v>48533.023881758185</v>
      </c>
    </row>
    <row r="8510" spans="12:14" x14ac:dyDescent="0.25">
      <c r="L8510" s="4">
        <f t="shared" si="144"/>
        <v>8504</v>
      </c>
      <c r="M8510">
        <v>12453.978221851237</v>
      </c>
      <c r="N8510">
        <v>2102.0481552912497</v>
      </c>
    </row>
    <row r="8511" spans="12:14" x14ac:dyDescent="0.25">
      <c r="L8511" s="4">
        <f t="shared" si="144"/>
        <v>8505</v>
      </c>
      <c r="M8511">
        <v>588956.85258649592</v>
      </c>
      <c r="N8511">
        <v>68796.052179432038</v>
      </c>
    </row>
    <row r="8512" spans="12:14" x14ac:dyDescent="0.25">
      <c r="L8512" s="4">
        <f t="shared" si="144"/>
        <v>8506</v>
      </c>
      <c r="M8512">
        <v>15937.615750059294</v>
      </c>
      <c r="N8512">
        <v>29618.530818892188</v>
      </c>
    </row>
    <row r="8513" spans="12:14" x14ac:dyDescent="0.25">
      <c r="L8513" s="4">
        <f t="shared" si="144"/>
        <v>8507</v>
      </c>
      <c r="M8513">
        <v>41648.473434919135</v>
      </c>
      <c r="N8513">
        <v>14758.887340756708</v>
      </c>
    </row>
    <row r="8514" spans="12:14" x14ac:dyDescent="0.25">
      <c r="L8514" s="4">
        <f t="shared" si="144"/>
        <v>8508</v>
      </c>
      <c r="M8514">
        <v>12905.0505809801</v>
      </c>
      <c r="N8514">
        <v>5370.0719265189264</v>
      </c>
    </row>
    <row r="8515" spans="12:14" x14ac:dyDescent="0.25">
      <c r="L8515" s="4">
        <f t="shared" si="144"/>
        <v>8509</v>
      </c>
      <c r="M8515">
        <v>10572.293946239357</v>
      </c>
      <c r="N8515">
        <v>10226.918711628721</v>
      </c>
    </row>
    <row r="8516" spans="12:14" x14ac:dyDescent="0.25">
      <c r="L8516" s="4">
        <f t="shared" si="144"/>
        <v>8510</v>
      </c>
      <c r="M8516">
        <v>25421.068673597318</v>
      </c>
      <c r="N8516">
        <v>35219.703078641163</v>
      </c>
    </row>
    <row r="8517" spans="12:14" x14ac:dyDescent="0.25">
      <c r="L8517" s="4">
        <f t="shared" si="144"/>
        <v>8511</v>
      </c>
      <c r="M8517">
        <v>4795.525994321797</v>
      </c>
      <c r="N8517">
        <v>99360.277930178258</v>
      </c>
    </row>
    <row r="8518" spans="12:14" x14ac:dyDescent="0.25">
      <c r="L8518" s="4">
        <f t="shared" si="144"/>
        <v>8512</v>
      </c>
      <c r="M8518">
        <v>37246.751867701059</v>
      </c>
      <c r="N8518">
        <v>2132.952965869626</v>
      </c>
    </row>
    <row r="8519" spans="12:14" x14ac:dyDescent="0.25">
      <c r="L8519" s="4">
        <f t="shared" si="144"/>
        <v>8513</v>
      </c>
      <c r="M8519">
        <v>6500.7208897774053</v>
      </c>
      <c r="N8519">
        <v>21291.231601973828</v>
      </c>
    </row>
    <row r="8520" spans="12:14" x14ac:dyDescent="0.25">
      <c r="L8520" s="4">
        <f t="shared" si="144"/>
        <v>8514</v>
      </c>
      <c r="M8520">
        <v>6527.0638222722882</v>
      </c>
      <c r="N8520">
        <v>1804.3057419914444</v>
      </c>
    </row>
    <row r="8521" spans="12:14" x14ac:dyDescent="0.25">
      <c r="L8521" s="4">
        <f t="shared" ref="L8521:L8584" si="145">L8520+1</f>
        <v>8515</v>
      </c>
      <c r="M8521">
        <v>71188.642209849306</v>
      </c>
      <c r="N8521">
        <v>62114.805371728165</v>
      </c>
    </row>
    <row r="8522" spans="12:14" x14ac:dyDescent="0.25">
      <c r="L8522" s="4">
        <f t="shared" si="145"/>
        <v>8516</v>
      </c>
      <c r="M8522">
        <v>3678.0490208778633</v>
      </c>
      <c r="N8522">
        <v>11638.806650571702</v>
      </c>
    </row>
    <row r="8523" spans="12:14" x14ac:dyDescent="0.25">
      <c r="L8523" s="4">
        <f t="shared" si="145"/>
        <v>8517</v>
      </c>
      <c r="M8523">
        <v>5902.9509927211138</v>
      </c>
      <c r="N8523">
        <v>51394.614016768901</v>
      </c>
    </row>
    <row r="8524" spans="12:14" x14ac:dyDescent="0.25">
      <c r="L8524" s="4">
        <f t="shared" si="145"/>
        <v>8518</v>
      </c>
      <c r="M8524">
        <v>34848.765130648979</v>
      </c>
      <c r="N8524">
        <v>97161.719805869681</v>
      </c>
    </row>
    <row r="8525" spans="12:14" x14ac:dyDescent="0.25">
      <c r="L8525" s="4">
        <f t="shared" si="145"/>
        <v>8519</v>
      </c>
      <c r="M8525">
        <v>102464.3118306883</v>
      </c>
      <c r="N8525">
        <v>47848.458108777682</v>
      </c>
    </row>
    <row r="8526" spans="12:14" x14ac:dyDescent="0.25">
      <c r="L8526" s="4">
        <f t="shared" si="145"/>
        <v>8520</v>
      </c>
      <c r="M8526">
        <v>7435.2449777837437</v>
      </c>
      <c r="N8526">
        <v>9239.779893600331</v>
      </c>
    </row>
    <row r="8527" spans="12:14" x14ac:dyDescent="0.25">
      <c r="L8527" s="4">
        <f t="shared" si="145"/>
        <v>8521</v>
      </c>
      <c r="M8527">
        <v>5206.9462824954953</v>
      </c>
      <c r="N8527">
        <v>27151.68509066385</v>
      </c>
    </row>
    <row r="8528" spans="12:14" x14ac:dyDescent="0.25">
      <c r="L8528" s="4">
        <f t="shared" si="145"/>
        <v>8522</v>
      </c>
      <c r="M8528">
        <v>49803.289871465327</v>
      </c>
      <c r="N8528">
        <v>64980.679686454503</v>
      </c>
    </row>
    <row r="8529" spans="12:14" x14ac:dyDescent="0.25">
      <c r="L8529" s="4">
        <f t="shared" si="145"/>
        <v>8523</v>
      </c>
      <c r="M8529">
        <v>23022.188641934492</v>
      </c>
      <c r="N8529">
        <v>77462.317337306653</v>
      </c>
    </row>
    <row r="8530" spans="12:14" x14ac:dyDescent="0.25">
      <c r="L8530" s="4">
        <f t="shared" si="145"/>
        <v>8524</v>
      </c>
      <c r="M8530">
        <v>12600.824487563492</v>
      </c>
      <c r="N8530">
        <v>26126.239184174352</v>
      </c>
    </row>
    <row r="8531" spans="12:14" x14ac:dyDescent="0.25">
      <c r="L8531" s="4">
        <f t="shared" si="145"/>
        <v>8525</v>
      </c>
      <c r="M8531">
        <v>32882.362068123053</v>
      </c>
      <c r="N8531">
        <v>8229.2261544316552</v>
      </c>
    </row>
    <row r="8532" spans="12:14" x14ac:dyDescent="0.25">
      <c r="L8532" s="4">
        <f t="shared" si="145"/>
        <v>8526</v>
      </c>
      <c r="M8532">
        <v>18818.010013267649</v>
      </c>
      <c r="N8532">
        <v>5315.9001248985014</v>
      </c>
    </row>
    <row r="8533" spans="12:14" x14ac:dyDescent="0.25">
      <c r="L8533" s="4">
        <f t="shared" si="145"/>
        <v>8527</v>
      </c>
      <c r="M8533">
        <v>47553.188842715776</v>
      </c>
      <c r="N8533">
        <v>8872.1564887863206</v>
      </c>
    </row>
    <row r="8534" spans="12:14" x14ac:dyDescent="0.25">
      <c r="L8534" s="4">
        <f t="shared" si="145"/>
        <v>8528</v>
      </c>
      <c r="M8534">
        <v>39671.435276475037</v>
      </c>
      <c r="N8534">
        <v>9834.277152774539</v>
      </c>
    </row>
    <row r="8535" spans="12:14" x14ac:dyDescent="0.25">
      <c r="L8535" s="4">
        <f t="shared" si="145"/>
        <v>8529</v>
      </c>
      <c r="M8535">
        <v>10254.861380613536</v>
      </c>
      <c r="N8535">
        <v>11758.233103966395</v>
      </c>
    </row>
    <row r="8536" spans="12:14" x14ac:dyDescent="0.25">
      <c r="L8536" s="4">
        <f t="shared" si="145"/>
        <v>8530</v>
      </c>
      <c r="M8536">
        <v>13623.97779919393</v>
      </c>
      <c r="N8536">
        <v>1480.2432322982997</v>
      </c>
    </row>
    <row r="8537" spans="12:14" x14ac:dyDescent="0.25">
      <c r="L8537" s="4">
        <f t="shared" si="145"/>
        <v>8531</v>
      </c>
      <c r="M8537">
        <v>7914.8472967547696</v>
      </c>
      <c r="N8537">
        <v>2517.1314449571164</v>
      </c>
    </row>
    <row r="8538" spans="12:14" x14ac:dyDescent="0.25">
      <c r="L8538" s="4">
        <f t="shared" si="145"/>
        <v>8532</v>
      </c>
      <c r="M8538">
        <v>4724.2219310741457</v>
      </c>
      <c r="N8538">
        <v>27965.239314748709</v>
      </c>
    </row>
    <row r="8539" spans="12:14" x14ac:dyDescent="0.25">
      <c r="L8539" s="4">
        <f t="shared" si="145"/>
        <v>8533</v>
      </c>
      <c r="M8539">
        <v>3628.0007281214744</v>
      </c>
      <c r="N8539">
        <v>6895.1757958543494</v>
      </c>
    </row>
    <row r="8540" spans="12:14" x14ac:dyDescent="0.25">
      <c r="L8540" s="4">
        <f t="shared" si="145"/>
        <v>8534</v>
      </c>
      <c r="M8540">
        <v>22642.779068062617</v>
      </c>
      <c r="N8540">
        <v>8690.8384268270529</v>
      </c>
    </row>
    <row r="8541" spans="12:14" x14ac:dyDescent="0.25">
      <c r="L8541" s="4">
        <f t="shared" si="145"/>
        <v>8535</v>
      </c>
      <c r="M8541">
        <v>23523.810718194974</v>
      </c>
      <c r="N8541">
        <v>39065.771302041459</v>
      </c>
    </row>
    <row r="8542" spans="12:14" x14ac:dyDescent="0.25">
      <c r="L8542" s="4">
        <f t="shared" si="145"/>
        <v>8536</v>
      </c>
      <c r="M8542">
        <v>6680.8345415803842</v>
      </c>
      <c r="N8542">
        <v>4685.4658022782569</v>
      </c>
    </row>
    <row r="8543" spans="12:14" x14ac:dyDescent="0.25">
      <c r="L8543" s="4">
        <f t="shared" si="145"/>
        <v>8537</v>
      </c>
      <c r="M8543">
        <v>33776.584344005722</v>
      </c>
      <c r="N8543">
        <v>20708.824102125625</v>
      </c>
    </row>
    <row r="8544" spans="12:14" x14ac:dyDescent="0.25">
      <c r="L8544" s="4">
        <f t="shared" si="145"/>
        <v>8538</v>
      </c>
      <c r="M8544">
        <v>6095.5800855382213</v>
      </c>
      <c r="N8544">
        <v>1998.4360725988149</v>
      </c>
    </row>
    <row r="8545" spans="12:14" x14ac:dyDescent="0.25">
      <c r="L8545" s="4">
        <f t="shared" si="145"/>
        <v>8539</v>
      </c>
      <c r="M8545">
        <v>5739.4861343782031</v>
      </c>
      <c r="N8545">
        <v>1850.317129858046</v>
      </c>
    </row>
    <row r="8546" spans="12:14" x14ac:dyDescent="0.25">
      <c r="L8546" s="4">
        <f t="shared" si="145"/>
        <v>8540</v>
      </c>
      <c r="M8546">
        <v>52477.995581700139</v>
      </c>
      <c r="N8546">
        <v>2452.5897189449997</v>
      </c>
    </row>
    <row r="8547" spans="12:14" x14ac:dyDescent="0.25">
      <c r="L8547" s="4">
        <f t="shared" si="145"/>
        <v>8541</v>
      </c>
      <c r="M8547">
        <v>21046.038988613178</v>
      </c>
      <c r="N8547">
        <v>423525.7246970213</v>
      </c>
    </row>
    <row r="8548" spans="12:14" x14ac:dyDescent="0.25">
      <c r="L8548" s="4">
        <f t="shared" si="145"/>
        <v>8542</v>
      </c>
      <c r="M8548">
        <v>7348.6859486271542</v>
      </c>
      <c r="N8548">
        <v>5004.0130017867787</v>
      </c>
    </row>
    <row r="8549" spans="12:14" x14ac:dyDescent="0.25">
      <c r="L8549" s="4">
        <f t="shared" si="145"/>
        <v>8543</v>
      </c>
      <c r="M8549">
        <v>71259.444029639591</v>
      </c>
      <c r="N8549">
        <v>1881.647739201188</v>
      </c>
    </row>
    <row r="8550" spans="12:14" x14ac:dyDescent="0.25">
      <c r="L8550" s="4">
        <f t="shared" si="145"/>
        <v>8544</v>
      </c>
      <c r="M8550">
        <v>20534.268872733923</v>
      </c>
      <c r="N8550">
        <v>1490.0121010584594</v>
      </c>
    </row>
    <row r="8551" spans="12:14" x14ac:dyDescent="0.25">
      <c r="L8551" s="4">
        <f t="shared" si="145"/>
        <v>8545</v>
      </c>
      <c r="M8551">
        <v>249533.87061474146</v>
      </c>
      <c r="N8551">
        <v>9519.4842142758389</v>
      </c>
    </row>
    <row r="8552" spans="12:14" x14ac:dyDescent="0.25">
      <c r="L8552" s="4">
        <f t="shared" si="145"/>
        <v>8546</v>
      </c>
      <c r="M8552">
        <v>4528.2366078382447</v>
      </c>
      <c r="N8552">
        <v>12234.818050030437</v>
      </c>
    </row>
    <row r="8553" spans="12:14" x14ac:dyDescent="0.25">
      <c r="L8553" s="4">
        <f t="shared" si="145"/>
        <v>8547</v>
      </c>
      <c r="M8553">
        <v>22372.439171288133</v>
      </c>
      <c r="N8553">
        <v>1856.6858134300496</v>
      </c>
    </row>
    <row r="8554" spans="12:14" x14ac:dyDescent="0.25">
      <c r="L8554" s="4">
        <f t="shared" si="145"/>
        <v>8548</v>
      </c>
      <c r="M8554">
        <v>163667.49779374938</v>
      </c>
      <c r="N8554">
        <v>6471.7351926890369</v>
      </c>
    </row>
    <row r="8555" spans="12:14" x14ac:dyDescent="0.25">
      <c r="L8555" s="4">
        <f t="shared" si="145"/>
        <v>8549</v>
      </c>
      <c r="M8555">
        <v>30152.928469602819</v>
      </c>
      <c r="N8555">
        <v>18688.909538006224</v>
      </c>
    </row>
    <row r="8556" spans="12:14" x14ac:dyDescent="0.25">
      <c r="L8556" s="4">
        <f t="shared" si="145"/>
        <v>8550</v>
      </c>
      <c r="M8556">
        <v>12880.517242254788</v>
      </c>
      <c r="N8556">
        <v>24589.067198286713</v>
      </c>
    </row>
    <row r="8557" spans="12:14" x14ac:dyDescent="0.25">
      <c r="L8557" s="4">
        <f t="shared" si="145"/>
        <v>8551</v>
      </c>
      <c r="M8557">
        <v>19600.88206369097</v>
      </c>
      <c r="N8557">
        <v>4262.2997664374516</v>
      </c>
    </row>
    <row r="8558" spans="12:14" x14ac:dyDescent="0.25">
      <c r="L8558" s="4">
        <f t="shared" si="145"/>
        <v>8552</v>
      </c>
      <c r="M8558">
        <v>18029.570822655718</v>
      </c>
      <c r="N8558">
        <v>15598.149379771601</v>
      </c>
    </row>
    <row r="8559" spans="12:14" x14ac:dyDescent="0.25">
      <c r="L8559" s="4">
        <f t="shared" si="145"/>
        <v>8553</v>
      </c>
      <c r="M8559">
        <v>8146.6919050748529</v>
      </c>
      <c r="N8559">
        <v>42099.600164058378</v>
      </c>
    </row>
    <row r="8560" spans="12:14" x14ac:dyDescent="0.25">
      <c r="L8560" s="4">
        <f t="shared" si="145"/>
        <v>8554</v>
      </c>
      <c r="M8560">
        <v>19156.650298331766</v>
      </c>
      <c r="N8560">
        <v>11318.138436298492</v>
      </c>
    </row>
    <row r="8561" spans="12:14" x14ac:dyDescent="0.25">
      <c r="L8561" s="4">
        <f t="shared" si="145"/>
        <v>8555</v>
      </c>
      <c r="M8561">
        <v>27443.705470258054</v>
      </c>
      <c r="N8561">
        <v>10790.148228339009</v>
      </c>
    </row>
    <row r="8562" spans="12:14" x14ac:dyDescent="0.25">
      <c r="L8562" s="4">
        <f t="shared" si="145"/>
        <v>8556</v>
      </c>
      <c r="M8562">
        <v>344235.81234685302</v>
      </c>
      <c r="N8562">
        <v>8691.4050721005788</v>
      </c>
    </row>
    <row r="8563" spans="12:14" x14ac:dyDescent="0.25">
      <c r="L8563" s="4">
        <f t="shared" si="145"/>
        <v>8557</v>
      </c>
      <c r="M8563">
        <v>18386.999333646861</v>
      </c>
      <c r="N8563">
        <v>4393.7791128765903</v>
      </c>
    </row>
    <row r="8564" spans="12:14" x14ac:dyDescent="0.25">
      <c r="L8564" s="4">
        <f t="shared" si="145"/>
        <v>8558</v>
      </c>
      <c r="M8564">
        <v>5422.2350290047325</v>
      </c>
      <c r="N8564">
        <v>7436.7622924381621</v>
      </c>
    </row>
    <row r="8565" spans="12:14" x14ac:dyDescent="0.25">
      <c r="L8565" s="4">
        <f t="shared" si="145"/>
        <v>8559</v>
      </c>
      <c r="M8565">
        <v>7059.528578372533</v>
      </c>
      <c r="N8565">
        <v>3415.7156133054104</v>
      </c>
    </row>
    <row r="8566" spans="12:14" x14ac:dyDescent="0.25">
      <c r="L8566" s="4">
        <f t="shared" si="145"/>
        <v>8560</v>
      </c>
      <c r="M8566">
        <v>8501.9567263242825</v>
      </c>
      <c r="N8566">
        <v>22157.029796574512</v>
      </c>
    </row>
    <row r="8567" spans="12:14" x14ac:dyDescent="0.25">
      <c r="L8567" s="4">
        <f t="shared" si="145"/>
        <v>8561</v>
      </c>
      <c r="M8567">
        <v>12168.494130988016</v>
      </c>
      <c r="N8567">
        <v>9662.9078586049836</v>
      </c>
    </row>
    <row r="8568" spans="12:14" x14ac:dyDescent="0.25">
      <c r="L8568" s="4">
        <f t="shared" si="145"/>
        <v>8562</v>
      </c>
      <c r="M8568">
        <v>14111.355530810499</v>
      </c>
      <c r="N8568">
        <v>8580.3359308966865</v>
      </c>
    </row>
    <row r="8569" spans="12:14" x14ac:dyDescent="0.25">
      <c r="L8569" s="4">
        <f t="shared" si="145"/>
        <v>8563</v>
      </c>
      <c r="M8569">
        <v>6006.1572810066064</v>
      </c>
      <c r="N8569">
        <v>8260.9986488501581</v>
      </c>
    </row>
    <row r="8570" spans="12:14" x14ac:dyDescent="0.25">
      <c r="L8570" s="4">
        <f t="shared" si="145"/>
        <v>8564</v>
      </c>
      <c r="M8570">
        <v>98628.456004289386</v>
      </c>
      <c r="N8570">
        <v>36692.573373720028</v>
      </c>
    </row>
    <row r="8571" spans="12:14" x14ac:dyDescent="0.25">
      <c r="L8571" s="4">
        <f t="shared" si="145"/>
        <v>8565</v>
      </c>
      <c r="M8571">
        <v>9029.6011521531273</v>
      </c>
      <c r="N8571">
        <v>3942.6021410787475</v>
      </c>
    </row>
    <row r="8572" spans="12:14" x14ac:dyDescent="0.25">
      <c r="L8572" s="4">
        <f t="shared" si="145"/>
        <v>8566</v>
      </c>
      <c r="M8572">
        <v>8287.4336188079469</v>
      </c>
      <c r="N8572">
        <v>32816.327327832543</v>
      </c>
    </row>
    <row r="8573" spans="12:14" x14ac:dyDescent="0.25">
      <c r="L8573" s="4">
        <f t="shared" si="145"/>
        <v>8567</v>
      </c>
      <c r="M8573">
        <v>7454.5697174430352</v>
      </c>
      <c r="N8573">
        <v>2871.4923558795936</v>
      </c>
    </row>
    <row r="8574" spans="12:14" x14ac:dyDescent="0.25">
      <c r="L8574" s="4">
        <f t="shared" si="145"/>
        <v>8568</v>
      </c>
      <c r="M8574">
        <v>5255.6108037959948</v>
      </c>
      <c r="N8574">
        <v>29651.130785775531</v>
      </c>
    </row>
    <row r="8575" spans="12:14" x14ac:dyDescent="0.25">
      <c r="L8575" s="4">
        <f t="shared" si="145"/>
        <v>8569</v>
      </c>
      <c r="M8575">
        <v>20648.772487314331</v>
      </c>
      <c r="N8575">
        <v>4035.2752465378476</v>
      </c>
    </row>
    <row r="8576" spans="12:14" x14ac:dyDescent="0.25">
      <c r="L8576" s="4">
        <f t="shared" si="145"/>
        <v>8570</v>
      </c>
      <c r="M8576">
        <v>41618.677898851638</v>
      </c>
      <c r="N8576">
        <v>12594.564575987573</v>
      </c>
    </row>
    <row r="8577" spans="12:14" x14ac:dyDescent="0.25">
      <c r="L8577" s="4">
        <f t="shared" si="145"/>
        <v>8571</v>
      </c>
      <c r="M8577">
        <v>4375.3951961287694</v>
      </c>
      <c r="N8577">
        <v>6356.4966617148775</v>
      </c>
    </row>
    <row r="8578" spans="12:14" x14ac:dyDescent="0.25">
      <c r="L8578" s="4">
        <f t="shared" si="145"/>
        <v>8572</v>
      </c>
      <c r="M8578">
        <v>40472.856201961127</v>
      </c>
      <c r="N8578">
        <v>5836.7083855010487</v>
      </c>
    </row>
    <row r="8579" spans="12:14" x14ac:dyDescent="0.25">
      <c r="L8579" s="4">
        <f t="shared" si="145"/>
        <v>8573</v>
      </c>
      <c r="M8579">
        <v>9153.7628499995662</v>
      </c>
      <c r="N8579">
        <v>68616.207906871889</v>
      </c>
    </row>
    <row r="8580" spans="12:14" x14ac:dyDescent="0.25">
      <c r="L8580" s="4">
        <f t="shared" si="145"/>
        <v>8574</v>
      </c>
      <c r="M8580">
        <v>49298.044708005553</v>
      </c>
      <c r="N8580">
        <v>4689.7331788301954</v>
      </c>
    </row>
    <row r="8581" spans="12:14" x14ac:dyDescent="0.25">
      <c r="L8581" s="4">
        <f t="shared" si="145"/>
        <v>8575</v>
      </c>
      <c r="M8581">
        <v>11725.068419102265</v>
      </c>
      <c r="N8581">
        <v>85237.185523713939</v>
      </c>
    </row>
    <row r="8582" spans="12:14" x14ac:dyDescent="0.25">
      <c r="L8582" s="4">
        <f t="shared" si="145"/>
        <v>8576</v>
      </c>
      <c r="M8582">
        <v>16298.311083475975</v>
      </c>
      <c r="N8582">
        <v>28466.162252602931</v>
      </c>
    </row>
    <row r="8583" spans="12:14" x14ac:dyDescent="0.25">
      <c r="L8583" s="4">
        <f t="shared" si="145"/>
        <v>8577</v>
      </c>
      <c r="M8583">
        <v>25159.811171845493</v>
      </c>
      <c r="N8583">
        <v>74899.439772662663</v>
      </c>
    </row>
    <row r="8584" spans="12:14" x14ac:dyDescent="0.25">
      <c r="L8584" s="4">
        <f t="shared" si="145"/>
        <v>8578</v>
      </c>
      <c r="M8584">
        <v>33709.502060227147</v>
      </c>
      <c r="N8584">
        <v>4331.9774506763588</v>
      </c>
    </row>
    <row r="8585" spans="12:14" x14ac:dyDescent="0.25">
      <c r="L8585" s="4">
        <f t="shared" ref="L8585:L8648" si="146">L8584+1</f>
        <v>8579</v>
      </c>
      <c r="M8585">
        <v>67361.607310560634</v>
      </c>
      <c r="N8585">
        <v>114795.85849493599</v>
      </c>
    </row>
    <row r="8586" spans="12:14" x14ac:dyDescent="0.25">
      <c r="L8586" s="4">
        <f t="shared" si="146"/>
        <v>8580</v>
      </c>
      <c r="M8586">
        <v>30418.068648973356</v>
      </c>
      <c r="N8586">
        <v>9598.4081869396614</v>
      </c>
    </row>
    <row r="8587" spans="12:14" x14ac:dyDescent="0.25">
      <c r="L8587" s="4">
        <f t="shared" si="146"/>
        <v>8581</v>
      </c>
      <c r="M8587">
        <v>30040.42183251751</v>
      </c>
      <c r="N8587">
        <v>9923.2006969645063</v>
      </c>
    </row>
    <row r="8588" spans="12:14" x14ac:dyDescent="0.25">
      <c r="L8588" s="4">
        <f t="shared" si="146"/>
        <v>8582</v>
      </c>
      <c r="M8588">
        <v>6078.6240703538706</v>
      </c>
      <c r="N8588">
        <v>48834.695370434034</v>
      </c>
    </row>
    <row r="8589" spans="12:14" x14ac:dyDescent="0.25">
      <c r="L8589" s="4">
        <f t="shared" si="146"/>
        <v>8583</v>
      </c>
      <c r="M8589">
        <v>12862.191487381097</v>
      </c>
      <c r="N8589">
        <v>18785.194440896681</v>
      </c>
    </row>
    <row r="8590" spans="12:14" x14ac:dyDescent="0.25">
      <c r="L8590" s="4">
        <f t="shared" si="146"/>
        <v>8584</v>
      </c>
      <c r="M8590">
        <v>18341.376997064326</v>
      </c>
      <c r="N8590">
        <v>7151.0543174985369</v>
      </c>
    </row>
    <row r="8591" spans="12:14" x14ac:dyDescent="0.25">
      <c r="L8591" s="4">
        <f t="shared" si="146"/>
        <v>8585</v>
      </c>
      <c r="M8591">
        <v>69487.104162261647</v>
      </c>
      <c r="N8591">
        <v>4566.142748107095</v>
      </c>
    </row>
    <row r="8592" spans="12:14" x14ac:dyDescent="0.25">
      <c r="L8592" s="4">
        <f t="shared" si="146"/>
        <v>8586</v>
      </c>
      <c r="M8592">
        <v>14068.326351421174</v>
      </c>
      <c r="N8592">
        <v>6566.0443856734601</v>
      </c>
    </row>
    <row r="8593" spans="12:14" x14ac:dyDescent="0.25">
      <c r="L8593" s="4">
        <f t="shared" si="146"/>
        <v>8587</v>
      </c>
      <c r="M8593">
        <v>48385.906879120092</v>
      </c>
      <c r="N8593">
        <v>43871.929959963694</v>
      </c>
    </row>
    <row r="8594" spans="12:14" x14ac:dyDescent="0.25">
      <c r="L8594" s="4">
        <f t="shared" si="146"/>
        <v>8588</v>
      </c>
      <c r="M8594">
        <v>4830.1976001274325</v>
      </c>
      <c r="N8594">
        <v>11180.970394434171</v>
      </c>
    </row>
    <row r="8595" spans="12:14" x14ac:dyDescent="0.25">
      <c r="L8595" s="4">
        <f t="shared" si="146"/>
        <v>8589</v>
      </c>
      <c r="M8595">
        <v>49336.690850353152</v>
      </c>
      <c r="N8595">
        <v>27691.450831940441</v>
      </c>
    </row>
    <row r="8596" spans="12:14" x14ac:dyDescent="0.25">
      <c r="L8596" s="4">
        <f t="shared" si="146"/>
        <v>8590</v>
      </c>
      <c r="M8596">
        <v>31944.987842787301</v>
      </c>
      <c r="N8596">
        <v>2380.7090713703801</v>
      </c>
    </row>
    <row r="8597" spans="12:14" x14ac:dyDescent="0.25">
      <c r="L8597" s="4">
        <f t="shared" si="146"/>
        <v>8591</v>
      </c>
      <c r="M8597">
        <v>9546.6688228365674</v>
      </c>
      <c r="N8597">
        <v>889.0845611184219</v>
      </c>
    </row>
    <row r="8598" spans="12:14" x14ac:dyDescent="0.25">
      <c r="L8598" s="4">
        <f t="shared" si="146"/>
        <v>8592</v>
      </c>
      <c r="M8598">
        <v>117206.58396229465</v>
      </c>
      <c r="N8598">
        <v>19413.967567735373</v>
      </c>
    </row>
    <row r="8599" spans="12:14" x14ac:dyDescent="0.25">
      <c r="L8599" s="4">
        <f t="shared" si="146"/>
        <v>8593</v>
      </c>
      <c r="M8599">
        <v>38109.345258143439</v>
      </c>
      <c r="N8599">
        <v>14935.591577485067</v>
      </c>
    </row>
    <row r="8600" spans="12:14" x14ac:dyDescent="0.25">
      <c r="L8600" s="4">
        <f t="shared" si="146"/>
        <v>8594</v>
      </c>
      <c r="M8600">
        <v>14605.217141813739</v>
      </c>
      <c r="N8600">
        <v>71015.491753402152</v>
      </c>
    </row>
    <row r="8601" spans="12:14" x14ac:dyDescent="0.25">
      <c r="L8601" s="4">
        <f t="shared" si="146"/>
        <v>8595</v>
      </c>
      <c r="M8601">
        <v>6366.8560372221391</v>
      </c>
      <c r="N8601">
        <v>15855.397424476761</v>
      </c>
    </row>
    <row r="8602" spans="12:14" x14ac:dyDescent="0.25">
      <c r="L8602" s="4">
        <f t="shared" si="146"/>
        <v>8596</v>
      </c>
      <c r="M8602">
        <v>6915.1438582819101</v>
      </c>
      <c r="N8602">
        <v>9349.3306503700387</v>
      </c>
    </row>
    <row r="8603" spans="12:14" x14ac:dyDescent="0.25">
      <c r="L8603" s="4">
        <f t="shared" si="146"/>
        <v>8597</v>
      </c>
      <c r="M8603">
        <v>24014.644962014012</v>
      </c>
      <c r="N8603">
        <v>2549.6794945404117</v>
      </c>
    </row>
    <row r="8604" spans="12:14" x14ac:dyDescent="0.25">
      <c r="L8604" s="4">
        <f t="shared" si="146"/>
        <v>8598</v>
      </c>
      <c r="M8604">
        <v>26577.05290097903</v>
      </c>
      <c r="N8604">
        <v>12886.349658329347</v>
      </c>
    </row>
    <row r="8605" spans="12:14" x14ac:dyDescent="0.25">
      <c r="L8605" s="4">
        <f t="shared" si="146"/>
        <v>8599</v>
      </c>
      <c r="M8605">
        <v>30886.819518534128</v>
      </c>
      <c r="N8605">
        <v>27749.305629015835</v>
      </c>
    </row>
    <row r="8606" spans="12:14" x14ac:dyDescent="0.25">
      <c r="L8606" s="4">
        <f t="shared" si="146"/>
        <v>8600</v>
      </c>
      <c r="M8606">
        <v>10591.993188878227</v>
      </c>
      <c r="N8606">
        <v>618.31448520874449</v>
      </c>
    </row>
    <row r="8607" spans="12:14" x14ac:dyDescent="0.25">
      <c r="L8607" s="4">
        <f t="shared" si="146"/>
        <v>8601</v>
      </c>
      <c r="M8607">
        <v>16655.336382454792</v>
      </c>
      <c r="N8607">
        <v>61797.522443765905</v>
      </c>
    </row>
    <row r="8608" spans="12:14" x14ac:dyDescent="0.25">
      <c r="L8608" s="4">
        <f t="shared" si="146"/>
        <v>8602</v>
      </c>
      <c r="M8608">
        <v>57794.1163213072</v>
      </c>
      <c r="N8608">
        <v>15305.390707592718</v>
      </c>
    </row>
    <row r="8609" spans="12:14" x14ac:dyDescent="0.25">
      <c r="L8609" s="4">
        <f t="shared" si="146"/>
        <v>8603</v>
      </c>
      <c r="M8609">
        <v>2895.4487968930025</v>
      </c>
      <c r="N8609">
        <v>63769.272463387912</v>
      </c>
    </row>
    <row r="8610" spans="12:14" x14ac:dyDescent="0.25">
      <c r="L8610" s="4">
        <f t="shared" si="146"/>
        <v>8604</v>
      </c>
      <c r="M8610">
        <v>47794.497978378844</v>
      </c>
      <c r="N8610">
        <v>22307.131707169305</v>
      </c>
    </row>
    <row r="8611" spans="12:14" x14ac:dyDescent="0.25">
      <c r="L8611" s="4">
        <f t="shared" si="146"/>
        <v>8605</v>
      </c>
      <c r="M8611">
        <v>6012.8616633152051</v>
      </c>
      <c r="N8611">
        <v>64754.211972038436</v>
      </c>
    </row>
    <row r="8612" spans="12:14" x14ac:dyDescent="0.25">
      <c r="L8612" s="4">
        <f t="shared" si="146"/>
        <v>8606</v>
      </c>
      <c r="M8612">
        <v>21665.162986581621</v>
      </c>
      <c r="N8612">
        <v>8713.383552917654</v>
      </c>
    </row>
    <row r="8613" spans="12:14" x14ac:dyDescent="0.25">
      <c r="L8613" s="4">
        <f t="shared" si="146"/>
        <v>8607</v>
      </c>
      <c r="M8613">
        <v>15348.891548320968</v>
      </c>
      <c r="N8613">
        <v>7845.4082234882535</v>
      </c>
    </row>
    <row r="8614" spans="12:14" x14ac:dyDescent="0.25">
      <c r="L8614" s="4">
        <f t="shared" si="146"/>
        <v>8608</v>
      </c>
      <c r="M8614">
        <v>6276.3485334799379</v>
      </c>
      <c r="N8614">
        <v>5769.6030006906713</v>
      </c>
    </row>
    <row r="8615" spans="12:14" x14ac:dyDescent="0.25">
      <c r="L8615" s="4">
        <f t="shared" si="146"/>
        <v>8609</v>
      </c>
      <c r="M8615">
        <v>22293.9686485483</v>
      </c>
      <c r="N8615">
        <v>2730.859718385183</v>
      </c>
    </row>
    <row r="8616" spans="12:14" x14ac:dyDescent="0.25">
      <c r="L8616" s="4">
        <f t="shared" si="146"/>
        <v>8610</v>
      </c>
      <c r="M8616">
        <v>8200.7946831359131</v>
      </c>
      <c r="N8616">
        <v>6387.9445520804857</v>
      </c>
    </row>
    <row r="8617" spans="12:14" x14ac:dyDescent="0.25">
      <c r="L8617" s="4">
        <f t="shared" si="146"/>
        <v>8611</v>
      </c>
      <c r="M8617">
        <v>20661.596276754906</v>
      </c>
      <c r="N8617">
        <v>4434.7201022631962</v>
      </c>
    </row>
    <row r="8618" spans="12:14" x14ac:dyDescent="0.25">
      <c r="L8618" s="4">
        <f t="shared" si="146"/>
        <v>8612</v>
      </c>
      <c r="M8618">
        <v>5856.6887712148064</v>
      </c>
      <c r="N8618">
        <v>34238.323329441992</v>
      </c>
    </row>
    <row r="8619" spans="12:14" x14ac:dyDescent="0.25">
      <c r="L8619" s="4">
        <f t="shared" si="146"/>
        <v>8613</v>
      </c>
      <c r="M8619">
        <v>15493.885811601802</v>
      </c>
      <c r="N8619">
        <v>6097.8112492650062</v>
      </c>
    </row>
    <row r="8620" spans="12:14" x14ac:dyDescent="0.25">
      <c r="L8620" s="4">
        <f t="shared" si="146"/>
        <v>8614</v>
      </c>
      <c r="M8620">
        <v>7857.1420576909568</v>
      </c>
      <c r="N8620">
        <v>86740.107052101986</v>
      </c>
    </row>
    <row r="8621" spans="12:14" x14ac:dyDescent="0.25">
      <c r="L8621" s="4">
        <f t="shared" si="146"/>
        <v>8615</v>
      </c>
      <c r="M8621">
        <v>15369.752410600402</v>
      </c>
      <c r="N8621">
        <v>7659.691988214543</v>
      </c>
    </row>
    <row r="8622" spans="12:14" x14ac:dyDescent="0.25">
      <c r="L8622" s="4">
        <f t="shared" si="146"/>
        <v>8616</v>
      </c>
      <c r="M8622">
        <v>9567.3127221749673</v>
      </c>
      <c r="N8622">
        <v>485.62728918174042</v>
      </c>
    </row>
    <row r="8623" spans="12:14" x14ac:dyDescent="0.25">
      <c r="L8623" s="4">
        <f t="shared" si="146"/>
        <v>8617</v>
      </c>
      <c r="M8623">
        <v>15504.663944158661</v>
      </c>
      <c r="N8623">
        <v>336.62552195385769</v>
      </c>
    </row>
    <row r="8624" spans="12:14" x14ac:dyDescent="0.25">
      <c r="L8624" s="4">
        <f t="shared" si="146"/>
        <v>8618</v>
      </c>
      <c r="M8624">
        <v>7802.6695657802147</v>
      </c>
      <c r="N8624">
        <v>15881.952580043593</v>
      </c>
    </row>
    <row r="8625" spans="12:14" x14ac:dyDescent="0.25">
      <c r="L8625" s="4">
        <f t="shared" si="146"/>
        <v>8619</v>
      </c>
      <c r="M8625">
        <v>45540.136799351254</v>
      </c>
      <c r="N8625">
        <v>17501.190770974525</v>
      </c>
    </row>
    <row r="8626" spans="12:14" x14ac:dyDescent="0.25">
      <c r="L8626" s="4">
        <f t="shared" si="146"/>
        <v>8620</v>
      </c>
      <c r="M8626">
        <v>111738.8167453503</v>
      </c>
      <c r="N8626">
        <v>15282.699920647021</v>
      </c>
    </row>
    <row r="8627" spans="12:14" x14ac:dyDescent="0.25">
      <c r="L8627" s="4">
        <f t="shared" si="146"/>
        <v>8621</v>
      </c>
      <c r="M8627">
        <v>27143.195061020055</v>
      </c>
      <c r="N8627">
        <v>31856.74073122186</v>
      </c>
    </row>
    <row r="8628" spans="12:14" x14ac:dyDescent="0.25">
      <c r="L8628" s="4">
        <f t="shared" si="146"/>
        <v>8622</v>
      </c>
      <c r="M8628">
        <v>16093.289083797652</v>
      </c>
      <c r="N8628">
        <v>32022.096315971106</v>
      </c>
    </row>
    <row r="8629" spans="12:14" x14ac:dyDescent="0.25">
      <c r="L8629" s="4">
        <f t="shared" si="146"/>
        <v>8623</v>
      </c>
      <c r="M8629">
        <v>8693.8917882412607</v>
      </c>
      <c r="N8629">
        <v>6471.2704697841018</v>
      </c>
    </row>
    <row r="8630" spans="12:14" x14ac:dyDescent="0.25">
      <c r="L8630" s="4">
        <f t="shared" si="146"/>
        <v>8624</v>
      </c>
      <c r="M8630">
        <v>5473.6908667015869</v>
      </c>
      <c r="N8630">
        <v>111138.27186514458</v>
      </c>
    </row>
    <row r="8631" spans="12:14" x14ac:dyDescent="0.25">
      <c r="L8631" s="4">
        <f t="shared" si="146"/>
        <v>8625</v>
      </c>
      <c r="M8631">
        <v>10910.583912702132</v>
      </c>
      <c r="N8631">
        <v>56386.575935800094</v>
      </c>
    </row>
    <row r="8632" spans="12:14" x14ac:dyDescent="0.25">
      <c r="L8632" s="4">
        <f t="shared" si="146"/>
        <v>8626</v>
      </c>
      <c r="M8632">
        <v>16029.514667539897</v>
      </c>
      <c r="N8632">
        <v>29910.09539650644</v>
      </c>
    </row>
    <row r="8633" spans="12:14" x14ac:dyDescent="0.25">
      <c r="L8633" s="4">
        <f t="shared" si="146"/>
        <v>8627</v>
      </c>
      <c r="M8633">
        <v>7352.3302402653135</v>
      </c>
      <c r="N8633">
        <v>8405.9811864182157</v>
      </c>
    </row>
    <row r="8634" spans="12:14" x14ac:dyDescent="0.25">
      <c r="L8634" s="4">
        <f t="shared" si="146"/>
        <v>8628</v>
      </c>
      <c r="M8634">
        <v>27934.033448392627</v>
      </c>
      <c r="N8634">
        <v>4514.5561885343159</v>
      </c>
    </row>
    <row r="8635" spans="12:14" x14ac:dyDescent="0.25">
      <c r="L8635" s="4">
        <f t="shared" si="146"/>
        <v>8629</v>
      </c>
      <c r="M8635">
        <v>58109.538004051406</v>
      </c>
      <c r="N8635">
        <v>11108.763457956238</v>
      </c>
    </row>
    <row r="8636" spans="12:14" x14ac:dyDescent="0.25">
      <c r="L8636" s="4">
        <f t="shared" si="146"/>
        <v>8630</v>
      </c>
      <c r="M8636">
        <v>18195.218859887875</v>
      </c>
      <c r="N8636">
        <v>3443.9404110221171</v>
      </c>
    </row>
    <row r="8637" spans="12:14" x14ac:dyDescent="0.25">
      <c r="L8637" s="4">
        <f t="shared" si="146"/>
        <v>8631</v>
      </c>
      <c r="M8637">
        <v>6735.378844907299</v>
      </c>
      <c r="N8637">
        <v>14636.930235409465</v>
      </c>
    </row>
    <row r="8638" spans="12:14" x14ac:dyDescent="0.25">
      <c r="L8638" s="4">
        <f t="shared" si="146"/>
        <v>8632</v>
      </c>
      <c r="M8638">
        <v>41357.697881293672</v>
      </c>
      <c r="N8638">
        <v>5777.2928056028213</v>
      </c>
    </row>
    <row r="8639" spans="12:14" x14ac:dyDescent="0.25">
      <c r="L8639" s="4">
        <f t="shared" si="146"/>
        <v>8633</v>
      </c>
      <c r="M8639">
        <v>32233.722126524772</v>
      </c>
      <c r="N8639">
        <v>25059.480305048895</v>
      </c>
    </row>
    <row r="8640" spans="12:14" x14ac:dyDescent="0.25">
      <c r="L8640" s="4">
        <f t="shared" si="146"/>
        <v>8634</v>
      </c>
      <c r="M8640">
        <v>55047.001174243174</v>
      </c>
      <c r="N8640">
        <v>19424.468615084927</v>
      </c>
    </row>
    <row r="8641" spans="12:14" x14ac:dyDescent="0.25">
      <c r="L8641" s="4">
        <f t="shared" si="146"/>
        <v>8635</v>
      </c>
      <c r="M8641">
        <v>43233.327228298716</v>
      </c>
      <c r="N8641">
        <v>38040.118657034276</v>
      </c>
    </row>
    <row r="8642" spans="12:14" x14ac:dyDescent="0.25">
      <c r="L8642" s="4">
        <f t="shared" si="146"/>
        <v>8636</v>
      </c>
      <c r="M8642">
        <v>7300.4329577767003</v>
      </c>
      <c r="N8642">
        <v>4033.0174076513299</v>
      </c>
    </row>
    <row r="8643" spans="12:14" x14ac:dyDescent="0.25">
      <c r="L8643" s="4">
        <f t="shared" si="146"/>
        <v>8637</v>
      </c>
      <c r="M8643">
        <v>53492.569106500938</v>
      </c>
      <c r="N8643">
        <v>17665.693789743898</v>
      </c>
    </row>
    <row r="8644" spans="12:14" x14ac:dyDescent="0.25">
      <c r="L8644" s="4">
        <f t="shared" si="146"/>
        <v>8638</v>
      </c>
      <c r="M8644">
        <v>12982.417258785457</v>
      </c>
      <c r="N8644">
        <v>3904.8276201817862</v>
      </c>
    </row>
    <row r="8645" spans="12:14" x14ac:dyDescent="0.25">
      <c r="L8645" s="4">
        <f t="shared" si="146"/>
        <v>8639</v>
      </c>
      <c r="M8645">
        <v>8187.0943313410808</v>
      </c>
      <c r="N8645">
        <v>2572.0072417294232</v>
      </c>
    </row>
    <row r="8646" spans="12:14" x14ac:dyDescent="0.25">
      <c r="L8646" s="4">
        <f t="shared" si="146"/>
        <v>8640</v>
      </c>
      <c r="M8646">
        <v>4724.1007497851233</v>
      </c>
      <c r="N8646">
        <v>1905.1334212314196</v>
      </c>
    </row>
    <row r="8647" spans="12:14" x14ac:dyDescent="0.25">
      <c r="L8647" s="4">
        <f t="shared" si="146"/>
        <v>8641</v>
      </c>
      <c r="M8647">
        <v>3357.8822490277221</v>
      </c>
      <c r="N8647">
        <v>16596.628519007179</v>
      </c>
    </row>
    <row r="8648" spans="12:14" x14ac:dyDescent="0.25">
      <c r="L8648" s="4">
        <f t="shared" si="146"/>
        <v>8642</v>
      </c>
      <c r="M8648">
        <v>84988.449356044643</v>
      </c>
      <c r="N8648">
        <v>19346.951097642625</v>
      </c>
    </row>
    <row r="8649" spans="12:14" x14ac:dyDescent="0.25">
      <c r="L8649" s="4">
        <f t="shared" ref="L8649:L8712" si="147">L8648+1</f>
        <v>8643</v>
      </c>
      <c r="M8649">
        <v>35034.068171048144</v>
      </c>
      <c r="N8649">
        <v>3491.1798691153926</v>
      </c>
    </row>
    <row r="8650" spans="12:14" x14ac:dyDescent="0.25">
      <c r="L8650" s="4">
        <f t="shared" si="147"/>
        <v>8644</v>
      </c>
      <c r="M8650">
        <v>6106.8964734265664</v>
      </c>
      <c r="N8650">
        <v>7718.4262149470369</v>
      </c>
    </row>
    <row r="8651" spans="12:14" x14ac:dyDescent="0.25">
      <c r="L8651" s="4">
        <f t="shared" si="147"/>
        <v>8645</v>
      </c>
      <c r="M8651">
        <v>11299.540457915806</v>
      </c>
      <c r="N8651">
        <v>15013.975744037443</v>
      </c>
    </row>
    <row r="8652" spans="12:14" x14ac:dyDescent="0.25">
      <c r="L8652" s="4">
        <f t="shared" si="147"/>
        <v>8646</v>
      </c>
      <c r="M8652">
        <v>12150.253814498719</v>
      </c>
      <c r="N8652">
        <v>2264.8601005797523</v>
      </c>
    </row>
    <row r="8653" spans="12:14" x14ac:dyDescent="0.25">
      <c r="L8653" s="4">
        <f t="shared" si="147"/>
        <v>8647</v>
      </c>
      <c r="M8653">
        <v>5420.1517287644965</v>
      </c>
      <c r="N8653">
        <v>11960.645369016511</v>
      </c>
    </row>
    <row r="8654" spans="12:14" x14ac:dyDescent="0.25">
      <c r="L8654" s="4">
        <f t="shared" si="147"/>
        <v>8648</v>
      </c>
      <c r="M8654">
        <v>10485.798147375477</v>
      </c>
      <c r="N8654">
        <v>33670.413199727685</v>
      </c>
    </row>
    <row r="8655" spans="12:14" x14ac:dyDescent="0.25">
      <c r="L8655" s="4">
        <f t="shared" si="147"/>
        <v>8649</v>
      </c>
      <c r="M8655">
        <v>64390.463479748047</v>
      </c>
      <c r="N8655">
        <v>55980.238333645553</v>
      </c>
    </row>
    <row r="8656" spans="12:14" x14ac:dyDescent="0.25">
      <c r="L8656" s="4">
        <f t="shared" si="147"/>
        <v>8650</v>
      </c>
      <c r="M8656">
        <v>18284.21750106645</v>
      </c>
      <c r="N8656">
        <v>13939.894648505107</v>
      </c>
    </row>
    <row r="8657" spans="12:14" x14ac:dyDescent="0.25">
      <c r="L8657" s="4">
        <f t="shared" si="147"/>
        <v>8651</v>
      </c>
      <c r="M8657">
        <v>25738.774908157466</v>
      </c>
      <c r="N8657">
        <v>8232.5043155147105</v>
      </c>
    </row>
    <row r="8658" spans="12:14" x14ac:dyDescent="0.25">
      <c r="L8658" s="4">
        <f t="shared" si="147"/>
        <v>8652</v>
      </c>
      <c r="M8658">
        <v>22771.658089623033</v>
      </c>
      <c r="N8658">
        <v>11591.215481767713</v>
      </c>
    </row>
    <row r="8659" spans="12:14" x14ac:dyDescent="0.25">
      <c r="L8659" s="4">
        <f t="shared" si="147"/>
        <v>8653</v>
      </c>
      <c r="M8659">
        <v>65047.29990271444</v>
      </c>
      <c r="N8659">
        <v>4428.7764981767796</v>
      </c>
    </row>
    <row r="8660" spans="12:14" x14ac:dyDescent="0.25">
      <c r="L8660" s="4">
        <f t="shared" si="147"/>
        <v>8654</v>
      </c>
      <c r="M8660">
        <v>5633.6564521839855</v>
      </c>
      <c r="N8660">
        <v>4075.4734087833285</v>
      </c>
    </row>
    <row r="8661" spans="12:14" x14ac:dyDescent="0.25">
      <c r="L8661" s="4">
        <f t="shared" si="147"/>
        <v>8655</v>
      </c>
      <c r="M8661">
        <v>7399.7395015347702</v>
      </c>
      <c r="N8661">
        <v>2867.685275357514</v>
      </c>
    </row>
    <row r="8662" spans="12:14" x14ac:dyDescent="0.25">
      <c r="L8662" s="4">
        <f t="shared" si="147"/>
        <v>8656</v>
      </c>
      <c r="M8662">
        <v>41922.71354500718</v>
      </c>
      <c r="N8662">
        <v>36920.992335432136</v>
      </c>
    </row>
    <row r="8663" spans="12:14" x14ac:dyDescent="0.25">
      <c r="L8663" s="4">
        <f t="shared" si="147"/>
        <v>8657</v>
      </c>
      <c r="M8663">
        <v>54293.492494221275</v>
      </c>
      <c r="N8663">
        <v>20950.141627614423</v>
      </c>
    </row>
    <row r="8664" spans="12:14" x14ac:dyDescent="0.25">
      <c r="L8664" s="4">
        <f t="shared" si="147"/>
        <v>8658</v>
      </c>
      <c r="M8664">
        <v>79604.301324285814</v>
      </c>
      <c r="N8664">
        <v>5892.6846927606648</v>
      </c>
    </row>
    <row r="8665" spans="12:14" x14ac:dyDescent="0.25">
      <c r="L8665" s="4">
        <f t="shared" si="147"/>
        <v>8659</v>
      </c>
      <c r="M8665">
        <v>34106.00675234486</v>
      </c>
      <c r="N8665">
        <v>4954.4347767290728</v>
      </c>
    </row>
    <row r="8666" spans="12:14" x14ac:dyDescent="0.25">
      <c r="L8666" s="4">
        <f t="shared" si="147"/>
        <v>8660</v>
      </c>
      <c r="M8666">
        <v>6048.4279886007989</v>
      </c>
      <c r="N8666">
        <v>8769.995346994885</v>
      </c>
    </row>
    <row r="8667" spans="12:14" x14ac:dyDescent="0.25">
      <c r="L8667" s="4">
        <f t="shared" si="147"/>
        <v>8661</v>
      </c>
      <c r="M8667">
        <v>25072.563107728238</v>
      </c>
      <c r="N8667">
        <v>16151.334385853028</v>
      </c>
    </row>
    <row r="8668" spans="12:14" x14ac:dyDescent="0.25">
      <c r="L8668" s="4">
        <f t="shared" si="147"/>
        <v>8662</v>
      </c>
      <c r="M8668">
        <v>19702.115946543563</v>
      </c>
      <c r="N8668">
        <v>40640.745555082656</v>
      </c>
    </row>
    <row r="8669" spans="12:14" x14ac:dyDescent="0.25">
      <c r="L8669" s="4">
        <f t="shared" si="147"/>
        <v>8663</v>
      </c>
      <c r="M8669">
        <v>12360.522131055346</v>
      </c>
      <c r="N8669">
        <v>10206.339146641627</v>
      </c>
    </row>
    <row r="8670" spans="12:14" x14ac:dyDescent="0.25">
      <c r="L8670" s="4">
        <f t="shared" si="147"/>
        <v>8664</v>
      </c>
      <c r="M8670">
        <v>14158.004661886785</v>
      </c>
      <c r="N8670">
        <v>22952.376644571657</v>
      </c>
    </row>
    <row r="8671" spans="12:14" x14ac:dyDescent="0.25">
      <c r="L8671" s="4">
        <f t="shared" si="147"/>
        <v>8665</v>
      </c>
      <c r="M8671">
        <v>13890.690477315713</v>
      </c>
      <c r="N8671">
        <v>67557.716389587978</v>
      </c>
    </row>
    <row r="8672" spans="12:14" x14ac:dyDescent="0.25">
      <c r="L8672" s="4">
        <f t="shared" si="147"/>
        <v>8666</v>
      </c>
      <c r="M8672">
        <v>5131.7441495417879</v>
      </c>
      <c r="N8672">
        <v>1809.2637844618341</v>
      </c>
    </row>
    <row r="8673" spans="12:14" x14ac:dyDescent="0.25">
      <c r="L8673" s="4">
        <f t="shared" si="147"/>
        <v>8667</v>
      </c>
      <c r="M8673">
        <v>30844.186894168542</v>
      </c>
      <c r="N8673">
        <v>8249.3339595560356</v>
      </c>
    </row>
    <row r="8674" spans="12:14" x14ac:dyDescent="0.25">
      <c r="L8674" s="4">
        <f t="shared" si="147"/>
        <v>8668</v>
      </c>
      <c r="M8674">
        <v>3742.1576938028629</v>
      </c>
      <c r="N8674">
        <v>4770.1325868946897</v>
      </c>
    </row>
    <row r="8675" spans="12:14" x14ac:dyDescent="0.25">
      <c r="L8675" s="4">
        <f t="shared" si="147"/>
        <v>8669</v>
      </c>
      <c r="M8675">
        <v>56624.352296643941</v>
      </c>
      <c r="N8675">
        <v>46614.025596850035</v>
      </c>
    </row>
    <row r="8676" spans="12:14" x14ac:dyDescent="0.25">
      <c r="L8676" s="4">
        <f t="shared" si="147"/>
        <v>8670</v>
      </c>
      <c r="M8676">
        <v>8362.868335564126</v>
      </c>
      <c r="N8676">
        <v>7813.7126399371882</v>
      </c>
    </row>
    <row r="8677" spans="12:14" x14ac:dyDescent="0.25">
      <c r="L8677" s="4">
        <f t="shared" si="147"/>
        <v>8671</v>
      </c>
      <c r="M8677">
        <v>35037.446991704201</v>
      </c>
      <c r="N8677">
        <v>14148.967460036485</v>
      </c>
    </row>
    <row r="8678" spans="12:14" x14ac:dyDescent="0.25">
      <c r="L8678" s="4">
        <f t="shared" si="147"/>
        <v>8672</v>
      </c>
      <c r="M8678">
        <v>5946.6522006746745</v>
      </c>
      <c r="N8678">
        <v>1449.3039411010693</v>
      </c>
    </row>
    <row r="8679" spans="12:14" x14ac:dyDescent="0.25">
      <c r="L8679" s="4">
        <f t="shared" si="147"/>
        <v>8673</v>
      </c>
      <c r="M8679">
        <v>15318.330645051954</v>
      </c>
      <c r="N8679">
        <v>6927.8274638050352</v>
      </c>
    </row>
    <row r="8680" spans="12:14" x14ac:dyDescent="0.25">
      <c r="L8680" s="4">
        <f t="shared" si="147"/>
        <v>8674</v>
      </c>
      <c r="M8680">
        <v>3841.7346405437611</v>
      </c>
      <c r="N8680">
        <v>21817.381883327838</v>
      </c>
    </row>
    <row r="8681" spans="12:14" x14ac:dyDescent="0.25">
      <c r="L8681" s="4">
        <f t="shared" si="147"/>
        <v>8675</v>
      </c>
      <c r="M8681">
        <v>75860.640920429592</v>
      </c>
      <c r="N8681">
        <v>23246.808417304805</v>
      </c>
    </row>
    <row r="8682" spans="12:14" x14ac:dyDescent="0.25">
      <c r="L8682" s="4">
        <f t="shared" si="147"/>
        <v>8676</v>
      </c>
      <c r="M8682">
        <v>9400.0079397232839</v>
      </c>
      <c r="N8682">
        <v>7505.0882748546774</v>
      </c>
    </row>
    <row r="8683" spans="12:14" x14ac:dyDescent="0.25">
      <c r="L8683" s="4">
        <f t="shared" si="147"/>
        <v>8677</v>
      </c>
      <c r="M8683">
        <v>4909.8536780396862</v>
      </c>
      <c r="N8683">
        <v>4826.9902639312404</v>
      </c>
    </row>
    <row r="8684" spans="12:14" x14ac:dyDescent="0.25">
      <c r="L8684" s="4">
        <f t="shared" si="147"/>
        <v>8678</v>
      </c>
      <c r="M8684">
        <v>29646.045282665065</v>
      </c>
      <c r="N8684">
        <v>1839.980021567721</v>
      </c>
    </row>
    <row r="8685" spans="12:14" x14ac:dyDescent="0.25">
      <c r="L8685" s="4">
        <f t="shared" si="147"/>
        <v>8679</v>
      </c>
      <c r="M8685">
        <v>14211.331978152979</v>
      </c>
      <c r="N8685">
        <v>8860.5017848123116</v>
      </c>
    </row>
    <row r="8686" spans="12:14" x14ac:dyDescent="0.25">
      <c r="L8686" s="4">
        <f t="shared" si="147"/>
        <v>8680</v>
      </c>
      <c r="M8686">
        <v>22804.396877404772</v>
      </c>
      <c r="N8686">
        <v>3788.0544790309268</v>
      </c>
    </row>
    <row r="8687" spans="12:14" x14ac:dyDescent="0.25">
      <c r="L8687" s="4">
        <f t="shared" si="147"/>
        <v>8681</v>
      </c>
      <c r="M8687">
        <v>19588.003866983749</v>
      </c>
      <c r="N8687">
        <v>18016.032559724867</v>
      </c>
    </row>
    <row r="8688" spans="12:14" x14ac:dyDescent="0.25">
      <c r="L8688" s="4">
        <f t="shared" si="147"/>
        <v>8682</v>
      </c>
      <c r="M8688">
        <v>18349.034932917129</v>
      </c>
      <c r="N8688">
        <v>7501.1988719654819</v>
      </c>
    </row>
    <row r="8689" spans="12:14" x14ac:dyDescent="0.25">
      <c r="L8689" s="4">
        <f t="shared" si="147"/>
        <v>8683</v>
      </c>
      <c r="M8689">
        <v>18769.338941179612</v>
      </c>
      <c r="N8689">
        <v>28199.061274641848</v>
      </c>
    </row>
    <row r="8690" spans="12:14" x14ac:dyDescent="0.25">
      <c r="L8690" s="4">
        <f t="shared" si="147"/>
        <v>8684</v>
      </c>
      <c r="M8690">
        <v>7199.4619452760599</v>
      </c>
      <c r="N8690">
        <v>1662.3213252989935</v>
      </c>
    </row>
    <row r="8691" spans="12:14" x14ac:dyDescent="0.25">
      <c r="L8691" s="4">
        <f t="shared" si="147"/>
        <v>8685</v>
      </c>
      <c r="M8691">
        <v>9508.9288159654243</v>
      </c>
      <c r="N8691">
        <v>7543.8921644619841</v>
      </c>
    </row>
    <row r="8692" spans="12:14" x14ac:dyDescent="0.25">
      <c r="L8692" s="4">
        <f t="shared" si="147"/>
        <v>8686</v>
      </c>
      <c r="M8692">
        <v>18748.991134743057</v>
      </c>
      <c r="N8692">
        <v>2526.4690885464502</v>
      </c>
    </row>
    <row r="8693" spans="12:14" x14ac:dyDescent="0.25">
      <c r="L8693" s="4">
        <f t="shared" si="147"/>
        <v>8687</v>
      </c>
      <c r="M8693">
        <v>24127.48125326978</v>
      </c>
      <c r="N8693">
        <v>3369.2938484807364</v>
      </c>
    </row>
    <row r="8694" spans="12:14" x14ac:dyDescent="0.25">
      <c r="L8694" s="4">
        <f t="shared" si="147"/>
        <v>8688</v>
      </c>
      <c r="M8694">
        <v>112566.20329939949</v>
      </c>
      <c r="N8694">
        <v>6095.7193033022786</v>
      </c>
    </row>
    <row r="8695" spans="12:14" x14ac:dyDescent="0.25">
      <c r="L8695" s="4">
        <f t="shared" si="147"/>
        <v>8689</v>
      </c>
      <c r="M8695">
        <v>13399.443750037768</v>
      </c>
      <c r="N8695">
        <v>2551.518813512535</v>
      </c>
    </row>
    <row r="8696" spans="12:14" x14ac:dyDescent="0.25">
      <c r="L8696" s="4">
        <f t="shared" si="147"/>
        <v>8690</v>
      </c>
      <c r="M8696">
        <v>22848.614109162594</v>
      </c>
      <c r="N8696">
        <v>7129.7339444929958</v>
      </c>
    </row>
    <row r="8697" spans="12:14" x14ac:dyDescent="0.25">
      <c r="L8697" s="4">
        <f t="shared" si="147"/>
        <v>8691</v>
      </c>
      <c r="M8697">
        <v>4095.1873407112143</v>
      </c>
      <c r="N8697">
        <v>7117.849099507338</v>
      </c>
    </row>
    <row r="8698" spans="12:14" x14ac:dyDescent="0.25">
      <c r="L8698" s="4">
        <f t="shared" si="147"/>
        <v>8692</v>
      </c>
      <c r="M8698">
        <v>24897.004671698502</v>
      </c>
      <c r="N8698">
        <v>9451.1639854152618</v>
      </c>
    </row>
    <row r="8699" spans="12:14" x14ac:dyDescent="0.25">
      <c r="L8699" s="4">
        <f t="shared" si="147"/>
        <v>8693</v>
      </c>
      <c r="M8699">
        <v>19103.399283958654</v>
      </c>
      <c r="N8699">
        <v>41535.555276555075</v>
      </c>
    </row>
    <row r="8700" spans="12:14" x14ac:dyDescent="0.25">
      <c r="L8700" s="4">
        <f t="shared" si="147"/>
        <v>8694</v>
      </c>
      <c r="M8700">
        <v>4552.2359180487801</v>
      </c>
      <c r="N8700">
        <v>98388.837025513334</v>
      </c>
    </row>
    <row r="8701" spans="12:14" x14ac:dyDescent="0.25">
      <c r="L8701" s="4">
        <f t="shared" si="147"/>
        <v>8695</v>
      </c>
      <c r="M8701">
        <v>24421.216975492105</v>
      </c>
      <c r="N8701">
        <v>33538.01275759007</v>
      </c>
    </row>
    <row r="8702" spans="12:14" x14ac:dyDescent="0.25">
      <c r="L8702" s="4">
        <f t="shared" si="147"/>
        <v>8696</v>
      </c>
      <c r="M8702">
        <v>10777.467285935267</v>
      </c>
      <c r="N8702">
        <v>29179.6286815274</v>
      </c>
    </row>
    <row r="8703" spans="12:14" x14ac:dyDescent="0.25">
      <c r="L8703" s="4">
        <f t="shared" si="147"/>
        <v>8697</v>
      </c>
      <c r="M8703">
        <v>7812.8864187649469</v>
      </c>
      <c r="N8703">
        <v>27598.888473619547</v>
      </c>
    </row>
    <row r="8704" spans="12:14" x14ac:dyDescent="0.25">
      <c r="L8704" s="4">
        <f t="shared" si="147"/>
        <v>8698</v>
      </c>
      <c r="M8704">
        <v>7603.7452647125756</v>
      </c>
      <c r="N8704">
        <v>19578.887165334938</v>
      </c>
    </row>
    <row r="8705" spans="12:14" x14ac:dyDescent="0.25">
      <c r="L8705" s="4">
        <f t="shared" si="147"/>
        <v>8699</v>
      </c>
      <c r="M8705">
        <v>29684.835792226208</v>
      </c>
      <c r="N8705">
        <v>15659.821623991995</v>
      </c>
    </row>
    <row r="8706" spans="12:14" x14ac:dyDescent="0.25">
      <c r="L8706" s="4">
        <f t="shared" si="147"/>
        <v>8700</v>
      </c>
      <c r="M8706">
        <v>12939.156727968084</v>
      </c>
      <c r="N8706">
        <v>16819.509428812875</v>
      </c>
    </row>
    <row r="8707" spans="12:14" x14ac:dyDescent="0.25">
      <c r="L8707" s="4">
        <f t="shared" si="147"/>
        <v>8701</v>
      </c>
      <c r="M8707">
        <v>36404.057267595897</v>
      </c>
      <c r="N8707">
        <v>8311.7031037395045</v>
      </c>
    </row>
    <row r="8708" spans="12:14" x14ac:dyDescent="0.25">
      <c r="L8708" s="4">
        <f t="shared" si="147"/>
        <v>8702</v>
      </c>
      <c r="M8708">
        <v>4187.6282974982705</v>
      </c>
      <c r="N8708">
        <v>62043.168375598609</v>
      </c>
    </row>
    <row r="8709" spans="12:14" x14ac:dyDescent="0.25">
      <c r="L8709" s="4">
        <f t="shared" si="147"/>
        <v>8703</v>
      </c>
      <c r="M8709">
        <v>24384.396067346152</v>
      </c>
      <c r="N8709">
        <v>16658.474754630999</v>
      </c>
    </row>
    <row r="8710" spans="12:14" x14ac:dyDescent="0.25">
      <c r="L8710" s="4">
        <f t="shared" si="147"/>
        <v>8704</v>
      </c>
      <c r="M8710">
        <v>5287.6157447833466</v>
      </c>
      <c r="N8710">
        <v>105446.33035047755</v>
      </c>
    </row>
    <row r="8711" spans="12:14" x14ac:dyDescent="0.25">
      <c r="L8711" s="4">
        <f t="shared" si="147"/>
        <v>8705</v>
      </c>
      <c r="M8711">
        <v>15649.104333863061</v>
      </c>
      <c r="N8711">
        <v>16154.903256403866</v>
      </c>
    </row>
    <row r="8712" spans="12:14" x14ac:dyDescent="0.25">
      <c r="L8712" s="4">
        <f t="shared" si="147"/>
        <v>8706</v>
      </c>
      <c r="M8712">
        <v>43169.559923887318</v>
      </c>
      <c r="N8712">
        <v>2786.8129680928023</v>
      </c>
    </row>
    <row r="8713" spans="12:14" x14ac:dyDescent="0.25">
      <c r="L8713" s="4">
        <f t="shared" ref="L8713:L8776" si="148">L8712+1</f>
        <v>8707</v>
      </c>
      <c r="M8713">
        <v>43763.165748299965</v>
      </c>
      <c r="N8713">
        <v>2199.0532220026207</v>
      </c>
    </row>
    <row r="8714" spans="12:14" x14ac:dyDescent="0.25">
      <c r="L8714" s="4">
        <f t="shared" si="148"/>
        <v>8708</v>
      </c>
      <c r="M8714">
        <v>18137.579770170079</v>
      </c>
      <c r="N8714">
        <v>127543.61149361833</v>
      </c>
    </row>
    <row r="8715" spans="12:14" x14ac:dyDescent="0.25">
      <c r="L8715" s="4">
        <f t="shared" si="148"/>
        <v>8709</v>
      </c>
      <c r="M8715">
        <v>32990.298668437928</v>
      </c>
      <c r="N8715">
        <v>2057.7500570188731</v>
      </c>
    </row>
    <row r="8716" spans="12:14" x14ac:dyDescent="0.25">
      <c r="L8716" s="4">
        <f t="shared" si="148"/>
        <v>8710</v>
      </c>
      <c r="M8716">
        <v>6768.5088317336531</v>
      </c>
      <c r="N8716">
        <v>31684.853687220289</v>
      </c>
    </row>
    <row r="8717" spans="12:14" x14ac:dyDescent="0.25">
      <c r="L8717" s="4">
        <f t="shared" si="148"/>
        <v>8711</v>
      </c>
      <c r="M8717">
        <v>12057.55493000792</v>
      </c>
      <c r="N8717">
        <v>7559.3943910275802</v>
      </c>
    </row>
    <row r="8718" spans="12:14" x14ac:dyDescent="0.25">
      <c r="L8718" s="4">
        <f t="shared" si="148"/>
        <v>8712</v>
      </c>
      <c r="M8718">
        <v>63538.211790339541</v>
      </c>
      <c r="N8718">
        <v>18536.912277101939</v>
      </c>
    </row>
    <row r="8719" spans="12:14" x14ac:dyDescent="0.25">
      <c r="L8719" s="4">
        <f t="shared" si="148"/>
        <v>8713</v>
      </c>
      <c r="M8719">
        <v>7825.4459834957024</v>
      </c>
      <c r="N8719">
        <v>1118.5277094632993</v>
      </c>
    </row>
    <row r="8720" spans="12:14" x14ac:dyDescent="0.25">
      <c r="L8720" s="4">
        <f t="shared" si="148"/>
        <v>8714</v>
      </c>
      <c r="M8720">
        <v>10138.407091073384</v>
      </c>
      <c r="N8720">
        <v>6920.5091921413841</v>
      </c>
    </row>
    <row r="8721" spans="12:14" x14ac:dyDescent="0.25">
      <c r="L8721" s="4">
        <f t="shared" si="148"/>
        <v>8715</v>
      </c>
      <c r="M8721">
        <v>13140.448134895476</v>
      </c>
      <c r="N8721">
        <v>27619.744303889274</v>
      </c>
    </row>
    <row r="8722" spans="12:14" x14ac:dyDescent="0.25">
      <c r="L8722" s="4">
        <f t="shared" si="148"/>
        <v>8716</v>
      </c>
      <c r="M8722">
        <v>25264.623036846438</v>
      </c>
      <c r="N8722">
        <v>7013.1657439588589</v>
      </c>
    </row>
    <row r="8723" spans="12:14" x14ac:dyDescent="0.25">
      <c r="L8723" s="4">
        <f t="shared" si="148"/>
        <v>8717</v>
      </c>
      <c r="M8723">
        <v>4935.6008927477942</v>
      </c>
      <c r="N8723">
        <v>1192.7962372637012</v>
      </c>
    </row>
    <row r="8724" spans="12:14" x14ac:dyDescent="0.25">
      <c r="L8724" s="4">
        <f t="shared" si="148"/>
        <v>8718</v>
      </c>
      <c r="M8724">
        <v>5308.7487260811768</v>
      </c>
      <c r="N8724">
        <v>2281.3091690035949</v>
      </c>
    </row>
    <row r="8725" spans="12:14" x14ac:dyDescent="0.25">
      <c r="L8725" s="4">
        <f t="shared" si="148"/>
        <v>8719</v>
      </c>
      <c r="M8725">
        <v>7422.7215215850938</v>
      </c>
      <c r="N8725">
        <v>59674.973159081841</v>
      </c>
    </row>
    <row r="8726" spans="12:14" x14ac:dyDescent="0.25">
      <c r="L8726" s="4">
        <f t="shared" si="148"/>
        <v>8720</v>
      </c>
      <c r="M8726">
        <v>4240.8436624393726</v>
      </c>
      <c r="N8726">
        <v>19189.941792880622</v>
      </c>
    </row>
    <row r="8727" spans="12:14" x14ac:dyDescent="0.25">
      <c r="L8727" s="4">
        <f t="shared" si="148"/>
        <v>8721</v>
      </c>
      <c r="M8727">
        <v>10623.578028792403</v>
      </c>
      <c r="N8727">
        <v>7150.9391591532312</v>
      </c>
    </row>
    <row r="8728" spans="12:14" x14ac:dyDescent="0.25">
      <c r="L8728" s="4">
        <f t="shared" si="148"/>
        <v>8722</v>
      </c>
      <c r="M8728">
        <v>17159.940886711796</v>
      </c>
      <c r="N8728">
        <v>50335.919528611201</v>
      </c>
    </row>
    <row r="8729" spans="12:14" x14ac:dyDescent="0.25">
      <c r="L8729" s="4">
        <f t="shared" si="148"/>
        <v>8723</v>
      </c>
      <c r="M8729">
        <v>31381.244365373092</v>
      </c>
      <c r="N8729">
        <v>835.05724066428229</v>
      </c>
    </row>
    <row r="8730" spans="12:14" x14ac:dyDescent="0.25">
      <c r="L8730" s="4">
        <f t="shared" si="148"/>
        <v>8724</v>
      </c>
      <c r="M8730">
        <v>34375.905470086145</v>
      </c>
      <c r="N8730">
        <v>7445.827335156252</v>
      </c>
    </row>
    <row r="8731" spans="12:14" x14ac:dyDescent="0.25">
      <c r="L8731" s="4">
        <f t="shared" si="148"/>
        <v>8725</v>
      </c>
      <c r="M8731">
        <v>6635.8316579788498</v>
      </c>
      <c r="N8731">
        <v>40793.395502892017</v>
      </c>
    </row>
    <row r="8732" spans="12:14" x14ac:dyDescent="0.25">
      <c r="L8732" s="4">
        <f t="shared" si="148"/>
        <v>8726</v>
      </c>
      <c r="M8732">
        <v>32074.867400711821</v>
      </c>
      <c r="N8732">
        <v>18495.981545502629</v>
      </c>
    </row>
    <row r="8733" spans="12:14" x14ac:dyDescent="0.25">
      <c r="L8733" s="4">
        <f t="shared" si="148"/>
        <v>8727</v>
      </c>
      <c r="M8733">
        <v>125482.45783619228</v>
      </c>
      <c r="N8733">
        <v>4776.5488500449683</v>
      </c>
    </row>
    <row r="8734" spans="12:14" x14ac:dyDescent="0.25">
      <c r="L8734" s="4">
        <f t="shared" si="148"/>
        <v>8728</v>
      </c>
      <c r="M8734">
        <v>23524.45441331789</v>
      </c>
      <c r="N8734">
        <v>23701.381050738382</v>
      </c>
    </row>
    <row r="8735" spans="12:14" x14ac:dyDescent="0.25">
      <c r="L8735" s="4">
        <f t="shared" si="148"/>
        <v>8729</v>
      </c>
      <c r="M8735">
        <v>10649.103542262268</v>
      </c>
      <c r="N8735">
        <v>2728.5513590732317</v>
      </c>
    </row>
    <row r="8736" spans="12:14" x14ac:dyDescent="0.25">
      <c r="L8736" s="4">
        <f t="shared" si="148"/>
        <v>8730</v>
      </c>
      <c r="M8736">
        <v>4940.7254058088765</v>
      </c>
      <c r="N8736">
        <v>9431.2528874209602</v>
      </c>
    </row>
    <row r="8737" spans="12:14" x14ac:dyDescent="0.25">
      <c r="L8737" s="4">
        <f t="shared" si="148"/>
        <v>8731</v>
      </c>
      <c r="M8737">
        <v>11257.767446620914</v>
      </c>
      <c r="N8737">
        <v>2729.9647341976547</v>
      </c>
    </row>
    <row r="8738" spans="12:14" x14ac:dyDescent="0.25">
      <c r="L8738" s="4">
        <f t="shared" si="148"/>
        <v>8732</v>
      </c>
      <c r="M8738">
        <v>77863.482291708089</v>
      </c>
      <c r="N8738">
        <v>23727.692406511069</v>
      </c>
    </row>
    <row r="8739" spans="12:14" x14ac:dyDescent="0.25">
      <c r="L8739" s="4">
        <f t="shared" si="148"/>
        <v>8733</v>
      </c>
      <c r="M8739">
        <v>98358.731492773135</v>
      </c>
      <c r="N8739">
        <v>17632.466251731646</v>
      </c>
    </row>
    <row r="8740" spans="12:14" x14ac:dyDescent="0.25">
      <c r="L8740" s="4">
        <f t="shared" si="148"/>
        <v>8734</v>
      </c>
      <c r="M8740">
        <v>23985.31300467156</v>
      </c>
      <c r="N8740">
        <v>82505.405634631476</v>
      </c>
    </row>
    <row r="8741" spans="12:14" x14ac:dyDescent="0.25">
      <c r="L8741" s="4">
        <f t="shared" si="148"/>
        <v>8735</v>
      </c>
      <c r="M8741">
        <v>146733.56788001684</v>
      </c>
      <c r="N8741">
        <v>25528.422795852421</v>
      </c>
    </row>
    <row r="8742" spans="12:14" x14ac:dyDescent="0.25">
      <c r="L8742" s="4">
        <f t="shared" si="148"/>
        <v>8736</v>
      </c>
      <c r="M8742">
        <v>9575.7303262802816</v>
      </c>
      <c r="N8742">
        <v>190749.35755139965</v>
      </c>
    </row>
    <row r="8743" spans="12:14" x14ac:dyDescent="0.25">
      <c r="L8743" s="4">
        <f t="shared" si="148"/>
        <v>8737</v>
      </c>
      <c r="M8743">
        <v>43340.026749689277</v>
      </c>
      <c r="N8743">
        <v>15163.039391776636</v>
      </c>
    </row>
    <row r="8744" spans="12:14" x14ac:dyDescent="0.25">
      <c r="L8744" s="4">
        <f t="shared" si="148"/>
        <v>8738</v>
      </c>
      <c r="M8744">
        <v>27469.000666204745</v>
      </c>
      <c r="N8744">
        <v>12718.02415017643</v>
      </c>
    </row>
    <row r="8745" spans="12:14" x14ac:dyDescent="0.25">
      <c r="L8745" s="4">
        <f t="shared" si="148"/>
        <v>8739</v>
      </c>
      <c r="M8745">
        <v>4876.917958007286</v>
      </c>
      <c r="N8745">
        <v>6805.6996756147946</v>
      </c>
    </row>
    <row r="8746" spans="12:14" x14ac:dyDescent="0.25">
      <c r="L8746" s="4">
        <f t="shared" si="148"/>
        <v>8740</v>
      </c>
      <c r="M8746">
        <v>83186.760510118052</v>
      </c>
      <c r="N8746">
        <v>12100.869439814636</v>
      </c>
    </row>
    <row r="8747" spans="12:14" x14ac:dyDescent="0.25">
      <c r="L8747" s="4">
        <f t="shared" si="148"/>
        <v>8741</v>
      </c>
      <c r="M8747">
        <v>8954.9483330265903</v>
      </c>
      <c r="N8747">
        <v>36360.453581772439</v>
      </c>
    </row>
    <row r="8748" spans="12:14" x14ac:dyDescent="0.25">
      <c r="L8748" s="4">
        <f t="shared" si="148"/>
        <v>8742</v>
      </c>
      <c r="M8748">
        <v>36407.718798243979</v>
      </c>
      <c r="N8748">
        <v>12292.788713310863</v>
      </c>
    </row>
    <row r="8749" spans="12:14" x14ac:dyDescent="0.25">
      <c r="L8749" s="4">
        <f t="shared" si="148"/>
        <v>8743</v>
      </c>
      <c r="M8749">
        <v>19079.75311760126</v>
      </c>
      <c r="N8749">
        <v>20754.755024083552</v>
      </c>
    </row>
    <row r="8750" spans="12:14" x14ac:dyDescent="0.25">
      <c r="L8750" s="4">
        <f t="shared" si="148"/>
        <v>8744</v>
      </c>
      <c r="M8750">
        <v>30358.005703990264</v>
      </c>
      <c r="N8750">
        <v>4538.2065739945901</v>
      </c>
    </row>
    <row r="8751" spans="12:14" x14ac:dyDescent="0.25">
      <c r="L8751" s="4">
        <f t="shared" si="148"/>
        <v>8745</v>
      </c>
      <c r="M8751">
        <v>25475.183910921249</v>
      </c>
      <c r="N8751">
        <v>23211.796688936483</v>
      </c>
    </row>
    <row r="8752" spans="12:14" x14ac:dyDescent="0.25">
      <c r="L8752" s="4">
        <f t="shared" si="148"/>
        <v>8746</v>
      </c>
      <c r="M8752">
        <v>23836.304249267672</v>
      </c>
      <c r="N8752">
        <v>21498.34100334156</v>
      </c>
    </row>
    <row r="8753" spans="12:14" x14ac:dyDescent="0.25">
      <c r="L8753" s="4">
        <f t="shared" si="148"/>
        <v>8747</v>
      </c>
      <c r="M8753">
        <v>74199.735392754854</v>
      </c>
      <c r="N8753">
        <v>17721.966460927746</v>
      </c>
    </row>
    <row r="8754" spans="12:14" x14ac:dyDescent="0.25">
      <c r="L8754" s="4">
        <f t="shared" si="148"/>
        <v>8748</v>
      </c>
      <c r="M8754">
        <v>8925.6532419620671</v>
      </c>
      <c r="N8754">
        <v>7573.5164640843614</v>
      </c>
    </row>
    <row r="8755" spans="12:14" x14ac:dyDescent="0.25">
      <c r="L8755" s="4">
        <f t="shared" si="148"/>
        <v>8749</v>
      </c>
      <c r="M8755">
        <v>9223.3636681779917</v>
      </c>
      <c r="N8755">
        <v>9914.084267816208</v>
      </c>
    </row>
    <row r="8756" spans="12:14" x14ac:dyDescent="0.25">
      <c r="L8756" s="4">
        <f t="shared" si="148"/>
        <v>8750</v>
      </c>
      <c r="M8756">
        <v>24589.778884594692</v>
      </c>
      <c r="N8756">
        <v>3140.7922038816314</v>
      </c>
    </row>
    <row r="8757" spans="12:14" x14ac:dyDescent="0.25">
      <c r="L8757" s="4">
        <f t="shared" si="148"/>
        <v>8751</v>
      </c>
      <c r="M8757">
        <v>10075.405158801723</v>
      </c>
      <c r="N8757">
        <v>3740.1143557393025</v>
      </c>
    </row>
    <row r="8758" spans="12:14" x14ac:dyDescent="0.25">
      <c r="L8758" s="4">
        <f t="shared" si="148"/>
        <v>8752</v>
      </c>
      <c r="M8758">
        <v>9949.6703188187294</v>
      </c>
      <c r="N8758">
        <v>47081.207512660098</v>
      </c>
    </row>
    <row r="8759" spans="12:14" x14ac:dyDescent="0.25">
      <c r="L8759" s="4">
        <f t="shared" si="148"/>
        <v>8753</v>
      </c>
      <c r="M8759">
        <v>14328.791552014643</v>
      </c>
      <c r="N8759">
        <v>48488.801206901524</v>
      </c>
    </row>
    <row r="8760" spans="12:14" x14ac:dyDescent="0.25">
      <c r="L8760" s="4">
        <f t="shared" si="148"/>
        <v>8754</v>
      </c>
      <c r="M8760">
        <v>15642.398113689849</v>
      </c>
      <c r="N8760">
        <v>29180.66253024133</v>
      </c>
    </row>
    <row r="8761" spans="12:14" x14ac:dyDescent="0.25">
      <c r="L8761" s="4">
        <f t="shared" si="148"/>
        <v>8755</v>
      </c>
      <c r="M8761">
        <v>4425.9223415412034</v>
      </c>
      <c r="N8761">
        <v>18040.528610543028</v>
      </c>
    </row>
    <row r="8762" spans="12:14" x14ac:dyDescent="0.25">
      <c r="L8762" s="4">
        <f t="shared" si="148"/>
        <v>8756</v>
      </c>
      <c r="M8762">
        <v>48002.029957604929</v>
      </c>
      <c r="N8762">
        <v>59317.475492300626</v>
      </c>
    </row>
    <row r="8763" spans="12:14" x14ac:dyDescent="0.25">
      <c r="L8763" s="4">
        <f t="shared" si="148"/>
        <v>8757</v>
      </c>
      <c r="M8763">
        <v>353955.68668367853</v>
      </c>
      <c r="N8763">
        <v>14362.795993255901</v>
      </c>
    </row>
    <row r="8764" spans="12:14" x14ac:dyDescent="0.25">
      <c r="L8764" s="4">
        <f t="shared" si="148"/>
        <v>8758</v>
      </c>
      <c r="M8764">
        <v>29198.063646780087</v>
      </c>
      <c r="N8764">
        <v>12319.832859218517</v>
      </c>
    </row>
    <row r="8765" spans="12:14" x14ac:dyDescent="0.25">
      <c r="L8765" s="4">
        <f t="shared" si="148"/>
        <v>8759</v>
      </c>
      <c r="M8765">
        <v>4483.3399390613467</v>
      </c>
      <c r="N8765">
        <v>2539.1567139921794</v>
      </c>
    </row>
    <row r="8766" spans="12:14" x14ac:dyDescent="0.25">
      <c r="L8766" s="4">
        <f t="shared" si="148"/>
        <v>8760</v>
      </c>
      <c r="M8766">
        <v>13114.496445130018</v>
      </c>
      <c r="N8766">
        <v>21004.382324386104</v>
      </c>
    </row>
    <row r="8767" spans="12:14" x14ac:dyDescent="0.25">
      <c r="L8767" s="4">
        <f t="shared" si="148"/>
        <v>8761</v>
      </c>
      <c r="M8767">
        <v>32774.47903789219</v>
      </c>
      <c r="N8767">
        <v>10082.203528821683</v>
      </c>
    </row>
    <row r="8768" spans="12:14" x14ac:dyDescent="0.25">
      <c r="L8768" s="4">
        <f t="shared" si="148"/>
        <v>8762</v>
      </c>
      <c r="M8768">
        <v>4192.4048743617632</v>
      </c>
      <c r="N8768">
        <v>20125.925476415352</v>
      </c>
    </row>
    <row r="8769" spans="12:14" x14ac:dyDescent="0.25">
      <c r="L8769" s="4">
        <f t="shared" si="148"/>
        <v>8763</v>
      </c>
      <c r="M8769">
        <v>13674.45485121296</v>
      </c>
      <c r="N8769">
        <v>41436.272878742689</v>
      </c>
    </row>
    <row r="8770" spans="12:14" x14ac:dyDescent="0.25">
      <c r="L8770" s="4">
        <f t="shared" si="148"/>
        <v>8764</v>
      </c>
      <c r="M8770">
        <v>76159.571571480847</v>
      </c>
      <c r="N8770">
        <v>40439.710303561988</v>
      </c>
    </row>
    <row r="8771" spans="12:14" x14ac:dyDescent="0.25">
      <c r="L8771" s="4">
        <f t="shared" si="148"/>
        <v>8765</v>
      </c>
      <c r="M8771">
        <v>13700.832176685204</v>
      </c>
      <c r="N8771">
        <v>22287.158189852053</v>
      </c>
    </row>
    <row r="8772" spans="12:14" x14ac:dyDescent="0.25">
      <c r="L8772" s="4">
        <f t="shared" si="148"/>
        <v>8766</v>
      </c>
      <c r="M8772">
        <v>23965.183119043173</v>
      </c>
      <c r="N8772">
        <v>13246.635811665983</v>
      </c>
    </row>
    <row r="8773" spans="12:14" x14ac:dyDescent="0.25">
      <c r="L8773" s="4">
        <f t="shared" si="148"/>
        <v>8767</v>
      </c>
      <c r="M8773">
        <v>19648.925687559444</v>
      </c>
      <c r="N8773">
        <v>280.66288081312871</v>
      </c>
    </row>
    <row r="8774" spans="12:14" x14ac:dyDescent="0.25">
      <c r="L8774" s="4">
        <f t="shared" si="148"/>
        <v>8768</v>
      </c>
      <c r="M8774">
        <v>118615.75449735497</v>
      </c>
      <c r="N8774">
        <v>6587.3229276868078</v>
      </c>
    </row>
    <row r="8775" spans="12:14" x14ac:dyDescent="0.25">
      <c r="L8775" s="4">
        <f t="shared" si="148"/>
        <v>8769</v>
      </c>
      <c r="M8775">
        <v>13396.085951586352</v>
      </c>
      <c r="N8775">
        <v>9114.3669217896422</v>
      </c>
    </row>
    <row r="8776" spans="12:14" x14ac:dyDescent="0.25">
      <c r="L8776" s="4">
        <f t="shared" si="148"/>
        <v>8770</v>
      </c>
      <c r="M8776">
        <v>9316.1368631525602</v>
      </c>
      <c r="N8776">
        <v>10662.424720731417</v>
      </c>
    </row>
    <row r="8777" spans="12:14" x14ac:dyDescent="0.25">
      <c r="L8777" s="4">
        <f t="shared" ref="L8777:L8840" si="149">L8776+1</f>
        <v>8771</v>
      </c>
      <c r="M8777">
        <v>20047.484254994855</v>
      </c>
      <c r="N8777">
        <v>4656.0403186670783</v>
      </c>
    </row>
    <row r="8778" spans="12:14" x14ac:dyDescent="0.25">
      <c r="L8778" s="4">
        <f t="shared" si="149"/>
        <v>8772</v>
      </c>
      <c r="M8778">
        <v>94764.81956527548</v>
      </c>
      <c r="N8778">
        <v>2547.0176522223051</v>
      </c>
    </row>
    <row r="8779" spans="12:14" x14ac:dyDescent="0.25">
      <c r="L8779" s="4">
        <f t="shared" si="149"/>
        <v>8773</v>
      </c>
      <c r="M8779">
        <v>8415.1036689942102</v>
      </c>
      <c r="N8779">
        <v>35028.61731822721</v>
      </c>
    </row>
    <row r="8780" spans="12:14" x14ac:dyDescent="0.25">
      <c r="L8780" s="4">
        <f t="shared" si="149"/>
        <v>8774</v>
      </c>
      <c r="M8780">
        <v>32323.908323048938</v>
      </c>
      <c r="N8780">
        <v>1219.6992181875721</v>
      </c>
    </row>
    <row r="8781" spans="12:14" x14ac:dyDescent="0.25">
      <c r="L8781" s="4">
        <f t="shared" si="149"/>
        <v>8775</v>
      </c>
      <c r="M8781">
        <v>39670.444931095022</v>
      </c>
      <c r="N8781">
        <v>12145.860786769665</v>
      </c>
    </row>
    <row r="8782" spans="12:14" x14ac:dyDescent="0.25">
      <c r="L8782" s="4">
        <f t="shared" si="149"/>
        <v>8776</v>
      </c>
      <c r="M8782">
        <v>86313.056026600141</v>
      </c>
      <c r="N8782">
        <v>3559.8052173134292</v>
      </c>
    </row>
    <row r="8783" spans="12:14" x14ac:dyDescent="0.25">
      <c r="L8783" s="4">
        <f t="shared" si="149"/>
        <v>8777</v>
      </c>
      <c r="M8783">
        <v>4726.8698238639317</v>
      </c>
      <c r="N8783">
        <v>47894.12244984987</v>
      </c>
    </row>
    <row r="8784" spans="12:14" x14ac:dyDescent="0.25">
      <c r="L8784" s="4">
        <f t="shared" si="149"/>
        <v>8778</v>
      </c>
      <c r="M8784">
        <v>34534.057125283856</v>
      </c>
      <c r="N8784">
        <v>7816.5226093015335</v>
      </c>
    </row>
    <row r="8785" spans="12:14" x14ac:dyDescent="0.25">
      <c r="L8785" s="4">
        <f t="shared" si="149"/>
        <v>8779</v>
      </c>
      <c r="M8785">
        <v>6895.168894438355</v>
      </c>
      <c r="N8785">
        <v>7703.824461566599</v>
      </c>
    </row>
    <row r="8786" spans="12:14" x14ac:dyDescent="0.25">
      <c r="L8786" s="4">
        <f t="shared" si="149"/>
        <v>8780</v>
      </c>
      <c r="M8786">
        <v>3900.8744147309567</v>
      </c>
      <c r="N8786">
        <v>14183.859825647787</v>
      </c>
    </row>
    <row r="8787" spans="12:14" x14ac:dyDescent="0.25">
      <c r="L8787" s="4">
        <f t="shared" si="149"/>
        <v>8781</v>
      </c>
      <c r="M8787">
        <v>6773.1785708150073</v>
      </c>
      <c r="N8787">
        <v>24528.32528336921</v>
      </c>
    </row>
    <row r="8788" spans="12:14" x14ac:dyDescent="0.25">
      <c r="L8788" s="4">
        <f t="shared" si="149"/>
        <v>8782</v>
      </c>
      <c r="M8788">
        <v>34151.716401271027</v>
      </c>
      <c r="N8788">
        <v>28268.614328854332</v>
      </c>
    </row>
    <row r="8789" spans="12:14" x14ac:dyDescent="0.25">
      <c r="L8789" s="4">
        <f t="shared" si="149"/>
        <v>8783</v>
      </c>
      <c r="M8789">
        <v>4707.6772065496871</v>
      </c>
      <c r="N8789">
        <v>11743.345675058075</v>
      </c>
    </row>
    <row r="8790" spans="12:14" x14ac:dyDescent="0.25">
      <c r="L8790" s="4">
        <f t="shared" si="149"/>
        <v>8784</v>
      </c>
      <c r="M8790">
        <v>165142.75284959146</v>
      </c>
      <c r="N8790">
        <v>23677.905320416685</v>
      </c>
    </row>
    <row r="8791" spans="12:14" x14ac:dyDescent="0.25">
      <c r="L8791" s="4">
        <f t="shared" si="149"/>
        <v>8785</v>
      </c>
      <c r="M8791">
        <v>36346.784833494588</v>
      </c>
      <c r="N8791">
        <v>7298.0540039366479</v>
      </c>
    </row>
    <row r="8792" spans="12:14" x14ac:dyDescent="0.25">
      <c r="L8792" s="4">
        <f t="shared" si="149"/>
        <v>8786</v>
      </c>
      <c r="M8792">
        <v>17362.543546222871</v>
      </c>
      <c r="N8792">
        <v>4379.8276264291935</v>
      </c>
    </row>
    <row r="8793" spans="12:14" x14ac:dyDescent="0.25">
      <c r="L8793" s="4">
        <f t="shared" si="149"/>
        <v>8787</v>
      </c>
      <c r="M8793">
        <v>45059.595367314389</v>
      </c>
      <c r="N8793">
        <v>17893.936780985794</v>
      </c>
    </row>
    <row r="8794" spans="12:14" x14ac:dyDescent="0.25">
      <c r="L8794" s="4">
        <f t="shared" si="149"/>
        <v>8788</v>
      </c>
      <c r="M8794">
        <v>25863.66321164406</v>
      </c>
      <c r="N8794">
        <v>3823.578106730422</v>
      </c>
    </row>
    <row r="8795" spans="12:14" x14ac:dyDescent="0.25">
      <c r="L8795" s="4">
        <f t="shared" si="149"/>
        <v>8789</v>
      </c>
      <c r="M8795">
        <v>22072.004256491684</v>
      </c>
      <c r="N8795">
        <v>2258.4707039402228</v>
      </c>
    </row>
    <row r="8796" spans="12:14" x14ac:dyDescent="0.25">
      <c r="L8796" s="4">
        <f t="shared" si="149"/>
        <v>8790</v>
      </c>
      <c r="M8796">
        <v>23684.033408583979</v>
      </c>
      <c r="N8796">
        <v>51944.73181338876</v>
      </c>
    </row>
    <row r="8797" spans="12:14" x14ac:dyDescent="0.25">
      <c r="L8797" s="4">
        <f t="shared" si="149"/>
        <v>8791</v>
      </c>
      <c r="M8797">
        <v>18413.364232290205</v>
      </c>
      <c r="N8797">
        <v>16073.832088606507</v>
      </c>
    </row>
    <row r="8798" spans="12:14" x14ac:dyDescent="0.25">
      <c r="L8798" s="4">
        <f t="shared" si="149"/>
        <v>8792</v>
      </c>
      <c r="M8798">
        <v>21328.274899410848</v>
      </c>
      <c r="N8798">
        <v>7619.6032586743622</v>
      </c>
    </row>
    <row r="8799" spans="12:14" x14ac:dyDescent="0.25">
      <c r="L8799" s="4">
        <f t="shared" si="149"/>
        <v>8793</v>
      </c>
      <c r="M8799">
        <v>40703.00541759409</v>
      </c>
      <c r="N8799">
        <v>128208.74284275935</v>
      </c>
    </row>
    <row r="8800" spans="12:14" x14ac:dyDescent="0.25">
      <c r="L8800" s="4">
        <f t="shared" si="149"/>
        <v>8794</v>
      </c>
      <c r="M8800">
        <v>17861.57111750426</v>
      </c>
      <c r="N8800">
        <v>2262.3202649468285</v>
      </c>
    </row>
    <row r="8801" spans="12:14" x14ac:dyDescent="0.25">
      <c r="L8801" s="4">
        <f t="shared" si="149"/>
        <v>8795</v>
      </c>
      <c r="M8801">
        <v>10749.793560542224</v>
      </c>
      <c r="N8801">
        <v>18452.79555643558</v>
      </c>
    </row>
    <row r="8802" spans="12:14" x14ac:dyDescent="0.25">
      <c r="L8802" s="4">
        <f t="shared" si="149"/>
        <v>8796</v>
      </c>
      <c r="M8802">
        <v>12353.824997249476</v>
      </c>
      <c r="N8802">
        <v>9083.9203298195989</v>
      </c>
    </row>
    <row r="8803" spans="12:14" x14ac:dyDescent="0.25">
      <c r="L8803" s="4">
        <f t="shared" si="149"/>
        <v>8797</v>
      </c>
      <c r="M8803">
        <v>3450.0461954466223</v>
      </c>
      <c r="N8803">
        <v>27706.088371065081</v>
      </c>
    </row>
    <row r="8804" spans="12:14" x14ac:dyDescent="0.25">
      <c r="L8804" s="4">
        <f t="shared" si="149"/>
        <v>8798</v>
      </c>
      <c r="M8804">
        <v>14238.139182565392</v>
      </c>
      <c r="N8804">
        <v>3699.6192039068501</v>
      </c>
    </row>
    <row r="8805" spans="12:14" x14ac:dyDescent="0.25">
      <c r="L8805" s="4">
        <f t="shared" si="149"/>
        <v>8799</v>
      </c>
      <c r="M8805">
        <v>8375.6002120762205</v>
      </c>
      <c r="N8805">
        <v>8519.7741421075862</v>
      </c>
    </row>
    <row r="8806" spans="12:14" x14ac:dyDescent="0.25">
      <c r="L8806" s="4">
        <f t="shared" si="149"/>
        <v>8800</v>
      </c>
      <c r="M8806">
        <v>11633.588764322265</v>
      </c>
      <c r="N8806">
        <v>26059.342459937216</v>
      </c>
    </row>
    <row r="8807" spans="12:14" x14ac:dyDescent="0.25">
      <c r="L8807" s="4">
        <f t="shared" si="149"/>
        <v>8801</v>
      </c>
      <c r="M8807">
        <v>5483.9430868922063</v>
      </c>
      <c r="N8807">
        <v>10878.403352574907</v>
      </c>
    </row>
    <row r="8808" spans="12:14" x14ac:dyDescent="0.25">
      <c r="L8808" s="4">
        <f t="shared" si="149"/>
        <v>8802</v>
      </c>
      <c r="M8808">
        <v>39565.414171179211</v>
      </c>
      <c r="N8808">
        <v>1671.3860412809108</v>
      </c>
    </row>
    <row r="8809" spans="12:14" x14ac:dyDescent="0.25">
      <c r="L8809" s="4">
        <f t="shared" si="149"/>
        <v>8803</v>
      </c>
      <c r="M8809">
        <v>31103.487665033543</v>
      </c>
      <c r="N8809">
        <v>42532.248502088114</v>
      </c>
    </row>
    <row r="8810" spans="12:14" x14ac:dyDescent="0.25">
      <c r="L8810" s="4">
        <f t="shared" si="149"/>
        <v>8804</v>
      </c>
      <c r="M8810">
        <v>20132.020319334224</v>
      </c>
      <c r="N8810">
        <v>30108.204234357294</v>
      </c>
    </row>
    <row r="8811" spans="12:14" x14ac:dyDescent="0.25">
      <c r="L8811" s="4">
        <f t="shared" si="149"/>
        <v>8805</v>
      </c>
      <c r="M8811">
        <v>15171.654613959341</v>
      </c>
      <c r="N8811">
        <v>92134.80761172944</v>
      </c>
    </row>
    <row r="8812" spans="12:14" x14ac:dyDescent="0.25">
      <c r="L8812" s="4">
        <f t="shared" si="149"/>
        <v>8806</v>
      </c>
      <c r="M8812">
        <v>50854.672023205858</v>
      </c>
      <c r="N8812">
        <v>40012.472193166941</v>
      </c>
    </row>
    <row r="8813" spans="12:14" x14ac:dyDescent="0.25">
      <c r="L8813" s="4">
        <f t="shared" si="149"/>
        <v>8807</v>
      </c>
      <c r="M8813">
        <v>10778.004150656738</v>
      </c>
      <c r="N8813">
        <v>4823.0835681303015</v>
      </c>
    </row>
    <row r="8814" spans="12:14" x14ac:dyDescent="0.25">
      <c r="L8814" s="4">
        <f t="shared" si="149"/>
        <v>8808</v>
      </c>
      <c r="M8814">
        <v>42604.286469950057</v>
      </c>
      <c r="N8814">
        <v>2050.1859868653564</v>
      </c>
    </row>
    <row r="8815" spans="12:14" x14ac:dyDescent="0.25">
      <c r="L8815" s="4">
        <f t="shared" si="149"/>
        <v>8809</v>
      </c>
      <c r="M8815">
        <v>4436.1160710358663</v>
      </c>
      <c r="N8815">
        <v>10690.320779697982</v>
      </c>
    </row>
    <row r="8816" spans="12:14" x14ac:dyDescent="0.25">
      <c r="L8816" s="4">
        <f t="shared" si="149"/>
        <v>8810</v>
      </c>
      <c r="M8816">
        <v>11582.513330815927</v>
      </c>
      <c r="N8816">
        <v>100284.39492075317</v>
      </c>
    </row>
    <row r="8817" spans="12:14" x14ac:dyDescent="0.25">
      <c r="L8817" s="4">
        <f t="shared" si="149"/>
        <v>8811</v>
      </c>
      <c r="M8817">
        <v>37354.1214839573</v>
      </c>
      <c r="N8817">
        <v>9509.0573083976669</v>
      </c>
    </row>
    <row r="8818" spans="12:14" x14ac:dyDescent="0.25">
      <c r="L8818" s="4">
        <f t="shared" si="149"/>
        <v>8812</v>
      </c>
      <c r="M8818">
        <v>26862.365864311694</v>
      </c>
      <c r="N8818">
        <v>29390.901696896341</v>
      </c>
    </row>
    <row r="8819" spans="12:14" x14ac:dyDescent="0.25">
      <c r="L8819" s="4">
        <f t="shared" si="149"/>
        <v>8813</v>
      </c>
      <c r="M8819">
        <v>31279.564702746291</v>
      </c>
      <c r="N8819">
        <v>2454.6465336751626</v>
      </c>
    </row>
    <row r="8820" spans="12:14" x14ac:dyDescent="0.25">
      <c r="L8820" s="4">
        <f t="shared" si="149"/>
        <v>8814</v>
      </c>
      <c r="M8820">
        <v>29276.404767394637</v>
      </c>
      <c r="N8820">
        <v>111674.54355879698</v>
      </c>
    </row>
    <row r="8821" spans="12:14" x14ac:dyDescent="0.25">
      <c r="L8821" s="4">
        <f t="shared" si="149"/>
        <v>8815</v>
      </c>
      <c r="M8821">
        <v>18825.895345758916</v>
      </c>
      <c r="N8821">
        <v>7564.2640883678177</v>
      </c>
    </row>
    <row r="8822" spans="12:14" x14ac:dyDescent="0.25">
      <c r="L8822" s="4">
        <f t="shared" si="149"/>
        <v>8816</v>
      </c>
      <c r="M8822">
        <v>62933.146616367216</v>
      </c>
      <c r="N8822">
        <v>19490.396861546727</v>
      </c>
    </row>
    <row r="8823" spans="12:14" x14ac:dyDescent="0.25">
      <c r="L8823" s="4">
        <f t="shared" si="149"/>
        <v>8817</v>
      </c>
      <c r="M8823">
        <v>12522.677491728573</v>
      </c>
      <c r="N8823">
        <v>20637.085103086443</v>
      </c>
    </row>
    <row r="8824" spans="12:14" x14ac:dyDescent="0.25">
      <c r="L8824" s="4">
        <f t="shared" si="149"/>
        <v>8818</v>
      </c>
      <c r="M8824">
        <v>3897.2030091482129</v>
      </c>
      <c r="N8824">
        <v>1224.5917219542848</v>
      </c>
    </row>
    <row r="8825" spans="12:14" x14ac:dyDescent="0.25">
      <c r="L8825" s="4">
        <f t="shared" si="149"/>
        <v>8819</v>
      </c>
      <c r="M8825">
        <v>21827.007423541101</v>
      </c>
      <c r="N8825">
        <v>9707.1627392487262</v>
      </c>
    </row>
    <row r="8826" spans="12:14" x14ac:dyDescent="0.25">
      <c r="L8826" s="4">
        <f t="shared" si="149"/>
        <v>8820</v>
      </c>
      <c r="M8826">
        <v>25970.787717772</v>
      </c>
      <c r="N8826">
        <v>10867.032679349015</v>
      </c>
    </row>
    <row r="8827" spans="12:14" x14ac:dyDescent="0.25">
      <c r="L8827" s="4">
        <f t="shared" si="149"/>
        <v>8821</v>
      </c>
      <c r="M8827">
        <v>5701.3657354266961</v>
      </c>
      <c r="N8827">
        <v>12230.596439990371</v>
      </c>
    </row>
    <row r="8828" spans="12:14" x14ac:dyDescent="0.25">
      <c r="L8828" s="4">
        <f t="shared" si="149"/>
        <v>8822</v>
      </c>
      <c r="M8828">
        <v>19493.829730854737</v>
      </c>
      <c r="N8828">
        <v>63502.406375061037</v>
      </c>
    </row>
    <row r="8829" spans="12:14" x14ac:dyDescent="0.25">
      <c r="L8829" s="4">
        <f t="shared" si="149"/>
        <v>8823</v>
      </c>
      <c r="M8829">
        <v>14929.262573517755</v>
      </c>
      <c r="N8829">
        <v>8757.6569096463973</v>
      </c>
    </row>
    <row r="8830" spans="12:14" x14ac:dyDescent="0.25">
      <c r="L8830" s="4">
        <f t="shared" si="149"/>
        <v>8824</v>
      </c>
      <c r="M8830">
        <v>9722.7323391164846</v>
      </c>
      <c r="N8830">
        <v>33297.326339628496</v>
      </c>
    </row>
    <row r="8831" spans="12:14" x14ac:dyDescent="0.25">
      <c r="L8831" s="4">
        <f t="shared" si="149"/>
        <v>8825</v>
      </c>
      <c r="M8831">
        <v>5131.9497891789069</v>
      </c>
      <c r="N8831">
        <v>12480.062131816676</v>
      </c>
    </row>
    <row r="8832" spans="12:14" x14ac:dyDescent="0.25">
      <c r="L8832" s="4">
        <f t="shared" si="149"/>
        <v>8826</v>
      </c>
      <c r="M8832">
        <v>15864.132332553279</v>
      </c>
      <c r="N8832">
        <v>10309.843512003155</v>
      </c>
    </row>
    <row r="8833" spans="12:14" x14ac:dyDescent="0.25">
      <c r="L8833" s="4">
        <f t="shared" si="149"/>
        <v>8827</v>
      </c>
      <c r="M8833">
        <v>4410.8703540934393</v>
      </c>
      <c r="N8833">
        <v>11944.757641583801</v>
      </c>
    </row>
    <row r="8834" spans="12:14" x14ac:dyDescent="0.25">
      <c r="L8834" s="4">
        <f t="shared" si="149"/>
        <v>8828</v>
      </c>
      <c r="M8834">
        <v>4652.6931746887094</v>
      </c>
      <c r="N8834">
        <v>4506.5140799073797</v>
      </c>
    </row>
    <row r="8835" spans="12:14" x14ac:dyDescent="0.25">
      <c r="L8835" s="4">
        <f t="shared" si="149"/>
        <v>8829</v>
      </c>
      <c r="M8835">
        <v>15471.220132132994</v>
      </c>
      <c r="N8835">
        <v>30167.36746977911</v>
      </c>
    </row>
    <row r="8836" spans="12:14" x14ac:dyDescent="0.25">
      <c r="L8836" s="4">
        <f t="shared" si="149"/>
        <v>8830</v>
      </c>
      <c r="M8836">
        <v>14021.740946454738</v>
      </c>
      <c r="N8836">
        <v>3953.437299292907</v>
      </c>
    </row>
    <row r="8837" spans="12:14" x14ac:dyDescent="0.25">
      <c r="L8837" s="4">
        <f t="shared" si="149"/>
        <v>8831</v>
      </c>
      <c r="M8837">
        <v>27928.931136843159</v>
      </c>
      <c r="N8837">
        <v>19489.131190968405</v>
      </c>
    </row>
    <row r="8838" spans="12:14" x14ac:dyDescent="0.25">
      <c r="L8838" s="4">
        <f t="shared" si="149"/>
        <v>8832</v>
      </c>
      <c r="M8838">
        <v>5240.9017467717204</v>
      </c>
      <c r="N8838">
        <v>8065.970856212437</v>
      </c>
    </row>
    <row r="8839" spans="12:14" x14ac:dyDescent="0.25">
      <c r="L8839" s="4">
        <f t="shared" si="149"/>
        <v>8833</v>
      </c>
      <c r="M8839">
        <v>27580.455241203716</v>
      </c>
      <c r="N8839">
        <v>6246.9222685954019</v>
      </c>
    </row>
    <row r="8840" spans="12:14" x14ac:dyDescent="0.25">
      <c r="L8840" s="4">
        <f t="shared" si="149"/>
        <v>8834</v>
      </c>
      <c r="M8840">
        <v>12905.731882841521</v>
      </c>
      <c r="N8840">
        <v>8020.8964762336127</v>
      </c>
    </row>
    <row r="8841" spans="12:14" x14ac:dyDescent="0.25">
      <c r="L8841" s="4">
        <f t="shared" ref="L8841:L8904" si="150">L8840+1</f>
        <v>8835</v>
      </c>
      <c r="M8841">
        <v>3659.9330863407531</v>
      </c>
      <c r="N8841">
        <v>1528.7487991041471</v>
      </c>
    </row>
    <row r="8842" spans="12:14" x14ac:dyDescent="0.25">
      <c r="L8842" s="4">
        <f t="shared" si="150"/>
        <v>8836</v>
      </c>
      <c r="M8842">
        <v>26518.616500485485</v>
      </c>
      <c r="N8842">
        <v>14061.959251575872</v>
      </c>
    </row>
    <row r="8843" spans="12:14" x14ac:dyDescent="0.25">
      <c r="L8843" s="4">
        <f t="shared" si="150"/>
        <v>8837</v>
      </c>
      <c r="M8843">
        <v>12316.910449790506</v>
      </c>
      <c r="N8843">
        <v>2195.7712771758765</v>
      </c>
    </row>
    <row r="8844" spans="12:14" x14ac:dyDescent="0.25">
      <c r="L8844" s="4">
        <f t="shared" si="150"/>
        <v>8838</v>
      </c>
      <c r="M8844">
        <v>12557.928152183638</v>
      </c>
      <c r="N8844">
        <v>28921.196922903117</v>
      </c>
    </row>
    <row r="8845" spans="12:14" x14ac:dyDescent="0.25">
      <c r="L8845" s="4">
        <f t="shared" si="150"/>
        <v>8839</v>
      </c>
      <c r="M8845">
        <v>6529.0954551678915</v>
      </c>
      <c r="N8845">
        <v>28390.25089408589</v>
      </c>
    </row>
    <row r="8846" spans="12:14" x14ac:dyDescent="0.25">
      <c r="L8846" s="4">
        <f t="shared" si="150"/>
        <v>8840</v>
      </c>
      <c r="M8846">
        <v>41037.062800337153</v>
      </c>
      <c r="N8846">
        <v>3152.0726757822508</v>
      </c>
    </row>
    <row r="8847" spans="12:14" x14ac:dyDescent="0.25">
      <c r="L8847" s="4">
        <f t="shared" si="150"/>
        <v>8841</v>
      </c>
      <c r="M8847">
        <v>18804.052728775008</v>
      </c>
      <c r="N8847">
        <v>7223.6115424644913</v>
      </c>
    </row>
    <row r="8848" spans="12:14" x14ac:dyDescent="0.25">
      <c r="L8848" s="4">
        <f t="shared" si="150"/>
        <v>8842</v>
      </c>
      <c r="M8848">
        <v>86120.478950227422</v>
      </c>
      <c r="N8848">
        <v>12116.181677918457</v>
      </c>
    </row>
    <row r="8849" spans="12:14" x14ac:dyDescent="0.25">
      <c r="L8849" s="4">
        <f t="shared" si="150"/>
        <v>8843</v>
      </c>
      <c r="M8849">
        <v>14254.014976529423</v>
      </c>
      <c r="N8849">
        <v>44389.138678042757</v>
      </c>
    </row>
    <row r="8850" spans="12:14" x14ac:dyDescent="0.25">
      <c r="L8850" s="4">
        <f t="shared" si="150"/>
        <v>8844</v>
      </c>
      <c r="M8850">
        <v>5722.7532660226789</v>
      </c>
      <c r="N8850">
        <v>54394.76754125244</v>
      </c>
    </row>
    <row r="8851" spans="12:14" x14ac:dyDescent="0.25">
      <c r="L8851" s="4">
        <f t="shared" si="150"/>
        <v>8845</v>
      </c>
      <c r="M8851">
        <v>150241.25602280739</v>
      </c>
      <c r="N8851">
        <v>11005.411051087158</v>
      </c>
    </row>
    <row r="8852" spans="12:14" x14ac:dyDescent="0.25">
      <c r="L8852" s="4">
        <f t="shared" si="150"/>
        <v>8846</v>
      </c>
      <c r="M8852">
        <v>47704.37649026385</v>
      </c>
      <c r="N8852">
        <v>10304.960911763874</v>
      </c>
    </row>
    <row r="8853" spans="12:14" x14ac:dyDescent="0.25">
      <c r="L8853" s="4">
        <f t="shared" si="150"/>
        <v>8847</v>
      </c>
      <c r="M8853">
        <v>16708.395260910838</v>
      </c>
      <c r="N8853">
        <v>18468.528015638625</v>
      </c>
    </row>
    <row r="8854" spans="12:14" x14ac:dyDescent="0.25">
      <c r="L8854" s="4">
        <f t="shared" si="150"/>
        <v>8848</v>
      </c>
      <c r="M8854">
        <v>30057.379128823806</v>
      </c>
      <c r="N8854">
        <v>16326.280355257599</v>
      </c>
    </row>
    <row r="8855" spans="12:14" x14ac:dyDescent="0.25">
      <c r="L8855" s="4">
        <f t="shared" si="150"/>
        <v>8849</v>
      </c>
      <c r="M8855">
        <v>11083.241945488066</v>
      </c>
      <c r="N8855">
        <v>7487.9053418392432</v>
      </c>
    </row>
    <row r="8856" spans="12:14" x14ac:dyDescent="0.25">
      <c r="L8856" s="4">
        <f t="shared" si="150"/>
        <v>8850</v>
      </c>
      <c r="M8856">
        <v>25306.104881990839</v>
      </c>
      <c r="N8856">
        <v>66955.139841408032</v>
      </c>
    </row>
    <row r="8857" spans="12:14" x14ac:dyDescent="0.25">
      <c r="L8857" s="4">
        <f t="shared" si="150"/>
        <v>8851</v>
      </c>
      <c r="M8857">
        <v>37690.304732693367</v>
      </c>
      <c r="N8857">
        <v>10325.963131871449</v>
      </c>
    </row>
    <row r="8858" spans="12:14" x14ac:dyDescent="0.25">
      <c r="L8858" s="4">
        <f t="shared" si="150"/>
        <v>8852</v>
      </c>
      <c r="M8858">
        <v>29299.607511556198</v>
      </c>
      <c r="N8858">
        <v>36873.275555374159</v>
      </c>
    </row>
    <row r="8859" spans="12:14" x14ac:dyDescent="0.25">
      <c r="L8859" s="4">
        <f t="shared" si="150"/>
        <v>8853</v>
      </c>
      <c r="M8859">
        <v>11663.408360159952</v>
      </c>
      <c r="N8859">
        <v>6697.8516208147466</v>
      </c>
    </row>
    <row r="8860" spans="12:14" x14ac:dyDescent="0.25">
      <c r="L8860" s="4">
        <f t="shared" si="150"/>
        <v>8854</v>
      </c>
      <c r="M8860">
        <v>20742.724373959241</v>
      </c>
      <c r="N8860">
        <v>48461.075153581347</v>
      </c>
    </row>
    <row r="8861" spans="12:14" x14ac:dyDescent="0.25">
      <c r="L8861" s="4">
        <f t="shared" si="150"/>
        <v>8855</v>
      </c>
      <c r="M8861">
        <v>3742.413341159343</v>
      </c>
      <c r="N8861">
        <v>22189.532302835036</v>
      </c>
    </row>
    <row r="8862" spans="12:14" x14ac:dyDescent="0.25">
      <c r="L8862" s="4">
        <f t="shared" si="150"/>
        <v>8856</v>
      </c>
      <c r="M8862">
        <v>37613.149455915387</v>
      </c>
      <c r="N8862">
        <v>31373.656038287656</v>
      </c>
    </row>
    <row r="8863" spans="12:14" x14ac:dyDescent="0.25">
      <c r="L8863" s="4">
        <f t="shared" si="150"/>
        <v>8857</v>
      </c>
      <c r="M8863">
        <v>12427.983106863441</v>
      </c>
      <c r="N8863">
        <v>19210.221487384882</v>
      </c>
    </row>
    <row r="8864" spans="12:14" x14ac:dyDescent="0.25">
      <c r="L8864" s="4">
        <f t="shared" si="150"/>
        <v>8858</v>
      </c>
      <c r="M8864">
        <v>9363.1416831848019</v>
      </c>
      <c r="N8864">
        <v>26254.022566700867</v>
      </c>
    </row>
    <row r="8865" spans="12:14" x14ac:dyDescent="0.25">
      <c r="L8865" s="4">
        <f t="shared" si="150"/>
        <v>8859</v>
      </c>
      <c r="M8865">
        <v>15958.532788493547</v>
      </c>
      <c r="N8865">
        <v>7313.1708435670416</v>
      </c>
    </row>
    <row r="8866" spans="12:14" x14ac:dyDescent="0.25">
      <c r="L8866" s="4">
        <f t="shared" si="150"/>
        <v>8860</v>
      </c>
      <c r="M8866">
        <v>32967.13515296948</v>
      </c>
      <c r="N8866">
        <v>7340.4530492126296</v>
      </c>
    </row>
    <row r="8867" spans="12:14" x14ac:dyDescent="0.25">
      <c r="L8867" s="4">
        <f t="shared" si="150"/>
        <v>8861</v>
      </c>
      <c r="M8867">
        <v>9569.5846358091894</v>
      </c>
      <c r="N8867">
        <v>8408.1780428584498</v>
      </c>
    </row>
    <row r="8868" spans="12:14" x14ac:dyDescent="0.25">
      <c r="L8868" s="4">
        <f t="shared" si="150"/>
        <v>8862</v>
      </c>
      <c r="M8868">
        <v>30300.396853745886</v>
      </c>
      <c r="N8868">
        <v>5185.5737662792772</v>
      </c>
    </row>
    <row r="8869" spans="12:14" x14ac:dyDescent="0.25">
      <c r="L8869" s="4">
        <f t="shared" si="150"/>
        <v>8863</v>
      </c>
      <c r="M8869">
        <v>6696.0262618964452</v>
      </c>
      <c r="N8869">
        <v>125515.29536454106</v>
      </c>
    </row>
    <row r="8870" spans="12:14" x14ac:dyDescent="0.25">
      <c r="L8870" s="4">
        <f t="shared" si="150"/>
        <v>8864</v>
      </c>
      <c r="M8870">
        <v>15924.314487146923</v>
      </c>
      <c r="N8870">
        <v>27635.12706758198</v>
      </c>
    </row>
    <row r="8871" spans="12:14" x14ac:dyDescent="0.25">
      <c r="L8871" s="4">
        <f t="shared" si="150"/>
        <v>8865</v>
      </c>
      <c r="M8871">
        <v>73342.808483473578</v>
      </c>
      <c r="N8871">
        <v>3593.1401753832743</v>
      </c>
    </row>
    <row r="8872" spans="12:14" x14ac:dyDescent="0.25">
      <c r="L8872" s="4">
        <f t="shared" si="150"/>
        <v>8866</v>
      </c>
      <c r="M8872">
        <v>31622.057198525341</v>
      </c>
      <c r="N8872">
        <v>1741.7098357822499</v>
      </c>
    </row>
    <row r="8873" spans="12:14" x14ac:dyDescent="0.25">
      <c r="L8873" s="4">
        <f t="shared" si="150"/>
        <v>8867</v>
      </c>
      <c r="M8873">
        <v>16854.70760415827</v>
      </c>
      <c r="N8873">
        <v>852.31575288586862</v>
      </c>
    </row>
    <row r="8874" spans="12:14" x14ac:dyDescent="0.25">
      <c r="L8874" s="4">
        <f t="shared" si="150"/>
        <v>8868</v>
      </c>
      <c r="M8874">
        <v>38833.637304058633</v>
      </c>
      <c r="N8874">
        <v>4192.0859723869216</v>
      </c>
    </row>
    <row r="8875" spans="12:14" x14ac:dyDescent="0.25">
      <c r="L8875" s="4">
        <f t="shared" si="150"/>
        <v>8869</v>
      </c>
      <c r="M8875">
        <v>18285.277406660138</v>
      </c>
      <c r="N8875">
        <v>3084.7268112473803</v>
      </c>
    </row>
    <row r="8876" spans="12:14" x14ac:dyDescent="0.25">
      <c r="L8876" s="4">
        <f t="shared" si="150"/>
        <v>8870</v>
      </c>
      <c r="M8876">
        <v>15529.023153742612</v>
      </c>
      <c r="N8876">
        <v>6776.518288869046</v>
      </c>
    </row>
    <row r="8877" spans="12:14" x14ac:dyDescent="0.25">
      <c r="L8877" s="4">
        <f t="shared" si="150"/>
        <v>8871</v>
      </c>
      <c r="M8877">
        <v>164705.82393418378</v>
      </c>
      <c r="N8877">
        <v>9697.5738338369738</v>
      </c>
    </row>
    <row r="8878" spans="12:14" x14ac:dyDescent="0.25">
      <c r="L8878" s="4">
        <f t="shared" si="150"/>
        <v>8872</v>
      </c>
      <c r="M8878">
        <v>25203.89478638571</v>
      </c>
      <c r="N8878">
        <v>8566.9399728192093</v>
      </c>
    </row>
    <row r="8879" spans="12:14" x14ac:dyDescent="0.25">
      <c r="L8879" s="4">
        <f t="shared" si="150"/>
        <v>8873</v>
      </c>
      <c r="M8879">
        <v>14308.361018454247</v>
      </c>
      <c r="N8879">
        <v>10393.750971070484</v>
      </c>
    </row>
    <row r="8880" spans="12:14" x14ac:dyDescent="0.25">
      <c r="L8880" s="4">
        <f t="shared" si="150"/>
        <v>8874</v>
      </c>
      <c r="M8880">
        <v>20649.723983857606</v>
      </c>
      <c r="N8880">
        <v>32929.28212267167</v>
      </c>
    </row>
    <row r="8881" spans="12:14" x14ac:dyDescent="0.25">
      <c r="L8881" s="4">
        <f t="shared" si="150"/>
        <v>8875</v>
      </c>
      <c r="M8881">
        <v>11004.847492016588</v>
      </c>
      <c r="N8881">
        <v>10758.243819210131</v>
      </c>
    </row>
    <row r="8882" spans="12:14" x14ac:dyDescent="0.25">
      <c r="L8882" s="4">
        <f t="shared" si="150"/>
        <v>8876</v>
      </c>
      <c r="M8882">
        <v>2819.3697607112304</v>
      </c>
      <c r="N8882">
        <v>426.67444503308059</v>
      </c>
    </row>
    <row r="8883" spans="12:14" x14ac:dyDescent="0.25">
      <c r="L8883" s="4">
        <f t="shared" si="150"/>
        <v>8877</v>
      </c>
      <c r="M8883">
        <v>14158.074685383053</v>
      </c>
      <c r="N8883">
        <v>10464.363912472576</v>
      </c>
    </row>
    <row r="8884" spans="12:14" x14ac:dyDescent="0.25">
      <c r="L8884" s="4">
        <f t="shared" si="150"/>
        <v>8878</v>
      </c>
      <c r="M8884">
        <v>9139.9342782162985</v>
      </c>
      <c r="N8884">
        <v>28070.920668685376</v>
      </c>
    </row>
    <row r="8885" spans="12:14" x14ac:dyDescent="0.25">
      <c r="L8885" s="4">
        <f t="shared" si="150"/>
        <v>8879</v>
      </c>
      <c r="M8885">
        <v>19503.219201916072</v>
      </c>
      <c r="N8885">
        <v>16497.952969697948</v>
      </c>
    </row>
    <row r="8886" spans="12:14" x14ac:dyDescent="0.25">
      <c r="L8886" s="4">
        <f t="shared" si="150"/>
        <v>8880</v>
      </c>
      <c r="M8886">
        <v>48148.000800728223</v>
      </c>
      <c r="N8886">
        <v>9054.2231693244721</v>
      </c>
    </row>
    <row r="8887" spans="12:14" x14ac:dyDescent="0.25">
      <c r="L8887" s="4">
        <f t="shared" si="150"/>
        <v>8881</v>
      </c>
      <c r="M8887">
        <v>35920.031565734906</v>
      </c>
      <c r="N8887">
        <v>14341.112092711821</v>
      </c>
    </row>
    <row r="8888" spans="12:14" x14ac:dyDescent="0.25">
      <c r="L8888" s="4">
        <f t="shared" si="150"/>
        <v>8882</v>
      </c>
      <c r="M8888">
        <v>47864.232336016248</v>
      </c>
      <c r="N8888">
        <v>58030.087579990999</v>
      </c>
    </row>
    <row r="8889" spans="12:14" x14ac:dyDescent="0.25">
      <c r="L8889" s="4">
        <f t="shared" si="150"/>
        <v>8883</v>
      </c>
      <c r="M8889">
        <v>12101.837244082859</v>
      </c>
      <c r="N8889">
        <v>8889.5870109665266</v>
      </c>
    </row>
    <row r="8890" spans="12:14" x14ac:dyDescent="0.25">
      <c r="L8890" s="4">
        <f t="shared" si="150"/>
        <v>8884</v>
      </c>
      <c r="M8890">
        <v>7397.771205896297</v>
      </c>
      <c r="N8890">
        <v>6891.2860742425855</v>
      </c>
    </row>
    <row r="8891" spans="12:14" x14ac:dyDescent="0.25">
      <c r="L8891" s="4">
        <f t="shared" si="150"/>
        <v>8885</v>
      </c>
      <c r="M8891">
        <v>29315.58345923058</v>
      </c>
      <c r="N8891">
        <v>62708.599615829313</v>
      </c>
    </row>
    <row r="8892" spans="12:14" x14ac:dyDescent="0.25">
      <c r="L8892" s="4">
        <f t="shared" si="150"/>
        <v>8886</v>
      </c>
      <c r="M8892">
        <v>4355.3029285525326</v>
      </c>
      <c r="N8892">
        <v>35284.950058479189</v>
      </c>
    </row>
    <row r="8893" spans="12:14" x14ac:dyDescent="0.25">
      <c r="L8893" s="4">
        <f t="shared" si="150"/>
        <v>8887</v>
      </c>
      <c r="M8893">
        <v>13279.904849722474</v>
      </c>
      <c r="N8893">
        <v>1417.0309473804762</v>
      </c>
    </row>
    <row r="8894" spans="12:14" x14ac:dyDescent="0.25">
      <c r="L8894" s="4">
        <f t="shared" si="150"/>
        <v>8888</v>
      </c>
      <c r="M8894">
        <v>6013.2511090946718</v>
      </c>
      <c r="N8894">
        <v>29754.372976514369</v>
      </c>
    </row>
    <row r="8895" spans="12:14" x14ac:dyDescent="0.25">
      <c r="L8895" s="4">
        <f t="shared" si="150"/>
        <v>8889</v>
      </c>
      <c r="M8895">
        <v>43290.3952810763</v>
      </c>
      <c r="N8895">
        <v>9447.9793560411745</v>
      </c>
    </row>
    <row r="8896" spans="12:14" x14ac:dyDescent="0.25">
      <c r="L8896" s="4">
        <f t="shared" si="150"/>
        <v>8890</v>
      </c>
      <c r="M8896">
        <v>79229.729182610259</v>
      </c>
      <c r="N8896">
        <v>8699.2641118208958</v>
      </c>
    </row>
    <row r="8897" spans="12:14" x14ac:dyDescent="0.25">
      <c r="L8897" s="4">
        <f t="shared" si="150"/>
        <v>8891</v>
      </c>
      <c r="M8897">
        <v>28588.813148766356</v>
      </c>
      <c r="N8897">
        <v>16442.781026506647</v>
      </c>
    </row>
    <row r="8898" spans="12:14" x14ac:dyDescent="0.25">
      <c r="L8898" s="4">
        <f t="shared" si="150"/>
        <v>8892</v>
      </c>
      <c r="M8898">
        <v>9775.8927669574296</v>
      </c>
      <c r="N8898">
        <v>31368.039843018378</v>
      </c>
    </row>
    <row r="8899" spans="12:14" x14ac:dyDescent="0.25">
      <c r="L8899" s="4">
        <f t="shared" si="150"/>
        <v>8893</v>
      </c>
      <c r="M8899">
        <v>22830.141990849472</v>
      </c>
      <c r="N8899">
        <v>17311.166462569636</v>
      </c>
    </row>
    <row r="8900" spans="12:14" x14ac:dyDescent="0.25">
      <c r="L8900" s="4">
        <f t="shared" si="150"/>
        <v>8894</v>
      </c>
      <c r="M8900">
        <v>53929.278179799709</v>
      </c>
      <c r="N8900">
        <v>44249.396508169462</v>
      </c>
    </row>
    <row r="8901" spans="12:14" x14ac:dyDescent="0.25">
      <c r="L8901" s="4">
        <f t="shared" si="150"/>
        <v>8895</v>
      </c>
      <c r="M8901">
        <v>42978.342124478011</v>
      </c>
      <c r="N8901">
        <v>2646.3466879487751</v>
      </c>
    </row>
    <row r="8902" spans="12:14" x14ac:dyDescent="0.25">
      <c r="L8902" s="4">
        <f t="shared" si="150"/>
        <v>8896</v>
      </c>
      <c r="M8902">
        <v>36853.605972781639</v>
      </c>
      <c r="N8902">
        <v>5927.8680381576851</v>
      </c>
    </row>
    <row r="8903" spans="12:14" x14ac:dyDescent="0.25">
      <c r="L8903" s="4">
        <f t="shared" si="150"/>
        <v>8897</v>
      </c>
      <c r="M8903">
        <v>9044.2465941663322</v>
      </c>
      <c r="N8903">
        <v>4345.6270938153166</v>
      </c>
    </row>
    <row r="8904" spans="12:14" x14ac:dyDescent="0.25">
      <c r="L8904" s="4">
        <f t="shared" si="150"/>
        <v>8898</v>
      </c>
      <c r="M8904">
        <v>37115.526648578598</v>
      </c>
      <c r="N8904">
        <v>1378.8754770496353</v>
      </c>
    </row>
    <row r="8905" spans="12:14" x14ac:dyDescent="0.25">
      <c r="L8905" s="4">
        <f t="shared" ref="L8905:L8968" si="151">L8904+1</f>
        <v>8899</v>
      </c>
      <c r="M8905">
        <v>15464.409079817762</v>
      </c>
      <c r="N8905">
        <v>24236.494267317794</v>
      </c>
    </row>
    <row r="8906" spans="12:14" x14ac:dyDescent="0.25">
      <c r="L8906" s="4">
        <f t="shared" si="151"/>
        <v>8900</v>
      </c>
      <c r="M8906">
        <v>10599.247050956541</v>
      </c>
      <c r="N8906">
        <v>31983.275472414247</v>
      </c>
    </row>
    <row r="8907" spans="12:14" x14ac:dyDescent="0.25">
      <c r="L8907" s="4">
        <f t="shared" si="151"/>
        <v>8901</v>
      </c>
      <c r="M8907">
        <v>19210.758896959014</v>
      </c>
      <c r="N8907">
        <v>16687.745085451632</v>
      </c>
    </row>
    <row r="8908" spans="12:14" x14ac:dyDescent="0.25">
      <c r="L8908" s="4">
        <f t="shared" si="151"/>
        <v>8902</v>
      </c>
      <c r="M8908">
        <v>54245.207761038939</v>
      </c>
      <c r="N8908">
        <v>2733.241237127495</v>
      </c>
    </row>
    <row r="8909" spans="12:14" x14ac:dyDescent="0.25">
      <c r="L8909" s="4">
        <f t="shared" si="151"/>
        <v>8903</v>
      </c>
      <c r="M8909">
        <v>17948.76756346304</v>
      </c>
      <c r="N8909">
        <v>1380.7463117615112</v>
      </c>
    </row>
    <row r="8910" spans="12:14" x14ac:dyDescent="0.25">
      <c r="L8910" s="4">
        <f t="shared" si="151"/>
        <v>8904</v>
      </c>
      <c r="M8910">
        <v>218109.64228325276</v>
      </c>
      <c r="N8910">
        <v>14695.288277284821</v>
      </c>
    </row>
    <row r="8911" spans="12:14" x14ac:dyDescent="0.25">
      <c r="L8911" s="4">
        <f t="shared" si="151"/>
        <v>8905</v>
      </c>
      <c r="M8911">
        <v>26243.199879574811</v>
      </c>
      <c r="N8911">
        <v>8781.1678724262965</v>
      </c>
    </row>
    <row r="8912" spans="12:14" x14ac:dyDescent="0.25">
      <c r="L8912" s="4">
        <f t="shared" si="151"/>
        <v>8906</v>
      </c>
      <c r="M8912">
        <v>14978.456006827457</v>
      </c>
      <c r="N8912">
        <v>1966.3078357956188</v>
      </c>
    </row>
    <row r="8913" spans="12:14" x14ac:dyDescent="0.25">
      <c r="L8913" s="4">
        <f t="shared" si="151"/>
        <v>8907</v>
      </c>
      <c r="M8913">
        <v>22710.007461729514</v>
      </c>
      <c r="N8913">
        <v>9755.3337477040932</v>
      </c>
    </row>
    <row r="8914" spans="12:14" x14ac:dyDescent="0.25">
      <c r="L8914" s="4">
        <f t="shared" si="151"/>
        <v>8908</v>
      </c>
      <c r="M8914">
        <v>6125.7369518754122</v>
      </c>
      <c r="N8914">
        <v>5440.1531636808977</v>
      </c>
    </row>
    <row r="8915" spans="12:14" x14ac:dyDescent="0.25">
      <c r="L8915" s="4">
        <f t="shared" si="151"/>
        <v>8909</v>
      </c>
      <c r="M8915">
        <v>6726.7037605687356</v>
      </c>
      <c r="N8915">
        <v>23247.346024827228</v>
      </c>
    </row>
    <row r="8916" spans="12:14" x14ac:dyDescent="0.25">
      <c r="L8916" s="4">
        <f t="shared" si="151"/>
        <v>8910</v>
      </c>
      <c r="M8916">
        <v>25156.637591335475</v>
      </c>
      <c r="N8916">
        <v>27750.624931118142</v>
      </c>
    </row>
    <row r="8917" spans="12:14" x14ac:dyDescent="0.25">
      <c r="L8917" s="4">
        <f t="shared" si="151"/>
        <v>8911</v>
      </c>
      <c r="M8917">
        <v>12612.361318090532</v>
      </c>
      <c r="N8917">
        <v>31240.949038680657</v>
      </c>
    </row>
    <row r="8918" spans="12:14" x14ac:dyDescent="0.25">
      <c r="L8918" s="4">
        <f t="shared" si="151"/>
        <v>8912</v>
      </c>
      <c r="M8918">
        <v>5592.8987172983834</v>
      </c>
      <c r="N8918">
        <v>26485.963698508753</v>
      </c>
    </row>
    <row r="8919" spans="12:14" x14ac:dyDescent="0.25">
      <c r="L8919" s="4">
        <f t="shared" si="151"/>
        <v>8913</v>
      </c>
      <c r="M8919">
        <v>134476.1086049751</v>
      </c>
      <c r="N8919">
        <v>9198.7209224092585</v>
      </c>
    </row>
    <row r="8920" spans="12:14" x14ac:dyDescent="0.25">
      <c r="L8920" s="4">
        <f t="shared" si="151"/>
        <v>8914</v>
      </c>
      <c r="M8920">
        <v>16891.715764664907</v>
      </c>
      <c r="N8920">
        <v>3366.6195856568183</v>
      </c>
    </row>
    <row r="8921" spans="12:14" x14ac:dyDescent="0.25">
      <c r="L8921" s="4">
        <f t="shared" si="151"/>
        <v>8915</v>
      </c>
      <c r="M8921">
        <v>17520.076884221711</v>
      </c>
      <c r="N8921">
        <v>28196.727270781252</v>
      </c>
    </row>
    <row r="8922" spans="12:14" x14ac:dyDescent="0.25">
      <c r="L8922" s="4">
        <f t="shared" si="151"/>
        <v>8916</v>
      </c>
      <c r="M8922">
        <v>14703.672580672854</v>
      </c>
      <c r="N8922">
        <v>136753.76261980893</v>
      </c>
    </row>
    <row r="8923" spans="12:14" x14ac:dyDescent="0.25">
      <c r="L8923" s="4">
        <f t="shared" si="151"/>
        <v>8917</v>
      </c>
      <c r="M8923">
        <v>19963.79497236231</v>
      </c>
      <c r="N8923">
        <v>19648.679555702984</v>
      </c>
    </row>
    <row r="8924" spans="12:14" x14ac:dyDescent="0.25">
      <c r="L8924" s="4">
        <f t="shared" si="151"/>
        <v>8918</v>
      </c>
      <c r="M8924">
        <v>26601.371015356901</v>
      </c>
      <c r="N8924">
        <v>2314.8165690502924</v>
      </c>
    </row>
    <row r="8925" spans="12:14" x14ac:dyDescent="0.25">
      <c r="L8925" s="4">
        <f t="shared" si="151"/>
        <v>8919</v>
      </c>
      <c r="M8925">
        <v>10873.260990216635</v>
      </c>
      <c r="N8925">
        <v>18874.149385795386</v>
      </c>
    </row>
    <row r="8926" spans="12:14" x14ac:dyDescent="0.25">
      <c r="L8926" s="4">
        <f t="shared" si="151"/>
        <v>8920</v>
      </c>
      <c r="M8926">
        <v>16353.056156598241</v>
      </c>
      <c r="N8926">
        <v>7394.3107338377204</v>
      </c>
    </row>
    <row r="8927" spans="12:14" x14ac:dyDescent="0.25">
      <c r="L8927" s="4">
        <f t="shared" si="151"/>
        <v>8921</v>
      </c>
      <c r="M8927">
        <v>4308.3772820462673</v>
      </c>
      <c r="N8927">
        <v>6944.3546641475823</v>
      </c>
    </row>
    <row r="8928" spans="12:14" x14ac:dyDescent="0.25">
      <c r="L8928" s="4">
        <f t="shared" si="151"/>
        <v>8922</v>
      </c>
      <c r="M8928">
        <v>16978.504606649007</v>
      </c>
      <c r="N8928">
        <v>4875.2159416184004</v>
      </c>
    </row>
    <row r="8929" spans="12:14" x14ac:dyDescent="0.25">
      <c r="L8929" s="4">
        <f t="shared" si="151"/>
        <v>8923</v>
      </c>
      <c r="M8929">
        <v>5677.4718938090064</v>
      </c>
      <c r="N8929">
        <v>3645.0330183945644</v>
      </c>
    </row>
    <row r="8930" spans="12:14" x14ac:dyDescent="0.25">
      <c r="L8930" s="4">
        <f t="shared" si="151"/>
        <v>8924</v>
      </c>
      <c r="M8930">
        <v>9888.9476594192438</v>
      </c>
      <c r="N8930">
        <v>7925.2761494780298</v>
      </c>
    </row>
    <row r="8931" spans="12:14" x14ac:dyDescent="0.25">
      <c r="L8931" s="4">
        <f t="shared" si="151"/>
        <v>8925</v>
      </c>
      <c r="M8931">
        <v>6145.4473862862496</v>
      </c>
      <c r="N8931">
        <v>3787.8621300828327</v>
      </c>
    </row>
    <row r="8932" spans="12:14" x14ac:dyDescent="0.25">
      <c r="L8932" s="4">
        <f t="shared" si="151"/>
        <v>8926</v>
      </c>
      <c r="M8932">
        <v>20432.225759733643</v>
      </c>
      <c r="N8932">
        <v>10962.984612929515</v>
      </c>
    </row>
    <row r="8933" spans="12:14" x14ac:dyDescent="0.25">
      <c r="L8933" s="4">
        <f t="shared" si="151"/>
        <v>8927</v>
      </c>
      <c r="M8933">
        <v>4696.6447119069144</v>
      </c>
      <c r="N8933">
        <v>4814.8451643923245</v>
      </c>
    </row>
    <row r="8934" spans="12:14" x14ac:dyDescent="0.25">
      <c r="L8934" s="4">
        <f t="shared" si="151"/>
        <v>8928</v>
      </c>
      <c r="M8934">
        <v>21603.94172478978</v>
      </c>
      <c r="N8934">
        <v>12749.860292445072</v>
      </c>
    </row>
    <row r="8935" spans="12:14" x14ac:dyDescent="0.25">
      <c r="L8935" s="4">
        <f t="shared" si="151"/>
        <v>8929</v>
      </c>
      <c r="M8935">
        <v>10390.670632631176</v>
      </c>
      <c r="N8935">
        <v>258599.92199533747</v>
      </c>
    </row>
    <row r="8936" spans="12:14" x14ac:dyDescent="0.25">
      <c r="L8936" s="4">
        <f t="shared" si="151"/>
        <v>8930</v>
      </c>
      <c r="M8936">
        <v>7839.385632963792</v>
      </c>
      <c r="N8936">
        <v>4201.2405898402239</v>
      </c>
    </row>
    <row r="8937" spans="12:14" x14ac:dyDescent="0.25">
      <c r="L8937" s="4">
        <f t="shared" si="151"/>
        <v>8931</v>
      </c>
      <c r="M8937">
        <v>12825.52590405969</v>
      </c>
      <c r="N8937">
        <v>6860.0424805273415</v>
      </c>
    </row>
    <row r="8938" spans="12:14" x14ac:dyDescent="0.25">
      <c r="L8938" s="4">
        <f t="shared" si="151"/>
        <v>8932</v>
      </c>
      <c r="M8938">
        <v>5284.9493904603223</v>
      </c>
      <c r="N8938">
        <v>26597.877934943637</v>
      </c>
    </row>
    <row r="8939" spans="12:14" x14ac:dyDescent="0.25">
      <c r="L8939" s="4">
        <f t="shared" si="151"/>
        <v>8933</v>
      </c>
      <c r="M8939">
        <v>7586.4075891518096</v>
      </c>
      <c r="N8939">
        <v>40361.432502451353</v>
      </c>
    </row>
    <row r="8940" spans="12:14" x14ac:dyDescent="0.25">
      <c r="L8940" s="4">
        <f t="shared" si="151"/>
        <v>8934</v>
      </c>
      <c r="M8940">
        <v>4506.4800531702922</v>
      </c>
      <c r="N8940">
        <v>13192.9970897032</v>
      </c>
    </row>
    <row r="8941" spans="12:14" x14ac:dyDescent="0.25">
      <c r="L8941" s="4">
        <f t="shared" si="151"/>
        <v>8935</v>
      </c>
      <c r="M8941">
        <v>27676.44678840222</v>
      </c>
      <c r="N8941">
        <v>36473.042482608631</v>
      </c>
    </row>
    <row r="8942" spans="12:14" x14ac:dyDescent="0.25">
      <c r="L8942" s="4">
        <f t="shared" si="151"/>
        <v>8936</v>
      </c>
      <c r="M8942">
        <v>9091.0445766787288</v>
      </c>
      <c r="N8942">
        <v>128352.39589753098</v>
      </c>
    </row>
    <row r="8943" spans="12:14" x14ac:dyDescent="0.25">
      <c r="L8943" s="4">
        <f t="shared" si="151"/>
        <v>8937</v>
      </c>
      <c r="M8943">
        <v>118168.00945515453</v>
      </c>
      <c r="N8943">
        <v>40598.909763610463</v>
      </c>
    </row>
    <row r="8944" spans="12:14" x14ac:dyDescent="0.25">
      <c r="L8944" s="4">
        <f t="shared" si="151"/>
        <v>8938</v>
      </c>
      <c r="M8944">
        <v>9657.0347140599333</v>
      </c>
      <c r="N8944">
        <v>2059.5134851184175</v>
      </c>
    </row>
    <row r="8945" spans="12:14" x14ac:dyDescent="0.25">
      <c r="L8945" s="4">
        <f t="shared" si="151"/>
        <v>8939</v>
      </c>
      <c r="M8945">
        <v>6138.7603284614015</v>
      </c>
      <c r="N8945">
        <v>8784.6294873018396</v>
      </c>
    </row>
    <row r="8946" spans="12:14" x14ac:dyDescent="0.25">
      <c r="L8946" s="4">
        <f t="shared" si="151"/>
        <v>8940</v>
      </c>
      <c r="M8946">
        <v>32744.61268549697</v>
      </c>
      <c r="N8946">
        <v>2544.7484463895953</v>
      </c>
    </row>
    <row r="8947" spans="12:14" x14ac:dyDescent="0.25">
      <c r="L8947" s="4">
        <f t="shared" si="151"/>
        <v>8941</v>
      </c>
      <c r="M8947">
        <v>6960.5182402731898</v>
      </c>
      <c r="N8947">
        <v>19773.471257116486</v>
      </c>
    </row>
    <row r="8948" spans="12:14" x14ac:dyDescent="0.25">
      <c r="L8948" s="4">
        <f t="shared" si="151"/>
        <v>8942</v>
      </c>
      <c r="M8948">
        <v>400854.26790262968</v>
      </c>
      <c r="N8948">
        <v>8081.446887965013</v>
      </c>
    </row>
    <row r="8949" spans="12:14" x14ac:dyDescent="0.25">
      <c r="L8949" s="4">
        <f t="shared" si="151"/>
        <v>8943</v>
      </c>
      <c r="M8949">
        <v>11354.566818646847</v>
      </c>
      <c r="N8949">
        <v>32711.428300304091</v>
      </c>
    </row>
    <row r="8950" spans="12:14" x14ac:dyDescent="0.25">
      <c r="L8950" s="4">
        <f t="shared" si="151"/>
        <v>8944</v>
      </c>
      <c r="M8950">
        <v>5340.5202383454516</v>
      </c>
      <c r="N8950">
        <v>4511.2045473890794</v>
      </c>
    </row>
    <row r="8951" spans="12:14" x14ac:dyDescent="0.25">
      <c r="L8951" s="4">
        <f t="shared" si="151"/>
        <v>8945</v>
      </c>
      <c r="M8951">
        <v>33500.925405320988</v>
      </c>
      <c r="N8951">
        <v>1715.5746041327413</v>
      </c>
    </row>
    <row r="8952" spans="12:14" x14ac:dyDescent="0.25">
      <c r="L8952" s="4">
        <f t="shared" si="151"/>
        <v>8946</v>
      </c>
      <c r="M8952">
        <v>10897.897369643724</v>
      </c>
      <c r="N8952">
        <v>19026.066236357015</v>
      </c>
    </row>
    <row r="8953" spans="12:14" x14ac:dyDescent="0.25">
      <c r="L8953" s="4">
        <f t="shared" si="151"/>
        <v>8947</v>
      </c>
      <c r="M8953">
        <v>14477.064044437888</v>
      </c>
      <c r="N8953">
        <v>16216.375708525125</v>
      </c>
    </row>
    <row r="8954" spans="12:14" x14ac:dyDescent="0.25">
      <c r="L8954" s="4">
        <f t="shared" si="151"/>
        <v>8948</v>
      </c>
      <c r="M8954">
        <v>55507.460974278431</v>
      </c>
      <c r="N8954">
        <v>8904.0057704797437</v>
      </c>
    </row>
    <row r="8955" spans="12:14" x14ac:dyDescent="0.25">
      <c r="L8955" s="4">
        <f t="shared" si="151"/>
        <v>8949</v>
      </c>
      <c r="M8955">
        <v>11676.65249404373</v>
      </c>
      <c r="N8955">
        <v>33026.388623096223</v>
      </c>
    </row>
    <row r="8956" spans="12:14" x14ac:dyDescent="0.25">
      <c r="L8956" s="4">
        <f t="shared" si="151"/>
        <v>8950</v>
      </c>
      <c r="M8956">
        <v>37837.383963278371</v>
      </c>
      <c r="N8956">
        <v>36544.835127730701</v>
      </c>
    </row>
    <row r="8957" spans="12:14" x14ac:dyDescent="0.25">
      <c r="L8957" s="4">
        <f t="shared" si="151"/>
        <v>8951</v>
      </c>
      <c r="M8957">
        <v>3413.2142227656514</v>
      </c>
      <c r="N8957">
        <v>3270.4856127097091</v>
      </c>
    </row>
    <row r="8958" spans="12:14" x14ac:dyDescent="0.25">
      <c r="L8958" s="4">
        <f t="shared" si="151"/>
        <v>8952</v>
      </c>
      <c r="M8958">
        <v>15789.072205790924</v>
      </c>
      <c r="N8958">
        <v>20789.368844403718</v>
      </c>
    </row>
    <row r="8959" spans="12:14" x14ac:dyDescent="0.25">
      <c r="L8959" s="4">
        <f t="shared" si="151"/>
        <v>8953</v>
      </c>
      <c r="M8959">
        <v>24996.802255007071</v>
      </c>
      <c r="N8959">
        <v>12422.519803595133</v>
      </c>
    </row>
    <row r="8960" spans="12:14" x14ac:dyDescent="0.25">
      <c r="L8960" s="4">
        <f t="shared" si="151"/>
        <v>8954</v>
      </c>
      <c r="M8960">
        <v>9886.5732059669135</v>
      </c>
      <c r="N8960">
        <v>20366.185917046587</v>
      </c>
    </row>
    <row r="8961" spans="12:14" x14ac:dyDescent="0.25">
      <c r="L8961" s="4">
        <f t="shared" si="151"/>
        <v>8955</v>
      </c>
      <c r="M8961">
        <v>50171.252829140074</v>
      </c>
      <c r="N8961">
        <v>9095.8867849125181</v>
      </c>
    </row>
    <row r="8962" spans="12:14" x14ac:dyDescent="0.25">
      <c r="L8962" s="4">
        <f t="shared" si="151"/>
        <v>8956</v>
      </c>
      <c r="M8962">
        <v>17942.249041793664</v>
      </c>
      <c r="N8962">
        <v>3930.8229339512077</v>
      </c>
    </row>
    <row r="8963" spans="12:14" x14ac:dyDescent="0.25">
      <c r="L8963" s="4">
        <f t="shared" si="151"/>
        <v>8957</v>
      </c>
      <c r="M8963">
        <v>17291.167571287304</v>
      </c>
      <c r="N8963">
        <v>14493.554626312864</v>
      </c>
    </row>
    <row r="8964" spans="12:14" x14ac:dyDescent="0.25">
      <c r="L8964" s="4">
        <f t="shared" si="151"/>
        <v>8958</v>
      </c>
      <c r="M8964">
        <v>54213.220410834918</v>
      </c>
      <c r="N8964">
        <v>5004.4248635401646</v>
      </c>
    </row>
    <row r="8965" spans="12:14" x14ac:dyDescent="0.25">
      <c r="L8965" s="4">
        <f t="shared" si="151"/>
        <v>8959</v>
      </c>
      <c r="M8965">
        <v>11120.765395927723</v>
      </c>
      <c r="N8965">
        <v>83751.480374081992</v>
      </c>
    </row>
    <row r="8966" spans="12:14" x14ac:dyDescent="0.25">
      <c r="L8966" s="4">
        <f t="shared" si="151"/>
        <v>8960</v>
      </c>
      <c r="M8966">
        <v>25327.968493694141</v>
      </c>
      <c r="N8966">
        <v>2163.1057421554201</v>
      </c>
    </row>
    <row r="8967" spans="12:14" x14ac:dyDescent="0.25">
      <c r="L8967" s="4">
        <f t="shared" si="151"/>
        <v>8961</v>
      </c>
      <c r="M8967">
        <v>18778.954810876967</v>
      </c>
      <c r="N8967">
        <v>1137.9125224965876</v>
      </c>
    </row>
    <row r="8968" spans="12:14" x14ac:dyDescent="0.25">
      <c r="L8968" s="4">
        <f t="shared" si="151"/>
        <v>8962</v>
      </c>
      <c r="M8968">
        <v>11318.980269584697</v>
      </c>
      <c r="N8968">
        <v>9116.0711457151774</v>
      </c>
    </row>
    <row r="8969" spans="12:14" x14ac:dyDescent="0.25">
      <c r="L8969" s="4">
        <f t="shared" ref="L8969:L9032" si="152">L8968+1</f>
        <v>8963</v>
      </c>
      <c r="M8969">
        <v>17956.976371877859</v>
      </c>
      <c r="N8969">
        <v>78314.495136896265</v>
      </c>
    </row>
    <row r="8970" spans="12:14" x14ac:dyDescent="0.25">
      <c r="L8970" s="4">
        <f t="shared" si="152"/>
        <v>8964</v>
      </c>
      <c r="M8970">
        <v>8413.688419606824</v>
      </c>
      <c r="N8970">
        <v>3603.1761665443582</v>
      </c>
    </row>
    <row r="8971" spans="12:14" x14ac:dyDescent="0.25">
      <c r="L8971" s="4">
        <f t="shared" si="152"/>
        <v>8965</v>
      </c>
      <c r="M8971">
        <v>33172.17566982784</v>
      </c>
      <c r="N8971">
        <v>6156.2200209205603</v>
      </c>
    </row>
    <row r="8972" spans="12:14" x14ac:dyDescent="0.25">
      <c r="L8972" s="4">
        <f t="shared" si="152"/>
        <v>8966</v>
      </c>
      <c r="M8972">
        <v>12641.725961847593</v>
      </c>
      <c r="N8972">
        <v>1658.1901330804626</v>
      </c>
    </row>
    <row r="8973" spans="12:14" x14ac:dyDescent="0.25">
      <c r="L8973" s="4">
        <f t="shared" si="152"/>
        <v>8967</v>
      </c>
      <c r="M8973">
        <v>3583.4254894323499</v>
      </c>
      <c r="N8973">
        <v>9185.1940262060998</v>
      </c>
    </row>
    <row r="8974" spans="12:14" x14ac:dyDescent="0.25">
      <c r="L8974" s="4">
        <f t="shared" si="152"/>
        <v>8968</v>
      </c>
      <c r="M8974">
        <v>5830.9126239982043</v>
      </c>
      <c r="N8974">
        <v>4066.0159925972448</v>
      </c>
    </row>
    <row r="8975" spans="12:14" x14ac:dyDescent="0.25">
      <c r="L8975" s="4">
        <f t="shared" si="152"/>
        <v>8969</v>
      </c>
      <c r="M8975">
        <v>10487.481973225218</v>
      </c>
      <c r="N8975">
        <v>16159.795636736615</v>
      </c>
    </row>
    <row r="8976" spans="12:14" x14ac:dyDescent="0.25">
      <c r="L8976" s="4">
        <f t="shared" si="152"/>
        <v>8970</v>
      </c>
      <c r="M8976">
        <v>56183.403846595538</v>
      </c>
      <c r="N8976">
        <v>9639.7658806469317</v>
      </c>
    </row>
    <row r="8977" spans="12:14" x14ac:dyDescent="0.25">
      <c r="L8977" s="4">
        <f t="shared" si="152"/>
        <v>8971</v>
      </c>
      <c r="M8977">
        <v>19206.895179277752</v>
      </c>
      <c r="N8977">
        <v>5079.2171460424797</v>
      </c>
    </row>
    <row r="8978" spans="12:14" x14ac:dyDescent="0.25">
      <c r="L8978" s="4">
        <f t="shared" si="152"/>
        <v>8972</v>
      </c>
      <c r="M8978">
        <v>5431.2275182460426</v>
      </c>
      <c r="N8978">
        <v>2716.3334785051011</v>
      </c>
    </row>
    <row r="8979" spans="12:14" x14ac:dyDescent="0.25">
      <c r="L8979" s="4">
        <f t="shared" si="152"/>
        <v>8973</v>
      </c>
      <c r="M8979">
        <v>4216.2050744659873</v>
      </c>
      <c r="N8979">
        <v>3757.6738121398912</v>
      </c>
    </row>
    <row r="8980" spans="12:14" x14ac:dyDescent="0.25">
      <c r="L8980" s="4">
        <f t="shared" si="152"/>
        <v>8974</v>
      </c>
      <c r="M8980">
        <v>49138.907054594179</v>
      </c>
      <c r="N8980">
        <v>33824.294921973713</v>
      </c>
    </row>
    <row r="8981" spans="12:14" x14ac:dyDescent="0.25">
      <c r="L8981" s="4">
        <f t="shared" si="152"/>
        <v>8975</v>
      </c>
      <c r="M8981">
        <v>13770.060709423075</v>
      </c>
      <c r="N8981">
        <v>55703.718086684174</v>
      </c>
    </row>
    <row r="8982" spans="12:14" x14ac:dyDescent="0.25">
      <c r="L8982" s="4">
        <f t="shared" si="152"/>
        <v>8976</v>
      </c>
      <c r="M8982">
        <v>15347.061681867732</v>
      </c>
      <c r="N8982">
        <v>561495.74612557108</v>
      </c>
    </row>
    <row r="8983" spans="12:14" x14ac:dyDescent="0.25">
      <c r="L8983" s="4">
        <f t="shared" si="152"/>
        <v>8977</v>
      </c>
      <c r="M8983">
        <v>30652.619016904308</v>
      </c>
      <c r="N8983">
        <v>14882.830802316201</v>
      </c>
    </row>
    <row r="8984" spans="12:14" x14ac:dyDescent="0.25">
      <c r="L8984" s="4">
        <f t="shared" si="152"/>
        <v>8978</v>
      </c>
      <c r="M8984">
        <v>23368.533333505286</v>
      </c>
      <c r="N8984">
        <v>3711.3755902321291</v>
      </c>
    </row>
    <row r="8985" spans="12:14" x14ac:dyDescent="0.25">
      <c r="L8985" s="4">
        <f t="shared" si="152"/>
        <v>8979</v>
      </c>
      <c r="M8985">
        <v>45672.899250845738</v>
      </c>
      <c r="N8985">
        <v>26186.834120337997</v>
      </c>
    </row>
    <row r="8986" spans="12:14" x14ac:dyDescent="0.25">
      <c r="L8986" s="4">
        <f t="shared" si="152"/>
        <v>8980</v>
      </c>
      <c r="M8986">
        <v>41963.495322801711</v>
      </c>
      <c r="N8986">
        <v>6347.9113193794019</v>
      </c>
    </row>
    <row r="8987" spans="12:14" x14ac:dyDescent="0.25">
      <c r="L8987" s="4">
        <f t="shared" si="152"/>
        <v>8981</v>
      </c>
      <c r="M8987">
        <v>9857.313057782434</v>
      </c>
      <c r="N8987">
        <v>11848.030940774641</v>
      </c>
    </row>
    <row r="8988" spans="12:14" x14ac:dyDescent="0.25">
      <c r="L8988" s="4">
        <f t="shared" si="152"/>
        <v>8982</v>
      </c>
      <c r="M8988">
        <v>53292.949749347579</v>
      </c>
      <c r="N8988">
        <v>1285.4044230694335</v>
      </c>
    </row>
    <row r="8989" spans="12:14" x14ac:dyDescent="0.25">
      <c r="L8989" s="4">
        <f t="shared" si="152"/>
        <v>8983</v>
      </c>
      <c r="M8989">
        <v>39816.019652197683</v>
      </c>
      <c r="N8989">
        <v>5326.6216188596982</v>
      </c>
    </row>
    <row r="8990" spans="12:14" x14ac:dyDescent="0.25">
      <c r="L8990" s="4">
        <f t="shared" si="152"/>
        <v>8984</v>
      </c>
      <c r="M8990">
        <v>11764.906061320155</v>
      </c>
      <c r="N8990">
        <v>29871.073990885834</v>
      </c>
    </row>
    <row r="8991" spans="12:14" x14ac:dyDescent="0.25">
      <c r="L8991" s="4">
        <f t="shared" si="152"/>
        <v>8985</v>
      </c>
      <c r="M8991">
        <v>10353.490568823174</v>
      </c>
      <c r="N8991">
        <v>12226.200183970845</v>
      </c>
    </row>
    <row r="8992" spans="12:14" x14ac:dyDescent="0.25">
      <c r="L8992" s="4">
        <f t="shared" si="152"/>
        <v>8986</v>
      </c>
      <c r="M8992">
        <v>4671.0321506715145</v>
      </c>
      <c r="N8992">
        <v>15257.741376413676</v>
      </c>
    </row>
    <row r="8993" spans="12:14" x14ac:dyDescent="0.25">
      <c r="L8993" s="4">
        <f t="shared" si="152"/>
        <v>8987</v>
      </c>
      <c r="M8993">
        <v>23815.459334803218</v>
      </c>
      <c r="N8993">
        <v>7298.274734779041</v>
      </c>
    </row>
    <row r="8994" spans="12:14" x14ac:dyDescent="0.25">
      <c r="L8994" s="4">
        <f t="shared" si="152"/>
        <v>8988</v>
      </c>
      <c r="M8994">
        <v>9930.3551818389678</v>
      </c>
      <c r="N8994">
        <v>3727.3758410066398</v>
      </c>
    </row>
    <row r="8995" spans="12:14" x14ac:dyDescent="0.25">
      <c r="L8995" s="4">
        <f t="shared" si="152"/>
        <v>8989</v>
      </c>
      <c r="M8995">
        <v>8093.3062347233545</v>
      </c>
      <c r="N8995">
        <v>11971.949117847205</v>
      </c>
    </row>
    <row r="8996" spans="12:14" x14ac:dyDescent="0.25">
      <c r="L8996" s="4">
        <f t="shared" si="152"/>
        <v>8990</v>
      </c>
      <c r="M8996">
        <v>6795.8970453283064</v>
      </c>
      <c r="N8996">
        <v>6034.6490067984396</v>
      </c>
    </row>
    <row r="8997" spans="12:14" x14ac:dyDescent="0.25">
      <c r="L8997" s="4">
        <f t="shared" si="152"/>
        <v>8991</v>
      </c>
      <c r="M8997">
        <v>23848.9564360605</v>
      </c>
      <c r="N8997">
        <v>3161.2216089439585</v>
      </c>
    </row>
    <row r="8998" spans="12:14" x14ac:dyDescent="0.25">
      <c r="L8998" s="4">
        <f t="shared" si="152"/>
        <v>8992</v>
      </c>
      <c r="M8998">
        <v>10074.235561555613</v>
      </c>
      <c r="N8998">
        <v>2013.7058081228834</v>
      </c>
    </row>
    <row r="8999" spans="12:14" x14ac:dyDescent="0.25">
      <c r="L8999" s="4">
        <f t="shared" si="152"/>
        <v>8993</v>
      </c>
      <c r="M8999">
        <v>11745.650339604264</v>
      </c>
      <c r="N8999">
        <v>2465.6310064525637</v>
      </c>
    </row>
    <row r="9000" spans="12:14" x14ac:dyDescent="0.25">
      <c r="L9000" s="4">
        <f t="shared" si="152"/>
        <v>8994</v>
      </c>
      <c r="M9000">
        <v>8707.1838262009042</v>
      </c>
      <c r="N9000">
        <v>8885.4452357053397</v>
      </c>
    </row>
    <row r="9001" spans="12:14" x14ac:dyDescent="0.25">
      <c r="L9001" s="4">
        <f t="shared" si="152"/>
        <v>8995</v>
      </c>
      <c r="M9001">
        <v>16663.485356535526</v>
      </c>
      <c r="N9001">
        <v>14737.159927860979</v>
      </c>
    </row>
    <row r="9002" spans="12:14" x14ac:dyDescent="0.25">
      <c r="L9002" s="4">
        <f t="shared" si="152"/>
        <v>8996</v>
      </c>
      <c r="M9002">
        <v>8503.0796468893495</v>
      </c>
      <c r="N9002">
        <v>27807.314752243878</v>
      </c>
    </row>
    <row r="9003" spans="12:14" x14ac:dyDescent="0.25">
      <c r="L9003" s="4">
        <f t="shared" si="152"/>
        <v>8997</v>
      </c>
      <c r="M9003">
        <v>58502.083354468297</v>
      </c>
      <c r="N9003">
        <v>11580.149235069159</v>
      </c>
    </row>
    <row r="9004" spans="12:14" x14ac:dyDescent="0.25">
      <c r="L9004" s="4">
        <f t="shared" si="152"/>
        <v>8998</v>
      </c>
      <c r="M9004">
        <v>5109.084550224251</v>
      </c>
      <c r="N9004">
        <v>37483.884706989047</v>
      </c>
    </row>
    <row r="9005" spans="12:14" x14ac:dyDescent="0.25">
      <c r="L9005" s="4">
        <f t="shared" si="152"/>
        <v>8999</v>
      </c>
      <c r="M9005">
        <v>4983.2714028929913</v>
      </c>
      <c r="N9005">
        <v>16578.67203523136</v>
      </c>
    </row>
    <row r="9006" spans="12:14" x14ac:dyDescent="0.25">
      <c r="L9006" s="4">
        <f t="shared" si="152"/>
        <v>9000</v>
      </c>
      <c r="M9006">
        <v>18289.577452253634</v>
      </c>
      <c r="N9006">
        <v>4311.4907129159001</v>
      </c>
    </row>
    <row r="9007" spans="12:14" x14ac:dyDescent="0.25">
      <c r="L9007" s="4">
        <f t="shared" si="152"/>
        <v>9001</v>
      </c>
      <c r="M9007">
        <v>38025.528373198395</v>
      </c>
      <c r="N9007">
        <v>39431.805813985637</v>
      </c>
    </row>
    <row r="9008" spans="12:14" x14ac:dyDescent="0.25">
      <c r="L9008" s="4">
        <f t="shared" si="152"/>
        <v>9002</v>
      </c>
      <c r="M9008">
        <v>4249.8345778962084</v>
      </c>
      <c r="N9008">
        <v>20347.886958883115</v>
      </c>
    </row>
    <row r="9009" spans="12:14" x14ac:dyDescent="0.25">
      <c r="L9009" s="4">
        <f t="shared" si="152"/>
        <v>9003</v>
      </c>
      <c r="M9009">
        <v>12550.497504487572</v>
      </c>
      <c r="N9009">
        <v>62327.608581372639</v>
      </c>
    </row>
    <row r="9010" spans="12:14" x14ac:dyDescent="0.25">
      <c r="L9010" s="4">
        <f t="shared" si="152"/>
        <v>9004</v>
      </c>
      <c r="M9010">
        <v>18376.007573200208</v>
      </c>
      <c r="N9010">
        <v>33635.454510436582</v>
      </c>
    </row>
    <row r="9011" spans="12:14" x14ac:dyDescent="0.25">
      <c r="L9011" s="4">
        <f t="shared" si="152"/>
        <v>9005</v>
      </c>
      <c r="M9011">
        <v>49517.637742060106</v>
      </c>
      <c r="N9011">
        <v>8919.0845045916558</v>
      </c>
    </row>
    <row r="9012" spans="12:14" x14ac:dyDescent="0.25">
      <c r="L9012" s="4">
        <f t="shared" si="152"/>
        <v>9006</v>
      </c>
      <c r="M9012">
        <v>10003.78539556786</v>
      </c>
      <c r="N9012">
        <v>11268.015521316662</v>
      </c>
    </row>
    <row r="9013" spans="12:14" x14ac:dyDescent="0.25">
      <c r="L9013" s="4">
        <f t="shared" si="152"/>
        <v>9007</v>
      </c>
      <c r="M9013">
        <v>19687.8009738449</v>
      </c>
      <c r="N9013">
        <v>3993.2267592183694</v>
      </c>
    </row>
    <row r="9014" spans="12:14" x14ac:dyDescent="0.25">
      <c r="L9014" s="4">
        <f t="shared" si="152"/>
        <v>9008</v>
      </c>
      <c r="M9014">
        <v>9907.4751910015548</v>
      </c>
      <c r="N9014">
        <v>2227.8029967033635</v>
      </c>
    </row>
    <row r="9015" spans="12:14" x14ac:dyDescent="0.25">
      <c r="L9015" s="4">
        <f t="shared" si="152"/>
        <v>9009</v>
      </c>
      <c r="M9015">
        <v>4992.0608192261971</v>
      </c>
      <c r="N9015">
        <v>25527.192478999139</v>
      </c>
    </row>
    <row r="9016" spans="12:14" x14ac:dyDescent="0.25">
      <c r="L9016" s="4">
        <f t="shared" si="152"/>
        <v>9010</v>
      </c>
      <c r="M9016">
        <v>11880.919890500229</v>
      </c>
      <c r="N9016">
        <v>26271.911193285217</v>
      </c>
    </row>
    <row r="9017" spans="12:14" x14ac:dyDescent="0.25">
      <c r="L9017" s="4">
        <f t="shared" si="152"/>
        <v>9011</v>
      </c>
      <c r="M9017">
        <v>4263.2581033672468</v>
      </c>
      <c r="N9017">
        <v>4697.8568809012913</v>
      </c>
    </row>
    <row r="9018" spans="12:14" x14ac:dyDescent="0.25">
      <c r="L9018" s="4">
        <f t="shared" si="152"/>
        <v>9012</v>
      </c>
      <c r="M9018">
        <v>30877.248467783236</v>
      </c>
      <c r="N9018">
        <v>9457.0502198613358</v>
      </c>
    </row>
    <row r="9019" spans="12:14" x14ac:dyDescent="0.25">
      <c r="L9019" s="4">
        <f t="shared" si="152"/>
        <v>9013</v>
      </c>
      <c r="M9019">
        <v>32932.708507325173</v>
      </c>
      <c r="N9019">
        <v>2714.7232318816377</v>
      </c>
    </row>
    <row r="9020" spans="12:14" x14ac:dyDescent="0.25">
      <c r="L9020" s="4">
        <f t="shared" si="152"/>
        <v>9014</v>
      </c>
      <c r="M9020">
        <v>6600.4994413533141</v>
      </c>
      <c r="N9020">
        <v>3563.8661602912539</v>
      </c>
    </row>
    <row r="9021" spans="12:14" x14ac:dyDescent="0.25">
      <c r="L9021" s="4">
        <f t="shared" si="152"/>
        <v>9015</v>
      </c>
      <c r="M9021">
        <v>20964.843620724161</v>
      </c>
      <c r="N9021">
        <v>2607.9665943739342</v>
      </c>
    </row>
    <row r="9022" spans="12:14" x14ac:dyDescent="0.25">
      <c r="L9022" s="4">
        <f t="shared" si="152"/>
        <v>9016</v>
      </c>
      <c r="M9022">
        <v>14899.392220753749</v>
      </c>
      <c r="N9022">
        <v>6527.6426503649463</v>
      </c>
    </row>
    <row r="9023" spans="12:14" x14ac:dyDescent="0.25">
      <c r="L9023" s="4">
        <f t="shared" si="152"/>
        <v>9017</v>
      </c>
      <c r="M9023">
        <v>6337.8780667414812</v>
      </c>
      <c r="N9023">
        <v>24913.718985230018</v>
      </c>
    </row>
    <row r="9024" spans="12:14" x14ac:dyDescent="0.25">
      <c r="L9024" s="4">
        <f t="shared" si="152"/>
        <v>9018</v>
      </c>
      <c r="M9024">
        <v>18016.366679420171</v>
      </c>
      <c r="N9024">
        <v>4883.8657489760208</v>
      </c>
    </row>
    <row r="9025" spans="12:14" x14ac:dyDescent="0.25">
      <c r="L9025" s="4">
        <f t="shared" si="152"/>
        <v>9019</v>
      </c>
      <c r="M9025">
        <v>159276.98059616357</v>
      </c>
      <c r="N9025">
        <v>18165.775528930335</v>
      </c>
    </row>
    <row r="9026" spans="12:14" x14ac:dyDescent="0.25">
      <c r="L9026" s="4">
        <f t="shared" si="152"/>
        <v>9020</v>
      </c>
      <c r="M9026">
        <v>3991.5514352786631</v>
      </c>
      <c r="N9026">
        <v>56596.247096770407</v>
      </c>
    </row>
    <row r="9027" spans="12:14" x14ac:dyDescent="0.25">
      <c r="L9027" s="4">
        <f t="shared" si="152"/>
        <v>9021</v>
      </c>
      <c r="M9027">
        <v>43131.150918181891</v>
      </c>
      <c r="N9027">
        <v>7736.5478810292661</v>
      </c>
    </row>
    <row r="9028" spans="12:14" x14ac:dyDescent="0.25">
      <c r="L9028" s="4">
        <f t="shared" si="152"/>
        <v>9022</v>
      </c>
      <c r="M9028">
        <v>42868.309281561174</v>
      </c>
      <c r="N9028">
        <v>61363.567647054246</v>
      </c>
    </row>
    <row r="9029" spans="12:14" x14ac:dyDescent="0.25">
      <c r="L9029" s="4">
        <f t="shared" si="152"/>
        <v>9023</v>
      </c>
      <c r="M9029">
        <v>6344.030880104051</v>
      </c>
      <c r="N9029">
        <v>3860.436773110453</v>
      </c>
    </row>
    <row r="9030" spans="12:14" x14ac:dyDescent="0.25">
      <c r="L9030" s="4">
        <f t="shared" si="152"/>
        <v>9024</v>
      </c>
      <c r="M9030">
        <v>10302.855291483243</v>
      </c>
      <c r="N9030">
        <v>9576.3035604355373</v>
      </c>
    </row>
    <row r="9031" spans="12:14" x14ac:dyDescent="0.25">
      <c r="L9031" s="4">
        <f t="shared" si="152"/>
        <v>9025</v>
      </c>
      <c r="M9031">
        <v>11979.379606605367</v>
      </c>
      <c r="N9031">
        <v>6472.7249964430648</v>
      </c>
    </row>
    <row r="9032" spans="12:14" x14ac:dyDescent="0.25">
      <c r="L9032" s="4">
        <f t="shared" si="152"/>
        <v>9026</v>
      </c>
      <c r="M9032">
        <v>18496.095228779293</v>
      </c>
      <c r="N9032">
        <v>1187.1412072268913</v>
      </c>
    </row>
    <row r="9033" spans="12:14" x14ac:dyDescent="0.25">
      <c r="L9033" s="4">
        <f t="shared" ref="L9033:L9096" si="153">L9032+1</f>
        <v>9027</v>
      </c>
      <c r="M9033">
        <v>17422.572565518509</v>
      </c>
      <c r="N9033">
        <v>29013.548447726364</v>
      </c>
    </row>
    <row r="9034" spans="12:14" x14ac:dyDescent="0.25">
      <c r="L9034" s="4">
        <f t="shared" si="153"/>
        <v>9028</v>
      </c>
      <c r="M9034">
        <v>91452.745929457742</v>
      </c>
      <c r="N9034">
        <v>21315.330653274195</v>
      </c>
    </row>
    <row r="9035" spans="12:14" x14ac:dyDescent="0.25">
      <c r="L9035" s="4">
        <f t="shared" si="153"/>
        <v>9029</v>
      </c>
      <c r="M9035">
        <v>5767.0028456524069</v>
      </c>
      <c r="N9035">
        <v>801.28522200034445</v>
      </c>
    </row>
    <row r="9036" spans="12:14" x14ac:dyDescent="0.25">
      <c r="L9036" s="4">
        <f t="shared" si="153"/>
        <v>9030</v>
      </c>
      <c r="M9036">
        <v>7619.7375594741579</v>
      </c>
      <c r="N9036">
        <v>29983.519836557629</v>
      </c>
    </row>
    <row r="9037" spans="12:14" x14ac:dyDescent="0.25">
      <c r="L9037" s="4">
        <f t="shared" si="153"/>
        <v>9031</v>
      </c>
      <c r="M9037">
        <v>94900.7111453775</v>
      </c>
      <c r="N9037">
        <v>5386.7530455408187</v>
      </c>
    </row>
    <row r="9038" spans="12:14" x14ac:dyDescent="0.25">
      <c r="L9038" s="4">
        <f t="shared" si="153"/>
        <v>9032</v>
      </c>
      <c r="M9038">
        <v>36256.412446453825</v>
      </c>
      <c r="N9038">
        <v>10326.761563507651</v>
      </c>
    </row>
    <row r="9039" spans="12:14" x14ac:dyDescent="0.25">
      <c r="L9039" s="4">
        <f t="shared" si="153"/>
        <v>9033</v>
      </c>
      <c r="M9039">
        <v>12089.546087341649</v>
      </c>
      <c r="N9039">
        <v>77963.586005715159</v>
      </c>
    </row>
    <row r="9040" spans="12:14" x14ac:dyDescent="0.25">
      <c r="L9040" s="4">
        <f t="shared" si="153"/>
        <v>9034</v>
      </c>
      <c r="M9040">
        <v>7924.1036528743589</v>
      </c>
      <c r="N9040">
        <v>8914.1740972313328</v>
      </c>
    </row>
    <row r="9041" spans="12:14" x14ac:dyDescent="0.25">
      <c r="L9041" s="4">
        <f t="shared" si="153"/>
        <v>9035</v>
      </c>
      <c r="M9041">
        <v>4401.3193046769975</v>
      </c>
      <c r="N9041">
        <v>36402.314190278266</v>
      </c>
    </row>
    <row r="9042" spans="12:14" x14ac:dyDescent="0.25">
      <c r="L9042" s="4">
        <f t="shared" si="153"/>
        <v>9036</v>
      </c>
      <c r="M9042">
        <v>5374.6765266620068</v>
      </c>
      <c r="N9042">
        <v>741.13015902891925</v>
      </c>
    </row>
    <row r="9043" spans="12:14" x14ac:dyDescent="0.25">
      <c r="L9043" s="4">
        <f t="shared" si="153"/>
        <v>9037</v>
      </c>
      <c r="M9043">
        <v>7906.0767127664449</v>
      </c>
      <c r="N9043">
        <v>8956.2091223808129</v>
      </c>
    </row>
    <row r="9044" spans="12:14" x14ac:dyDescent="0.25">
      <c r="L9044" s="4">
        <f t="shared" si="153"/>
        <v>9038</v>
      </c>
      <c r="M9044">
        <v>4267.2993545147265</v>
      </c>
      <c r="N9044">
        <v>0</v>
      </c>
    </row>
    <row r="9045" spans="12:14" x14ac:dyDescent="0.25">
      <c r="L9045" s="4">
        <f t="shared" si="153"/>
        <v>9039</v>
      </c>
      <c r="M9045">
        <v>17049.297378356983</v>
      </c>
      <c r="N9045">
        <v>5333.0391152865004</v>
      </c>
    </row>
    <row r="9046" spans="12:14" x14ac:dyDescent="0.25">
      <c r="L9046" s="4">
        <f t="shared" si="153"/>
        <v>9040</v>
      </c>
      <c r="M9046">
        <v>8536.7924660912267</v>
      </c>
      <c r="N9046">
        <v>9224.6379514302298</v>
      </c>
    </row>
    <row r="9047" spans="12:14" x14ac:dyDescent="0.25">
      <c r="L9047" s="4">
        <f t="shared" si="153"/>
        <v>9041</v>
      </c>
      <c r="M9047">
        <v>21691.686160192385</v>
      </c>
      <c r="N9047">
        <v>2852.3916040268209</v>
      </c>
    </row>
    <row r="9048" spans="12:14" x14ac:dyDescent="0.25">
      <c r="L9048" s="4">
        <f t="shared" si="153"/>
        <v>9042</v>
      </c>
      <c r="M9048">
        <v>18314.358557520114</v>
      </c>
      <c r="N9048">
        <v>6012.8934886254738</v>
      </c>
    </row>
    <row r="9049" spans="12:14" x14ac:dyDescent="0.25">
      <c r="L9049" s="4">
        <f t="shared" si="153"/>
        <v>9043</v>
      </c>
      <c r="M9049">
        <v>4880.9514431722564</v>
      </c>
      <c r="N9049">
        <v>1867.9476167902185</v>
      </c>
    </row>
    <row r="9050" spans="12:14" x14ac:dyDescent="0.25">
      <c r="L9050" s="4">
        <f t="shared" si="153"/>
        <v>9044</v>
      </c>
      <c r="M9050">
        <v>33668.055124601888</v>
      </c>
      <c r="N9050">
        <v>2645.389055988931</v>
      </c>
    </row>
    <row r="9051" spans="12:14" x14ac:dyDescent="0.25">
      <c r="L9051" s="4">
        <f t="shared" si="153"/>
        <v>9045</v>
      </c>
      <c r="M9051">
        <v>16899.880288589669</v>
      </c>
      <c r="N9051">
        <v>44169.19348818565</v>
      </c>
    </row>
    <row r="9052" spans="12:14" x14ac:dyDescent="0.25">
      <c r="L9052" s="4">
        <f t="shared" si="153"/>
        <v>9046</v>
      </c>
      <c r="M9052">
        <v>11061.184556891169</v>
      </c>
      <c r="N9052">
        <v>13162.192401878761</v>
      </c>
    </row>
    <row r="9053" spans="12:14" x14ac:dyDescent="0.25">
      <c r="L9053" s="4">
        <f t="shared" si="153"/>
        <v>9047</v>
      </c>
      <c r="M9053">
        <v>34383.71806246831</v>
      </c>
      <c r="N9053">
        <v>19195.749052813713</v>
      </c>
    </row>
    <row r="9054" spans="12:14" x14ac:dyDescent="0.25">
      <c r="L9054" s="4">
        <f t="shared" si="153"/>
        <v>9048</v>
      </c>
      <c r="M9054">
        <v>56293.477999371164</v>
      </c>
      <c r="N9054">
        <v>299.5886725008412</v>
      </c>
    </row>
    <row r="9055" spans="12:14" x14ac:dyDescent="0.25">
      <c r="L9055" s="4">
        <f t="shared" si="153"/>
        <v>9049</v>
      </c>
      <c r="M9055">
        <v>12798.792297411514</v>
      </c>
      <c r="N9055">
        <v>148734.06120222504</v>
      </c>
    </row>
    <row r="9056" spans="12:14" x14ac:dyDescent="0.25">
      <c r="L9056" s="4">
        <f t="shared" si="153"/>
        <v>9050</v>
      </c>
      <c r="M9056">
        <v>26050.046770519461</v>
      </c>
      <c r="N9056">
        <v>2093.9348974323902</v>
      </c>
    </row>
    <row r="9057" spans="12:14" x14ac:dyDescent="0.25">
      <c r="L9057" s="4">
        <f t="shared" si="153"/>
        <v>9051</v>
      </c>
      <c r="M9057">
        <v>17079.533700924858</v>
      </c>
      <c r="N9057">
        <v>8112.5026572599299</v>
      </c>
    </row>
    <row r="9058" spans="12:14" x14ac:dyDescent="0.25">
      <c r="L9058" s="4">
        <f t="shared" si="153"/>
        <v>9052</v>
      </c>
      <c r="M9058">
        <v>3273.8627002846729</v>
      </c>
      <c r="N9058">
        <v>19083.22932697949</v>
      </c>
    </row>
    <row r="9059" spans="12:14" x14ac:dyDescent="0.25">
      <c r="L9059" s="4">
        <f t="shared" si="153"/>
        <v>9053</v>
      </c>
      <c r="M9059">
        <v>25882.906608376179</v>
      </c>
      <c r="N9059">
        <v>20049.723351964894</v>
      </c>
    </row>
    <row r="9060" spans="12:14" x14ac:dyDescent="0.25">
      <c r="L9060" s="4">
        <f t="shared" si="153"/>
        <v>9054</v>
      </c>
      <c r="M9060">
        <v>15064.578863756557</v>
      </c>
      <c r="N9060">
        <v>12098.109915126814</v>
      </c>
    </row>
    <row r="9061" spans="12:14" x14ac:dyDescent="0.25">
      <c r="L9061" s="4">
        <f t="shared" si="153"/>
        <v>9055</v>
      </c>
      <c r="M9061">
        <v>192057.03636496377</v>
      </c>
      <c r="N9061">
        <v>1578.7086832831324</v>
      </c>
    </row>
    <row r="9062" spans="12:14" x14ac:dyDescent="0.25">
      <c r="L9062" s="4">
        <f t="shared" si="153"/>
        <v>9056</v>
      </c>
      <c r="M9062">
        <v>13097.133278573565</v>
      </c>
      <c r="N9062">
        <v>17077.620768395223</v>
      </c>
    </row>
    <row r="9063" spans="12:14" x14ac:dyDescent="0.25">
      <c r="L9063" s="4">
        <f t="shared" si="153"/>
        <v>9057</v>
      </c>
      <c r="M9063">
        <v>32033.538381631508</v>
      </c>
      <c r="N9063">
        <v>3212.2451086079068</v>
      </c>
    </row>
    <row r="9064" spans="12:14" x14ac:dyDescent="0.25">
      <c r="L9064" s="4">
        <f t="shared" si="153"/>
        <v>9058</v>
      </c>
      <c r="M9064">
        <v>13476.908467810583</v>
      </c>
      <c r="N9064">
        <v>23745.90950496016</v>
      </c>
    </row>
    <row r="9065" spans="12:14" x14ac:dyDescent="0.25">
      <c r="L9065" s="4">
        <f t="shared" si="153"/>
        <v>9059</v>
      </c>
      <c r="M9065">
        <v>7635.7060982607363</v>
      </c>
      <c r="N9065">
        <v>3102.4513585944496</v>
      </c>
    </row>
    <row r="9066" spans="12:14" x14ac:dyDescent="0.25">
      <c r="L9066" s="4">
        <f t="shared" si="153"/>
        <v>9060</v>
      </c>
      <c r="M9066">
        <v>20357.782335738353</v>
      </c>
      <c r="N9066">
        <v>7794.8126802873458</v>
      </c>
    </row>
    <row r="9067" spans="12:14" x14ac:dyDescent="0.25">
      <c r="L9067" s="4">
        <f t="shared" si="153"/>
        <v>9061</v>
      </c>
      <c r="M9067">
        <v>6636.082015745721</v>
      </c>
      <c r="N9067">
        <v>3803.3320858498146</v>
      </c>
    </row>
    <row r="9068" spans="12:14" x14ac:dyDescent="0.25">
      <c r="L9068" s="4">
        <f t="shared" si="153"/>
        <v>9062</v>
      </c>
      <c r="M9068">
        <v>14607.295460309078</v>
      </c>
      <c r="N9068">
        <v>30408.582956601116</v>
      </c>
    </row>
    <row r="9069" spans="12:14" x14ac:dyDescent="0.25">
      <c r="L9069" s="4">
        <f t="shared" si="153"/>
        <v>9063</v>
      </c>
      <c r="M9069">
        <v>30292.596214302397</v>
      </c>
      <c r="N9069">
        <v>18968.776469417004</v>
      </c>
    </row>
    <row r="9070" spans="12:14" x14ac:dyDescent="0.25">
      <c r="L9070" s="4">
        <f t="shared" si="153"/>
        <v>9064</v>
      </c>
      <c r="M9070">
        <v>41453.968863173934</v>
      </c>
      <c r="N9070">
        <v>1018.3922521257718</v>
      </c>
    </row>
    <row r="9071" spans="12:14" x14ac:dyDescent="0.25">
      <c r="L9071" s="4">
        <f t="shared" si="153"/>
        <v>9065</v>
      </c>
      <c r="M9071">
        <v>19719.260047876996</v>
      </c>
      <c r="N9071">
        <v>4757.6443517613961</v>
      </c>
    </row>
    <row r="9072" spans="12:14" x14ac:dyDescent="0.25">
      <c r="L9072" s="4">
        <f t="shared" si="153"/>
        <v>9066</v>
      </c>
      <c r="M9072">
        <v>8452.4520518594163</v>
      </c>
      <c r="N9072">
        <v>19991.106693471942</v>
      </c>
    </row>
    <row r="9073" spans="12:14" x14ac:dyDescent="0.25">
      <c r="L9073" s="4">
        <f t="shared" si="153"/>
        <v>9067</v>
      </c>
      <c r="M9073">
        <v>6415.7394859932865</v>
      </c>
      <c r="N9073">
        <v>3789.3342700044186</v>
      </c>
    </row>
    <row r="9074" spans="12:14" x14ac:dyDescent="0.25">
      <c r="L9074" s="4">
        <f t="shared" si="153"/>
        <v>9068</v>
      </c>
      <c r="M9074">
        <v>16125.637090516107</v>
      </c>
      <c r="N9074">
        <v>14320.476324620933</v>
      </c>
    </row>
    <row r="9075" spans="12:14" x14ac:dyDescent="0.25">
      <c r="L9075" s="4">
        <f t="shared" si="153"/>
        <v>9069</v>
      </c>
      <c r="M9075">
        <v>10301.392873208764</v>
      </c>
      <c r="N9075">
        <v>11804.199964061443</v>
      </c>
    </row>
    <row r="9076" spans="12:14" x14ac:dyDescent="0.25">
      <c r="L9076" s="4">
        <f t="shared" si="153"/>
        <v>9070</v>
      </c>
      <c r="M9076">
        <v>22461.016274475751</v>
      </c>
      <c r="N9076">
        <v>31695.676931323233</v>
      </c>
    </row>
    <row r="9077" spans="12:14" x14ac:dyDescent="0.25">
      <c r="L9077" s="4">
        <f t="shared" si="153"/>
        <v>9071</v>
      </c>
      <c r="M9077">
        <v>17055.508066436902</v>
      </c>
      <c r="N9077">
        <v>32620.625895589066</v>
      </c>
    </row>
    <row r="9078" spans="12:14" x14ac:dyDescent="0.25">
      <c r="L9078" s="4">
        <f t="shared" si="153"/>
        <v>9072</v>
      </c>
      <c r="M9078">
        <v>4234.4646497153999</v>
      </c>
      <c r="N9078">
        <v>28089.544617706491</v>
      </c>
    </row>
    <row r="9079" spans="12:14" x14ac:dyDescent="0.25">
      <c r="L9079" s="4">
        <f t="shared" si="153"/>
        <v>9073</v>
      </c>
      <c r="M9079">
        <v>13370.298263696706</v>
      </c>
      <c r="N9079">
        <v>69587.34729054106</v>
      </c>
    </row>
    <row r="9080" spans="12:14" x14ac:dyDescent="0.25">
      <c r="L9080" s="4">
        <f t="shared" si="153"/>
        <v>9074</v>
      </c>
      <c r="M9080">
        <v>30131.576821459843</v>
      </c>
      <c r="N9080">
        <v>25881.316981766926</v>
      </c>
    </row>
    <row r="9081" spans="12:14" x14ac:dyDescent="0.25">
      <c r="L9081" s="4">
        <f t="shared" si="153"/>
        <v>9075</v>
      </c>
      <c r="M9081">
        <v>7726.177611588033</v>
      </c>
      <c r="N9081">
        <v>19024.457712284493</v>
      </c>
    </row>
    <row r="9082" spans="12:14" x14ac:dyDescent="0.25">
      <c r="L9082" s="4">
        <f t="shared" si="153"/>
        <v>9076</v>
      </c>
      <c r="M9082">
        <v>20224.11813496445</v>
      </c>
      <c r="N9082">
        <v>21412.792929204083</v>
      </c>
    </row>
    <row r="9083" spans="12:14" x14ac:dyDescent="0.25">
      <c r="L9083" s="4">
        <f t="shared" si="153"/>
        <v>9077</v>
      </c>
      <c r="M9083">
        <v>7126.8050889672522</v>
      </c>
      <c r="N9083">
        <v>62508.760682419554</v>
      </c>
    </row>
    <row r="9084" spans="12:14" x14ac:dyDescent="0.25">
      <c r="L9084" s="4">
        <f t="shared" si="153"/>
        <v>9078</v>
      </c>
      <c r="M9084">
        <v>6990.629140967103</v>
      </c>
      <c r="N9084">
        <v>33373.527963791254</v>
      </c>
    </row>
    <row r="9085" spans="12:14" x14ac:dyDescent="0.25">
      <c r="L9085" s="4">
        <f t="shared" si="153"/>
        <v>9079</v>
      </c>
      <c r="M9085">
        <v>29818.732293341673</v>
      </c>
      <c r="N9085">
        <v>21719.829567568606</v>
      </c>
    </row>
    <row r="9086" spans="12:14" x14ac:dyDescent="0.25">
      <c r="L9086" s="4">
        <f t="shared" si="153"/>
        <v>9080</v>
      </c>
      <c r="M9086">
        <v>8192.6263593664171</v>
      </c>
      <c r="N9086">
        <v>12658.78445478265</v>
      </c>
    </row>
    <row r="9087" spans="12:14" x14ac:dyDescent="0.25">
      <c r="L9087" s="4">
        <f t="shared" si="153"/>
        <v>9081</v>
      </c>
      <c r="M9087">
        <v>19012.182135915828</v>
      </c>
      <c r="N9087">
        <v>37734.682388332069</v>
      </c>
    </row>
    <row r="9088" spans="12:14" x14ac:dyDescent="0.25">
      <c r="L9088" s="4">
        <f t="shared" si="153"/>
        <v>9082</v>
      </c>
      <c r="M9088">
        <v>19864.748769027919</v>
      </c>
      <c r="N9088">
        <v>15378.104246086725</v>
      </c>
    </row>
    <row r="9089" spans="12:14" x14ac:dyDescent="0.25">
      <c r="L9089" s="4">
        <f t="shared" si="153"/>
        <v>9083</v>
      </c>
      <c r="M9089">
        <v>9257.2322665246629</v>
      </c>
      <c r="N9089">
        <v>673.85802668059489</v>
      </c>
    </row>
    <row r="9090" spans="12:14" x14ac:dyDescent="0.25">
      <c r="L9090" s="4">
        <f t="shared" si="153"/>
        <v>9084</v>
      </c>
      <c r="M9090">
        <v>37602.103687568684</v>
      </c>
      <c r="N9090">
        <v>11541.314795742237</v>
      </c>
    </row>
    <row r="9091" spans="12:14" x14ac:dyDescent="0.25">
      <c r="L9091" s="4">
        <f t="shared" si="153"/>
        <v>9085</v>
      </c>
      <c r="M9091">
        <v>10394.208709071316</v>
      </c>
      <c r="N9091">
        <v>2849.2437734487694</v>
      </c>
    </row>
    <row r="9092" spans="12:14" x14ac:dyDescent="0.25">
      <c r="L9092" s="4">
        <f t="shared" si="153"/>
        <v>9086</v>
      </c>
      <c r="M9092">
        <v>17303.275738547123</v>
      </c>
      <c r="N9092">
        <v>22038.312315224866</v>
      </c>
    </row>
    <row r="9093" spans="12:14" x14ac:dyDescent="0.25">
      <c r="L9093" s="4">
        <f t="shared" si="153"/>
        <v>9087</v>
      </c>
      <c r="M9093">
        <v>135653.02182996404</v>
      </c>
      <c r="N9093">
        <v>11735.141825671748</v>
      </c>
    </row>
    <row r="9094" spans="12:14" x14ac:dyDescent="0.25">
      <c r="L9094" s="4">
        <f t="shared" si="153"/>
        <v>9088</v>
      </c>
      <c r="M9094">
        <v>9660.6947035079902</v>
      </c>
      <c r="N9094">
        <v>48457.733572391873</v>
      </c>
    </row>
    <row r="9095" spans="12:14" x14ac:dyDescent="0.25">
      <c r="L9095" s="4">
        <f t="shared" si="153"/>
        <v>9089</v>
      </c>
      <c r="M9095">
        <v>11294.266644109866</v>
      </c>
      <c r="N9095">
        <v>25558.092430373115</v>
      </c>
    </row>
    <row r="9096" spans="12:14" x14ac:dyDescent="0.25">
      <c r="L9096" s="4">
        <f t="shared" si="153"/>
        <v>9090</v>
      </c>
      <c r="M9096">
        <v>11783.649929691592</v>
      </c>
      <c r="N9096">
        <v>31981.875581168919</v>
      </c>
    </row>
    <row r="9097" spans="12:14" x14ac:dyDescent="0.25">
      <c r="L9097" s="4">
        <f t="shared" ref="L9097:L9160" si="154">L9096+1</f>
        <v>9091</v>
      </c>
      <c r="M9097">
        <v>10467.503030336991</v>
      </c>
      <c r="N9097">
        <v>14174.333402604492</v>
      </c>
    </row>
    <row r="9098" spans="12:14" x14ac:dyDescent="0.25">
      <c r="L9098" s="4">
        <f t="shared" si="154"/>
        <v>9092</v>
      </c>
      <c r="M9098">
        <v>14574.486263803976</v>
      </c>
      <c r="N9098">
        <v>6050.6682736583371</v>
      </c>
    </row>
    <row r="9099" spans="12:14" x14ac:dyDescent="0.25">
      <c r="L9099" s="4">
        <f t="shared" si="154"/>
        <v>9093</v>
      </c>
      <c r="M9099">
        <v>24337.99221816401</v>
      </c>
      <c r="N9099">
        <v>5232.1720217325073</v>
      </c>
    </row>
    <row r="9100" spans="12:14" x14ac:dyDescent="0.25">
      <c r="L9100" s="4">
        <f t="shared" si="154"/>
        <v>9094</v>
      </c>
      <c r="M9100">
        <v>6410.2935938036135</v>
      </c>
      <c r="N9100">
        <v>3839.1391182078146</v>
      </c>
    </row>
    <row r="9101" spans="12:14" x14ac:dyDescent="0.25">
      <c r="L9101" s="4">
        <f t="shared" si="154"/>
        <v>9095</v>
      </c>
      <c r="M9101">
        <v>36674.8270635796</v>
      </c>
      <c r="N9101">
        <v>13631.60597494266</v>
      </c>
    </row>
    <row r="9102" spans="12:14" x14ac:dyDescent="0.25">
      <c r="L9102" s="4">
        <f t="shared" si="154"/>
        <v>9096</v>
      </c>
      <c r="M9102">
        <v>36600.916952334432</v>
      </c>
      <c r="N9102">
        <v>4578.0758776356306</v>
      </c>
    </row>
    <row r="9103" spans="12:14" x14ac:dyDescent="0.25">
      <c r="L9103" s="4">
        <f t="shared" si="154"/>
        <v>9097</v>
      </c>
      <c r="M9103">
        <v>15953.497444781109</v>
      </c>
      <c r="N9103">
        <v>10339.880536977314</v>
      </c>
    </row>
    <row r="9104" spans="12:14" x14ac:dyDescent="0.25">
      <c r="L9104" s="4">
        <f t="shared" si="154"/>
        <v>9098</v>
      </c>
      <c r="M9104">
        <v>9052.8431414823972</v>
      </c>
      <c r="N9104">
        <v>26427.665982535196</v>
      </c>
    </row>
    <row r="9105" spans="12:14" x14ac:dyDescent="0.25">
      <c r="L9105" s="4">
        <f t="shared" si="154"/>
        <v>9099</v>
      </c>
      <c r="M9105">
        <v>14721.222059657039</v>
      </c>
      <c r="N9105">
        <v>56311.92492781896</v>
      </c>
    </row>
    <row r="9106" spans="12:14" x14ac:dyDescent="0.25">
      <c r="L9106" s="4">
        <f t="shared" si="154"/>
        <v>9100</v>
      </c>
      <c r="M9106">
        <v>10789.955843988264</v>
      </c>
      <c r="N9106">
        <v>18409.983809449688</v>
      </c>
    </row>
    <row r="9107" spans="12:14" x14ac:dyDescent="0.25">
      <c r="L9107" s="4">
        <f t="shared" si="154"/>
        <v>9101</v>
      </c>
      <c r="M9107">
        <v>16748.148996508622</v>
      </c>
      <c r="N9107">
        <v>21103.508428696288</v>
      </c>
    </row>
    <row r="9108" spans="12:14" x14ac:dyDescent="0.25">
      <c r="L9108" s="4">
        <f t="shared" si="154"/>
        <v>9102</v>
      </c>
      <c r="M9108">
        <v>13640.680324167606</v>
      </c>
      <c r="N9108">
        <v>18867.331865514556</v>
      </c>
    </row>
    <row r="9109" spans="12:14" x14ac:dyDescent="0.25">
      <c r="L9109" s="4">
        <f t="shared" si="154"/>
        <v>9103</v>
      </c>
      <c r="M9109">
        <v>21487.889588398157</v>
      </c>
      <c r="N9109">
        <v>13989.876077254183</v>
      </c>
    </row>
    <row r="9110" spans="12:14" x14ac:dyDescent="0.25">
      <c r="L9110" s="4">
        <f t="shared" si="154"/>
        <v>9104</v>
      </c>
      <c r="M9110">
        <v>18032.337853670368</v>
      </c>
      <c r="N9110">
        <v>10024.336995741121</v>
      </c>
    </row>
    <row r="9111" spans="12:14" x14ac:dyDescent="0.25">
      <c r="L9111" s="4">
        <f t="shared" si="154"/>
        <v>9105</v>
      </c>
      <c r="M9111">
        <v>7477.894462235934</v>
      </c>
      <c r="N9111">
        <v>6777.8151654928861</v>
      </c>
    </row>
    <row r="9112" spans="12:14" x14ac:dyDescent="0.25">
      <c r="L9112" s="4">
        <f t="shared" si="154"/>
        <v>9106</v>
      </c>
      <c r="M9112">
        <v>17104.420304848027</v>
      </c>
      <c r="N9112">
        <v>2186.1444360961182</v>
      </c>
    </row>
    <row r="9113" spans="12:14" x14ac:dyDescent="0.25">
      <c r="L9113" s="4">
        <f t="shared" si="154"/>
        <v>9107</v>
      </c>
      <c r="M9113">
        <v>8180.3195325840798</v>
      </c>
      <c r="N9113">
        <v>3169.8150170241652</v>
      </c>
    </row>
    <row r="9114" spans="12:14" x14ac:dyDescent="0.25">
      <c r="L9114" s="4">
        <f t="shared" si="154"/>
        <v>9108</v>
      </c>
      <c r="M9114">
        <v>89580.082614160478</v>
      </c>
      <c r="N9114">
        <v>7429.8886470655461</v>
      </c>
    </row>
    <row r="9115" spans="12:14" x14ac:dyDescent="0.25">
      <c r="L9115" s="4">
        <f t="shared" si="154"/>
        <v>9109</v>
      </c>
      <c r="M9115">
        <v>9930.305863662119</v>
      </c>
      <c r="N9115">
        <v>4158.5263790701511</v>
      </c>
    </row>
    <row r="9116" spans="12:14" x14ac:dyDescent="0.25">
      <c r="L9116" s="4">
        <f t="shared" si="154"/>
        <v>9110</v>
      </c>
      <c r="M9116">
        <v>11421.087695421673</v>
      </c>
      <c r="N9116">
        <v>1928.7774662799188</v>
      </c>
    </row>
    <row r="9117" spans="12:14" x14ac:dyDescent="0.25">
      <c r="L9117" s="4">
        <f t="shared" si="154"/>
        <v>9111</v>
      </c>
      <c r="M9117">
        <v>10802.28004543094</v>
      </c>
      <c r="N9117">
        <v>4809.8035238049215</v>
      </c>
    </row>
    <row r="9118" spans="12:14" x14ac:dyDescent="0.25">
      <c r="L9118" s="4">
        <f t="shared" si="154"/>
        <v>9112</v>
      </c>
      <c r="M9118">
        <v>52054.406881611219</v>
      </c>
      <c r="N9118">
        <v>268071.2096452791</v>
      </c>
    </row>
    <row r="9119" spans="12:14" x14ac:dyDescent="0.25">
      <c r="L9119" s="4">
        <f t="shared" si="154"/>
        <v>9113</v>
      </c>
      <c r="M9119">
        <v>4482.4294874328207</v>
      </c>
      <c r="N9119">
        <v>7323.4353221919018</v>
      </c>
    </row>
    <row r="9120" spans="12:14" x14ac:dyDescent="0.25">
      <c r="L9120" s="4">
        <f t="shared" si="154"/>
        <v>9114</v>
      </c>
      <c r="M9120">
        <v>41897.696552131027</v>
      </c>
      <c r="N9120">
        <v>8445.6216803956904</v>
      </c>
    </row>
    <row r="9121" spans="12:14" x14ac:dyDescent="0.25">
      <c r="L9121" s="4">
        <f t="shared" si="154"/>
        <v>9115</v>
      </c>
      <c r="M9121">
        <v>7187.6313017309822</v>
      </c>
      <c r="N9121">
        <v>21759.587206040975</v>
      </c>
    </row>
    <row r="9122" spans="12:14" x14ac:dyDescent="0.25">
      <c r="L9122" s="4">
        <f t="shared" si="154"/>
        <v>9116</v>
      </c>
      <c r="M9122">
        <v>13276.222724218109</v>
      </c>
      <c r="N9122">
        <v>11947.044944617155</v>
      </c>
    </row>
    <row r="9123" spans="12:14" x14ac:dyDescent="0.25">
      <c r="L9123" s="4">
        <f t="shared" si="154"/>
        <v>9117</v>
      </c>
      <c r="M9123">
        <v>7004.1461128306819</v>
      </c>
      <c r="N9123">
        <v>21734.598016792097</v>
      </c>
    </row>
    <row r="9124" spans="12:14" x14ac:dyDescent="0.25">
      <c r="L9124" s="4">
        <f t="shared" si="154"/>
        <v>9118</v>
      </c>
      <c r="M9124">
        <v>16167.212439135974</v>
      </c>
      <c r="N9124">
        <v>73677.659314326404</v>
      </c>
    </row>
    <row r="9125" spans="12:14" x14ac:dyDescent="0.25">
      <c r="L9125" s="4">
        <f t="shared" si="154"/>
        <v>9119</v>
      </c>
      <c r="M9125">
        <v>4324.4040812689564</v>
      </c>
      <c r="N9125">
        <v>35741.581053145572</v>
      </c>
    </row>
    <row r="9126" spans="12:14" x14ac:dyDescent="0.25">
      <c r="L9126" s="4">
        <f t="shared" si="154"/>
        <v>9120</v>
      </c>
      <c r="M9126">
        <v>7945.880758726943</v>
      </c>
      <c r="N9126">
        <v>9496.6089765228044</v>
      </c>
    </row>
    <row r="9127" spans="12:14" x14ac:dyDescent="0.25">
      <c r="L9127" s="4">
        <f t="shared" si="154"/>
        <v>9121</v>
      </c>
      <c r="M9127">
        <v>70409.753358700123</v>
      </c>
      <c r="N9127">
        <v>3912.0963849358363</v>
      </c>
    </row>
    <row r="9128" spans="12:14" x14ac:dyDescent="0.25">
      <c r="L9128" s="4">
        <f t="shared" si="154"/>
        <v>9122</v>
      </c>
      <c r="M9128">
        <v>5123.6590602432761</v>
      </c>
      <c r="N9128">
        <v>6229.8608951775905</v>
      </c>
    </row>
    <row r="9129" spans="12:14" x14ac:dyDescent="0.25">
      <c r="L9129" s="4">
        <f t="shared" si="154"/>
        <v>9123</v>
      </c>
      <c r="M9129">
        <v>16614.52255605008</v>
      </c>
      <c r="N9129">
        <v>15610.339813403994</v>
      </c>
    </row>
    <row r="9130" spans="12:14" x14ac:dyDescent="0.25">
      <c r="L9130" s="4">
        <f t="shared" si="154"/>
        <v>9124</v>
      </c>
      <c r="M9130">
        <v>101250.36603309723</v>
      </c>
      <c r="N9130">
        <v>4614.0139877971369</v>
      </c>
    </row>
    <row r="9131" spans="12:14" x14ac:dyDescent="0.25">
      <c r="L9131" s="4">
        <f t="shared" si="154"/>
        <v>9125</v>
      </c>
      <c r="M9131">
        <v>8852.7238881533794</v>
      </c>
      <c r="N9131">
        <v>20432.914998916738</v>
      </c>
    </row>
    <row r="9132" spans="12:14" x14ac:dyDescent="0.25">
      <c r="L9132" s="4">
        <f t="shared" si="154"/>
        <v>9126</v>
      </c>
      <c r="M9132">
        <v>29942.498011864711</v>
      </c>
      <c r="N9132">
        <v>9119.8620403975074</v>
      </c>
    </row>
    <row r="9133" spans="12:14" x14ac:dyDescent="0.25">
      <c r="L9133" s="4">
        <f t="shared" si="154"/>
        <v>9127</v>
      </c>
      <c r="M9133">
        <v>22834.160323351993</v>
      </c>
      <c r="N9133">
        <v>313.1821860778598</v>
      </c>
    </row>
    <row r="9134" spans="12:14" x14ac:dyDescent="0.25">
      <c r="L9134" s="4">
        <f t="shared" si="154"/>
        <v>9128</v>
      </c>
      <c r="M9134">
        <v>3401.3921040541964</v>
      </c>
      <c r="N9134">
        <v>13992.744897347751</v>
      </c>
    </row>
    <row r="9135" spans="12:14" x14ac:dyDescent="0.25">
      <c r="L9135" s="4">
        <f t="shared" si="154"/>
        <v>9129</v>
      </c>
      <c r="M9135">
        <v>4812.0728506016185</v>
      </c>
      <c r="N9135">
        <v>3877.1995863120555</v>
      </c>
    </row>
    <row r="9136" spans="12:14" x14ac:dyDescent="0.25">
      <c r="L9136" s="4">
        <f t="shared" si="154"/>
        <v>9130</v>
      </c>
      <c r="M9136">
        <v>20056.670491698205</v>
      </c>
      <c r="N9136">
        <v>36824.834173767304</v>
      </c>
    </row>
    <row r="9137" spans="12:14" x14ac:dyDescent="0.25">
      <c r="L9137" s="4">
        <f t="shared" si="154"/>
        <v>9131</v>
      </c>
      <c r="M9137">
        <v>4992.5511921255711</v>
      </c>
      <c r="N9137">
        <v>127232.15924549077</v>
      </c>
    </row>
    <row r="9138" spans="12:14" x14ac:dyDescent="0.25">
      <c r="L9138" s="4">
        <f t="shared" si="154"/>
        <v>9132</v>
      </c>
      <c r="M9138">
        <v>116745.29571921661</v>
      </c>
      <c r="N9138">
        <v>14645.633655588954</v>
      </c>
    </row>
    <row r="9139" spans="12:14" x14ac:dyDescent="0.25">
      <c r="L9139" s="4">
        <f t="shared" si="154"/>
        <v>9133</v>
      </c>
      <c r="M9139">
        <v>6907.6431326355032</v>
      </c>
      <c r="N9139">
        <v>10482.315913965587</v>
      </c>
    </row>
    <row r="9140" spans="12:14" x14ac:dyDescent="0.25">
      <c r="L9140" s="4">
        <f t="shared" si="154"/>
        <v>9134</v>
      </c>
      <c r="M9140">
        <v>24364.649012307484</v>
      </c>
      <c r="N9140">
        <v>8336.0551926960652</v>
      </c>
    </row>
    <row r="9141" spans="12:14" x14ac:dyDescent="0.25">
      <c r="L9141" s="4">
        <f t="shared" si="154"/>
        <v>9135</v>
      </c>
      <c r="M9141">
        <v>6938.9295383867075</v>
      </c>
      <c r="N9141">
        <v>3660.8371784826891</v>
      </c>
    </row>
    <row r="9142" spans="12:14" x14ac:dyDescent="0.25">
      <c r="L9142" s="4">
        <f t="shared" si="154"/>
        <v>9136</v>
      </c>
      <c r="M9142">
        <v>12271.702680974173</v>
      </c>
      <c r="N9142">
        <v>1266.0049080629942</v>
      </c>
    </row>
    <row r="9143" spans="12:14" x14ac:dyDescent="0.25">
      <c r="L9143" s="4">
        <f t="shared" si="154"/>
        <v>9137</v>
      </c>
      <c r="M9143">
        <v>42675.24373055491</v>
      </c>
      <c r="N9143">
        <v>6620.4014381099068</v>
      </c>
    </row>
    <row r="9144" spans="12:14" x14ac:dyDescent="0.25">
      <c r="L9144" s="4">
        <f t="shared" si="154"/>
        <v>9138</v>
      </c>
      <c r="M9144">
        <v>6739.8704554893211</v>
      </c>
      <c r="N9144">
        <v>614.35466527899473</v>
      </c>
    </row>
    <row r="9145" spans="12:14" x14ac:dyDescent="0.25">
      <c r="L9145" s="4">
        <f t="shared" si="154"/>
        <v>9139</v>
      </c>
      <c r="M9145">
        <v>12533.914486873347</v>
      </c>
      <c r="N9145">
        <v>6648.3651622248326</v>
      </c>
    </row>
    <row r="9146" spans="12:14" x14ac:dyDescent="0.25">
      <c r="L9146" s="4">
        <f t="shared" si="154"/>
        <v>9140</v>
      </c>
      <c r="M9146">
        <v>5550.9447546754363</v>
      </c>
      <c r="N9146">
        <v>5664.5558520171908</v>
      </c>
    </row>
    <row r="9147" spans="12:14" x14ac:dyDescent="0.25">
      <c r="L9147" s="4">
        <f t="shared" si="154"/>
        <v>9141</v>
      </c>
      <c r="M9147">
        <v>11788.920184774288</v>
      </c>
      <c r="N9147">
        <v>59321.765509704353</v>
      </c>
    </row>
    <row r="9148" spans="12:14" x14ac:dyDescent="0.25">
      <c r="L9148" s="4">
        <f t="shared" si="154"/>
        <v>9142</v>
      </c>
      <c r="M9148">
        <v>46429.945070790032</v>
      </c>
      <c r="N9148">
        <v>12593.829849952437</v>
      </c>
    </row>
    <row r="9149" spans="12:14" x14ac:dyDescent="0.25">
      <c r="L9149" s="4">
        <f t="shared" si="154"/>
        <v>9143</v>
      </c>
      <c r="M9149">
        <v>18360.552663361872</v>
      </c>
      <c r="N9149">
        <v>2463.4486524596541</v>
      </c>
    </row>
    <row r="9150" spans="12:14" x14ac:dyDescent="0.25">
      <c r="L9150" s="4">
        <f t="shared" si="154"/>
        <v>9144</v>
      </c>
      <c r="M9150">
        <v>13815.544400813662</v>
      </c>
      <c r="N9150">
        <v>19509.068862234581</v>
      </c>
    </row>
    <row r="9151" spans="12:14" x14ac:dyDescent="0.25">
      <c r="L9151" s="4">
        <f t="shared" si="154"/>
        <v>9145</v>
      </c>
      <c r="M9151">
        <v>59982.593946498237</v>
      </c>
      <c r="N9151">
        <v>6598.5223773469061</v>
      </c>
    </row>
    <row r="9152" spans="12:14" x14ac:dyDescent="0.25">
      <c r="L9152" s="4">
        <f t="shared" si="154"/>
        <v>9146</v>
      </c>
      <c r="M9152">
        <v>8068.1979220611911</v>
      </c>
      <c r="N9152">
        <v>5842.7612365490049</v>
      </c>
    </row>
    <row r="9153" spans="12:14" x14ac:dyDescent="0.25">
      <c r="L9153" s="4">
        <f t="shared" si="154"/>
        <v>9147</v>
      </c>
      <c r="M9153">
        <v>12252.368917400629</v>
      </c>
      <c r="N9153">
        <v>34092.550361421228</v>
      </c>
    </row>
    <row r="9154" spans="12:14" x14ac:dyDescent="0.25">
      <c r="L9154" s="4">
        <f t="shared" si="154"/>
        <v>9148</v>
      </c>
      <c r="M9154">
        <v>117535.09925060812</v>
      </c>
      <c r="N9154">
        <v>15249.35442207037</v>
      </c>
    </row>
    <row r="9155" spans="12:14" x14ac:dyDescent="0.25">
      <c r="L9155" s="4">
        <f t="shared" si="154"/>
        <v>9149</v>
      </c>
      <c r="M9155">
        <v>32828.32293395367</v>
      </c>
      <c r="N9155">
        <v>86378.52424738757</v>
      </c>
    </row>
    <row r="9156" spans="12:14" x14ac:dyDescent="0.25">
      <c r="L9156" s="4">
        <f t="shared" si="154"/>
        <v>9150</v>
      </c>
      <c r="M9156">
        <v>8121.4561359424897</v>
      </c>
      <c r="N9156">
        <v>32959.363330158951</v>
      </c>
    </row>
    <row r="9157" spans="12:14" x14ac:dyDescent="0.25">
      <c r="L9157" s="4">
        <f t="shared" si="154"/>
        <v>9151</v>
      </c>
      <c r="M9157">
        <v>22679.736690271555</v>
      </c>
      <c r="N9157">
        <v>3911.033211322183</v>
      </c>
    </row>
    <row r="9158" spans="12:14" x14ac:dyDescent="0.25">
      <c r="L9158" s="4">
        <f t="shared" si="154"/>
        <v>9152</v>
      </c>
      <c r="M9158">
        <v>9924.1098130571536</v>
      </c>
      <c r="N9158">
        <v>28251.540404220614</v>
      </c>
    </row>
    <row r="9159" spans="12:14" x14ac:dyDescent="0.25">
      <c r="L9159" s="4">
        <f t="shared" si="154"/>
        <v>9153</v>
      </c>
      <c r="M9159">
        <v>58944.205407898378</v>
      </c>
      <c r="N9159">
        <v>24319.771209274848</v>
      </c>
    </row>
    <row r="9160" spans="12:14" x14ac:dyDescent="0.25">
      <c r="L9160" s="4">
        <f t="shared" si="154"/>
        <v>9154</v>
      </c>
      <c r="M9160">
        <v>11404.660933751487</v>
      </c>
      <c r="N9160">
        <v>41930.581245335285</v>
      </c>
    </row>
    <row r="9161" spans="12:14" x14ac:dyDescent="0.25">
      <c r="L9161" s="4">
        <f t="shared" ref="L9161:L9224" si="155">L9160+1</f>
        <v>9155</v>
      </c>
      <c r="M9161">
        <v>79819.802304840268</v>
      </c>
      <c r="N9161">
        <v>14752.146171860491</v>
      </c>
    </row>
    <row r="9162" spans="12:14" x14ac:dyDescent="0.25">
      <c r="L9162" s="4">
        <f t="shared" si="155"/>
        <v>9156</v>
      </c>
      <c r="M9162">
        <v>14422.480613396407</v>
      </c>
      <c r="N9162">
        <v>5870.4652629109351</v>
      </c>
    </row>
    <row r="9163" spans="12:14" x14ac:dyDescent="0.25">
      <c r="L9163" s="4">
        <f t="shared" si="155"/>
        <v>9157</v>
      </c>
      <c r="M9163">
        <v>9374.4851878717091</v>
      </c>
      <c r="N9163">
        <v>8285.9701064307137</v>
      </c>
    </row>
    <row r="9164" spans="12:14" x14ac:dyDescent="0.25">
      <c r="L9164" s="4">
        <f t="shared" si="155"/>
        <v>9158</v>
      </c>
      <c r="M9164">
        <v>7348.9481035555427</v>
      </c>
      <c r="N9164">
        <v>27521.788092407773</v>
      </c>
    </row>
    <row r="9165" spans="12:14" x14ac:dyDescent="0.25">
      <c r="L9165" s="4">
        <f t="shared" si="155"/>
        <v>9159</v>
      </c>
      <c r="M9165">
        <v>19820.356876926493</v>
      </c>
      <c r="N9165">
        <v>4643.9404816157794</v>
      </c>
    </row>
    <row r="9166" spans="12:14" x14ac:dyDescent="0.25">
      <c r="L9166" s="4">
        <f t="shared" si="155"/>
        <v>9160</v>
      </c>
      <c r="M9166">
        <v>6977.8778520245223</v>
      </c>
      <c r="N9166">
        <v>1433.8795787808106</v>
      </c>
    </row>
    <row r="9167" spans="12:14" x14ac:dyDescent="0.25">
      <c r="L9167" s="4">
        <f t="shared" si="155"/>
        <v>9161</v>
      </c>
      <c r="M9167">
        <v>10817.770915735457</v>
      </c>
      <c r="N9167">
        <v>140596.41797374157</v>
      </c>
    </row>
    <row r="9168" spans="12:14" x14ac:dyDescent="0.25">
      <c r="L9168" s="4">
        <f t="shared" si="155"/>
        <v>9162</v>
      </c>
      <c r="M9168">
        <v>27506.847878169054</v>
      </c>
      <c r="N9168">
        <v>1487.4212321886034</v>
      </c>
    </row>
    <row r="9169" spans="12:14" x14ac:dyDescent="0.25">
      <c r="L9169" s="4">
        <f t="shared" si="155"/>
        <v>9163</v>
      </c>
      <c r="M9169">
        <v>19229.105480093142</v>
      </c>
      <c r="N9169">
        <v>8840.6735231396033</v>
      </c>
    </row>
    <row r="9170" spans="12:14" x14ac:dyDescent="0.25">
      <c r="L9170" s="4">
        <f t="shared" si="155"/>
        <v>9164</v>
      </c>
      <c r="M9170">
        <v>4107.0858845939301</v>
      </c>
      <c r="N9170">
        <v>14659.42074739533</v>
      </c>
    </row>
    <row r="9171" spans="12:14" x14ac:dyDescent="0.25">
      <c r="L9171" s="4">
        <f t="shared" si="155"/>
        <v>9165</v>
      </c>
      <c r="M9171">
        <v>4415.9637021719009</v>
      </c>
      <c r="N9171">
        <v>14954.936694316637</v>
      </c>
    </row>
    <row r="9172" spans="12:14" x14ac:dyDescent="0.25">
      <c r="L9172" s="4">
        <f t="shared" si="155"/>
        <v>9166</v>
      </c>
      <c r="M9172">
        <v>21306.993768187091</v>
      </c>
      <c r="N9172">
        <v>71529.387836166468</v>
      </c>
    </row>
    <row r="9173" spans="12:14" x14ac:dyDescent="0.25">
      <c r="L9173" s="4">
        <f t="shared" si="155"/>
        <v>9167</v>
      </c>
      <c r="M9173">
        <v>15678.67318381597</v>
      </c>
      <c r="N9173">
        <v>40727.183747197829</v>
      </c>
    </row>
    <row r="9174" spans="12:14" x14ac:dyDescent="0.25">
      <c r="L9174" s="4">
        <f t="shared" si="155"/>
        <v>9168</v>
      </c>
      <c r="M9174">
        <v>9815.3090887705712</v>
      </c>
      <c r="N9174">
        <v>12687.051268781528</v>
      </c>
    </row>
    <row r="9175" spans="12:14" x14ac:dyDescent="0.25">
      <c r="L9175" s="4">
        <f t="shared" si="155"/>
        <v>9169</v>
      </c>
      <c r="M9175">
        <v>65522.296314465581</v>
      </c>
      <c r="N9175">
        <v>5825.8450825188283</v>
      </c>
    </row>
    <row r="9176" spans="12:14" x14ac:dyDescent="0.25">
      <c r="L9176" s="4">
        <f t="shared" si="155"/>
        <v>9170</v>
      </c>
      <c r="M9176">
        <v>9545.2721153007933</v>
      </c>
      <c r="N9176">
        <v>41876.490448736979</v>
      </c>
    </row>
    <row r="9177" spans="12:14" x14ac:dyDescent="0.25">
      <c r="L9177" s="4">
        <f t="shared" si="155"/>
        <v>9171</v>
      </c>
      <c r="M9177">
        <v>13662.904466736965</v>
      </c>
      <c r="N9177">
        <v>5951.6636637844067</v>
      </c>
    </row>
    <row r="9178" spans="12:14" x14ac:dyDescent="0.25">
      <c r="L9178" s="4">
        <f t="shared" si="155"/>
        <v>9172</v>
      </c>
      <c r="M9178">
        <v>8288.791263405994</v>
      </c>
      <c r="N9178">
        <v>64191.039158538391</v>
      </c>
    </row>
    <row r="9179" spans="12:14" x14ac:dyDescent="0.25">
      <c r="L9179" s="4">
        <f t="shared" si="155"/>
        <v>9173</v>
      </c>
      <c r="M9179">
        <v>6334.6401963118005</v>
      </c>
      <c r="N9179">
        <v>28847.412052222629</v>
      </c>
    </row>
    <row r="9180" spans="12:14" x14ac:dyDescent="0.25">
      <c r="L9180" s="4">
        <f t="shared" si="155"/>
        <v>9174</v>
      </c>
      <c r="M9180">
        <v>7499.0725069376167</v>
      </c>
      <c r="N9180">
        <v>14925.882887397167</v>
      </c>
    </row>
    <row r="9181" spans="12:14" x14ac:dyDescent="0.25">
      <c r="L9181" s="4">
        <f t="shared" si="155"/>
        <v>9175</v>
      </c>
      <c r="M9181">
        <v>6558.11013202913</v>
      </c>
      <c r="N9181">
        <v>13997.452945897328</v>
      </c>
    </row>
    <row r="9182" spans="12:14" x14ac:dyDescent="0.25">
      <c r="L9182" s="4">
        <f t="shared" si="155"/>
        <v>9176</v>
      </c>
      <c r="M9182">
        <v>5886.6000205292612</v>
      </c>
      <c r="N9182">
        <v>7794.4858381768154</v>
      </c>
    </row>
    <row r="9183" spans="12:14" x14ac:dyDescent="0.25">
      <c r="L9183" s="4">
        <f t="shared" si="155"/>
        <v>9177</v>
      </c>
      <c r="M9183">
        <v>5132.3723307187938</v>
      </c>
      <c r="N9183">
        <v>13163.306709704853</v>
      </c>
    </row>
    <row r="9184" spans="12:14" x14ac:dyDescent="0.25">
      <c r="L9184" s="4">
        <f t="shared" si="155"/>
        <v>9178</v>
      </c>
      <c r="M9184">
        <v>54728.391598935275</v>
      </c>
      <c r="N9184">
        <v>19344.435629335374</v>
      </c>
    </row>
    <row r="9185" spans="12:14" x14ac:dyDescent="0.25">
      <c r="L9185" s="4">
        <f t="shared" si="155"/>
        <v>9179</v>
      </c>
      <c r="M9185">
        <v>29177.708457621324</v>
      </c>
      <c r="N9185">
        <v>9945.5703447824599</v>
      </c>
    </row>
    <row r="9186" spans="12:14" x14ac:dyDescent="0.25">
      <c r="L9186" s="4">
        <f t="shared" si="155"/>
        <v>9180</v>
      </c>
      <c r="M9186">
        <v>10264.012316371192</v>
      </c>
      <c r="N9186">
        <v>46479.902488763546</v>
      </c>
    </row>
    <row r="9187" spans="12:14" x14ac:dyDescent="0.25">
      <c r="L9187" s="4">
        <f t="shared" si="155"/>
        <v>9181</v>
      </c>
      <c r="M9187">
        <v>13816.638089231259</v>
      </c>
      <c r="N9187">
        <v>14405.318881751125</v>
      </c>
    </row>
    <row r="9188" spans="12:14" x14ac:dyDescent="0.25">
      <c r="L9188" s="4">
        <f t="shared" si="155"/>
        <v>9182</v>
      </c>
      <c r="M9188">
        <v>4320.7130754419577</v>
      </c>
      <c r="N9188">
        <v>5829.3556080228782</v>
      </c>
    </row>
    <row r="9189" spans="12:14" x14ac:dyDescent="0.25">
      <c r="L9189" s="4">
        <f t="shared" si="155"/>
        <v>9183</v>
      </c>
      <c r="M9189">
        <v>10382.757636278218</v>
      </c>
      <c r="N9189">
        <v>13948.948742351542</v>
      </c>
    </row>
    <row r="9190" spans="12:14" x14ac:dyDescent="0.25">
      <c r="L9190" s="4">
        <f t="shared" si="155"/>
        <v>9184</v>
      </c>
      <c r="M9190">
        <v>65960.89766474317</v>
      </c>
      <c r="N9190">
        <v>25767.181317025497</v>
      </c>
    </row>
    <row r="9191" spans="12:14" x14ac:dyDescent="0.25">
      <c r="L9191" s="4">
        <f t="shared" si="155"/>
        <v>9185</v>
      </c>
      <c r="M9191">
        <v>3650.7315868374976</v>
      </c>
      <c r="N9191">
        <v>14760.385742920022</v>
      </c>
    </row>
    <row r="9192" spans="12:14" x14ac:dyDescent="0.25">
      <c r="L9192" s="4">
        <f t="shared" si="155"/>
        <v>9186</v>
      </c>
      <c r="M9192">
        <v>53638.160454759061</v>
      </c>
      <c r="N9192">
        <v>10341.920927851923</v>
      </c>
    </row>
    <row r="9193" spans="12:14" x14ac:dyDescent="0.25">
      <c r="L9193" s="4">
        <f t="shared" si="155"/>
        <v>9187</v>
      </c>
      <c r="M9193">
        <v>14273.289056843076</v>
      </c>
      <c r="N9193">
        <v>11373.14933841721</v>
      </c>
    </row>
    <row r="9194" spans="12:14" x14ac:dyDescent="0.25">
      <c r="L9194" s="4">
        <f t="shared" si="155"/>
        <v>9188</v>
      </c>
      <c r="M9194">
        <v>11619.657947227524</v>
      </c>
      <c r="N9194">
        <v>69026.751976047322</v>
      </c>
    </row>
    <row r="9195" spans="12:14" x14ac:dyDescent="0.25">
      <c r="L9195" s="4">
        <f t="shared" si="155"/>
        <v>9189</v>
      </c>
      <c r="M9195">
        <v>19613.025502777738</v>
      </c>
      <c r="N9195">
        <v>1013.2508371998579</v>
      </c>
    </row>
    <row r="9196" spans="12:14" x14ac:dyDescent="0.25">
      <c r="L9196" s="4">
        <f t="shared" si="155"/>
        <v>9190</v>
      </c>
      <c r="M9196">
        <v>3380.3780961236289</v>
      </c>
      <c r="N9196">
        <v>8034.0573745356742</v>
      </c>
    </row>
    <row r="9197" spans="12:14" x14ac:dyDescent="0.25">
      <c r="L9197" s="4">
        <f t="shared" si="155"/>
        <v>9191</v>
      </c>
      <c r="M9197">
        <v>31781.220511380085</v>
      </c>
      <c r="N9197">
        <v>4544.8303034704495</v>
      </c>
    </row>
    <row r="9198" spans="12:14" x14ac:dyDescent="0.25">
      <c r="L9198" s="4">
        <f t="shared" si="155"/>
        <v>9192</v>
      </c>
      <c r="M9198">
        <v>6607.2503341359998</v>
      </c>
      <c r="N9198">
        <v>13736.536481840463</v>
      </c>
    </row>
    <row r="9199" spans="12:14" x14ac:dyDescent="0.25">
      <c r="L9199" s="4">
        <f t="shared" si="155"/>
        <v>9193</v>
      </c>
      <c r="M9199">
        <v>12319.489580172756</v>
      </c>
      <c r="N9199">
        <v>67849.165763581681</v>
      </c>
    </row>
    <row r="9200" spans="12:14" x14ac:dyDescent="0.25">
      <c r="L9200" s="4">
        <f t="shared" si="155"/>
        <v>9194</v>
      </c>
      <c r="M9200">
        <v>33145.204225817331</v>
      </c>
      <c r="N9200">
        <v>14936.920690146457</v>
      </c>
    </row>
    <row r="9201" spans="12:14" x14ac:dyDescent="0.25">
      <c r="L9201" s="4">
        <f t="shared" si="155"/>
        <v>9195</v>
      </c>
      <c r="M9201">
        <v>5408.1116345376204</v>
      </c>
      <c r="N9201">
        <v>14685.101865540055</v>
      </c>
    </row>
    <row r="9202" spans="12:14" x14ac:dyDescent="0.25">
      <c r="L9202" s="4">
        <f t="shared" si="155"/>
        <v>9196</v>
      </c>
      <c r="M9202">
        <v>106039.85816083023</v>
      </c>
      <c r="N9202">
        <v>74594.794021200694</v>
      </c>
    </row>
    <row r="9203" spans="12:14" x14ac:dyDescent="0.25">
      <c r="L9203" s="4">
        <f t="shared" si="155"/>
        <v>9197</v>
      </c>
      <c r="M9203">
        <v>40770.673966956965</v>
      </c>
      <c r="N9203">
        <v>6586.4303293542844</v>
      </c>
    </row>
    <row r="9204" spans="12:14" x14ac:dyDescent="0.25">
      <c r="L9204" s="4">
        <f t="shared" si="155"/>
        <v>9198</v>
      </c>
      <c r="M9204">
        <v>27480.444796121057</v>
      </c>
      <c r="N9204">
        <v>22500.189707087517</v>
      </c>
    </row>
    <row r="9205" spans="12:14" x14ac:dyDescent="0.25">
      <c r="L9205" s="4">
        <f t="shared" si="155"/>
        <v>9199</v>
      </c>
      <c r="M9205">
        <v>6132.9500656387518</v>
      </c>
      <c r="N9205">
        <v>5615.4630941845953</v>
      </c>
    </row>
    <row r="9206" spans="12:14" x14ac:dyDescent="0.25">
      <c r="L9206" s="4">
        <f t="shared" si="155"/>
        <v>9200</v>
      </c>
      <c r="M9206">
        <v>13883.314432623274</v>
      </c>
      <c r="N9206">
        <v>29267.062742578542</v>
      </c>
    </row>
    <row r="9207" spans="12:14" x14ac:dyDescent="0.25">
      <c r="L9207" s="4">
        <f t="shared" si="155"/>
        <v>9201</v>
      </c>
      <c r="M9207">
        <v>8349.7689853021839</v>
      </c>
      <c r="N9207">
        <v>12979.438846611447</v>
      </c>
    </row>
    <row r="9208" spans="12:14" x14ac:dyDescent="0.25">
      <c r="L9208" s="4">
        <f t="shared" si="155"/>
        <v>9202</v>
      </c>
      <c r="M9208">
        <v>44749.178719201016</v>
      </c>
      <c r="N9208">
        <v>1440.710888438324</v>
      </c>
    </row>
    <row r="9209" spans="12:14" x14ac:dyDescent="0.25">
      <c r="L9209" s="4">
        <f t="shared" si="155"/>
        <v>9203</v>
      </c>
      <c r="M9209">
        <v>23270.58785444274</v>
      </c>
      <c r="N9209">
        <v>18554.031071233789</v>
      </c>
    </row>
    <row r="9210" spans="12:14" x14ac:dyDescent="0.25">
      <c r="L9210" s="4">
        <f t="shared" si="155"/>
        <v>9204</v>
      </c>
      <c r="M9210">
        <v>32086.293835497607</v>
      </c>
      <c r="N9210">
        <v>9592.584221932786</v>
      </c>
    </row>
    <row r="9211" spans="12:14" x14ac:dyDescent="0.25">
      <c r="L9211" s="4">
        <f t="shared" si="155"/>
        <v>9205</v>
      </c>
      <c r="M9211">
        <v>121533.56876486144</v>
      </c>
      <c r="N9211">
        <v>38234.477580011706</v>
      </c>
    </row>
    <row r="9212" spans="12:14" x14ac:dyDescent="0.25">
      <c r="L9212" s="4">
        <f t="shared" si="155"/>
        <v>9206</v>
      </c>
      <c r="M9212">
        <v>44202.642301421598</v>
      </c>
      <c r="N9212">
        <v>3315.0522199043371</v>
      </c>
    </row>
    <row r="9213" spans="12:14" x14ac:dyDescent="0.25">
      <c r="L9213" s="4">
        <f t="shared" si="155"/>
        <v>9207</v>
      </c>
      <c r="M9213">
        <v>29022.710337700206</v>
      </c>
      <c r="N9213">
        <v>13195.283046485358</v>
      </c>
    </row>
    <row r="9214" spans="12:14" x14ac:dyDescent="0.25">
      <c r="L9214" s="4">
        <f t="shared" si="155"/>
        <v>9208</v>
      </c>
      <c r="M9214">
        <v>51980.320666794512</v>
      </c>
      <c r="N9214">
        <v>26347.382864969462</v>
      </c>
    </row>
    <row r="9215" spans="12:14" x14ac:dyDescent="0.25">
      <c r="L9215" s="4">
        <f t="shared" si="155"/>
        <v>9209</v>
      </c>
      <c r="M9215">
        <v>14181.096409299507</v>
      </c>
      <c r="N9215">
        <v>6714.2065920889918</v>
      </c>
    </row>
    <row r="9216" spans="12:14" x14ac:dyDescent="0.25">
      <c r="L9216" s="4">
        <f t="shared" si="155"/>
        <v>9210</v>
      </c>
      <c r="M9216">
        <v>24884.98966252126</v>
      </c>
      <c r="N9216">
        <v>10999.006877981989</v>
      </c>
    </row>
    <row r="9217" spans="12:14" x14ac:dyDescent="0.25">
      <c r="L9217" s="4">
        <f t="shared" si="155"/>
        <v>9211</v>
      </c>
      <c r="M9217">
        <v>5426.4369337138878</v>
      </c>
      <c r="N9217">
        <v>5784.9689481205123</v>
      </c>
    </row>
    <row r="9218" spans="12:14" x14ac:dyDescent="0.25">
      <c r="L9218" s="4">
        <f t="shared" si="155"/>
        <v>9212</v>
      </c>
      <c r="M9218">
        <v>14830.708593465901</v>
      </c>
      <c r="N9218">
        <v>64876.958497256594</v>
      </c>
    </row>
    <row r="9219" spans="12:14" x14ac:dyDescent="0.25">
      <c r="L9219" s="4">
        <f t="shared" si="155"/>
        <v>9213</v>
      </c>
      <c r="M9219">
        <v>10212.95893618128</v>
      </c>
      <c r="N9219">
        <v>1615.9689063858079</v>
      </c>
    </row>
    <row r="9220" spans="12:14" x14ac:dyDescent="0.25">
      <c r="L9220" s="4">
        <f t="shared" si="155"/>
        <v>9214</v>
      </c>
      <c r="M9220">
        <v>15077.489256834187</v>
      </c>
      <c r="N9220">
        <v>9605.8774467018538</v>
      </c>
    </row>
    <row r="9221" spans="12:14" x14ac:dyDescent="0.25">
      <c r="L9221" s="4">
        <f t="shared" si="155"/>
        <v>9215</v>
      </c>
      <c r="M9221">
        <v>96281.999709657612</v>
      </c>
      <c r="N9221">
        <v>6982.1236850238174</v>
      </c>
    </row>
    <row r="9222" spans="12:14" x14ac:dyDescent="0.25">
      <c r="L9222" s="4">
        <f t="shared" si="155"/>
        <v>9216</v>
      </c>
      <c r="M9222">
        <v>31748.317303063603</v>
      </c>
      <c r="N9222">
        <v>8346.8429952419774</v>
      </c>
    </row>
    <row r="9223" spans="12:14" x14ac:dyDescent="0.25">
      <c r="L9223" s="4">
        <f t="shared" si="155"/>
        <v>9217</v>
      </c>
      <c r="M9223">
        <v>40478.042507178376</v>
      </c>
      <c r="N9223">
        <v>3089.5452548947433</v>
      </c>
    </row>
    <row r="9224" spans="12:14" x14ac:dyDescent="0.25">
      <c r="L9224" s="4">
        <f t="shared" si="155"/>
        <v>9218</v>
      </c>
      <c r="M9224">
        <v>10209.650130703521</v>
      </c>
      <c r="N9224">
        <v>10634.015396905685</v>
      </c>
    </row>
    <row r="9225" spans="12:14" x14ac:dyDescent="0.25">
      <c r="L9225" s="4">
        <f t="shared" ref="L9225:L9288" si="156">L9224+1</f>
        <v>9219</v>
      </c>
      <c r="M9225">
        <v>99940.941715881971</v>
      </c>
      <c r="N9225">
        <v>4756.7238827079764</v>
      </c>
    </row>
    <row r="9226" spans="12:14" x14ac:dyDescent="0.25">
      <c r="L9226" s="4">
        <f t="shared" si="156"/>
        <v>9220</v>
      </c>
      <c r="M9226">
        <v>13170.925026769459</v>
      </c>
      <c r="N9226">
        <v>55531.163428591783</v>
      </c>
    </row>
    <row r="9227" spans="12:14" x14ac:dyDescent="0.25">
      <c r="L9227" s="4">
        <f t="shared" si="156"/>
        <v>9221</v>
      </c>
      <c r="M9227">
        <v>13594.172579305272</v>
      </c>
      <c r="N9227">
        <v>204083.64292097223</v>
      </c>
    </row>
    <row r="9228" spans="12:14" x14ac:dyDescent="0.25">
      <c r="L9228" s="4">
        <f t="shared" si="156"/>
        <v>9222</v>
      </c>
      <c r="M9228">
        <v>14733.406388408632</v>
      </c>
      <c r="N9228">
        <v>11105.543597788408</v>
      </c>
    </row>
    <row r="9229" spans="12:14" x14ac:dyDescent="0.25">
      <c r="L9229" s="4">
        <f t="shared" si="156"/>
        <v>9223</v>
      </c>
      <c r="M9229">
        <v>4502.9629938609132</v>
      </c>
      <c r="N9229">
        <v>7022.8722004479496</v>
      </c>
    </row>
    <row r="9230" spans="12:14" x14ac:dyDescent="0.25">
      <c r="L9230" s="4">
        <f t="shared" si="156"/>
        <v>9224</v>
      </c>
      <c r="M9230">
        <v>59458.877656741759</v>
      </c>
      <c r="N9230">
        <v>25559.457876914908</v>
      </c>
    </row>
    <row r="9231" spans="12:14" x14ac:dyDescent="0.25">
      <c r="L9231" s="4">
        <f t="shared" si="156"/>
        <v>9225</v>
      </c>
      <c r="M9231">
        <v>6094.6056455117505</v>
      </c>
      <c r="N9231">
        <v>4747.2047808976677</v>
      </c>
    </row>
    <row r="9232" spans="12:14" x14ac:dyDescent="0.25">
      <c r="L9232" s="4">
        <f t="shared" si="156"/>
        <v>9226</v>
      </c>
      <c r="M9232">
        <v>9913.4985718537464</v>
      </c>
      <c r="N9232">
        <v>4155.5373337755673</v>
      </c>
    </row>
    <row r="9233" spans="12:14" x14ac:dyDescent="0.25">
      <c r="L9233" s="4">
        <f t="shared" si="156"/>
        <v>9227</v>
      </c>
      <c r="M9233">
        <v>52578.826899473192</v>
      </c>
      <c r="N9233">
        <v>16103.200364918905</v>
      </c>
    </row>
    <row r="9234" spans="12:14" x14ac:dyDescent="0.25">
      <c r="L9234" s="4">
        <f t="shared" si="156"/>
        <v>9228</v>
      </c>
      <c r="M9234">
        <v>22453.935036149796</v>
      </c>
      <c r="N9234">
        <v>5235.3396895688511</v>
      </c>
    </row>
    <row r="9235" spans="12:14" x14ac:dyDescent="0.25">
      <c r="L9235" s="4">
        <f t="shared" si="156"/>
        <v>9229</v>
      </c>
      <c r="M9235">
        <v>2933.1367430481773</v>
      </c>
      <c r="N9235">
        <v>6827.6993157910547</v>
      </c>
    </row>
    <row r="9236" spans="12:14" x14ac:dyDescent="0.25">
      <c r="L9236" s="4">
        <f t="shared" si="156"/>
        <v>9230</v>
      </c>
      <c r="M9236">
        <v>7156.9897659629505</v>
      </c>
      <c r="N9236">
        <v>9966.999995037515</v>
      </c>
    </row>
    <row r="9237" spans="12:14" x14ac:dyDescent="0.25">
      <c r="L9237" s="4">
        <f t="shared" si="156"/>
        <v>9231</v>
      </c>
      <c r="M9237">
        <v>25933.841129344517</v>
      </c>
      <c r="N9237">
        <v>1080.7342673022854</v>
      </c>
    </row>
    <row r="9238" spans="12:14" x14ac:dyDescent="0.25">
      <c r="L9238" s="4">
        <f t="shared" si="156"/>
        <v>9232</v>
      </c>
      <c r="M9238">
        <v>63910.971635258116</v>
      </c>
      <c r="N9238">
        <v>7218.9379862070655</v>
      </c>
    </row>
    <row r="9239" spans="12:14" x14ac:dyDescent="0.25">
      <c r="L9239" s="4">
        <f t="shared" si="156"/>
        <v>9233</v>
      </c>
      <c r="M9239">
        <v>39398.061773564055</v>
      </c>
      <c r="N9239">
        <v>48700.52860696242</v>
      </c>
    </row>
    <row r="9240" spans="12:14" x14ac:dyDescent="0.25">
      <c r="L9240" s="4">
        <f t="shared" si="156"/>
        <v>9234</v>
      </c>
      <c r="M9240">
        <v>8288.7300784112231</v>
      </c>
      <c r="N9240">
        <v>785.8211130419603</v>
      </c>
    </row>
    <row r="9241" spans="12:14" x14ac:dyDescent="0.25">
      <c r="L9241" s="4">
        <f t="shared" si="156"/>
        <v>9235</v>
      </c>
      <c r="M9241">
        <v>18334.263219244538</v>
      </c>
      <c r="N9241">
        <v>35368.409496204542</v>
      </c>
    </row>
    <row r="9242" spans="12:14" x14ac:dyDescent="0.25">
      <c r="L9242" s="4">
        <f t="shared" si="156"/>
        <v>9236</v>
      </c>
      <c r="M9242">
        <v>5252.2949144682207</v>
      </c>
      <c r="N9242">
        <v>18961.007216294711</v>
      </c>
    </row>
    <row r="9243" spans="12:14" x14ac:dyDescent="0.25">
      <c r="L9243" s="4">
        <f t="shared" si="156"/>
        <v>9237</v>
      </c>
      <c r="M9243">
        <v>174475.36395484846</v>
      </c>
      <c r="N9243">
        <v>10676.450870978271</v>
      </c>
    </row>
    <row r="9244" spans="12:14" x14ac:dyDescent="0.25">
      <c r="L9244" s="4">
        <f t="shared" si="156"/>
        <v>9238</v>
      </c>
      <c r="M9244">
        <v>23957.651817953258</v>
      </c>
      <c r="N9244">
        <v>102494.71694217811</v>
      </c>
    </row>
    <row r="9245" spans="12:14" x14ac:dyDescent="0.25">
      <c r="L9245" s="4">
        <f t="shared" si="156"/>
        <v>9239</v>
      </c>
      <c r="M9245">
        <v>43820.885082416076</v>
      </c>
      <c r="N9245">
        <v>29149.938638689546</v>
      </c>
    </row>
    <row r="9246" spans="12:14" x14ac:dyDescent="0.25">
      <c r="L9246" s="4">
        <f t="shared" si="156"/>
        <v>9240</v>
      </c>
      <c r="M9246">
        <v>5431.0740556660239</v>
      </c>
      <c r="N9246">
        <v>58588.932316048376</v>
      </c>
    </row>
    <row r="9247" spans="12:14" x14ac:dyDescent="0.25">
      <c r="L9247" s="4">
        <f t="shared" si="156"/>
        <v>9241</v>
      </c>
      <c r="M9247">
        <v>27511.998213932104</v>
      </c>
      <c r="N9247">
        <v>13862.9527419284</v>
      </c>
    </row>
    <row r="9248" spans="12:14" x14ac:dyDescent="0.25">
      <c r="L9248" s="4">
        <f t="shared" si="156"/>
        <v>9242</v>
      </c>
      <c r="M9248">
        <v>32385.752459322623</v>
      </c>
      <c r="N9248">
        <v>7067.1723818394457</v>
      </c>
    </row>
    <row r="9249" spans="12:14" x14ac:dyDescent="0.25">
      <c r="L9249" s="4">
        <f t="shared" si="156"/>
        <v>9243</v>
      </c>
      <c r="M9249">
        <v>7988.5007973051179</v>
      </c>
      <c r="N9249">
        <v>20616.269976622447</v>
      </c>
    </row>
    <row r="9250" spans="12:14" x14ac:dyDescent="0.25">
      <c r="L9250" s="4">
        <f t="shared" si="156"/>
        <v>9244</v>
      </c>
      <c r="M9250">
        <v>17454.121570199466</v>
      </c>
      <c r="N9250">
        <v>26626.979820426091</v>
      </c>
    </row>
    <row r="9251" spans="12:14" x14ac:dyDescent="0.25">
      <c r="L9251" s="4">
        <f t="shared" si="156"/>
        <v>9245</v>
      </c>
      <c r="M9251">
        <v>17768.692761917966</v>
      </c>
      <c r="N9251">
        <v>2601.5509679612951</v>
      </c>
    </row>
    <row r="9252" spans="12:14" x14ac:dyDescent="0.25">
      <c r="L9252" s="4">
        <f t="shared" si="156"/>
        <v>9246</v>
      </c>
      <c r="M9252">
        <v>7522.6936353275187</v>
      </c>
      <c r="N9252">
        <v>24981.759766495186</v>
      </c>
    </row>
    <row r="9253" spans="12:14" x14ac:dyDescent="0.25">
      <c r="L9253" s="4">
        <f t="shared" si="156"/>
        <v>9247</v>
      </c>
      <c r="M9253">
        <v>41284.644923281019</v>
      </c>
      <c r="N9253">
        <v>2163.4654101717729</v>
      </c>
    </row>
    <row r="9254" spans="12:14" x14ac:dyDescent="0.25">
      <c r="L9254" s="4">
        <f t="shared" si="156"/>
        <v>9248</v>
      </c>
      <c r="M9254">
        <v>10569.306010586837</v>
      </c>
      <c r="N9254">
        <v>30490.876921364503</v>
      </c>
    </row>
    <row r="9255" spans="12:14" x14ac:dyDescent="0.25">
      <c r="L9255" s="4">
        <f t="shared" si="156"/>
        <v>9249</v>
      </c>
      <c r="M9255">
        <v>6226.9247726993908</v>
      </c>
      <c r="N9255">
        <v>46283.240400466049</v>
      </c>
    </row>
    <row r="9256" spans="12:14" x14ac:dyDescent="0.25">
      <c r="L9256" s="4">
        <f t="shared" si="156"/>
        <v>9250</v>
      </c>
      <c r="M9256">
        <v>13408.133679117709</v>
      </c>
      <c r="N9256">
        <v>534.18880071495551</v>
      </c>
    </row>
    <row r="9257" spans="12:14" x14ac:dyDescent="0.25">
      <c r="L9257" s="4">
        <f t="shared" si="156"/>
        <v>9251</v>
      </c>
      <c r="M9257">
        <v>66560.947477628724</v>
      </c>
      <c r="N9257">
        <v>196078.50670801086</v>
      </c>
    </row>
    <row r="9258" spans="12:14" x14ac:dyDescent="0.25">
      <c r="L9258" s="4">
        <f t="shared" si="156"/>
        <v>9252</v>
      </c>
      <c r="M9258">
        <v>10589.949992523016</v>
      </c>
      <c r="N9258">
        <v>10742.767135953151</v>
      </c>
    </row>
    <row r="9259" spans="12:14" x14ac:dyDescent="0.25">
      <c r="L9259" s="4">
        <f t="shared" si="156"/>
        <v>9253</v>
      </c>
      <c r="M9259">
        <v>667536.58163588936</v>
      </c>
      <c r="N9259">
        <v>4075.5927169205897</v>
      </c>
    </row>
    <row r="9260" spans="12:14" x14ac:dyDescent="0.25">
      <c r="L9260" s="4">
        <f t="shared" si="156"/>
        <v>9254</v>
      </c>
      <c r="M9260">
        <v>26542.152543708693</v>
      </c>
      <c r="N9260">
        <v>31462.284062114653</v>
      </c>
    </row>
    <row r="9261" spans="12:14" x14ac:dyDescent="0.25">
      <c r="L9261" s="4">
        <f t="shared" si="156"/>
        <v>9255</v>
      </c>
      <c r="M9261">
        <v>27135.506298335644</v>
      </c>
      <c r="N9261">
        <v>9669.4376442434404</v>
      </c>
    </row>
    <row r="9262" spans="12:14" x14ac:dyDescent="0.25">
      <c r="L9262" s="4">
        <f t="shared" si="156"/>
        <v>9256</v>
      </c>
      <c r="M9262">
        <v>4233.1112129234662</v>
      </c>
      <c r="N9262">
        <v>25091.090669685786</v>
      </c>
    </row>
    <row r="9263" spans="12:14" x14ac:dyDescent="0.25">
      <c r="L9263" s="4">
        <f t="shared" si="156"/>
        <v>9257</v>
      </c>
      <c r="M9263">
        <v>3925.3399103234451</v>
      </c>
      <c r="N9263">
        <v>7865.350684846786</v>
      </c>
    </row>
    <row r="9264" spans="12:14" x14ac:dyDescent="0.25">
      <c r="L9264" s="4">
        <f t="shared" si="156"/>
        <v>9258</v>
      </c>
      <c r="M9264">
        <v>10570.298097143057</v>
      </c>
      <c r="N9264">
        <v>8223.056327744438</v>
      </c>
    </row>
    <row r="9265" spans="12:14" x14ac:dyDescent="0.25">
      <c r="L9265" s="4">
        <f t="shared" si="156"/>
        <v>9259</v>
      </c>
      <c r="M9265">
        <v>9519.4193765422042</v>
      </c>
      <c r="N9265">
        <v>30020.970775554058</v>
      </c>
    </row>
    <row r="9266" spans="12:14" x14ac:dyDescent="0.25">
      <c r="L9266" s="4">
        <f t="shared" si="156"/>
        <v>9260</v>
      </c>
      <c r="M9266">
        <v>52043.155549826559</v>
      </c>
      <c r="N9266">
        <v>54143.664922744218</v>
      </c>
    </row>
    <row r="9267" spans="12:14" x14ac:dyDescent="0.25">
      <c r="L9267" s="4">
        <f t="shared" si="156"/>
        <v>9261</v>
      </c>
      <c r="M9267">
        <v>21586.388465520788</v>
      </c>
      <c r="N9267">
        <v>4921.1222492394309</v>
      </c>
    </row>
    <row r="9268" spans="12:14" x14ac:dyDescent="0.25">
      <c r="L9268" s="4">
        <f t="shared" si="156"/>
        <v>9262</v>
      </c>
      <c r="M9268">
        <v>32252.48873379713</v>
      </c>
      <c r="N9268">
        <v>1030.6767996764365</v>
      </c>
    </row>
    <row r="9269" spans="12:14" x14ac:dyDescent="0.25">
      <c r="L9269" s="4">
        <f t="shared" si="156"/>
        <v>9263</v>
      </c>
      <c r="M9269">
        <v>18324.950308481806</v>
      </c>
      <c r="N9269">
        <v>19036.544912996942</v>
      </c>
    </row>
    <row r="9270" spans="12:14" x14ac:dyDescent="0.25">
      <c r="L9270" s="4">
        <f t="shared" si="156"/>
        <v>9264</v>
      </c>
      <c r="M9270">
        <v>4478.7890751092909</v>
      </c>
      <c r="N9270">
        <v>8629.1878206857873</v>
      </c>
    </row>
    <row r="9271" spans="12:14" x14ac:dyDescent="0.25">
      <c r="L9271" s="4">
        <f t="shared" si="156"/>
        <v>9265</v>
      </c>
      <c r="M9271">
        <v>74186.605065691125</v>
      </c>
      <c r="N9271">
        <v>19115.855804585128</v>
      </c>
    </row>
    <row r="9272" spans="12:14" x14ac:dyDescent="0.25">
      <c r="L9272" s="4">
        <f t="shared" si="156"/>
        <v>9266</v>
      </c>
      <c r="M9272">
        <v>41016.390937427015</v>
      </c>
      <c r="N9272">
        <v>5335.4126047635909</v>
      </c>
    </row>
    <row r="9273" spans="12:14" x14ac:dyDescent="0.25">
      <c r="L9273" s="4">
        <f t="shared" si="156"/>
        <v>9267</v>
      </c>
      <c r="M9273">
        <v>22680.622983113313</v>
      </c>
      <c r="N9273">
        <v>5059.3627912268294</v>
      </c>
    </row>
    <row r="9274" spans="12:14" x14ac:dyDescent="0.25">
      <c r="L9274" s="4">
        <f t="shared" si="156"/>
        <v>9268</v>
      </c>
      <c r="M9274">
        <v>4243.5542670793693</v>
      </c>
      <c r="N9274">
        <v>4794.019664260888</v>
      </c>
    </row>
    <row r="9275" spans="12:14" x14ac:dyDescent="0.25">
      <c r="L9275" s="4">
        <f t="shared" si="156"/>
        <v>9269</v>
      </c>
      <c r="M9275">
        <v>11649.068080717674</v>
      </c>
      <c r="N9275">
        <v>1791.601745239991</v>
      </c>
    </row>
    <row r="9276" spans="12:14" x14ac:dyDescent="0.25">
      <c r="L9276" s="4">
        <f t="shared" si="156"/>
        <v>9270</v>
      </c>
      <c r="M9276">
        <v>46922.067053256833</v>
      </c>
      <c r="N9276">
        <v>7949.6435884072725</v>
      </c>
    </row>
    <row r="9277" spans="12:14" x14ac:dyDescent="0.25">
      <c r="L9277" s="4">
        <f t="shared" si="156"/>
        <v>9271</v>
      </c>
      <c r="M9277">
        <v>16481.646113341725</v>
      </c>
      <c r="N9277">
        <v>8410.0066312644212</v>
      </c>
    </row>
    <row r="9278" spans="12:14" x14ac:dyDescent="0.25">
      <c r="L9278" s="4">
        <f t="shared" si="156"/>
        <v>9272</v>
      </c>
      <c r="M9278">
        <v>6334.7053252734286</v>
      </c>
      <c r="N9278">
        <v>38062.579618340118</v>
      </c>
    </row>
    <row r="9279" spans="12:14" x14ac:dyDescent="0.25">
      <c r="L9279" s="4">
        <f t="shared" si="156"/>
        <v>9273</v>
      </c>
      <c r="M9279">
        <v>12106.712803335022</v>
      </c>
      <c r="N9279">
        <v>14018.811665511739</v>
      </c>
    </row>
    <row r="9280" spans="12:14" x14ac:dyDescent="0.25">
      <c r="L9280" s="4">
        <f t="shared" si="156"/>
        <v>9274</v>
      </c>
      <c r="M9280">
        <v>28748.824757971084</v>
      </c>
      <c r="N9280">
        <v>3845.3622952443411</v>
      </c>
    </row>
    <row r="9281" spans="12:14" x14ac:dyDescent="0.25">
      <c r="L9281" s="4">
        <f t="shared" si="156"/>
        <v>9275</v>
      </c>
      <c r="M9281">
        <v>48328.487162116013</v>
      </c>
      <c r="N9281">
        <v>127.04492165198265</v>
      </c>
    </row>
    <row r="9282" spans="12:14" x14ac:dyDescent="0.25">
      <c r="L9282" s="4">
        <f t="shared" si="156"/>
        <v>9276</v>
      </c>
      <c r="M9282">
        <v>10142.706432596537</v>
      </c>
      <c r="N9282">
        <v>5441.2247757954374</v>
      </c>
    </row>
    <row r="9283" spans="12:14" x14ac:dyDescent="0.25">
      <c r="L9283" s="4">
        <f t="shared" si="156"/>
        <v>9277</v>
      </c>
      <c r="M9283">
        <v>56358.851187611588</v>
      </c>
      <c r="N9283">
        <v>58204.723487456627</v>
      </c>
    </row>
    <row r="9284" spans="12:14" x14ac:dyDescent="0.25">
      <c r="L9284" s="4">
        <f t="shared" si="156"/>
        <v>9278</v>
      </c>
      <c r="M9284">
        <v>5573.5255488720841</v>
      </c>
      <c r="N9284">
        <v>19107.822043217209</v>
      </c>
    </row>
    <row r="9285" spans="12:14" x14ac:dyDescent="0.25">
      <c r="L9285" s="4">
        <f t="shared" si="156"/>
        <v>9279</v>
      </c>
      <c r="M9285">
        <v>8494.276546204992</v>
      </c>
      <c r="N9285">
        <v>8577.3783634211322</v>
      </c>
    </row>
    <row r="9286" spans="12:14" x14ac:dyDescent="0.25">
      <c r="L9286" s="4">
        <f t="shared" si="156"/>
        <v>9280</v>
      </c>
      <c r="M9286">
        <v>18410.763657774318</v>
      </c>
      <c r="N9286">
        <v>15672.851289321088</v>
      </c>
    </row>
    <row r="9287" spans="12:14" x14ac:dyDescent="0.25">
      <c r="L9287" s="4">
        <f t="shared" si="156"/>
        <v>9281</v>
      </c>
      <c r="M9287">
        <v>70529.501292239263</v>
      </c>
      <c r="N9287">
        <v>30301.89554827028</v>
      </c>
    </row>
    <row r="9288" spans="12:14" x14ac:dyDescent="0.25">
      <c r="L9288" s="4">
        <f t="shared" si="156"/>
        <v>9282</v>
      </c>
      <c r="M9288">
        <v>33380.51905212253</v>
      </c>
      <c r="N9288">
        <v>6496.448455412783</v>
      </c>
    </row>
    <row r="9289" spans="12:14" x14ac:dyDescent="0.25">
      <c r="L9289" s="4">
        <f t="shared" ref="L9289:L9352" si="157">L9288+1</f>
        <v>9283</v>
      </c>
      <c r="M9289">
        <v>12380.783901939381</v>
      </c>
      <c r="N9289">
        <v>25567.017991635854</v>
      </c>
    </row>
    <row r="9290" spans="12:14" x14ac:dyDescent="0.25">
      <c r="L9290" s="4">
        <f t="shared" si="157"/>
        <v>9284</v>
      </c>
      <c r="M9290">
        <v>3456.95061626399</v>
      </c>
      <c r="N9290">
        <v>198402.19698482263</v>
      </c>
    </row>
    <row r="9291" spans="12:14" x14ac:dyDescent="0.25">
      <c r="L9291" s="4">
        <f t="shared" si="157"/>
        <v>9285</v>
      </c>
      <c r="M9291">
        <v>74059.242008896515</v>
      </c>
      <c r="N9291">
        <v>81941.500008649629</v>
      </c>
    </row>
    <row r="9292" spans="12:14" x14ac:dyDescent="0.25">
      <c r="L9292" s="4">
        <f t="shared" si="157"/>
        <v>9286</v>
      </c>
      <c r="M9292">
        <v>53925.972857063571</v>
      </c>
      <c r="N9292">
        <v>20579.085681355202</v>
      </c>
    </row>
    <row r="9293" spans="12:14" x14ac:dyDescent="0.25">
      <c r="L9293" s="4">
        <f t="shared" si="157"/>
        <v>9287</v>
      </c>
      <c r="M9293">
        <v>12732.56980772562</v>
      </c>
      <c r="N9293">
        <v>3093.5865367150004</v>
      </c>
    </row>
    <row r="9294" spans="12:14" x14ac:dyDescent="0.25">
      <c r="L9294" s="4">
        <f t="shared" si="157"/>
        <v>9288</v>
      </c>
      <c r="M9294">
        <v>16457.857891288932</v>
      </c>
      <c r="N9294">
        <v>21440.521891140772</v>
      </c>
    </row>
    <row r="9295" spans="12:14" x14ac:dyDescent="0.25">
      <c r="L9295" s="4">
        <f t="shared" si="157"/>
        <v>9289</v>
      </c>
      <c r="M9295">
        <v>12117.002947065119</v>
      </c>
      <c r="N9295">
        <v>67943.699590409742</v>
      </c>
    </row>
    <row r="9296" spans="12:14" x14ac:dyDescent="0.25">
      <c r="L9296" s="4">
        <f t="shared" si="157"/>
        <v>9290</v>
      </c>
      <c r="M9296">
        <v>6072.0922267934566</v>
      </c>
      <c r="N9296">
        <v>3194.3762557911832</v>
      </c>
    </row>
    <row r="9297" spans="12:14" x14ac:dyDescent="0.25">
      <c r="L9297" s="4">
        <f t="shared" si="157"/>
        <v>9291</v>
      </c>
      <c r="M9297">
        <v>65297.974962678811</v>
      </c>
      <c r="N9297">
        <v>20947.634971991007</v>
      </c>
    </row>
    <row r="9298" spans="12:14" x14ac:dyDescent="0.25">
      <c r="L9298" s="4">
        <f t="shared" si="157"/>
        <v>9292</v>
      </c>
      <c r="M9298">
        <v>20260.024230812473</v>
      </c>
      <c r="N9298">
        <v>1357.4900676822176</v>
      </c>
    </row>
    <row r="9299" spans="12:14" x14ac:dyDescent="0.25">
      <c r="L9299" s="4">
        <f t="shared" si="157"/>
        <v>9293</v>
      </c>
      <c r="M9299">
        <v>10389.47048144622</v>
      </c>
      <c r="N9299">
        <v>14296.569359078127</v>
      </c>
    </row>
    <row r="9300" spans="12:14" x14ac:dyDescent="0.25">
      <c r="L9300" s="4">
        <f t="shared" si="157"/>
        <v>9294</v>
      </c>
      <c r="M9300">
        <v>64556.509408407139</v>
      </c>
      <c r="N9300">
        <v>6996.9725779124201</v>
      </c>
    </row>
    <row r="9301" spans="12:14" x14ac:dyDescent="0.25">
      <c r="L9301" s="4">
        <f t="shared" si="157"/>
        <v>9295</v>
      </c>
      <c r="M9301">
        <v>3392.0318623314365</v>
      </c>
      <c r="N9301">
        <v>44049.782646424159</v>
      </c>
    </row>
    <row r="9302" spans="12:14" x14ac:dyDescent="0.25">
      <c r="L9302" s="4">
        <f t="shared" si="157"/>
        <v>9296</v>
      </c>
      <c r="M9302">
        <v>7482.7532838193692</v>
      </c>
      <c r="N9302">
        <v>9471.4200359264578</v>
      </c>
    </row>
    <row r="9303" spans="12:14" x14ac:dyDescent="0.25">
      <c r="L9303" s="4">
        <f t="shared" si="157"/>
        <v>9297</v>
      </c>
      <c r="M9303">
        <v>9725.0993273341774</v>
      </c>
      <c r="N9303">
        <v>343759.04536431044</v>
      </c>
    </row>
    <row r="9304" spans="12:14" x14ac:dyDescent="0.25">
      <c r="L9304" s="4">
        <f t="shared" si="157"/>
        <v>9298</v>
      </c>
      <c r="M9304">
        <v>11223.206298011359</v>
      </c>
      <c r="N9304">
        <v>3921.7927125014276</v>
      </c>
    </row>
    <row r="9305" spans="12:14" x14ac:dyDescent="0.25">
      <c r="L9305" s="4">
        <f t="shared" si="157"/>
        <v>9299</v>
      </c>
      <c r="M9305">
        <v>4978.1175354571187</v>
      </c>
      <c r="N9305">
        <v>9633.5624869356197</v>
      </c>
    </row>
    <row r="9306" spans="12:14" x14ac:dyDescent="0.25">
      <c r="L9306" s="4">
        <f t="shared" si="157"/>
        <v>9300</v>
      </c>
      <c r="M9306">
        <v>95776.089661095175</v>
      </c>
      <c r="N9306">
        <v>185306.0256231245</v>
      </c>
    </row>
    <row r="9307" spans="12:14" x14ac:dyDescent="0.25">
      <c r="L9307" s="4">
        <f t="shared" si="157"/>
        <v>9301</v>
      </c>
      <c r="M9307">
        <v>6222.7499620674089</v>
      </c>
      <c r="N9307">
        <v>5897.769212725304</v>
      </c>
    </row>
    <row r="9308" spans="12:14" x14ac:dyDescent="0.25">
      <c r="L9308" s="4">
        <f t="shared" si="157"/>
        <v>9302</v>
      </c>
      <c r="M9308">
        <v>22800.952217082271</v>
      </c>
      <c r="N9308">
        <v>194273.06935529888</v>
      </c>
    </row>
    <row r="9309" spans="12:14" x14ac:dyDescent="0.25">
      <c r="L9309" s="4">
        <f t="shared" si="157"/>
        <v>9303</v>
      </c>
      <c r="M9309">
        <v>4345.4390421798998</v>
      </c>
      <c r="N9309">
        <v>42885.047554082994</v>
      </c>
    </row>
    <row r="9310" spans="12:14" x14ac:dyDescent="0.25">
      <c r="L9310" s="4">
        <f t="shared" si="157"/>
        <v>9304</v>
      </c>
      <c r="M9310">
        <v>27157.459593626052</v>
      </c>
      <c r="N9310">
        <v>20399.824429100783</v>
      </c>
    </row>
    <row r="9311" spans="12:14" x14ac:dyDescent="0.25">
      <c r="L9311" s="4">
        <f t="shared" si="157"/>
        <v>9305</v>
      </c>
      <c r="M9311">
        <v>10190.920307463583</v>
      </c>
      <c r="N9311">
        <v>18319.145770059404</v>
      </c>
    </row>
    <row r="9312" spans="12:14" x14ac:dyDescent="0.25">
      <c r="L9312" s="4">
        <f t="shared" si="157"/>
        <v>9306</v>
      </c>
      <c r="M9312">
        <v>48124.707429950031</v>
      </c>
      <c r="N9312">
        <v>1738.5574337803278</v>
      </c>
    </row>
    <row r="9313" spans="12:14" x14ac:dyDescent="0.25">
      <c r="L9313" s="4">
        <f t="shared" si="157"/>
        <v>9307</v>
      </c>
      <c r="M9313">
        <v>23285.739712785384</v>
      </c>
      <c r="N9313">
        <v>1228.9647108355566</v>
      </c>
    </row>
    <row r="9314" spans="12:14" x14ac:dyDescent="0.25">
      <c r="L9314" s="4">
        <f t="shared" si="157"/>
        <v>9308</v>
      </c>
      <c r="M9314">
        <v>6360.169764526062</v>
      </c>
      <c r="N9314">
        <v>10479.431842533642</v>
      </c>
    </row>
    <row r="9315" spans="12:14" x14ac:dyDescent="0.25">
      <c r="L9315" s="4">
        <f t="shared" si="157"/>
        <v>9309</v>
      </c>
      <c r="M9315">
        <v>47422.033179187056</v>
      </c>
      <c r="N9315">
        <v>7308.9029607175989</v>
      </c>
    </row>
    <row r="9316" spans="12:14" x14ac:dyDescent="0.25">
      <c r="L9316" s="4">
        <f t="shared" si="157"/>
        <v>9310</v>
      </c>
      <c r="M9316">
        <v>26500.082847565754</v>
      </c>
      <c r="N9316">
        <v>2816.1310665152428</v>
      </c>
    </row>
    <row r="9317" spans="12:14" x14ac:dyDescent="0.25">
      <c r="L9317" s="4">
        <f t="shared" si="157"/>
        <v>9311</v>
      </c>
      <c r="M9317">
        <v>5224.6993732172932</v>
      </c>
      <c r="N9317">
        <v>8503.6668582006023</v>
      </c>
    </row>
    <row r="9318" spans="12:14" x14ac:dyDescent="0.25">
      <c r="L9318" s="4">
        <f t="shared" si="157"/>
        <v>9312</v>
      </c>
      <c r="M9318">
        <v>5363.3360279911667</v>
      </c>
      <c r="N9318">
        <v>17180.683741976038</v>
      </c>
    </row>
    <row r="9319" spans="12:14" x14ac:dyDescent="0.25">
      <c r="L9319" s="4">
        <f t="shared" si="157"/>
        <v>9313</v>
      </c>
      <c r="M9319">
        <v>16287.12970817124</v>
      </c>
      <c r="N9319">
        <v>23379.305587443938</v>
      </c>
    </row>
    <row r="9320" spans="12:14" x14ac:dyDescent="0.25">
      <c r="L9320" s="4">
        <f t="shared" si="157"/>
        <v>9314</v>
      </c>
      <c r="M9320">
        <v>6132.522235280494</v>
      </c>
      <c r="N9320">
        <v>30433.397501232877</v>
      </c>
    </row>
    <row r="9321" spans="12:14" x14ac:dyDescent="0.25">
      <c r="L9321" s="4">
        <f t="shared" si="157"/>
        <v>9315</v>
      </c>
      <c r="M9321">
        <v>10707.072969914476</v>
      </c>
      <c r="N9321">
        <v>4226.1908169890294</v>
      </c>
    </row>
    <row r="9322" spans="12:14" x14ac:dyDescent="0.25">
      <c r="L9322" s="4">
        <f t="shared" si="157"/>
        <v>9316</v>
      </c>
      <c r="M9322">
        <v>12011.899690982968</v>
      </c>
      <c r="N9322">
        <v>259.12800658212694</v>
      </c>
    </row>
    <row r="9323" spans="12:14" x14ac:dyDescent="0.25">
      <c r="L9323" s="4">
        <f t="shared" si="157"/>
        <v>9317</v>
      </c>
      <c r="M9323">
        <v>61647.970362365086</v>
      </c>
      <c r="N9323">
        <v>21103.400348758198</v>
      </c>
    </row>
    <row r="9324" spans="12:14" x14ac:dyDescent="0.25">
      <c r="L9324" s="4">
        <f t="shared" si="157"/>
        <v>9318</v>
      </c>
      <c r="M9324">
        <v>10034.728386475681</v>
      </c>
      <c r="N9324">
        <v>10972.280088168014</v>
      </c>
    </row>
    <row r="9325" spans="12:14" x14ac:dyDescent="0.25">
      <c r="L9325" s="4">
        <f t="shared" si="157"/>
        <v>9319</v>
      </c>
      <c r="M9325">
        <v>5169.3260547513837</v>
      </c>
      <c r="N9325">
        <v>4663.5438292764138</v>
      </c>
    </row>
    <row r="9326" spans="12:14" x14ac:dyDescent="0.25">
      <c r="L9326" s="4">
        <f t="shared" si="157"/>
        <v>9320</v>
      </c>
      <c r="M9326">
        <v>16298.436121512868</v>
      </c>
      <c r="N9326">
        <v>2250.6405914582633</v>
      </c>
    </row>
    <row r="9327" spans="12:14" x14ac:dyDescent="0.25">
      <c r="L9327" s="4">
        <f t="shared" si="157"/>
        <v>9321</v>
      </c>
      <c r="M9327">
        <v>10777.261184822566</v>
      </c>
      <c r="N9327">
        <v>9727.4950769519564</v>
      </c>
    </row>
    <row r="9328" spans="12:14" x14ac:dyDescent="0.25">
      <c r="L9328" s="4">
        <f t="shared" si="157"/>
        <v>9322</v>
      </c>
      <c r="M9328">
        <v>27135.106433699671</v>
      </c>
      <c r="N9328">
        <v>139874.26159132668</v>
      </c>
    </row>
    <row r="9329" spans="12:14" x14ac:dyDescent="0.25">
      <c r="L9329" s="4">
        <f t="shared" si="157"/>
        <v>9323</v>
      </c>
      <c r="M9329">
        <v>10067.425332187186</v>
      </c>
      <c r="N9329">
        <v>112162.23281106786</v>
      </c>
    </row>
    <row r="9330" spans="12:14" x14ac:dyDescent="0.25">
      <c r="L9330" s="4">
        <f t="shared" si="157"/>
        <v>9324</v>
      </c>
      <c r="M9330">
        <v>4341.4144006650913</v>
      </c>
      <c r="N9330">
        <v>25691.060882014586</v>
      </c>
    </row>
    <row r="9331" spans="12:14" x14ac:dyDescent="0.25">
      <c r="L9331" s="4">
        <f t="shared" si="157"/>
        <v>9325</v>
      </c>
      <c r="M9331">
        <v>64370.630338990348</v>
      </c>
      <c r="N9331">
        <v>3189.08997091639</v>
      </c>
    </row>
    <row r="9332" spans="12:14" x14ac:dyDescent="0.25">
      <c r="L9332" s="4">
        <f t="shared" si="157"/>
        <v>9326</v>
      </c>
      <c r="M9332">
        <v>9919.3911280414159</v>
      </c>
      <c r="N9332">
        <v>9613.7661378815683</v>
      </c>
    </row>
    <row r="9333" spans="12:14" x14ac:dyDescent="0.25">
      <c r="L9333" s="4">
        <f t="shared" si="157"/>
        <v>9327</v>
      </c>
      <c r="M9333">
        <v>15750.859272537646</v>
      </c>
      <c r="N9333">
        <v>23882.062774991598</v>
      </c>
    </row>
    <row r="9334" spans="12:14" x14ac:dyDescent="0.25">
      <c r="L9334" s="4">
        <f t="shared" si="157"/>
        <v>9328</v>
      </c>
      <c r="M9334">
        <v>5949.1889550624473</v>
      </c>
      <c r="N9334">
        <v>14329.797683376168</v>
      </c>
    </row>
    <row r="9335" spans="12:14" x14ac:dyDescent="0.25">
      <c r="L9335" s="4">
        <f t="shared" si="157"/>
        <v>9329</v>
      </c>
      <c r="M9335">
        <v>69235.881124800901</v>
      </c>
      <c r="N9335">
        <v>8019.8563180539022</v>
      </c>
    </row>
    <row r="9336" spans="12:14" x14ac:dyDescent="0.25">
      <c r="L9336" s="4">
        <f t="shared" si="157"/>
        <v>9330</v>
      </c>
      <c r="M9336">
        <v>5106.7211711516084</v>
      </c>
      <c r="N9336">
        <v>8430.6382524451874</v>
      </c>
    </row>
    <row r="9337" spans="12:14" x14ac:dyDescent="0.25">
      <c r="L9337" s="4">
        <f t="shared" si="157"/>
        <v>9331</v>
      </c>
      <c r="M9337">
        <v>36772.440326119598</v>
      </c>
      <c r="N9337">
        <v>43763.848795815946</v>
      </c>
    </row>
    <row r="9338" spans="12:14" x14ac:dyDescent="0.25">
      <c r="L9338" s="4">
        <f t="shared" si="157"/>
        <v>9332</v>
      </c>
      <c r="M9338">
        <v>28505.026636397579</v>
      </c>
      <c r="N9338">
        <v>12772.403896296923</v>
      </c>
    </row>
    <row r="9339" spans="12:14" x14ac:dyDescent="0.25">
      <c r="L9339" s="4">
        <f t="shared" si="157"/>
        <v>9333</v>
      </c>
      <c r="M9339">
        <v>64973.065915888255</v>
      </c>
      <c r="N9339">
        <v>4065.5748818545785</v>
      </c>
    </row>
    <row r="9340" spans="12:14" x14ac:dyDescent="0.25">
      <c r="L9340" s="4">
        <f t="shared" si="157"/>
        <v>9334</v>
      </c>
      <c r="M9340">
        <v>33840.67875158813</v>
      </c>
      <c r="N9340">
        <v>1950.985091060058</v>
      </c>
    </row>
    <row r="9341" spans="12:14" x14ac:dyDescent="0.25">
      <c r="L9341" s="4">
        <f t="shared" si="157"/>
        <v>9335</v>
      </c>
      <c r="M9341">
        <v>9901.5504676306919</v>
      </c>
      <c r="N9341">
        <v>41518.814255085068</v>
      </c>
    </row>
    <row r="9342" spans="12:14" x14ac:dyDescent="0.25">
      <c r="L9342" s="4">
        <f t="shared" si="157"/>
        <v>9336</v>
      </c>
      <c r="M9342">
        <v>60830.81436828689</v>
      </c>
      <c r="N9342">
        <v>8398.918972471567</v>
      </c>
    </row>
    <row r="9343" spans="12:14" x14ac:dyDescent="0.25">
      <c r="L9343" s="4">
        <f t="shared" si="157"/>
        <v>9337</v>
      </c>
      <c r="M9343">
        <v>112692.42002472327</v>
      </c>
      <c r="N9343">
        <v>2982.7683664080068</v>
      </c>
    </row>
    <row r="9344" spans="12:14" x14ac:dyDescent="0.25">
      <c r="L9344" s="4">
        <f t="shared" si="157"/>
        <v>9338</v>
      </c>
      <c r="M9344">
        <v>35185.747396365419</v>
      </c>
      <c r="N9344">
        <v>2582.4041136698393</v>
      </c>
    </row>
    <row r="9345" spans="12:14" x14ac:dyDescent="0.25">
      <c r="L9345" s="4">
        <f t="shared" si="157"/>
        <v>9339</v>
      </c>
      <c r="M9345">
        <v>6576.3961628613779</v>
      </c>
      <c r="N9345">
        <v>5654.8191905379745</v>
      </c>
    </row>
    <row r="9346" spans="12:14" x14ac:dyDescent="0.25">
      <c r="L9346" s="4">
        <f t="shared" si="157"/>
        <v>9340</v>
      </c>
      <c r="M9346">
        <v>62534.33415121393</v>
      </c>
      <c r="N9346">
        <v>21592.396258107045</v>
      </c>
    </row>
    <row r="9347" spans="12:14" x14ac:dyDescent="0.25">
      <c r="L9347" s="4">
        <f t="shared" si="157"/>
        <v>9341</v>
      </c>
      <c r="M9347">
        <v>33395.778287122368</v>
      </c>
      <c r="N9347">
        <v>16880.674789229495</v>
      </c>
    </row>
    <row r="9348" spans="12:14" x14ac:dyDescent="0.25">
      <c r="L9348" s="4">
        <f t="shared" si="157"/>
        <v>9342</v>
      </c>
      <c r="M9348">
        <v>20286.767291547985</v>
      </c>
      <c r="N9348">
        <v>20524.880366060675</v>
      </c>
    </row>
    <row r="9349" spans="12:14" x14ac:dyDescent="0.25">
      <c r="L9349" s="4">
        <f t="shared" si="157"/>
        <v>9343</v>
      </c>
      <c r="M9349">
        <v>13162.354836926139</v>
      </c>
      <c r="N9349">
        <v>29016.21151272022</v>
      </c>
    </row>
    <row r="9350" spans="12:14" x14ac:dyDescent="0.25">
      <c r="L9350" s="4">
        <f t="shared" si="157"/>
        <v>9344</v>
      </c>
      <c r="M9350">
        <v>28349.686214932255</v>
      </c>
      <c r="N9350">
        <v>4465.913656009946</v>
      </c>
    </row>
    <row r="9351" spans="12:14" x14ac:dyDescent="0.25">
      <c r="L9351" s="4">
        <f t="shared" si="157"/>
        <v>9345</v>
      </c>
      <c r="M9351">
        <v>6568.3688713438378</v>
      </c>
      <c r="N9351">
        <v>37105.092494645563</v>
      </c>
    </row>
    <row r="9352" spans="12:14" x14ac:dyDescent="0.25">
      <c r="L9352" s="4">
        <f t="shared" si="157"/>
        <v>9346</v>
      </c>
      <c r="M9352">
        <v>14832.975544376328</v>
      </c>
      <c r="N9352">
        <v>13555.251814638606</v>
      </c>
    </row>
    <row r="9353" spans="12:14" x14ac:dyDescent="0.25">
      <c r="L9353" s="4">
        <f t="shared" ref="L9353:L9416" si="158">L9352+1</f>
        <v>9347</v>
      </c>
      <c r="M9353">
        <v>12161.125406905117</v>
      </c>
      <c r="N9353">
        <v>7654.1755955066337</v>
      </c>
    </row>
    <row r="9354" spans="12:14" x14ac:dyDescent="0.25">
      <c r="L9354" s="4">
        <f t="shared" si="158"/>
        <v>9348</v>
      </c>
      <c r="M9354">
        <v>25037.602255344562</v>
      </c>
      <c r="N9354">
        <v>17275.614293728708</v>
      </c>
    </row>
    <row r="9355" spans="12:14" x14ac:dyDescent="0.25">
      <c r="L9355" s="4">
        <f t="shared" si="158"/>
        <v>9349</v>
      </c>
      <c r="M9355">
        <v>5589.2041264144291</v>
      </c>
      <c r="N9355">
        <v>2989.108948924084</v>
      </c>
    </row>
    <row r="9356" spans="12:14" x14ac:dyDescent="0.25">
      <c r="L9356" s="4">
        <f t="shared" si="158"/>
        <v>9350</v>
      </c>
      <c r="M9356">
        <v>14059.263998330563</v>
      </c>
      <c r="N9356">
        <v>4736.0154835839639</v>
      </c>
    </row>
    <row r="9357" spans="12:14" x14ac:dyDescent="0.25">
      <c r="L9357" s="4">
        <f t="shared" si="158"/>
        <v>9351</v>
      </c>
      <c r="M9357">
        <v>14845.459295919041</v>
      </c>
      <c r="N9357">
        <v>23332.780487681302</v>
      </c>
    </row>
    <row r="9358" spans="12:14" x14ac:dyDescent="0.25">
      <c r="L9358" s="4">
        <f t="shared" si="158"/>
        <v>9352</v>
      </c>
      <c r="M9358">
        <v>4373.9589643531745</v>
      </c>
      <c r="N9358">
        <v>63795.714767914309</v>
      </c>
    </row>
    <row r="9359" spans="12:14" x14ac:dyDescent="0.25">
      <c r="L9359" s="4">
        <f t="shared" si="158"/>
        <v>9353</v>
      </c>
      <c r="M9359">
        <v>41086.983417292759</v>
      </c>
      <c r="N9359">
        <v>13878.275896936746</v>
      </c>
    </row>
    <row r="9360" spans="12:14" x14ac:dyDescent="0.25">
      <c r="L9360" s="4">
        <f t="shared" si="158"/>
        <v>9354</v>
      </c>
      <c r="M9360">
        <v>7150.5218802340432</v>
      </c>
      <c r="N9360">
        <v>14612.711853138204</v>
      </c>
    </row>
    <row r="9361" spans="12:14" x14ac:dyDescent="0.25">
      <c r="L9361" s="4">
        <f t="shared" si="158"/>
        <v>9355</v>
      </c>
      <c r="M9361">
        <v>6160.0402209237955</v>
      </c>
      <c r="N9361">
        <v>24734.234911814667</v>
      </c>
    </row>
    <row r="9362" spans="12:14" x14ac:dyDescent="0.25">
      <c r="L9362" s="4">
        <f t="shared" si="158"/>
        <v>9356</v>
      </c>
      <c r="M9362">
        <v>8280.6635952356446</v>
      </c>
      <c r="N9362">
        <v>28479.295109074566</v>
      </c>
    </row>
    <row r="9363" spans="12:14" x14ac:dyDescent="0.25">
      <c r="L9363" s="4">
        <f t="shared" si="158"/>
        <v>9357</v>
      </c>
      <c r="M9363">
        <v>39212.290827693498</v>
      </c>
      <c r="N9363">
        <v>119624.32827894011</v>
      </c>
    </row>
    <row r="9364" spans="12:14" x14ac:dyDescent="0.25">
      <c r="L9364" s="4">
        <f t="shared" si="158"/>
        <v>9358</v>
      </c>
      <c r="M9364">
        <v>39435.762882563184</v>
      </c>
      <c r="N9364">
        <v>8130.136919642373</v>
      </c>
    </row>
    <row r="9365" spans="12:14" x14ac:dyDescent="0.25">
      <c r="L9365" s="4">
        <f t="shared" si="158"/>
        <v>9359</v>
      </c>
      <c r="M9365">
        <v>15382.032636041557</v>
      </c>
      <c r="N9365">
        <v>11742.024174131515</v>
      </c>
    </row>
    <row r="9366" spans="12:14" x14ac:dyDescent="0.25">
      <c r="L9366" s="4">
        <f t="shared" si="158"/>
        <v>9360</v>
      </c>
      <c r="M9366">
        <v>35711.386356327814</v>
      </c>
      <c r="N9366">
        <v>8338.2815926237326</v>
      </c>
    </row>
    <row r="9367" spans="12:14" x14ac:dyDescent="0.25">
      <c r="L9367" s="4">
        <f t="shared" si="158"/>
        <v>9361</v>
      </c>
      <c r="M9367">
        <v>10524.76403428913</v>
      </c>
      <c r="N9367">
        <v>31557.203781696931</v>
      </c>
    </row>
    <row r="9368" spans="12:14" x14ac:dyDescent="0.25">
      <c r="L9368" s="4">
        <f t="shared" si="158"/>
        <v>9362</v>
      </c>
      <c r="M9368">
        <v>12082.204816507307</v>
      </c>
      <c r="N9368">
        <v>9855.7317416312471</v>
      </c>
    </row>
    <row r="9369" spans="12:14" x14ac:dyDescent="0.25">
      <c r="L9369" s="4">
        <f t="shared" si="158"/>
        <v>9363</v>
      </c>
      <c r="M9369">
        <v>10949.846596112769</v>
      </c>
      <c r="N9369">
        <v>3166.144251913126</v>
      </c>
    </row>
    <row r="9370" spans="12:14" x14ac:dyDescent="0.25">
      <c r="L9370" s="4">
        <f t="shared" si="158"/>
        <v>9364</v>
      </c>
      <c r="M9370">
        <v>40258.581335224029</v>
      </c>
      <c r="N9370">
        <v>0</v>
      </c>
    </row>
    <row r="9371" spans="12:14" x14ac:dyDescent="0.25">
      <c r="L9371" s="4">
        <f t="shared" si="158"/>
        <v>9365</v>
      </c>
      <c r="M9371">
        <v>31575.243587738205</v>
      </c>
      <c r="N9371">
        <v>23591.827135356882</v>
      </c>
    </row>
    <row r="9372" spans="12:14" x14ac:dyDescent="0.25">
      <c r="L9372" s="4">
        <f t="shared" si="158"/>
        <v>9366</v>
      </c>
      <c r="M9372">
        <v>6492.5719360422008</v>
      </c>
      <c r="N9372">
        <v>21980.871831938828</v>
      </c>
    </row>
    <row r="9373" spans="12:14" x14ac:dyDescent="0.25">
      <c r="L9373" s="4">
        <f t="shared" si="158"/>
        <v>9367</v>
      </c>
      <c r="M9373">
        <v>19159.389858180613</v>
      </c>
      <c r="N9373">
        <v>4387.6062592730659</v>
      </c>
    </row>
    <row r="9374" spans="12:14" x14ac:dyDescent="0.25">
      <c r="L9374" s="4">
        <f t="shared" si="158"/>
        <v>9368</v>
      </c>
      <c r="M9374">
        <v>10167.530993424183</v>
      </c>
      <c r="N9374">
        <v>27896.614127289002</v>
      </c>
    </row>
    <row r="9375" spans="12:14" x14ac:dyDescent="0.25">
      <c r="L9375" s="4">
        <f t="shared" si="158"/>
        <v>9369</v>
      </c>
      <c r="M9375">
        <v>22970.996118193572</v>
      </c>
      <c r="N9375">
        <v>20378.825042854794</v>
      </c>
    </row>
    <row r="9376" spans="12:14" x14ac:dyDescent="0.25">
      <c r="L9376" s="4">
        <f t="shared" si="158"/>
        <v>9370</v>
      </c>
      <c r="M9376">
        <v>46261.625900882595</v>
      </c>
      <c r="N9376">
        <v>5971.3695495307111</v>
      </c>
    </row>
    <row r="9377" spans="12:14" x14ac:dyDescent="0.25">
      <c r="L9377" s="4">
        <f t="shared" si="158"/>
        <v>9371</v>
      </c>
      <c r="M9377">
        <v>37559.146302928515</v>
      </c>
      <c r="N9377">
        <v>19938.606115054354</v>
      </c>
    </row>
    <row r="9378" spans="12:14" x14ac:dyDescent="0.25">
      <c r="L9378" s="4">
        <f t="shared" si="158"/>
        <v>9372</v>
      </c>
      <c r="M9378">
        <v>54128.028213227466</v>
      </c>
      <c r="N9378">
        <v>277405.88498148526</v>
      </c>
    </row>
    <row r="9379" spans="12:14" x14ac:dyDescent="0.25">
      <c r="L9379" s="4">
        <f t="shared" si="158"/>
        <v>9373</v>
      </c>
      <c r="M9379">
        <v>3857.186502355004</v>
      </c>
      <c r="N9379">
        <v>14490.955487644762</v>
      </c>
    </row>
    <row r="9380" spans="12:14" x14ac:dyDescent="0.25">
      <c r="L9380" s="4">
        <f t="shared" si="158"/>
        <v>9374</v>
      </c>
      <c r="M9380">
        <v>37456.198489273716</v>
      </c>
      <c r="N9380">
        <v>15040.08093664327</v>
      </c>
    </row>
    <row r="9381" spans="12:14" x14ac:dyDescent="0.25">
      <c r="L9381" s="4">
        <f t="shared" si="158"/>
        <v>9375</v>
      </c>
      <c r="M9381">
        <v>32126.458896506025</v>
      </c>
      <c r="N9381">
        <v>1406.5048311675419</v>
      </c>
    </row>
    <row r="9382" spans="12:14" x14ac:dyDescent="0.25">
      <c r="L9382" s="4">
        <f t="shared" si="158"/>
        <v>9376</v>
      </c>
      <c r="M9382">
        <v>10025.690523896525</v>
      </c>
      <c r="N9382">
        <v>13923.950754727341</v>
      </c>
    </row>
    <row r="9383" spans="12:14" x14ac:dyDescent="0.25">
      <c r="L9383" s="4">
        <f t="shared" si="158"/>
        <v>9377</v>
      </c>
      <c r="M9383">
        <v>7256.0025953290806</v>
      </c>
      <c r="N9383">
        <v>16304.244516652834</v>
      </c>
    </row>
    <row r="9384" spans="12:14" x14ac:dyDescent="0.25">
      <c r="L9384" s="4">
        <f t="shared" si="158"/>
        <v>9378</v>
      </c>
      <c r="M9384">
        <v>7285.6300782553644</v>
      </c>
      <c r="N9384">
        <v>59741.686283541814</v>
      </c>
    </row>
    <row r="9385" spans="12:14" x14ac:dyDescent="0.25">
      <c r="L9385" s="4">
        <f t="shared" si="158"/>
        <v>9379</v>
      </c>
      <c r="M9385">
        <v>5622.6526120170302</v>
      </c>
      <c r="N9385">
        <v>3770.6221001694485</v>
      </c>
    </row>
    <row r="9386" spans="12:14" x14ac:dyDescent="0.25">
      <c r="L9386" s="4">
        <f t="shared" si="158"/>
        <v>9380</v>
      </c>
      <c r="M9386">
        <v>66552.829251811811</v>
      </c>
      <c r="N9386">
        <v>4131.6432561446718</v>
      </c>
    </row>
    <row r="9387" spans="12:14" x14ac:dyDescent="0.25">
      <c r="L9387" s="4">
        <f t="shared" si="158"/>
        <v>9381</v>
      </c>
      <c r="M9387">
        <v>41244.166877871932</v>
      </c>
      <c r="N9387">
        <v>27253.054277598319</v>
      </c>
    </row>
    <row r="9388" spans="12:14" x14ac:dyDescent="0.25">
      <c r="L9388" s="4">
        <f t="shared" si="158"/>
        <v>9382</v>
      </c>
      <c r="M9388">
        <v>13050.99495949128</v>
      </c>
      <c r="N9388">
        <v>17749.365074666192</v>
      </c>
    </row>
    <row r="9389" spans="12:14" x14ac:dyDescent="0.25">
      <c r="L9389" s="4">
        <f t="shared" si="158"/>
        <v>9383</v>
      </c>
      <c r="M9389">
        <v>5339.3050466549421</v>
      </c>
      <c r="N9389">
        <v>4769.4941536462575</v>
      </c>
    </row>
    <row r="9390" spans="12:14" x14ac:dyDescent="0.25">
      <c r="L9390" s="4">
        <f t="shared" si="158"/>
        <v>9384</v>
      </c>
      <c r="M9390">
        <v>82453.022730205354</v>
      </c>
      <c r="N9390">
        <v>3233.6577630756797</v>
      </c>
    </row>
    <row r="9391" spans="12:14" x14ac:dyDescent="0.25">
      <c r="L9391" s="4">
        <f t="shared" si="158"/>
        <v>9385</v>
      </c>
      <c r="M9391">
        <v>9342.8191605197189</v>
      </c>
      <c r="N9391">
        <v>7605.5671400360679</v>
      </c>
    </row>
    <row r="9392" spans="12:14" x14ac:dyDescent="0.25">
      <c r="L9392" s="4">
        <f t="shared" si="158"/>
        <v>9386</v>
      </c>
      <c r="M9392">
        <v>80252.829926302904</v>
      </c>
      <c r="N9392">
        <v>42760.091225690216</v>
      </c>
    </row>
    <row r="9393" spans="12:14" x14ac:dyDescent="0.25">
      <c r="L9393" s="4">
        <f t="shared" si="158"/>
        <v>9387</v>
      </c>
      <c r="M9393">
        <v>6788.8197006271284</v>
      </c>
      <c r="N9393">
        <v>5243.2241765777808</v>
      </c>
    </row>
    <row r="9394" spans="12:14" x14ac:dyDescent="0.25">
      <c r="L9394" s="4">
        <f t="shared" si="158"/>
        <v>9388</v>
      </c>
      <c r="M9394">
        <v>5542.3818795523039</v>
      </c>
      <c r="N9394">
        <v>2479.507015028048</v>
      </c>
    </row>
    <row r="9395" spans="12:14" x14ac:dyDescent="0.25">
      <c r="L9395" s="4">
        <f t="shared" si="158"/>
        <v>9389</v>
      </c>
      <c r="M9395">
        <v>12861.430554078172</v>
      </c>
      <c r="N9395">
        <v>54833.769304912385</v>
      </c>
    </row>
    <row r="9396" spans="12:14" x14ac:dyDescent="0.25">
      <c r="L9396" s="4">
        <f t="shared" si="158"/>
        <v>9390</v>
      </c>
      <c r="M9396">
        <v>30629.447580606979</v>
      </c>
      <c r="N9396">
        <v>34643.596352086817</v>
      </c>
    </row>
    <row r="9397" spans="12:14" x14ac:dyDescent="0.25">
      <c r="L9397" s="4">
        <f t="shared" si="158"/>
        <v>9391</v>
      </c>
      <c r="M9397">
        <v>15289.077515739642</v>
      </c>
      <c r="N9397">
        <v>5297.5330357067178</v>
      </c>
    </row>
    <row r="9398" spans="12:14" x14ac:dyDescent="0.25">
      <c r="L9398" s="4">
        <f t="shared" si="158"/>
        <v>9392</v>
      </c>
      <c r="M9398">
        <v>8481.4609227027686</v>
      </c>
      <c r="N9398">
        <v>11288.8812082493</v>
      </c>
    </row>
    <row r="9399" spans="12:14" x14ac:dyDescent="0.25">
      <c r="L9399" s="4">
        <f t="shared" si="158"/>
        <v>9393</v>
      </c>
      <c r="M9399">
        <v>35116.424809837699</v>
      </c>
      <c r="N9399">
        <v>26811.492568558377</v>
      </c>
    </row>
    <row r="9400" spans="12:14" x14ac:dyDescent="0.25">
      <c r="L9400" s="4">
        <f t="shared" si="158"/>
        <v>9394</v>
      </c>
      <c r="M9400">
        <v>20837.34794763006</v>
      </c>
      <c r="N9400">
        <v>4958.4762082346469</v>
      </c>
    </row>
    <row r="9401" spans="12:14" x14ac:dyDescent="0.25">
      <c r="L9401" s="4">
        <f t="shared" si="158"/>
        <v>9395</v>
      </c>
      <c r="M9401">
        <v>14750.150198344805</v>
      </c>
      <c r="N9401">
        <v>23741.275261155759</v>
      </c>
    </row>
    <row r="9402" spans="12:14" x14ac:dyDescent="0.25">
      <c r="L9402" s="4">
        <f t="shared" si="158"/>
        <v>9396</v>
      </c>
      <c r="M9402">
        <v>33447.030769130884</v>
      </c>
      <c r="N9402">
        <v>2029.5835958847802</v>
      </c>
    </row>
    <row r="9403" spans="12:14" x14ac:dyDescent="0.25">
      <c r="L9403" s="4">
        <f t="shared" si="158"/>
        <v>9397</v>
      </c>
      <c r="M9403">
        <v>7259.8492520271557</v>
      </c>
      <c r="N9403">
        <v>54946.525878646251</v>
      </c>
    </row>
    <row r="9404" spans="12:14" x14ac:dyDescent="0.25">
      <c r="L9404" s="4">
        <f t="shared" si="158"/>
        <v>9398</v>
      </c>
      <c r="M9404">
        <v>16400.152324644969</v>
      </c>
      <c r="N9404">
        <v>640.19356399371804</v>
      </c>
    </row>
    <row r="9405" spans="12:14" x14ac:dyDescent="0.25">
      <c r="L9405" s="4">
        <f t="shared" si="158"/>
        <v>9399</v>
      </c>
      <c r="M9405">
        <v>41871.112335251506</v>
      </c>
      <c r="N9405">
        <v>11048.325073209011</v>
      </c>
    </row>
    <row r="9406" spans="12:14" x14ac:dyDescent="0.25">
      <c r="L9406" s="4">
        <f t="shared" si="158"/>
        <v>9400</v>
      </c>
      <c r="M9406">
        <v>7829.0020964648711</v>
      </c>
      <c r="N9406">
        <v>3545.3344933189774</v>
      </c>
    </row>
    <row r="9407" spans="12:14" x14ac:dyDescent="0.25">
      <c r="L9407" s="4">
        <f t="shared" si="158"/>
        <v>9401</v>
      </c>
      <c r="M9407">
        <v>143065.77860244029</v>
      </c>
      <c r="N9407">
        <v>62299.781620036549</v>
      </c>
    </row>
    <row r="9408" spans="12:14" x14ac:dyDescent="0.25">
      <c r="L9408" s="4">
        <f t="shared" si="158"/>
        <v>9402</v>
      </c>
      <c r="M9408">
        <v>6703.4511184148259</v>
      </c>
      <c r="N9408">
        <v>20188.211486437536</v>
      </c>
    </row>
    <row r="9409" spans="12:14" x14ac:dyDescent="0.25">
      <c r="L9409" s="4">
        <f t="shared" si="158"/>
        <v>9403</v>
      </c>
      <c r="M9409">
        <v>30728.540579204604</v>
      </c>
      <c r="N9409">
        <v>29996.882762917248</v>
      </c>
    </row>
    <row r="9410" spans="12:14" x14ac:dyDescent="0.25">
      <c r="L9410" s="4">
        <f t="shared" si="158"/>
        <v>9404</v>
      </c>
      <c r="M9410">
        <v>21714.254296855182</v>
      </c>
      <c r="N9410">
        <v>2929.6182619931124</v>
      </c>
    </row>
    <row r="9411" spans="12:14" x14ac:dyDescent="0.25">
      <c r="L9411" s="4">
        <f t="shared" si="158"/>
        <v>9405</v>
      </c>
      <c r="M9411">
        <v>16140.735337967459</v>
      </c>
      <c r="N9411">
        <v>5574.6808061708098</v>
      </c>
    </row>
    <row r="9412" spans="12:14" x14ac:dyDescent="0.25">
      <c r="L9412" s="4">
        <f t="shared" si="158"/>
        <v>9406</v>
      </c>
      <c r="M9412">
        <v>4081.1554547007449</v>
      </c>
      <c r="N9412">
        <v>25912.353440200593</v>
      </c>
    </row>
    <row r="9413" spans="12:14" x14ac:dyDescent="0.25">
      <c r="L9413" s="4">
        <f t="shared" si="158"/>
        <v>9407</v>
      </c>
      <c r="M9413">
        <v>31207.890088141728</v>
      </c>
      <c r="N9413">
        <v>2617.2089655455206</v>
      </c>
    </row>
    <row r="9414" spans="12:14" x14ac:dyDescent="0.25">
      <c r="L9414" s="4">
        <f t="shared" si="158"/>
        <v>9408</v>
      </c>
      <c r="M9414">
        <v>28288.457777346841</v>
      </c>
      <c r="N9414">
        <v>13458.130988277086</v>
      </c>
    </row>
    <row r="9415" spans="12:14" x14ac:dyDescent="0.25">
      <c r="L9415" s="4">
        <f t="shared" si="158"/>
        <v>9409</v>
      </c>
      <c r="M9415">
        <v>28757.799662768826</v>
      </c>
      <c r="N9415">
        <v>1481.9028439835106</v>
      </c>
    </row>
    <row r="9416" spans="12:14" x14ac:dyDescent="0.25">
      <c r="L9416" s="4">
        <f t="shared" si="158"/>
        <v>9410</v>
      </c>
      <c r="M9416">
        <v>16983.026955608872</v>
      </c>
      <c r="N9416">
        <v>22599.83173766965</v>
      </c>
    </row>
    <row r="9417" spans="12:14" x14ac:dyDescent="0.25">
      <c r="L9417" s="4">
        <f t="shared" ref="L9417:L9480" si="159">L9416+1</f>
        <v>9411</v>
      </c>
      <c r="M9417">
        <v>160038.86415314465</v>
      </c>
      <c r="N9417">
        <v>109811.41368848366</v>
      </c>
    </row>
    <row r="9418" spans="12:14" x14ac:dyDescent="0.25">
      <c r="L9418" s="4">
        <f t="shared" si="159"/>
        <v>9412</v>
      </c>
      <c r="M9418">
        <v>77035.188932170466</v>
      </c>
      <c r="N9418">
        <v>25350.48813971832</v>
      </c>
    </row>
    <row r="9419" spans="12:14" x14ac:dyDescent="0.25">
      <c r="L9419" s="4">
        <f t="shared" si="159"/>
        <v>9413</v>
      </c>
      <c r="M9419">
        <v>16949.032337344201</v>
      </c>
      <c r="N9419">
        <v>12756.447675456962</v>
      </c>
    </row>
    <row r="9420" spans="12:14" x14ac:dyDescent="0.25">
      <c r="L9420" s="4">
        <f t="shared" si="159"/>
        <v>9414</v>
      </c>
      <c r="M9420">
        <v>14367.18753510422</v>
      </c>
      <c r="N9420">
        <v>1061.2889633891045</v>
      </c>
    </row>
    <row r="9421" spans="12:14" x14ac:dyDescent="0.25">
      <c r="L9421" s="4">
        <f t="shared" si="159"/>
        <v>9415</v>
      </c>
      <c r="M9421">
        <v>104526.39799671411</v>
      </c>
      <c r="N9421">
        <v>14508.993188727092</v>
      </c>
    </row>
    <row r="9422" spans="12:14" x14ac:dyDescent="0.25">
      <c r="L9422" s="4">
        <f t="shared" si="159"/>
        <v>9416</v>
      </c>
      <c r="M9422">
        <v>7271.3203918151676</v>
      </c>
      <c r="N9422">
        <v>14186.969700659387</v>
      </c>
    </row>
    <row r="9423" spans="12:14" x14ac:dyDescent="0.25">
      <c r="L9423" s="4">
        <f t="shared" si="159"/>
        <v>9417</v>
      </c>
      <c r="M9423">
        <v>31004.155198816254</v>
      </c>
      <c r="N9423">
        <v>49508.631357364182</v>
      </c>
    </row>
    <row r="9424" spans="12:14" x14ac:dyDescent="0.25">
      <c r="L9424" s="4">
        <f t="shared" si="159"/>
        <v>9418</v>
      </c>
      <c r="M9424">
        <v>10252.041858031494</v>
      </c>
      <c r="N9424">
        <v>16487.073674534087</v>
      </c>
    </row>
    <row r="9425" spans="12:14" x14ac:dyDescent="0.25">
      <c r="L9425" s="4">
        <f t="shared" si="159"/>
        <v>9419</v>
      </c>
      <c r="M9425">
        <v>23951.405189730525</v>
      </c>
      <c r="N9425">
        <v>7101.7733961439062</v>
      </c>
    </row>
    <row r="9426" spans="12:14" x14ac:dyDescent="0.25">
      <c r="L9426" s="4">
        <f t="shared" si="159"/>
        <v>9420</v>
      </c>
      <c r="M9426">
        <v>52995.14518537905</v>
      </c>
      <c r="N9426">
        <v>25604.982964220519</v>
      </c>
    </row>
    <row r="9427" spans="12:14" x14ac:dyDescent="0.25">
      <c r="L9427" s="4">
        <f t="shared" si="159"/>
        <v>9421</v>
      </c>
      <c r="M9427">
        <v>15618.429229751735</v>
      </c>
      <c r="N9427">
        <v>68338.334992315809</v>
      </c>
    </row>
    <row r="9428" spans="12:14" x14ac:dyDescent="0.25">
      <c r="L9428" s="4">
        <f t="shared" si="159"/>
        <v>9422</v>
      </c>
      <c r="M9428">
        <v>154970.91692241363</v>
      </c>
      <c r="N9428">
        <v>9787.4032086262014</v>
      </c>
    </row>
    <row r="9429" spans="12:14" x14ac:dyDescent="0.25">
      <c r="L9429" s="4">
        <f t="shared" si="159"/>
        <v>9423</v>
      </c>
      <c r="M9429">
        <v>65853.577820386941</v>
      </c>
      <c r="N9429">
        <v>5200.7092609969841</v>
      </c>
    </row>
    <row r="9430" spans="12:14" x14ac:dyDescent="0.25">
      <c r="L9430" s="4">
        <f t="shared" si="159"/>
        <v>9424</v>
      </c>
      <c r="M9430">
        <v>5331.4539851002028</v>
      </c>
      <c r="N9430">
        <v>19669.121515438484</v>
      </c>
    </row>
    <row r="9431" spans="12:14" x14ac:dyDescent="0.25">
      <c r="L9431" s="4">
        <f t="shared" si="159"/>
        <v>9425</v>
      </c>
      <c r="M9431">
        <v>90425.101758128789</v>
      </c>
      <c r="N9431">
        <v>53905.898743172504</v>
      </c>
    </row>
    <row r="9432" spans="12:14" x14ac:dyDescent="0.25">
      <c r="L9432" s="4">
        <f t="shared" si="159"/>
        <v>9426</v>
      </c>
      <c r="M9432">
        <v>34698.985107367771</v>
      </c>
      <c r="N9432">
        <v>42283.456334837996</v>
      </c>
    </row>
    <row r="9433" spans="12:14" x14ac:dyDescent="0.25">
      <c r="L9433" s="4">
        <f t="shared" si="159"/>
        <v>9427</v>
      </c>
      <c r="M9433">
        <v>7972.3000373831092</v>
      </c>
      <c r="N9433">
        <v>3091.7220796424649</v>
      </c>
    </row>
    <row r="9434" spans="12:14" x14ac:dyDescent="0.25">
      <c r="L9434" s="4">
        <f t="shared" si="159"/>
        <v>9428</v>
      </c>
      <c r="M9434">
        <v>23681.122848311901</v>
      </c>
      <c r="N9434">
        <v>6352.0603848102382</v>
      </c>
    </row>
    <row r="9435" spans="12:14" x14ac:dyDescent="0.25">
      <c r="L9435" s="4">
        <f t="shared" si="159"/>
        <v>9429</v>
      </c>
      <c r="M9435">
        <v>25733.293159800243</v>
      </c>
      <c r="N9435">
        <v>5168.3757420588781</v>
      </c>
    </row>
    <row r="9436" spans="12:14" x14ac:dyDescent="0.25">
      <c r="L9436" s="4">
        <f t="shared" si="159"/>
        <v>9430</v>
      </c>
      <c r="M9436">
        <v>64093.132134645246</v>
      </c>
      <c r="N9436">
        <v>4402.9979204657584</v>
      </c>
    </row>
    <row r="9437" spans="12:14" x14ac:dyDescent="0.25">
      <c r="L9437" s="4">
        <f t="shared" si="159"/>
        <v>9431</v>
      </c>
      <c r="M9437">
        <v>30479.345149436704</v>
      </c>
      <c r="N9437">
        <v>18980.971272096103</v>
      </c>
    </row>
    <row r="9438" spans="12:14" x14ac:dyDescent="0.25">
      <c r="L9438" s="4">
        <f t="shared" si="159"/>
        <v>9432</v>
      </c>
      <c r="M9438">
        <v>8409.7518680711</v>
      </c>
      <c r="N9438">
        <v>8293.7537539601217</v>
      </c>
    </row>
    <row r="9439" spans="12:14" x14ac:dyDescent="0.25">
      <c r="L9439" s="4">
        <f t="shared" si="159"/>
        <v>9433</v>
      </c>
      <c r="M9439">
        <v>6167.809040146908</v>
      </c>
      <c r="N9439">
        <v>1156.1970836166411</v>
      </c>
    </row>
    <row r="9440" spans="12:14" x14ac:dyDescent="0.25">
      <c r="L9440" s="4">
        <f t="shared" si="159"/>
        <v>9434</v>
      </c>
      <c r="M9440">
        <v>16975.346180922596</v>
      </c>
      <c r="N9440">
        <v>3975.0005642028982</v>
      </c>
    </row>
    <row r="9441" spans="12:14" x14ac:dyDescent="0.25">
      <c r="L9441" s="4">
        <f t="shared" si="159"/>
        <v>9435</v>
      </c>
      <c r="M9441">
        <v>19473.911411457979</v>
      </c>
      <c r="N9441">
        <v>14877.082703367734</v>
      </c>
    </row>
    <row r="9442" spans="12:14" x14ac:dyDescent="0.25">
      <c r="L9442" s="4">
        <f t="shared" si="159"/>
        <v>9436</v>
      </c>
      <c r="M9442">
        <v>9382.9210399565363</v>
      </c>
      <c r="N9442">
        <v>14648.17887767231</v>
      </c>
    </row>
    <row r="9443" spans="12:14" x14ac:dyDescent="0.25">
      <c r="L9443" s="4">
        <f t="shared" si="159"/>
        <v>9437</v>
      </c>
      <c r="M9443">
        <v>6367.846369365202</v>
      </c>
      <c r="N9443">
        <v>1271.1707185377356</v>
      </c>
    </row>
    <row r="9444" spans="12:14" x14ac:dyDescent="0.25">
      <c r="L9444" s="4">
        <f t="shared" si="159"/>
        <v>9438</v>
      </c>
      <c r="M9444">
        <v>64497.28338891422</v>
      </c>
      <c r="N9444">
        <v>504.79545654513782</v>
      </c>
    </row>
    <row r="9445" spans="12:14" x14ac:dyDescent="0.25">
      <c r="L9445" s="4">
        <f t="shared" si="159"/>
        <v>9439</v>
      </c>
      <c r="M9445">
        <v>5905.8624561857205</v>
      </c>
      <c r="N9445">
        <v>31602.291623546756</v>
      </c>
    </row>
    <row r="9446" spans="12:14" x14ac:dyDescent="0.25">
      <c r="L9446" s="4">
        <f t="shared" si="159"/>
        <v>9440</v>
      </c>
      <c r="M9446">
        <v>24250.028321763919</v>
      </c>
      <c r="N9446">
        <v>19213.39157757397</v>
      </c>
    </row>
    <row r="9447" spans="12:14" x14ac:dyDescent="0.25">
      <c r="L9447" s="4">
        <f t="shared" si="159"/>
        <v>9441</v>
      </c>
      <c r="M9447">
        <v>7428.0769865624316</v>
      </c>
      <c r="N9447">
        <v>12443.442565533282</v>
      </c>
    </row>
    <row r="9448" spans="12:14" x14ac:dyDescent="0.25">
      <c r="L9448" s="4">
        <f t="shared" si="159"/>
        <v>9442</v>
      </c>
      <c r="M9448">
        <v>15487.115974694916</v>
      </c>
      <c r="N9448">
        <v>10024.440707275702</v>
      </c>
    </row>
    <row r="9449" spans="12:14" x14ac:dyDescent="0.25">
      <c r="L9449" s="4">
        <f t="shared" si="159"/>
        <v>9443</v>
      </c>
      <c r="M9449">
        <v>17420.364056766528</v>
      </c>
      <c r="N9449">
        <v>7748.9498344325066</v>
      </c>
    </row>
    <row r="9450" spans="12:14" x14ac:dyDescent="0.25">
      <c r="L9450" s="4">
        <f t="shared" si="159"/>
        <v>9444</v>
      </c>
      <c r="M9450">
        <v>9231.5959100398195</v>
      </c>
      <c r="N9450">
        <v>13474.839709047439</v>
      </c>
    </row>
    <row r="9451" spans="12:14" x14ac:dyDescent="0.25">
      <c r="L9451" s="4">
        <f t="shared" si="159"/>
        <v>9445</v>
      </c>
      <c r="M9451">
        <v>6982.5769977348373</v>
      </c>
      <c r="N9451">
        <v>31473.96600919919</v>
      </c>
    </row>
    <row r="9452" spans="12:14" x14ac:dyDescent="0.25">
      <c r="L9452" s="4">
        <f t="shared" si="159"/>
        <v>9446</v>
      </c>
      <c r="M9452">
        <v>43024.688890992678</v>
      </c>
      <c r="N9452">
        <v>14456.352168422174</v>
      </c>
    </row>
    <row r="9453" spans="12:14" x14ac:dyDescent="0.25">
      <c r="L9453" s="4">
        <f t="shared" si="159"/>
        <v>9447</v>
      </c>
      <c r="M9453">
        <v>6843.7458383725279</v>
      </c>
      <c r="N9453">
        <v>1895.3786574436804</v>
      </c>
    </row>
    <row r="9454" spans="12:14" x14ac:dyDescent="0.25">
      <c r="L9454" s="4">
        <f t="shared" si="159"/>
        <v>9448</v>
      </c>
      <c r="M9454">
        <v>6649.3011813467519</v>
      </c>
      <c r="N9454">
        <v>14921.203223603818</v>
      </c>
    </row>
    <row r="9455" spans="12:14" x14ac:dyDescent="0.25">
      <c r="L9455" s="4">
        <f t="shared" si="159"/>
        <v>9449</v>
      </c>
      <c r="M9455">
        <v>2936.4537287760659</v>
      </c>
      <c r="N9455">
        <v>32628.953870537436</v>
      </c>
    </row>
    <row r="9456" spans="12:14" x14ac:dyDescent="0.25">
      <c r="L9456" s="4">
        <f t="shared" si="159"/>
        <v>9450</v>
      </c>
      <c r="M9456">
        <v>64766.175258611991</v>
      </c>
      <c r="N9456">
        <v>7748.5892201409679</v>
      </c>
    </row>
    <row r="9457" spans="12:14" x14ac:dyDescent="0.25">
      <c r="L9457" s="4">
        <f t="shared" si="159"/>
        <v>9451</v>
      </c>
      <c r="M9457">
        <v>6178.5561113592667</v>
      </c>
      <c r="N9457">
        <v>1719.587465754174</v>
      </c>
    </row>
    <row r="9458" spans="12:14" x14ac:dyDescent="0.25">
      <c r="L9458" s="4">
        <f t="shared" si="159"/>
        <v>9452</v>
      </c>
      <c r="M9458">
        <v>15483.539420957095</v>
      </c>
      <c r="N9458">
        <v>78809.729918786106</v>
      </c>
    </row>
    <row r="9459" spans="12:14" x14ac:dyDescent="0.25">
      <c r="L9459" s="4">
        <f t="shared" si="159"/>
        <v>9453</v>
      </c>
      <c r="M9459">
        <v>3634.3179766119692</v>
      </c>
      <c r="N9459">
        <v>272463.79079975345</v>
      </c>
    </row>
    <row r="9460" spans="12:14" x14ac:dyDescent="0.25">
      <c r="L9460" s="4">
        <f t="shared" si="159"/>
        <v>9454</v>
      </c>
      <c r="M9460">
        <v>7963.3662171763581</v>
      </c>
      <c r="N9460">
        <v>7485.3319073600933</v>
      </c>
    </row>
    <row r="9461" spans="12:14" x14ac:dyDescent="0.25">
      <c r="L9461" s="4">
        <f t="shared" si="159"/>
        <v>9455</v>
      </c>
      <c r="M9461">
        <v>40271.425312896041</v>
      </c>
      <c r="N9461">
        <v>32009.547886681026</v>
      </c>
    </row>
    <row r="9462" spans="12:14" x14ac:dyDescent="0.25">
      <c r="L9462" s="4">
        <f t="shared" si="159"/>
        <v>9456</v>
      </c>
      <c r="M9462">
        <v>9304.372820662591</v>
      </c>
      <c r="N9462">
        <v>2928.0016814329033</v>
      </c>
    </row>
    <row r="9463" spans="12:14" x14ac:dyDescent="0.25">
      <c r="L9463" s="4">
        <f t="shared" si="159"/>
        <v>9457</v>
      </c>
      <c r="M9463">
        <v>393260.18287342152</v>
      </c>
      <c r="N9463">
        <v>2731.52048056883</v>
      </c>
    </row>
    <row r="9464" spans="12:14" x14ac:dyDescent="0.25">
      <c r="L9464" s="4">
        <f t="shared" si="159"/>
        <v>9458</v>
      </c>
      <c r="M9464">
        <v>103756.36038180513</v>
      </c>
      <c r="N9464">
        <v>7135.7287727013936</v>
      </c>
    </row>
    <row r="9465" spans="12:14" x14ac:dyDescent="0.25">
      <c r="L9465" s="4">
        <f t="shared" si="159"/>
        <v>9459</v>
      </c>
      <c r="M9465">
        <v>9879.7237121620146</v>
      </c>
      <c r="N9465">
        <v>19689.962233776903</v>
      </c>
    </row>
    <row r="9466" spans="12:14" x14ac:dyDescent="0.25">
      <c r="L9466" s="4">
        <f t="shared" si="159"/>
        <v>9460</v>
      </c>
      <c r="M9466">
        <v>22948.382805859852</v>
      </c>
      <c r="N9466">
        <v>19388.437763115282</v>
      </c>
    </row>
    <row r="9467" spans="12:14" x14ac:dyDescent="0.25">
      <c r="L9467" s="4">
        <f t="shared" si="159"/>
        <v>9461</v>
      </c>
      <c r="M9467">
        <v>47781.524993211693</v>
      </c>
      <c r="N9467">
        <v>24680.883164799518</v>
      </c>
    </row>
    <row r="9468" spans="12:14" x14ac:dyDescent="0.25">
      <c r="L9468" s="4">
        <f t="shared" si="159"/>
        <v>9462</v>
      </c>
      <c r="M9468">
        <v>11498.136516229115</v>
      </c>
      <c r="N9468">
        <v>11140.895346602831</v>
      </c>
    </row>
    <row r="9469" spans="12:14" x14ac:dyDescent="0.25">
      <c r="L9469" s="4">
        <f t="shared" si="159"/>
        <v>9463</v>
      </c>
      <c r="M9469">
        <v>97256.267962779384</v>
      </c>
      <c r="N9469">
        <v>1081.3932121048488</v>
      </c>
    </row>
    <row r="9470" spans="12:14" x14ac:dyDescent="0.25">
      <c r="L9470" s="4">
        <f t="shared" si="159"/>
        <v>9464</v>
      </c>
      <c r="M9470">
        <v>21645.01849925056</v>
      </c>
      <c r="N9470">
        <v>116836.64970439157</v>
      </c>
    </row>
    <row r="9471" spans="12:14" x14ac:dyDescent="0.25">
      <c r="L9471" s="4">
        <f t="shared" si="159"/>
        <v>9465</v>
      </c>
      <c r="M9471">
        <v>54919.408975845494</v>
      </c>
      <c r="N9471">
        <v>14347.025962622292</v>
      </c>
    </row>
    <row r="9472" spans="12:14" x14ac:dyDescent="0.25">
      <c r="L9472" s="4">
        <f t="shared" si="159"/>
        <v>9466</v>
      </c>
      <c r="M9472">
        <v>33346.838121662251</v>
      </c>
      <c r="N9472">
        <v>8777.550031246361</v>
      </c>
    </row>
    <row r="9473" spans="12:14" x14ac:dyDescent="0.25">
      <c r="L9473" s="4">
        <f t="shared" si="159"/>
        <v>9467</v>
      </c>
      <c r="M9473">
        <v>22854.566208070617</v>
      </c>
      <c r="N9473">
        <v>5741.8433482499086</v>
      </c>
    </row>
    <row r="9474" spans="12:14" x14ac:dyDescent="0.25">
      <c r="L9474" s="4">
        <f t="shared" si="159"/>
        <v>9468</v>
      </c>
      <c r="M9474">
        <v>7169.0274688127483</v>
      </c>
      <c r="N9474">
        <v>3934.2269941199088</v>
      </c>
    </row>
    <row r="9475" spans="12:14" x14ac:dyDescent="0.25">
      <c r="L9475" s="4">
        <f t="shared" si="159"/>
        <v>9469</v>
      </c>
      <c r="M9475">
        <v>13669.789680475189</v>
      </c>
      <c r="N9475">
        <v>38425.506387508969</v>
      </c>
    </row>
    <row r="9476" spans="12:14" x14ac:dyDescent="0.25">
      <c r="L9476" s="4">
        <f t="shared" si="159"/>
        <v>9470</v>
      </c>
      <c r="M9476">
        <v>26446.406789350811</v>
      </c>
      <c r="N9476">
        <v>28441.331447865356</v>
      </c>
    </row>
    <row r="9477" spans="12:14" x14ac:dyDescent="0.25">
      <c r="L9477" s="4">
        <f t="shared" si="159"/>
        <v>9471</v>
      </c>
      <c r="M9477">
        <v>33822.72680326656</v>
      </c>
      <c r="N9477">
        <v>8877.5503881259519</v>
      </c>
    </row>
    <row r="9478" spans="12:14" x14ac:dyDescent="0.25">
      <c r="L9478" s="4">
        <f t="shared" si="159"/>
        <v>9472</v>
      </c>
      <c r="M9478">
        <v>23421.008423035477</v>
      </c>
      <c r="N9478">
        <v>17770.813126451405</v>
      </c>
    </row>
    <row r="9479" spans="12:14" x14ac:dyDescent="0.25">
      <c r="L9479" s="4">
        <f t="shared" si="159"/>
        <v>9473</v>
      </c>
      <c r="M9479">
        <v>8246.4218191442906</v>
      </c>
      <c r="N9479">
        <v>5700.3367917048345</v>
      </c>
    </row>
    <row r="9480" spans="12:14" x14ac:dyDescent="0.25">
      <c r="L9480" s="4">
        <f t="shared" si="159"/>
        <v>9474</v>
      </c>
      <c r="M9480">
        <v>15899.770322957258</v>
      </c>
      <c r="N9480">
        <v>7552.3542346428612</v>
      </c>
    </row>
    <row r="9481" spans="12:14" x14ac:dyDescent="0.25">
      <c r="L9481" s="4">
        <f t="shared" ref="L9481:L9544" si="160">L9480+1</f>
        <v>9475</v>
      </c>
      <c r="M9481">
        <v>6263.1563403195923</v>
      </c>
      <c r="N9481">
        <v>19607.704648435887</v>
      </c>
    </row>
    <row r="9482" spans="12:14" x14ac:dyDescent="0.25">
      <c r="L9482" s="4">
        <f t="shared" si="160"/>
        <v>9476</v>
      </c>
      <c r="M9482">
        <v>260218.58354513012</v>
      </c>
      <c r="N9482">
        <v>770.04654851358623</v>
      </c>
    </row>
    <row r="9483" spans="12:14" x14ac:dyDescent="0.25">
      <c r="L9483" s="4">
        <f t="shared" si="160"/>
        <v>9477</v>
      </c>
      <c r="M9483">
        <v>42354.513168226207</v>
      </c>
      <c r="N9483">
        <v>115693.20602426628</v>
      </c>
    </row>
    <row r="9484" spans="12:14" x14ac:dyDescent="0.25">
      <c r="L9484" s="4">
        <f t="shared" si="160"/>
        <v>9478</v>
      </c>
      <c r="M9484">
        <v>24311.917409399299</v>
      </c>
      <c r="N9484">
        <v>6631.1703297719414</v>
      </c>
    </row>
    <row r="9485" spans="12:14" x14ac:dyDescent="0.25">
      <c r="L9485" s="4">
        <f t="shared" si="160"/>
        <v>9479</v>
      </c>
      <c r="M9485">
        <v>25392.391741279778</v>
      </c>
      <c r="N9485">
        <v>1495.9323797839183</v>
      </c>
    </row>
    <row r="9486" spans="12:14" x14ac:dyDescent="0.25">
      <c r="L9486" s="4">
        <f t="shared" si="160"/>
        <v>9480</v>
      </c>
      <c r="M9486">
        <v>8297.9281625927197</v>
      </c>
      <c r="N9486">
        <v>41406.691620415775</v>
      </c>
    </row>
    <row r="9487" spans="12:14" x14ac:dyDescent="0.25">
      <c r="L9487" s="4">
        <f t="shared" si="160"/>
        <v>9481</v>
      </c>
      <c r="M9487">
        <v>18917.762196287113</v>
      </c>
      <c r="N9487">
        <v>8193.1743486615524</v>
      </c>
    </row>
    <row r="9488" spans="12:14" x14ac:dyDescent="0.25">
      <c r="L9488" s="4">
        <f t="shared" si="160"/>
        <v>9482</v>
      </c>
      <c r="M9488">
        <v>39419.533608814119</v>
      </c>
      <c r="N9488">
        <v>10097.858140027727</v>
      </c>
    </row>
    <row r="9489" spans="12:14" x14ac:dyDescent="0.25">
      <c r="L9489" s="4">
        <f t="shared" si="160"/>
        <v>9483</v>
      </c>
      <c r="M9489">
        <v>7316.4389289826586</v>
      </c>
      <c r="N9489">
        <v>6772.1349307475502</v>
      </c>
    </row>
    <row r="9490" spans="12:14" x14ac:dyDescent="0.25">
      <c r="L9490" s="4">
        <f t="shared" si="160"/>
        <v>9484</v>
      </c>
      <c r="M9490">
        <v>29570.823650562947</v>
      </c>
      <c r="N9490">
        <v>57792.932879618893</v>
      </c>
    </row>
    <row r="9491" spans="12:14" x14ac:dyDescent="0.25">
      <c r="L9491" s="4">
        <f t="shared" si="160"/>
        <v>9485</v>
      </c>
      <c r="M9491">
        <v>26450.294730853915</v>
      </c>
      <c r="N9491">
        <v>100020.44648634017</v>
      </c>
    </row>
    <row r="9492" spans="12:14" x14ac:dyDescent="0.25">
      <c r="L9492" s="4">
        <f t="shared" si="160"/>
        <v>9486</v>
      </c>
      <c r="M9492">
        <v>15247.136194893945</v>
      </c>
      <c r="N9492">
        <v>11791.429106054929</v>
      </c>
    </row>
    <row r="9493" spans="12:14" x14ac:dyDescent="0.25">
      <c r="L9493" s="4">
        <f t="shared" si="160"/>
        <v>9487</v>
      </c>
      <c r="M9493">
        <v>13584.757788301984</v>
      </c>
      <c r="N9493">
        <v>14739.692234619633</v>
      </c>
    </row>
    <row r="9494" spans="12:14" x14ac:dyDescent="0.25">
      <c r="L9494" s="4">
        <f t="shared" si="160"/>
        <v>9488</v>
      </c>
      <c r="M9494">
        <v>12699.370093230764</v>
      </c>
      <c r="N9494">
        <v>5197.2001133146869</v>
      </c>
    </row>
    <row r="9495" spans="12:14" x14ac:dyDescent="0.25">
      <c r="L9495" s="4">
        <f t="shared" si="160"/>
        <v>9489</v>
      </c>
      <c r="M9495">
        <v>10108.524577248334</v>
      </c>
      <c r="N9495">
        <v>1138.0165368457406</v>
      </c>
    </row>
    <row r="9496" spans="12:14" x14ac:dyDescent="0.25">
      <c r="L9496" s="4">
        <f t="shared" si="160"/>
        <v>9490</v>
      </c>
      <c r="M9496">
        <v>27682.29095243851</v>
      </c>
      <c r="N9496">
        <v>70510.63949114678</v>
      </c>
    </row>
    <row r="9497" spans="12:14" x14ac:dyDescent="0.25">
      <c r="L9497" s="4">
        <f t="shared" si="160"/>
        <v>9491</v>
      </c>
      <c r="M9497">
        <v>31718.380859669276</v>
      </c>
      <c r="N9497">
        <v>80135.565463785402</v>
      </c>
    </row>
    <row r="9498" spans="12:14" x14ac:dyDescent="0.25">
      <c r="L9498" s="4">
        <f t="shared" si="160"/>
        <v>9492</v>
      </c>
      <c r="M9498">
        <v>5443.4165972810442</v>
      </c>
      <c r="N9498">
        <v>7242.89614903857</v>
      </c>
    </row>
    <row r="9499" spans="12:14" x14ac:dyDescent="0.25">
      <c r="L9499" s="4">
        <f t="shared" si="160"/>
        <v>9493</v>
      </c>
      <c r="M9499">
        <v>4396.9718141359008</v>
      </c>
      <c r="N9499">
        <v>2257.6787737613822</v>
      </c>
    </row>
    <row r="9500" spans="12:14" x14ac:dyDescent="0.25">
      <c r="L9500" s="4">
        <f t="shared" si="160"/>
        <v>9494</v>
      </c>
      <c r="M9500">
        <v>20567.794607393247</v>
      </c>
      <c r="N9500">
        <v>325702.35256374464</v>
      </c>
    </row>
    <row r="9501" spans="12:14" x14ac:dyDescent="0.25">
      <c r="L9501" s="4">
        <f t="shared" si="160"/>
        <v>9495</v>
      </c>
      <c r="M9501">
        <v>28802.17694627259</v>
      </c>
      <c r="N9501">
        <v>11657.807701534621</v>
      </c>
    </row>
    <row r="9502" spans="12:14" x14ac:dyDescent="0.25">
      <c r="L9502" s="4">
        <f t="shared" si="160"/>
        <v>9496</v>
      </c>
      <c r="M9502">
        <v>20479.974593379156</v>
      </c>
      <c r="N9502">
        <v>1371.8927995628328</v>
      </c>
    </row>
    <row r="9503" spans="12:14" x14ac:dyDescent="0.25">
      <c r="L9503" s="4">
        <f t="shared" si="160"/>
        <v>9497</v>
      </c>
      <c r="M9503">
        <v>3197.9523267108007</v>
      </c>
      <c r="N9503">
        <v>7193.281034037409</v>
      </c>
    </row>
    <row r="9504" spans="12:14" x14ac:dyDescent="0.25">
      <c r="L9504" s="4">
        <f t="shared" si="160"/>
        <v>9498</v>
      </c>
      <c r="M9504">
        <v>5072.3842872010518</v>
      </c>
      <c r="N9504">
        <v>18661.476863256139</v>
      </c>
    </row>
    <row r="9505" spans="12:14" x14ac:dyDescent="0.25">
      <c r="L9505" s="4">
        <f t="shared" si="160"/>
        <v>9499</v>
      </c>
      <c r="M9505">
        <v>38707.42837174936</v>
      </c>
      <c r="N9505">
        <v>1918.9803308063074</v>
      </c>
    </row>
    <row r="9506" spans="12:14" x14ac:dyDescent="0.25">
      <c r="L9506" s="4">
        <f t="shared" si="160"/>
        <v>9500</v>
      </c>
      <c r="M9506">
        <v>15081.161099833695</v>
      </c>
      <c r="N9506">
        <v>2432.7033397592345</v>
      </c>
    </row>
    <row r="9507" spans="12:14" x14ac:dyDescent="0.25">
      <c r="L9507" s="4">
        <f t="shared" si="160"/>
        <v>9501</v>
      </c>
      <c r="M9507">
        <v>12569.69572104988</v>
      </c>
      <c r="N9507">
        <v>40211.719691509214</v>
      </c>
    </row>
    <row r="9508" spans="12:14" x14ac:dyDescent="0.25">
      <c r="L9508" s="4">
        <f t="shared" si="160"/>
        <v>9502</v>
      </c>
      <c r="M9508">
        <v>6352.0499265171084</v>
      </c>
      <c r="N9508">
        <v>29022.280479147768</v>
      </c>
    </row>
    <row r="9509" spans="12:14" x14ac:dyDescent="0.25">
      <c r="L9509" s="4">
        <f t="shared" si="160"/>
        <v>9503</v>
      </c>
      <c r="M9509">
        <v>21179.681426106174</v>
      </c>
      <c r="N9509">
        <v>11987.304795646285</v>
      </c>
    </row>
    <row r="9510" spans="12:14" x14ac:dyDescent="0.25">
      <c r="L9510" s="4">
        <f t="shared" si="160"/>
        <v>9504</v>
      </c>
      <c r="M9510">
        <v>23597.110053959994</v>
      </c>
      <c r="N9510">
        <v>18567.95715824121</v>
      </c>
    </row>
    <row r="9511" spans="12:14" x14ac:dyDescent="0.25">
      <c r="L9511" s="4">
        <f t="shared" si="160"/>
        <v>9505</v>
      </c>
      <c r="M9511">
        <v>31074.735070278151</v>
      </c>
      <c r="N9511">
        <v>9889.6643147314353</v>
      </c>
    </row>
    <row r="9512" spans="12:14" x14ac:dyDescent="0.25">
      <c r="L9512" s="4">
        <f t="shared" si="160"/>
        <v>9506</v>
      </c>
      <c r="M9512">
        <v>4451.8856151985192</v>
      </c>
      <c r="N9512">
        <v>5896.767451267765</v>
      </c>
    </row>
    <row r="9513" spans="12:14" x14ac:dyDescent="0.25">
      <c r="L9513" s="4">
        <f t="shared" si="160"/>
        <v>9507</v>
      </c>
      <c r="M9513">
        <v>28483.94286508904</v>
      </c>
      <c r="N9513">
        <v>14580.16212796983</v>
      </c>
    </row>
    <row r="9514" spans="12:14" x14ac:dyDescent="0.25">
      <c r="L9514" s="4">
        <f t="shared" si="160"/>
        <v>9508</v>
      </c>
      <c r="M9514">
        <v>30880.420470878071</v>
      </c>
      <c r="N9514">
        <v>13034.071334961616</v>
      </c>
    </row>
    <row r="9515" spans="12:14" x14ac:dyDescent="0.25">
      <c r="L9515" s="4">
        <f t="shared" si="160"/>
        <v>9509</v>
      </c>
      <c r="M9515">
        <v>16100.710504876917</v>
      </c>
      <c r="N9515">
        <v>59104.067931830614</v>
      </c>
    </row>
    <row r="9516" spans="12:14" x14ac:dyDescent="0.25">
      <c r="L9516" s="4">
        <f t="shared" si="160"/>
        <v>9510</v>
      </c>
      <c r="M9516">
        <v>29462.18471904207</v>
      </c>
      <c r="N9516">
        <v>30482.338081739486</v>
      </c>
    </row>
    <row r="9517" spans="12:14" x14ac:dyDescent="0.25">
      <c r="L9517" s="4">
        <f t="shared" si="160"/>
        <v>9511</v>
      </c>
      <c r="M9517">
        <v>4043.2497076746499</v>
      </c>
      <c r="N9517">
        <v>2229.9826364616356</v>
      </c>
    </row>
    <row r="9518" spans="12:14" x14ac:dyDescent="0.25">
      <c r="L9518" s="4">
        <f t="shared" si="160"/>
        <v>9512</v>
      </c>
      <c r="M9518">
        <v>39003.795959598996</v>
      </c>
      <c r="N9518">
        <v>8377.0439758831617</v>
      </c>
    </row>
    <row r="9519" spans="12:14" x14ac:dyDescent="0.25">
      <c r="L9519" s="4">
        <f t="shared" si="160"/>
        <v>9513</v>
      </c>
      <c r="M9519">
        <v>71175.820028013637</v>
      </c>
      <c r="N9519">
        <v>8325.3200437026971</v>
      </c>
    </row>
    <row r="9520" spans="12:14" x14ac:dyDescent="0.25">
      <c r="L9520" s="4">
        <f t="shared" si="160"/>
        <v>9514</v>
      </c>
      <c r="M9520">
        <v>6352.4404945756796</v>
      </c>
      <c r="N9520">
        <v>10846.741434197524</v>
      </c>
    </row>
    <row r="9521" spans="12:14" x14ac:dyDescent="0.25">
      <c r="L9521" s="4">
        <f t="shared" si="160"/>
        <v>9515</v>
      </c>
      <c r="M9521">
        <v>7790.5849772918727</v>
      </c>
      <c r="N9521">
        <v>19805.408040814233</v>
      </c>
    </row>
    <row r="9522" spans="12:14" x14ac:dyDescent="0.25">
      <c r="L9522" s="4">
        <f t="shared" si="160"/>
        <v>9516</v>
      </c>
      <c r="M9522">
        <v>29292.846586985339</v>
      </c>
      <c r="N9522">
        <v>51604.420709921018</v>
      </c>
    </row>
    <row r="9523" spans="12:14" x14ac:dyDescent="0.25">
      <c r="L9523" s="4">
        <f t="shared" si="160"/>
        <v>9517</v>
      </c>
      <c r="M9523">
        <v>21299.799938593875</v>
      </c>
      <c r="N9523">
        <v>13300.660216998011</v>
      </c>
    </row>
    <row r="9524" spans="12:14" x14ac:dyDescent="0.25">
      <c r="L9524" s="4">
        <f t="shared" si="160"/>
        <v>9518</v>
      </c>
      <c r="M9524">
        <v>202903.69832583339</v>
      </c>
      <c r="N9524">
        <v>3287.236558466403</v>
      </c>
    </row>
    <row r="9525" spans="12:14" x14ac:dyDescent="0.25">
      <c r="L9525" s="4">
        <f t="shared" si="160"/>
        <v>9519</v>
      </c>
      <c r="M9525">
        <v>11903.84396787882</v>
      </c>
      <c r="N9525">
        <v>72896.816397408809</v>
      </c>
    </row>
    <row r="9526" spans="12:14" x14ac:dyDescent="0.25">
      <c r="L9526" s="4">
        <f t="shared" si="160"/>
        <v>9520</v>
      </c>
      <c r="M9526">
        <v>5088.8352526234594</v>
      </c>
      <c r="N9526">
        <v>38790.046314415857</v>
      </c>
    </row>
    <row r="9527" spans="12:14" x14ac:dyDescent="0.25">
      <c r="L9527" s="4">
        <f t="shared" si="160"/>
        <v>9521</v>
      </c>
      <c r="M9527">
        <v>31991.164723298669</v>
      </c>
      <c r="N9527">
        <v>22709.321336715613</v>
      </c>
    </row>
    <row r="9528" spans="12:14" x14ac:dyDescent="0.25">
      <c r="L9528" s="4">
        <f t="shared" si="160"/>
        <v>9522</v>
      </c>
      <c r="M9528">
        <v>22416.406248403022</v>
      </c>
      <c r="N9528">
        <v>15156.723084509527</v>
      </c>
    </row>
    <row r="9529" spans="12:14" x14ac:dyDescent="0.25">
      <c r="L9529" s="4">
        <f t="shared" si="160"/>
        <v>9523</v>
      </c>
      <c r="M9529">
        <v>6380.6420536590358</v>
      </c>
      <c r="N9529">
        <v>10541.533729358993</v>
      </c>
    </row>
    <row r="9530" spans="12:14" x14ac:dyDescent="0.25">
      <c r="L9530" s="4">
        <f t="shared" si="160"/>
        <v>9524</v>
      </c>
      <c r="M9530">
        <v>24767.003155163078</v>
      </c>
      <c r="N9530">
        <v>36758.787399567205</v>
      </c>
    </row>
    <row r="9531" spans="12:14" x14ac:dyDescent="0.25">
      <c r="L9531" s="4">
        <f t="shared" si="160"/>
        <v>9525</v>
      </c>
      <c r="M9531">
        <v>8955.3746038023437</v>
      </c>
      <c r="N9531">
        <v>5129.5104479509373</v>
      </c>
    </row>
    <row r="9532" spans="12:14" x14ac:dyDescent="0.25">
      <c r="L9532" s="4">
        <f t="shared" si="160"/>
        <v>9526</v>
      </c>
      <c r="M9532">
        <v>5903.3763154161279</v>
      </c>
      <c r="N9532">
        <v>12900.519045014016</v>
      </c>
    </row>
    <row r="9533" spans="12:14" x14ac:dyDescent="0.25">
      <c r="L9533" s="4">
        <f t="shared" si="160"/>
        <v>9527</v>
      </c>
      <c r="M9533">
        <v>62500.812626611973</v>
      </c>
      <c r="N9533">
        <v>2850.9552605967247</v>
      </c>
    </row>
    <row r="9534" spans="12:14" x14ac:dyDescent="0.25">
      <c r="L9534" s="4">
        <f t="shared" si="160"/>
        <v>9528</v>
      </c>
      <c r="M9534">
        <v>20691.602400557636</v>
      </c>
      <c r="N9534">
        <v>26328.765727778657</v>
      </c>
    </row>
    <row r="9535" spans="12:14" x14ac:dyDescent="0.25">
      <c r="L9535" s="4">
        <f t="shared" si="160"/>
        <v>9529</v>
      </c>
      <c r="M9535">
        <v>8021.9233363079593</v>
      </c>
      <c r="N9535">
        <v>27883.748706516737</v>
      </c>
    </row>
    <row r="9536" spans="12:14" x14ac:dyDescent="0.25">
      <c r="L9536" s="4">
        <f t="shared" si="160"/>
        <v>9530</v>
      </c>
      <c r="M9536">
        <v>15077.850347997099</v>
      </c>
      <c r="N9536">
        <v>13520.275266093129</v>
      </c>
    </row>
    <row r="9537" spans="12:14" x14ac:dyDescent="0.25">
      <c r="L9537" s="4">
        <f t="shared" si="160"/>
        <v>9531</v>
      </c>
      <c r="M9537">
        <v>7625.2655662738835</v>
      </c>
      <c r="N9537">
        <v>7052.6541798361732</v>
      </c>
    </row>
    <row r="9538" spans="12:14" x14ac:dyDescent="0.25">
      <c r="L9538" s="4">
        <f t="shared" si="160"/>
        <v>9532</v>
      </c>
      <c r="M9538">
        <v>11069.855371544389</v>
      </c>
      <c r="N9538">
        <v>19861.477700554802</v>
      </c>
    </row>
    <row r="9539" spans="12:14" x14ac:dyDescent="0.25">
      <c r="L9539" s="4">
        <f t="shared" si="160"/>
        <v>9533</v>
      </c>
      <c r="M9539">
        <v>155287.21450387809</v>
      </c>
      <c r="N9539">
        <v>29514.431474940946</v>
      </c>
    </row>
    <row r="9540" spans="12:14" x14ac:dyDescent="0.25">
      <c r="L9540" s="4">
        <f t="shared" si="160"/>
        <v>9534</v>
      </c>
      <c r="M9540">
        <v>44485.640487091026</v>
      </c>
      <c r="N9540">
        <v>15956.620551119249</v>
      </c>
    </row>
    <row r="9541" spans="12:14" x14ac:dyDescent="0.25">
      <c r="L9541" s="4">
        <f t="shared" si="160"/>
        <v>9535</v>
      </c>
      <c r="M9541">
        <v>18852.903726757973</v>
      </c>
      <c r="N9541">
        <v>4837.6966917024365</v>
      </c>
    </row>
    <row r="9542" spans="12:14" x14ac:dyDescent="0.25">
      <c r="L9542" s="4">
        <f t="shared" si="160"/>
        <v>9536</v>
      </c>
      <c r="M9542">
        <v>6749.3066654372251</v>
      </c>
      <c r="N9542">
        <v>330182.3622523782</v>
      </c>
    </row>
    <row r="9543" spans="12:14" x14ac:dyDescent="0.25">
      <c r="L9543" s="4">
        <f t="shared" si="160"/>
        <v>9537</v>
      </c>
      <c r="M9543">
        <v>41085.701095887503</v>
      </c>
      <c r="N9543">
        <v>9606.8396376025976</v>
      </c>
    </row>
    <row r="9544" spans="12:14" x14ac:dyDescent="0.25">
      <c r="L9544" s="4">
        <f t="shared" si="160"/>
        <v>9538</v>
      </c>
      <c r="M9544">
        <v>7439.2347255118475</v>
      </c>
      <c r="N9544">
        <v>8019.7463055591943</v>
      </c>
    </row>
    <row r="9545" spans="12:14" x14ac:dyDescent="0.25">
      <c r="L9545" s="4">
        <f t="shared" ref="L9545:L9608" si="161">L9544+1</f>
        <v>9539</v>
      </c>
      <c r="M9545">
        <v>41362.670367985935</v>
      </c>
      <c r="N9545">
        <v>9892.6617023717681</v>
      </c>
    </row>
    <row r="9546" spans="12:14" x14ac:dyDescent="0.25">
      <c r="L9546" s="4">
        <f t="shared" si="161"/>
        <v>9540</v>
      </c>
      <c r="M9546">
        <v>62560.788592179393</v>
      </c>
      <c r="N9546">
        <v>2148.8221990234238</v>
      </c>
    </row>
    <row r="9547" spans="12:14" x14ac:dyDescent="0.25">
      <c r="L9547" s="4">
        <f t="shared" si="161"/>
        <v>9541</v>
      </c>
      <c r="M9547">
        <v>7769.4103521142624</v>
      </c>
      <c r="N9547">
        <v>5484.9277909421999</v>
      </c>
    </row>
    <row r="9548" spans="12:14" x14ac:dyDescent="0.25">
      <c r="L9548" s="4">
        <f t="shared" si="161"/>
        <v>9542</v>
      </c>
      <c r="M9548">
        <v>17920.757339495252</v>
      </c>
      <c r="N9548">
        <v>1620.357643594479</v>
      </c>
    </row>
    <row r="9549" spans="12:14" x14ac:dyDescent="0.25">
      <c r="L9549" s="4">
        <f t="shared" si="161"/>
        <v>9543</v>
      </c>
      <c r="M9549">
        <v>17115.786798239904</v>
      </c>
      <c r="N9549">
        <v>3270.7968775289687</v>
      </c>
    </row>
    <row r="9550" spans="12:14" x14ac:dyDescent="0.25">
      <c r="L9550" s="4">
        <f t="shared" si="161"/>
        <v>9544</v>
      </c>
      <c r="M9550">
        <v>43291.488269392561</v>
      </c>
      <c r="N9550">
        <v>14285.800259974558</v>
      </c>
    </row>
    <row r="9551" spans="12:14" x14ac:dyDescent="0.25">
      <c r="L9551" s="4">
        <f t="shared" si="161"/>
        <v>9545</v>
      </c>
      <c r="M9551">
        <v>3418.4300837218962</v>
      </c>
      <c r="N9551">
        <v>5835.7802988029516</v>
      </c>
    </row>
    <row r="9552" spans="12:14" x14ac:dyDescent="0.25">
      <c r="L9552" s="4">
        <f t="shared" si="161"/>
        <v>9546</v>
      </c>
      <c r="M9552">
        <v>24411.518282313533</v>
      </c>
      <c r="N9552">
        <v>2785.9049235153457</v>
      </c>
    </row>
    <row r="9553" spans="12:14" x14ac:dyDescent="0.25">
      <c r="L9553" s="4">
        <f t="shared" si="161"/>
        <v>9547</v>
      </c>
      <c r="M9553">
        <v>28463.30255560745</v>
      </c>
      <c r="N9553">
        <v>83107.663080103041</v>
      </c>
    </row>
    <row r="9554" spans="12:14" x14ac:dyDescent="0.25">
      <c r="L9554" s="4">
        <f t="shared" si="161"/>
        <v>9548</v>
      </c>
      <c r="M9554">
        <v>51363.488034987524</v>
      </c>
      <c r="N9554">
        <v>15407.533424080384</v>
      </c>
    </row>
    <row r="9555" spans="12:14" x14ac:dyDescent="0.25">
      <c r="L9555" s="4">
        <f t="shared" si="161"/>
        <v>9549</v>
      </c>
      <c r="M9555">
        <v>29561.454364233014</v>
      </c>
      <c r="N9555">
        <v>1536.8096372333036</v>
      </c>
    </row>
    <row r="9556" spans="12:14" x14ac:dyDescent="0.25">
      <c r="L9556" s="4">
        <f t="shared" si="161"/>
        <v>9550</v>
      </c>
      <c r="M9556">
        <v>67807.544648045179</v>
      </c>
      <c r="N9556">
        <v>108757.32639571893</v>
      </c>
    </row>
    <row r="9557" spans="12:14" x14ac:dyDescent="0.25">
      <c r="L9557" s="4">
        <f t="shared" si="161"/>
        <v>9551</v>
      </c>
      <c r="M9557">
        <v>12684.685119404354</v>
      </c>
      <c r="N9557">
        <v>13245.096710185962</v>
      </c>
    </row>
    <row r="9558" spans="12:14" x14ac:dyDescent="0.25">
      <c r="L9558" s="4">
        <f t="shared" si="161"/>
        <v>9552</v>
      </c>
      <c r="M9558">
        <v>24264.557589028835</v>
      </c>
      <c r="N9558">
        <v>10676.193617693252</v>
      </c>
    </row>
    <row r="9559" spans="12:14" x14ac:dyDescent="0.25">
      <c r="L9559" s="4">
        <f t="shared" si="161"/>
        <v>9553</v>
      </c>
      <c r="M9559">
        <v>11360.893667845317</v>
      </c>
      <c r="N9559">
        <v>9585.0850613118946</v>
      </c>
    </row>
    <row r="9560" spans="12:14" x14ac:dyDescent="0.25">
      <c r="L9560" s="4">
        <f t="shared" si="161"/>
        <v>9554</v>
      </c>
      <c r="M9560">
        <v>20298.896692376216</v>
      </c>
      <c r="N9560">
        <v>11196.52731778104</v>
      </c>
    </row>
    <row r="9561" spans="12:14" x14ac:dyDescent="0.25">
      <c r="L9561" s="4">
        <f t="shared" si="161"/>
        <v>9555</v>
      </c>
      <c r="M9561">
        <v>46546.1419292551</v>
      </c>
      <c r="N9561">
        <v>17672.261338891942</v>
      </c>
    </row>
    <row r="9562" spans="12:14" x14ac:dyDescent="0.25">
      <c r="L9562" s="4">
        <f t="shared" si="161"/>
        <v>9556</v>
      </c>
      <c r="M9562">
        <v>31253.643330650317</v>
      </c>
      <c r="N9562">
        <v>19473.375430021002</v>
      </c>
    </row>
    <row r="9563" spans="12:14" x14ac:dyDescent="0.25">
      <c r="L9563" s="4">
        <f t="shared" si="161"/>
        <v>9557</v>
      </c>
      <c r="M9563">
        <v>8770.2042150308298</v>
      </c>
      <c r="N9563">
        <v>198588.6052613777</v>
      </c>
    </row>
    <row r="9564" spans="12:14" x14ac:dyDescent="0.25">
      <c r="L9564" s="4">
        <f t="shared" si="161"/>
        <v>9558</v>
      </c>
      <c r="M9564">
        <v>15776.5485365901</v>
      </c>
      <c r="N9564">
        <v>1943.3166421084538</v>
      </c>
    </row>
    <row r="9565" spans="12:14" x14ac:dyDescent="0.25">
      <c r="L9565" s="4">
        <f t="shared" si="161"/>
        <v>9559</v>
      </c>
      <c r="M9565">
        <v>84121.840491836512</v>
      </c>
      <c r="N9565">
        <v>7913.3749783736757</v>
      </c>
    </row>
    <row r="9566" spans="12:14" x14ac:dyDescent="0.25">
      <c r="L9566" s="4">
        <f t="shared" si="161"/>
        <v>9560</v>
      </c>
      <c r="M9566">
        <v>8796.0320963271661</v>
      </c>
      <c r="N9566">
        <v>5394.4155825271864</v>
      </c>
    </row>
    <row r="9567" spans="12:14" x14ac:dyDescent="0.25">
      <c r="L9567" s="4">
        <f t="shared" si="161"/>
        <v>9561</v>
      </c>
      <c r="M9567">
        <v>7533.1429750148818</v>
      </c>
      <c r="N9567">
        <v>34731.272437705877</v>
      </c>
    </row>
    <row r="9568" spans="12:14" x14ac:dyDescent="0.25">
      <c r="L9568" s="4">
        <f t="shared" si="161"/>
        <v>9562</v>
      </c>
      <c r="M9568">
        <v>5099.3602183777857</v>
      </c>
      <c r="N9568">
        <v>16290.488970338156</v>
      </c>
    </row>
    <row r="9569" spans="12:14" x14ac:dyDescent="0.25">
      <c r="L9569" s="4">
        <f t="shared" si="161"/>
        <v>9563</v>
      </c>
      <c r="M9569">
        <v>11326.243707312004</v>
      </c>
      <c r="N9569">
        <v>62321.321545602972</v>
      </c>
    </row>
    <row r="9570" spans="12:14" x14ac:dyDescent="0.25">
      <c r="L9570" s="4">
        <f t="shared" si="161"/>
        <v>9564</v>
      </c>
      <c r="M9570">
        <v>22817.022097866888</v>
      </c>
      <c r="N9570">
        <v>13093.371807302661</v>
      </c>
    </row>
    <row r="9571" spans="12:14" x14ac:dyDescent="0.25">
      <c r="L9571" s="4">
        <f t="shared" si="161"/>
        <v>9565</v>
      </c>
      <c r="M9571">
        <v>29501.245811444078</v>
      </c>
      <c r="N9571">
        <v>11831.137938505815</v>
      </c>
    </row>
    <row r="9572" spans="12:14" x14ac:dyDescent="0.25">
      <c r="L9572" s="4">
        <f t="shared" si="161"/>
        <v>9566</v>
      </c>
      <c r="M9572">
        <v>35664.079577230688</v>
      </c>
      <c r="N9572">
        <v>3093.1424974315987</v>
      </c>
    </row>
    <row r="9573" spans="12:14" x14ac:dyDescent="0.25">
      <c r="L9573" s="4">
        <f t="shared" si="161"/>
        <v>9567</v>
      </c>
      <c r="M9573">
        <v>17061.746294027973</v>
      </c>
      <c r="N9573">
        <v>38741.939664291807</v>
      </c>
    </row>
    <row r="9574" spans="12:14" x14ac:dyDescent="0.25">
      <c r="L9574" s="4">
        <f t="shared" si="161"/>
        <v>9568</v>
      </c>
      <c r="M9574">
        <v>3966.5715101906399</v>
      </c>
      <c r="N9574">
        <v>20799.285625650449</v>
      </c>
    </row>
    <row r="9575" spans="12:14" x14ac:dyDescent="0.25">
      <c r="L9575" s="4">
        <f t="shared" si="161"/>
        <v>9569</v>
      </c>
      <c r="M9575">
        <v>18199.353868515616</v>
      </c>
      <c r="N9575">
        <v>19329.167591517402</v>
      </c>
    </row>
    <row r="9576" spans="12:14" x14ac:dyDescent="0.25">
      <c r="L9576" s="4">
        <f t="shared" si="161"/>
        <v>9570</v>
      </c>
      <c r="M9576">
        <v>27080.666206254657</v>
      </c>
      <c r="N9576">
        <v>18239.83868891692</v>
      </c>
    </row>
    <row r="9577" spans="12:14" x14ac:dyDescent="0.25">
      <c r="L9577" s="4">
        <f t="shared" si="161"/>
        <v>9571</v>
      </c>
      <c r="M9577">
        <v>38256.883272650841</v>
      </c>
      <c r="N9577">
        <v>21580.788715517807</v>
      </c>
    </row>
    <row r="9578" spans="12:14" x14ac:dyDescent="0.25">
      <c r="L9578" s="4">
        <f t="shared" si="161"/>
        <v>9572</v>
      </c>
      <c r="M9578">
        <v>19481.753638958897</v>
      </c>
      <c r="N9578">
        <v>20002.542039620537</v>
      </c>
    </row>
    <row r="9579" spans="12:14" x14ac:dyDescent="0.25">
      <c r="L9579" s="4">
        <f t="shared" si="161"/>
        <v>9573</v>
      </c>
      <c r="M9579">
        <v>14542.769527079967</v>
      </c>
      <c r="N9579">
        <v>10504.11115206264</v>
      </c>
    </row>
    <row r="9580" spans="12:14" x14ac:dyDescent="0.25">
      <c r="L9580" s="4">
        <f t="shared" si="161"/>
        <v>9574</v>
      </c>
      <c r="M9580">
        <v>59262.377745009493</v>
      </c>
      <c r="N9580">
        <v>40819.917131270326</v>
      </c>
    </row>
    <row r="9581" spans="12:14" x14ac:dyDescent="0.25">
      <c r="L9581" s="4">
        <f t="shared" si="161"/>
        <v>9575</v>
      </c>
      <c r="M9581">
        <v>33605.6380510448</v>
      </c>
      <c r="N9581">
        <v>55117.345564529089</v>
      </c>
    </row>
    <row r="9582" spans="12:14" x14ac:dyDescent="0.25">
      <c r="L9582" s="4">
        <f t="shared" si="161"/>
        <v>9576</v>
      </c>
      <c r="M9582">
        <v>45955.711959910514</v>
      </c>
      <c r="N9582">
        <v>5571.9251346779283</v>
      </c>
    </row>
    <row r="9583" spans="12:14" x14ac:dyDescent="0.25">
      <c r="L9583" s="4">
        <f t="shared" si="161"/>
        <v>9577</v>
      </c>
      <c r="M9583">
        <v>30665.228659802306</v>
      </c>
      <c r="N9583">
        <v>35605.254643933025</v>
      </c>
    </row>
    <row r="9584" spans="12:14" x14ac:dyDescent="0.25">
      <c r="L9584" s="4">
        <f t="shared" si="161"/>
        <v>9578</v>
      </c>
      <c r="M9584">
        <v>18017.57801983894</v>
      </c>
      <c r="N9584">
        <v>13676.501839499864</v>
      </c>
    </row>
    <row r="9585" spans="12:14" x14ac:dyDescent="0.25">
      <c r="L9585" s="4">
        <f t="shared" si="161"/>
        <v>9579</v>
      </c>
      <c r="M9585">
        <v>71667.45445598723</v>
      </c>
      <c r="N9585">
        <v>17203.861544192074</v>
      </c>
    </row>
    <row r="9586" spans="12:14" x14ac:dyDescent="0.25">
      <c r="L9586" s="4">
        <f t="shared" si="161"/>
        <v>9580</v>
      </c>
      <c r="M9586">
        <v>30267.94413434299</v>
      </c>
      <c r="N9586">
        <v>22441.461455660396</v>
      </c>
    </row>
    <row r="9587" spans="12:14" x14ac:dyDescent="0.25">
      <c r="L9587" s="4">
        <f t="shared" si="161"/>
        <v>9581</v>
      </c>
      <c r="M9587">
        <v>26437.838559353866</v>
      </c>
      <c r="N9587">
        <v>76310.794058052008</v>
      </c>
    </row>
    <row r="9588" spans="12:14" x14ac:dyDescent="0.25">
      <c r="L9588" s="4">
        <f t="shared" si="161"/>
        <v>9582</v>
      </c>
      <c r="M9588">
        <v>46052.217027422274</v>
      </c>
      <c r="N9588">
        <v>9399.0112049422187</v>
      </c>
    </row>
    <row r="9589" spans="12:14" x14ac:dyDescent="0.25">
      <c r="L9589" s="4">
        <f t="shared" si="161"/>
        <v>9583</v>
      </c>
      <c r="M9589">
        <v>10360.88542229224</v>
      </c>
      <c r="N9589">
        <v>15408.879037272041</v>
      </c>
    </row>
    <row r="9590" spans="12:14" x14ac:dyDescent="0.25">
      <c r="L9590" s="4">
        <f t="shared" si="161"/>
        <v>9584</v>
      </c>
      <c r="M9590">
        <v>9852.9450409684396</v>
      </c>
      <c r="N9590">
        <v>120749.80928358203</v>
      </c>
    </row>
    <row r="9591" spans="12:14" x14ac:dyDescent="0.25">
      <c r="L9591" s="4">
        <f t="shared" si="161"/>
        <v>9585</v>
      </c>
      <c r="M9591">
        <v>7636.5308336235385</v>
      </c>
      <c r="N9591">
        <v>19507.625437237046</v>
      </c>
    </row>
    <row r="9592" spans="12:14" x14ac:dyDescent="0.25">
      <c r="L9592" s="4">
        <f t="shared" si="161"/>
        <v>9586</v>
      </c>
      <c r="M9592">
        <v>8013.4367813405597</v>
      </c>
      <c r="N9592">
        <v>17383.324979375473</v>
      </c>
    </row>
    <row r="9593" spans="12:14" x14ac:dyDescent="0.25">
      <c r="L9593" s="4">
        <f t="shared" si="161"/>
        <v>9587</v>
      </c>
      <c r="M9593">
        <v>12790.303430814285</v>
      </c>
      <c r="N9593">
        <v>17502.899946046226</v>
      </c>
    </row>
    <row r="9594" spans="12:14" x14ac:dyDescent="0.25">
      <c r="L9594" s="4">
        <f t="shared" si="161"/>
        <v>9588</v>
      </c>
      <c r="M9594">
        <v>5203.9279822989438</v>
      </c>
      <c r="N9594">
        <v>60459.176212204773</v>
      </c>
    </row>
    <row r="9595" spans="12:14" x14ac:dyDescent="0.25">
      <c r="L9595" s="4">
        <f t="shared" si="161"/>
        <v>9589</v>
      </c>
      <c r="M9595">
        <v>11014.349887163882</v>
      </c>
      <c r="N9595">
        <v>8177.8107775803983</v>
      </c>
    </row>
    <row r="9596" spans="12:14" x14ac:dyDescent="0.25">
      <c r="L9596" s="4">
        <f t="shared" si="161"/>
        <v>9590</v>
      </c>
      <c r="M9596">
        <v>7693.4740044375903</v>
      </c>
      <c r="N9596">
        <v>107046.7532679602</v>
      </c>
    </row>
    <row r="9597" spans="12:14" x14ac:dyDescent="0.25">
      <c r="L9597" s="4">
        <f t="shared" si="161"/>
        <v>9591</v>
      </c>
      <c r="M9597">
        <v>39153.925301224583</v>
      </c>
      <c r="N9597">
        <v>17393.715164591184</v>
      </c>
    </row>
    <row r="9598" spans="12:14" x14ac:dyDescent="0.25">
      <c r="L9598" s="4">
        <f t="shared" si="161"/>
        <v>9592</v>
      </c>
      <c r="M9598">
        <v>30902.754904848291</v>
      </c>
      <c r="N9598">
        <v>21001.885014490836</v>
      </c>
    </row>
    <row r="9599" spans="12:14" x14ac:dyDescent="0.25">
      <c r="L9599" s="4">
        <f t="shared" si="161"/>
        <v>9593</v>
      </c>
      <c r="M9599">
        <v>15967.869524651396</v>
      </c>
      <c r="N9599">
        <v>1562.2705110298225</v>
      </c>
    </row>
    <row r="9600" spans="12:14" x14ac:dyDescent="0.25">
      <c r="L9600" s="4">
        <f t="shared" si="161"/>
        <v>9594</v>
      </c>
      <c r="M9600">
        <v>40951.614975987286</v>
      </c>
      <c r="N9600">
        <v>5127.7699877229206</v>
      </c>
    </row>
    <row r="9601" spans="12:14" x14ac:dyDescent="0.25">
      <c r="L9601" s="4">
        <f t="shared" si="161"/>
        <v>9595</v>
      </c>
      <c r="M9601">
        <v>13835.922319029743</v>
      </c>
      <c r="N9601">
        <v>1805.1243493873885</v>
      </c>
    </row>
    <row r="9602" spans="12:14" x14ac:dyDescent="0.25">
      <c r="L9602" s="4">
        <f t="shared" si="161"/>
        <v>9596</v>
      </c>
      <c r="M9602">
        <v>68207.141208012254</v>
      </c>
      <c r="N9602">
        <v>13420.053929060643</v>
      </c>
    </row>
    <row r="9603" spans="12:14" x14ac:dyDescent="0.25">
      <c r="L9603" s="4">
        <f t="shared" si="161"/>
        <v>9597</v>
      </c>
      <c r="M9603">
        <v>16880.285713008845</v>
      </c>
      <c r="N9603">
        <v>2547.5712703181362</v>
      </c>
    </row>
    <row r="9604" spans="12:14" x14ac:dyDescent="0.25">
      <c r="L9604" s="4">
        <f t="shared" si="161"/>
        <v>9598</v>
      </c>
      <c r="M9604">
        <v>33372.860488795763</v>
      </c>
      <c r="N9604">
        <v>8910.8934439637269</v>
      </c>
    </row>
    <row r="9605" spans="12:14" x14ac:dyDescent="0.25">
      <c r="L9605" s="4">
        <f t="shared" si="161"/>
        <v>9599</v>
      </c>
      <c r="M9605">
        <v>6633.5114792613786</v>
      </c>
      <c r="N9605">
        <v>13460.38196350084</v>
      </c>
    </row>
    <row r="9606" spans="12:14" x14ac:dyDescent="0.25">
      <c r="L9606" s="4">
        <f t="shared" si="161"/>
        <v>9600</v>
      </c>
      <c r="M9606">
        <v>45526.281566274512</v>
      </c>
      <c r="N9606">
        <v>56861.369725285251</v>
      </c>
    </row>
    <row r="9607" spans="12:14" x14ac:dyDescent="0.25">
      <c r="L9607" s="4">
        <f t="shared" si="161"/>
        <v>9601</v>
      </c>
      <c r="M9607">
        <v>5895.6398251946193</v>
      </c>
      <c r="N9607">
        <v>21203.578524603123</v>
      </c>
    </row>
    <row r="9608" spans="12:14" x14ac:dyDescent="0.25">
      <c r="L9608" s="4">
        <f t="shared" si="161"/>
        <v>9602</v>
      </c>
      <c r="M9608">
        <v>255896.24020931387</v>
      </c>
      <c r="N9608">
        <v>5205.9036506674256</v>
      </c>
    </row>
    <row r="9609" spans="12:14" x14ac:dyDescent="0.25">
      <c r="L9609" s="4">
        <f t="shared" ref="L9609:L9672" si="162">L9608+1</f>
        <v>9603</v>
      </c>
      <c r="M9609">
        <v>26462.547438432448</v>
      </c>
      <c r="N9609">
        <v>50324.718254280458</v>
      </c>
    </row>
    <row r="9610" spans="12:14" x14ac:dyDescent="0.25">
      <c r="L9610" s="4">
        <f t="shared" si="162"/>
        <v>9604</v>
      </c>
      <c r="M9610">
        <v>21044.17949909782</v>
      </c>
      <c r="N9610">
        <v>13464.783252490246</v>
      </c>
    </row>
    <row r="9611" spans="12:14" x14ac:dyDescent="0.25">
      <c r="L9611" s="4">
        <f t="shared" si="162"/>
        <v>9605</v>
      </c>
      <c r="M9611">
        <v>46382.053727223451</v>
      </c>
      <c r="N9611">
        <v>22947.973138646568</v>
      </c>
    </row>
    <row r="9612" spans="12:14" x14ac:dyDescent="0.25">
      <c r="L9612" s="4">
        <f t="shared" si="162"/>
        <v>9606</v>
      </c>
      <c r="M9612">
        <v>10043.634716795839</v>
      </c>
      <c r="N9612">
        <v>116379.10447293459</v>
      </c>
    </row>
    <row r="9613" spans="12:14" x14ac:dyDescent="0.25">
      <c r="L9613" s="4">
        <f t="shared" si="162"/>
        <v>9607</v>
      </c>
      <c r="M9613">
        <v>7875.0893528432098</v>
      </c>
      <c r="N9613">
        <v>1323.9933715469983</v>
      </c>
    </row>
    <row r="9614" spans="12:14" x14ac:dyDescent="0.25">
      <c r="L9614" s="4">
        <f t="shared" si="162"/>
        <v>9608</v>
      </c>
      <c r="M9614">
        <v>5462.9018442443157</v>
      </c>
      <c r="N9614">
        <v>12595.876424571528</v>
      </c>
    </row>
    <row r="9615" spans="12:14" x14ac:dyDescent="0.25">
      <c r="L9615" s="4">
        <f t="shared" si="162"/>
        <v>9609</v>
      </c>
      <c r="M9615">
        <v>14219.567732055293</v>
      </c>
      <c r="N9615">
        <v>59575.26153746443</v>
      </c>
    </row>
    <row r="9616" spans="12:14" x14ac:dyDescent="0.25">
      <c r="L9616" s="4">
        <f t="shared" si="162"/>
        <v>9610</v>
      </c>
      <c r="M9616">
        <v>6905.1912796845618</v>
      </c>
      <c r="N9616">
        <v>41177.156843756107</v>
      </c>
    </row>
    <row r="9617" spans="12:14" x14ac:dyDescent="0.25">
      <c r="L9617" s="4">
        <f t="shared" si="162"/>
        <v>9611</v>
      </c>
      <c r="M9617">
        <v>32657.785944640505</v>
      </c>
      <c r="N9617">
        <v>5546.8182688075176</v>
      </c>
    </row>
    <row r="9618" spans="12:14" x14ac:dyDescent="0.25">
      <c r="L9618" s="4">
        <f t="shared" si="162"/>
        <v>9612</v>
      </c>
      <c r="M9618">
        <v>38702.297100720985</v>
      </c>
      <c r="N9618">
        <v>24073.721948604802</v>
      </c>
    </row>
    <row r="9619" spans="12:14" x14ac:dyDescent="0.25">
      <c r="L9619" s="4">
        <f t="shared" si="162"/>
        <v>9613</v>
      </c>
      <c r="M9619">
        <v>10266.203298653694</v>
      </c>
      <c r="N9619">
        <v>11056.94722675175</v>
      </c>
    </row>
    <row r="9620" spans="12:14" x14ac:dyDescent="0.25">
      <c r="L9620" s="4">
        <f t="shared" si="162"/>
        <v>9614</v>
      </c>
      <c r="M9620">
        <v>21577.740345775441</v>
      </c>
      <c r="N9620">
        <v>16365.634860278918</v>
      </c>
    </row>
    <row r="9621" spans="12:14" x14ac:dyDescent="0.25">
      <c r="L9621" s="4">
        <f t="shared" si="162"/>
        <v>9615</v>
      </c>
      <c r="M9621">
        <v>4689.6732902152553</v>
      </c>
      <c r="N9621">
        <v>16397.472977145386</v>
      </c>
    </row>
    <row r="9622" spans="12:14" x14ac:dyDescent="0.25">
      <c r="L9622" s="4">
        <f t="shared" si="162"/>
        <v>9616</v>
      </c>
      <c r="M9622">
        <v>26609.476325665859</v>
      </c>
      <c r="N9622">
        <v>50004.238741302222</v>
      </c>
    </row>
    <row r="9623" spans="12:14" x14ac:dyDescent="0.25">
      <c r="L9623" s="4">
        <f t="shared" si="162"/>
        <v>9617</v>
      </c>
      <c r="M9623">
        <v>28506.761876996323</v>
      </c>
      <c r="N9623">
        <v>22939.38570710527</v>
      </c>
    </row>
    <row r="9624" spans="12:14" x14ac:dyDescent="0.25">
      <c r="L9624" s="4">
        <f t="shared" si="162"/>
        <v>9618</v>
      </c>
      <c r="M9624">
        <v>16172.91023338336</v>
      </c>
      <c r="N9624">
        <v>10050.631903995185</v>
      </c>
    </row>
    <row r="9625" spans="12:14" x14ac:dyDescent="0.25">
      <c r="L9625" s="4">
        <f t="shared" si="162"/>
        <v>9619</v>
      </c>
      <c r="M9625">
        <v>15356.076384653765</v>
      </c>
      <c r="N9625">
        <v>14763.974335136576</v>
      </c>
    </row>
    <row r="9626" spans="12:14" x14ac:dyDescent="0.25">
      <c r="L9626" s="4">
        <f t="shared" si="162"/>
        <v>9620</v>
      </c>
      <c r="M9626">
        <v>21795.26960913714</v>
      </c>
      <c r="N9626">
        <v>19156.360441522724</v>
      </c>
    </row>
    <row r="9627" spans="12:14" x14ac:dyDescent="0.25">
      <c r="L9627" s="4">
        <f t="shared" si="162"/>
        <v>9621</v>
      </c>
      <c r="M9627">
        <v>13681.383801942746</v>
      </c>
      <c r="N9627">
        <v>23296.49727450058</v>
      </c>
    </row>
    <row r="9628" spans="12:14" x14ac:dyDescent="0.25">
      <c r="L9628" s="4">
        <f t="shared" si="162"/>
        <v>9622</v>
      </c>
      <c r="M9628">
        <v>15444.057666446624</v>
      </c>
      <c r="N9628">
        <v>7870.0806039933386</v>
      </c>
    </row>
    <row r="9629" spans="12:14" x14ac:dyDescent="0.25">
      <c r="L9629" s="4">
        <f t="shared" si="162"/>
        <v>9623</v>
      </c>
      <c r="M9629">
        <v>6987.2688962741395</v>
      </c>
      <c r="N9629">
        <v>9475.7732259154473</v>
      </c>
    </row>
    <row r="9630" spans="12:14" x14ac:dyDescent="0.25">
      <c r="L9630" s="4">
        <f t="shared" si="162"/>
        <v>9624</v>
      </c>
      <c r="M9630">
        <v>8153.0528321909769</v>
      </c>
      <c r="N9630">
        <v>31430.548695647143</v>
      </c>
    </row>
    <row r="9631" spans="12:14" x14ac:dyDescent="0.25">
      <c r="L9631" s="4">
        <f t="shared" si="162"/>
        <v>9625</v>
      </c>
      <c r="M9631">
        <v>4462.2858717394911</v>
      </c>
      <c r="N9631">
        <v>3933.651386033087</v>
      </c>
    </row>
    <row r="9632" spans="12:14" x14ac:dyDescent="0.25">
      <c r="L9632" s="4">
        <f t="shared" si="162"/>
        <v>9626</v>
      </c>
      <c r="M9632">
        <v>119035.19681872595</v>
      </c>
      <c r="N9632">
        <v>14317.522312428824</v>
      </c>
    </row>
    <row r="9633" spans="12:14" x14ac:dyDescent="0.25">
      <c r="L9633" s="4">
        <f t="shared" si="162"/>
        <v>9627</v>
      </c>
      <c r="M9633">
        <v>8945.1179025379442</v>
      </c>
      <c r="N9633">
        <v>102250.57252310279</v>
      </c>
    </row>
    <row r="9634" spans="12:14" x14ac:dyDescent="0.25">
      <c r="L9634" s="4">
        <f t="shared" si="162"/>
        <v>9628</v>
      </c>
      <c r="M9634">
        <v>7110.3815000955128</v>
      </c>
      <c r="N9634">
        <v>6956.0188890120744</v>
      </c>
    </row>
    <row r="9635" spans="12:14" x14ac:dyDescent="0.25">
      <c r="L9635" s="4">
        <f t="shared" si="162"/>
        <v>9629</v>
      </c>
      <c r="M9635">
        <v>13084.742822074164</v>
      </c>
      <c r="N9635">
        <v>22015.029271882137</v>
      </c>
    </row>
    <row r="9636" spans="12:14" x14ac:dyDescent="0.25">
      <c r="L9636" s="4">
        <f t="shared" si="162"/>
        <v>9630</v>
      </c>
      <c r="M9636">
        <v>11181.627931068562</v>
      </c>
      <c r="N9636">
        <v>1000.3804112735727</v>
      </c>
    </row>
    <row r="9637" spans="12:14" x14ac:dyDescent="0.25">
      <c r="L9637" s="4">
        <f t="shared" si="162"/>
        <v>9631</v>
      </c>
      <c r="M9637">
        <v>14208.284434461961</v>
      </c>
      <c r="N9637">
        <v>9750.7526248475478</v>
      </c>
    </row>
    <row r="9638" spans="12:14" x14ac:dyDescent="0.25">
      <c r="L9638" s="4">
        <f t="shared" si="162"/>
        <v>9632</v>
      </c>
      <c r="M9638">
        <v>9446.5759172492508</v>
      </c>
      <c r="N9638">
        <v>5963.464717025865</v>
      </c>
    </row>
    <row r="9639" spans="12:14" x14ac:dyDescent="0.25">
      <c r="L9639" s="4">
        <f t="shared" si="162"/>
        <v>9633</v>
      </c>
      <c r="M9639">
        <v>19403.574780150993</v>
      </c>
      <c r="N9639">
        <v>19837.012182659146</v>
      </c>
    </row>
    <row r="9640" spans="12:14" x14ac:dyDescent="0.25">
      <c r="L9640" s="4">
        <f t="shared" si="162"/>
        <v>9634</v>
      </c>
      <c r="M9640">
        <v>24877.78025647876</v>
      </c>
      <c r="N9640">
        <v>12822.517046859943</v>
      </c>
    </row>
    <row r="9641" spans="12:14" x14ac:dyDescent="0.25">
      <c r="L9641" s="4">
        <f t="shared" si="162"/>
        <v>9635</v>
      </c>
      <c r="M9641">
        <v>19316.873652504768</v>
      </c>
      <c r="N9641">
        <v>5833.0244299017832</v>
      </c>
    </row>
    <row r="9642" spans="12:14" x14ac:dyDescent="0.25">
      <c r="L9642" s="4">
        <f t="shared" si="162"/>
        <v>9636</v>
      </c>
      <c r="M9642">
        <v>10855.907266352326</v>
      </c>
      <c r="N9642">
        <v>633.96786688558927</v>
      </c>
    </row>
    <row r="9643" spans="12:14" x14ac:dyDescent="0.25">
      <c r="L9643" s="4">
        <f t="shared" si="162"/>
        <v>9637</v>
      </c>
      <c r="M9643">
        <v>5571.8092453396475</v>
      </c>
      <c r="N9643">
        <v>8006.6216041464586</v>
      </c>
    </row>
    <row r="9644" spans="12:14" x14ac:dyDescent="0.25">
      <c r="L9644" s="4">
        <f t="shared" si="162"/>
        <v>9638</v>
      </c>
      <c r="M9644">
        <v>97594.586107277108</v>
      </c>
      <c r="N9644">
        <v>11048.007153966881</v>
      </c>
    </row>
    <row r="9645" spans="12:14" x14ac:dyDescent="0.25">
      <c r="L9645" s="4">
        <f t="shared" si="162"/>
        <v>9639</v>
      </c>
      <c r="M9645">
        <v>48244.649162997193</v>
      </c>
      <c r="N9645">
        <v>36242.382491239558</v>
      </c>
    </row>
    <row r="9646" spans="12:14" x14ac:dyDescent="0.25">
      <c r="L9646" s="4">
        <f t="shared" si="162"/>
        <v>9640</v>
      </c>
      <c r="M9646">
        <v>7447.1263729980074</v>
      </c>
      <c r="N9646">
        <v>17424.860791413059</v>
      </c>
    </row>
    <row r="9647" spans="12:14" x14ac:dyDescent="0.25">
      <c r="L9647" s="4">
        <f t="shared" si="162"/>
        <v>9641</v>
      </c>
      <c r="M9647">
        <v>25163.908464640295</v>
      </c>
      <c r="N9647">
        <v>29322.37875436819</v>
      </c>
    </row>
    <row r="9648" spans="12:14" x14ac:dyDescent="0.25">
      <c r="L9648" s="4">
        <f t="shared" si="162"/>
        <v>9642</v>
      </c>
      <c r="M9648">
        <v>30919.416748950316</v>
      </c>
      <c r="N9648">
        <v>7533.1160718849005</v>
      </c>
    </row>
    <row r="9649" spans="12:14" x14ac:dyDescent="0.25">
      <c r="L9649" s="4">
        <f t="shared" si="162"/>
        <v>9643</v>
      </c>
      <c r="M9649">
        <v>23133.987136577052</v>
      </c>
      <c r="N9649">
        <v>54422.98653781828</v>
      </c>
    </row>
    <row r="9650" spans="12:14" x14ac:dyDescent="0.25">
      <c r="L9650" s="4">
        <f t="shared" si="162"/>
        <v>9644</v>
      </c>
      <c r="M9650">
        <v>50835.858117241063</v>
      </c>
      <c r="N9650">
        <v>37052.823824419247</v>
      </c>
    </row>
    <row r="9651" spans="12:14" x14ac:dyDescent="0.25">
      <c r="L9651" s="4">
        <f t="shared" si="162"/>
        <v>9645</v>
      </c>
      <c r="M9651">
        <v>40855.331461153502</v>
      </c>
      <c r="N9651">
        <v>25611.338418491261</v>
      </c>
    </row>
    <row r="9652" spans="12:14" x14ac:dyDescent="0.25">
      <c r="L9652" s="4">
        <f t="shared" si="162"/>
        <v>9646</v>
      </c>
      <c r="M9652">
        <v>33237.762982838285</v>
      </c>
      <c r="N9652">
        <v>12289.746576080894</v>
      </c>
    </row>
    <row r="9653" spans="12:14" x14ac:dyDescent="0.25">
      <c r="L9653" s="4">
        <f t="shared" si="162"/>
        <v>9647</v>
      </c>
      <c r="M9653">
        <v>13843.358568109314</v>
      </c>
      <c r="N9653">
        <v>1794.3187946218029</v>
      </c>
    </row>
    <row r="9654" spans="12:14" x14ac:dyDescent="0.25">
      <c r="L9654" s="4">
        <f t="shared" si="162"/>
        <v>9648</v>
      </c>
      <c r="M9654">
        <v>7202.194743600814</v>
      </c>
      <c r="N9654">
        <v>3961.5852560919352</v>
      </c>
    </row>
    <row r="9655" spans="12:14" x14ac:dyDescent="0.25">
      <c r="L9655" s="4">
        <f t="shared" si="162"/>
        <v>9649</v>
      </c>
      <c r="M9655">
        <v>12110.954084243927</v>
      </c>
      <c r="N9655">
        <v>13993.860812279547</v>
      </c>
    </row>
    <row r="9656" spans="12:14" x14ac:dyDescent="0.25">
      <c r="L9656" s="4">
        <f t="shared" si="162"/>
        <v>9650</v>
      </c>
      <c r="M9656">
        <v>67942.852208669239</v>
      </c>
      <c r="N9656">
        <v>18395.881782288037</v>
      </c>
    </row>
    <row r="9657" spans="12:14" x14ac:dyDescent="0.25">
      <c r="L9657" s="4">
        <f t="shared" si="162"/>
        <v>9651</v>
      </c>
      <c r="M9657">
        <v>50997.545107100166</v>
      </c>
      <c r="N9657">
        <v>4079.3771699248773</v>
      </c>
    </row>
    <row r="9658" spans="12:14" x14ac:dyDescent="0.25">
      <c r="L9658" s="4">
        <f t="shared" si="162"/>
        <v>9652</v>
      </c>
      <c r="M9658">
        <v>11204.47408937308</v>
      </c>
      <c r="N9658">
        <v>12688.77152100163</v>
      </c>
    </row>
    <row r="9659" spans="12:14" x14ac:dyDescent="0.25">
      <c r="L9659" s="4">
        <f t="shared" si="162"/>
        <v>9653</v>
      </c>
      <c r="M9659">
        <v>18937.001529368816</v>
      </c>
      <c r="N9659">
        <v>27134.456018885794</v>
      </c>
    </row>
    <row r="9660" spans="12:14" x14ac:dyDescent="0.25">
      <c r="L9660" s="4">
        <f t="shared" si="162"/>
        <v>9654</v>
      </c>
      <c r="M9660">
        <v>12292.272435719156</v>
      </c>
      <c r="N9660">
        <v>7596.8198403769875</v>
      </c>
    </row>
    <row r="9661" spans="12:14" x14ac:dyDescent="0.25">
      <c r="L9661" s="4">
        <f t="shared" si="162"/>
        <v>9655</v>
      </c>
      <c r="M9661">
        <v>12435.978744535209</v>
      </c>
      <c r="N9661">
        <v>93759.635924003902</v>
      </c>
    </row>
    <row r="9662" spans="12:14" x14ac:dyDescent="0.25">
      <c r="L9662" s="4">
        <f t="shared" si="162"/>
        <v>9656</v>
      </c>
      <c r="M9662">
        <v>5063.6927562615192</v>
      </c>
      <c r="N9662">
        <v>7206.1922053713279</v>
      </c>
    </row>
    <row r="9663" spans="12:14" x14ac:dyDescent="0.25">
      <c r="L9663" s="4">
        <f t="shared" si="162"/>
        <v>9657</v>
      </c>
      <c r="M9663">
        <v>72047.181549843095</v>
      </c>
      <c r="N9663">
        <v>4931.3002339900286</v>
      </c>
    </row>
    <row r="9664" spans="12:14" x14ac:dyDescent="0.25">
      <c r="L9664" s="4">
        <f t="shared" si="162"/>
        <v>9658</v>
      </c>
      <c r="M9664">
        <v>8299.4381617082981</v>
      </c>
      <c r="N9664">
        <v>8369.5371702137618</v>
      </c>
    </row>
    <row r="9665" spans="12:14" x14ac:dyDescent="0.25">
      <c r="L9665" s="4">
        <f t="shared" si="162"/>
        <v>9659</v>
      </c>
      <c r="M9665">
        <v>4296.7280636399792</v>
      </c>
      <c r="N9665">
        <v>7539.243019012436</v>
      </c>
    </row>
    <row r="9666" spans="12:14" x14ac:dyDescent="0.25">
      <c r="L9666" s="4">
        <f t="shared" si="162"/>
        <v>9660</v>
      </c>
      <c r="M9666">
        <v>22087.501838414504</v>
      </c>
      <c r="N9666">
        <v>11872.597800300126</v>
      </c>
    </row>
    <row r="9667" spans="12:14" x14ac:dyDescent="0.25">
      <c r="L9667" s="4">
        <f t="shared" si="162"/>
        <v>9661</v>
      </c>
      <c r="M9667">
        <v>6078.3014411806726</v>
      </c>
      <c r="N9667">
        <v>25920.4091176615</v>
      </c>
    </row>
    <row r="9668" spans="12:14" x14ac:dyDescent="0.25">
      <c r="L9668" s="4">
        <f t="shared" si="162"/>
        <v>9662</v>
      </c>
      <c r="M9668">
        <v>7044.9136040335097</v>
      </c>
      <c r="N9668">
        <v>20340.371408591338</v>
      </c>
    </row>
    <row r="9669" spans="12:14" x14ac:dyDescent="0.25">
      <c r="L9669" s="4">
        <f t="shared" si="162"/>
        <v>9663</v>
      </c>
      <c r="M9669">
        <v>5214.3751677468235</v>
      </c>
      <c r="N9669">
        <v>14470.051121417695</v>
      </c>
    </row>
    <row r="9670" spans="12:14" x14ac:dyDescent="0.25">
      <c r="L9670" s="4">
        <f t="shared" si="162"/>
        <v>9664</v>
      </c>
      <c r="M9670">
        <v>9593.4182943326232</v>
      </c>
      <c r="N9670">
        <v>7238.2076365504035</v>
      </c>
    </row>
    <row r="9671" spans="12:14" x14ac:dyDescent="0.25">
      <c r="L9671" s="4">
        <f t="shared" si="162"/>
        <v>9665</v>
      </c>
      <c r="M9671">
        <v>9527.5691368454882</v>
      </c>
      <c r="N9671">
        <v>63196.960876000885</v>
      </c>
    </row>
    <row r="9672" spans="12:14" x14ac:dyDescent="0.25">
      <c r="L9672" s="4">
        <f t="shared" si="162"/>
        <v>9666</v>
      </c>
      <c r="M9672">
        <v>3222.5397651485368</v>
      </c>
      <c r="N9672">
        <v>24499.461237242911</v>
      </c>
    </row>
    <row r="9673" spans="12:14" x14ac:dyDescent="0.25">
      <c r="L9673" s="4">
        <f t="shared" ref="L9673:L9736" si="163">L9672+1</f>
        <v>9667</v>
      </c>
      <c r="M9673">
        <v>27372.822948930334</v>
      </c>
      <c r="N9673">
        <v>13658.774274628433</v>
      </c>
    </row>
    <row r="9674" spans="12:14" x14ac:dyDescent="0.25">
      <c r="L9674" s="4">
        <f t="shared" si="163"/>
        <v>9668</v>
      </c>
      <c r="M9674">
        <v>11841.048117884251</v>
      </c>
      <c r="N9674">
        <v>2903.0866482503525</v>
      </c>
    </row>
    <row r="9675" spans="12:14" x14ac:dyDescent="0.25">
      <c r="L9675" s="4">
        <f t="shared" si="163"/>
        <v>9669</v>
      </c>
      <c r="M9675">
        <v>9468.3090328211983</v>
      </c>
      <c r="N9675">
        <v>27371.899205302419</v>
      </c>
    </row>
    <row r="9676" spans="12:14" x14ac:dyDescent="0.25">
      <c r="L9676" s="4">
        <f t="shared" si="163"/>
        <v>9670</v>
      </c>
      <c r="M9676">
        <v>18625.559215303776</v>
      </c>
      <c r="N9676">
        <v>6493.9512143642387</v>
      </c>
    </row>
    <row r="9677" spans="12:14" x14ac:dyDescent="0.25">
      <c r="L9677" s="4">
        <f t="shared" si="163"/>
        <v>9671</v>
      </c>
      <c r="M9677">
        <v>8542.6031405794547</v>
      </c>
      <c r="N9677">
        <v>3644.0012334412113</v>
      </c>
    </row>
    <row r="9678" spans="12:14" x14ac:dyDescent="0.25">
      <c r="L9678" s="4">
        <f t="shared" si="163"/>
        <v>9672</v>
      </c>
      <c r="M9678">
        <v>8942.9567967737657</v>
      </c>
      <c r="N9678">
        <v>11359.094114234065</v>
      </c>
    </row>
    <row r="9679" spans="12:14" x14ac:dyDescent="0.25">
      <c r="L9679" s="4">
        <f t="shared" si="163"/>
        <v>9673</v>
      </c>
      <c r="M9679">
        <v>39075.750999488162</v>
      </c>
      <c r="N9679">
        <v>5309.8236239870939</v>
      </c>
    </row>
    <row r="9680" spans="12:14" x14ac:dyDescent="0.25">
      <c r="L9680" s="4">
        <f t="shared" si="163"/>
        <v>9674</v>
      </c>
      <c r="M9680">
        <v>9866.917894894339</v>
      </c>
      <c r="N9680">
        <v>9580.75040414256</v>
      </c>
    </row>
    <row r="9681" spans="12:14" x14ac:dyDescent="0.25">
      <c r="L9681" s="4">
        <f t="shared" si="163"/>
        <v>9675</v>
      </c>
      <c r="M9681">
        <v>21290.799877717287</v>
      </c>
      <c r="N9681">
        <v>18866.173638481378</v>
      </c>
    </row>
    <row r="9682" spans="12:14" x14ac:dyDescent="0.25">
      <c r="L9682" s="4">
        <f t="shared" si="163"/>
        <v>9676</v>
      </c>
      <c r="M9682">
        <v>15509.757277373152</v>
      </c>
      <c r="N9682">
        <v>35642.95016385155</v>
      </c>
    </row>
    <row r="9683" spans="12:14" x14ac:dyDescent="0.25">
      <c r="L9683" s="4">
        <f t="shared" si="163"/>
        <v>9677</v>
      </c>
      <c r="M9683">
        <v>5731.2236365568897</v>
      </c>
      <c r="N9683">
        <v>18983.676726864051</v>
      </c>
    </row>
    <row r="9684" spans="12:14" x14ac:dyDescent="0.25">
      <c r="L9684" s="4">
        <f t="shared" si="163"/>
        <v>9678</v>
      </c>
      <c r="M9684">
        <v>9658.3399393458403</v>
      </c>
      <c r="N9684">
        <v>348893.34539910551</v>
      </c>
    </row>
    <row r="9685" spans="12:14" x14ac:dyDescent="0.25">
      <c r="L9685" s="4">
        <f t="shared" si="163"/>
        <v>9679</v>
      </c>
      <c r="M9685">
        <v>58124.540450481451</v>
      </c>
      <c r="N9685">
        <v>51486.890001164975</v>
      </c>
    </row>
    <row r="9686" spans="12:14" x14ac:dyDescent="0.25">
      <c r="L9686" s="4">
        <f t="shared" si="163"/>
        <v>9680</v>
      </c>
      <c r="M9686">
        <v>11869.325429151579</v>
      </c>
      <c r="N9686">
        <v>5689.7160697764593</v>
      </c>
    </row>
    <row r="9687" spans="12:14" x14ac:dyDescent="0.25">
      <c r="L9687" s="4">
        <f t="shared" si="163"/>
        <v>9681</v>
      </c>
      <c r="M9687">
        <v>8594.0817405178677</v>
      </c>
      <c r="N9687">
        <v>7836.7526262304982</v>
      </c>
    </row>
    <row r="9688" spans="12:14" x14ac:dyDescent="0.25">
      <c r="L9688" s="4">
        <f t="shared" si="163"/>
        <v>9682</v>
      </c>
      <c r="M9688">
        <v>45401.173268909057</v>
      </c>
      <c r="N9688">
        <v>14070.271731533845</v>
      </c>
    </row>
    <row r="9689" spans="12:14" x14ac:dyDescent="0.25">
      <c r="L9689" s="4">
        <f t="shared" si="163"/>
        <v>9683</v>
      </c>
      <c r="M9689">
        <v>5001.6968948798813</v>
      </c>
      <c r="N9689">
        <v>2567.8370439342975</v>
      </c>
    </row>
    <row r="9690" spans="12:14" x14ac:dyDescent="0.25">
      <c r="L9690" s="4">
        <f t="shared" si="163"/>
        <v>9684</v>
      </c>
      <c r="M9690">
        <v>21963.69256162782</v>
      </c>
      <c r="N9690">
        <v>10477.768440468941</v>
      </c>
    </row>
    <row r="9691" spans="12:14" x14ac:dyDescent="0.25">
      <c r="L9691" s="4">
        <f t="shared" si="163"/>
        <v>9685</v>
      </c>
      <c r="M9691">
        <v>19856.392657053861</v>
      </c>
      <c r="N9691">
        <v>7465.4266728574166</v>
      </c>
    </row>
    <row r="9692" spans="12:14" x14ac:dyDescent="0.25">
      <c r="L9692" s="4">
        <f t="shared" si="163"/>
        <v>9686</v>
      </c>
      <c r="M9692">
        <v>68047.064772226819</v>
      </c>
      <c r="N9692">
        <v>8824.8407020920877</v>
      </c>
    </row>
    <row r="9693" spans="12:14" x14ac:dyDescent="0.25">
      <c r="L9693" s="4">
        <f t="shared" si="163"/>
        <v>9687</v>
      </c>
      <c r="M9693">
        <v>3751.6934625357317</v>
      </c>
      <c r="N9693">
        <v>13322.348010916889</v>
      </c>
    </row>
    <row r="9694" spans="12:14" x14ac:dyDescent="0.25">
      <c r="L9694" s="4">
        <f t="shared" si="163"/>
        <v>9688</v>
      </c>
      <c r="M9694">
        <v>21402.25020672967</v>
      </c>
      <c r="N9694">
        <v>36271.463765366534</v>
      </c>
    </row>
    <row r="9695" spans="12:14" x14ac:dyDescent="0.25">
      <c r="L9695" s="4">
        <f t="shared" si="163"/>
        <v>9689</v>
      </c>
      <c r="M9695">
        <v>19745.655136565983</v>
      </c>
      <c r="N9695">
        <v>17111.788127632288</v>
      </c>
    </row>
    <row r="9696" spans="12:14" x14ac:dyDescent="0.25">
      <c r="L9696" s="4">
        <f t="shared" si="163"/>
        <v>9690</v>
      </c>
      <c r="M9696">
        <v>27376.594484222536</v>
      </c>
      <c r="N9696">
        <v>3006.121522840841</v>
      </c>
    </row>
    <row r="9697" spans="12:14" x14ac:dyDescent="0.25">
      <c r="L9697" s="4">
        <f t="shared" si="163"/>
        <v>9691</v>
      </c>
      <c r="M9697">
        <v>27372.340573357709</v>
      </c>
      <c r="N9697">
        <v>13315.726357911826</v>
      </c>
    </row>
    <row r="9698" spans="12:14" x14ac:dyDescent="0.25">
      <c r="L9698" s="4">
        <f t="shared" si="163"/>
        <v>9692</v>
      </c>
      <c r="M9698">
        <v>42528.847794742876</v>
      </c>
      <c r="N9698">
        <v>3991.9433924462619</v>
      </c>
    </row>
    <row r="9699" spans="12:14" x14ac:dyDescent="0.25">
      <c r="L9699" s="4">
        <f t="shared" si="163"/>
        <v>9693</v>
      </c>
      <c r="M9699">
        <v>71406.842952516046</v>
      </c>
      <c r="N9699">
        <v>9288.9989147203723</v>
      </c>
    </row>
    <row r="9700" spans="12:14" x14ac:dyDescent="0.25">
      <c r="L9700" s="4">
        <f t="shared" si="163"/>
        <v>9694</v>
      </c>
      <c r="M9700">
        <v>7150.0634085609263</v>
      </c>
      <c r="N9700">
        <v>39104.758324321374</v>
      </c>
    </row>
    <row r="9701" spans="12:14" x14ac:dyDescent="0.25">
      <c r="L9701" s="4">
        <f t="shared" si="163"/>
        <v>9695</v>
      </c>
      <c r="M9701">
        <v>5994.9102401389673</v>
      </c>
      <c r="N9701">
        <v>4608.5130565286863</v>
      </c>
    </row>
    <row r="9702" spans="12:14" x14ac:dyDescent="0.25">
      <c r="L9702" s="4">
        <f t="shared" si="163"/>
        <v>9696</v>
      </c>
      <c r="M9702">
        <v>9048.1248071348</v>
      </c>
      <c r="N9702">
        <v>5569.8567071968964</v>
      </c>
    </row>
    <row r="9703" spans="12:14" x14ac:dyDescent="0.25">
      <c r="L9703" s="4">
        <f t="shared" si="163"/>
        <v>9697</v>
      </c>
      <c r="M9703">
        <v>4908.2331098496388</v>
      </c>
      <c r="N9703">
        <v>23975.606302495191</v>
      </c>
    </row>
    <row r="9704" spans="12:14" x14ac:dyDescent="0.25">
      <c r="L9704" s="4">
        <f t="shared" si="163"/>
        <v>9698</v>
      </c>
      <c r="M9704">
        <v>6196.4744480349073</v>
      </c>
      <c r="N9704">
        <v>1786.2896728603446</v>
      </c>
    </row>
    <row r="9705" spans="12:14" x14ac:dyDescent="0.25">
      <c r="L9705" s="4">
        <f t="shared" si="163"/>
        <v>9699</v>
      </c>
      <c r="M9705">
        <v>3306.9517879984005</v>
      </c>
      <c r="N9705">
        <v>2896.7302846832795</v>
      </c>
    </row>
    <row r="9706" spans="12:14" x14ac:dyDescent="0.25">
      <c r="L9706" s="4">
        <f t="shared" si="163"/>
        <v>9700</v>
      </c>
      <c r="M9706">
        <v>31273.158880985371</v>
      </c>
      <c r="N9706">
        <v>15629.419568746869</v>
      </c>
    </row>
    <row r="9707" spans="12:14" x14ac:dyDescent="0.25">
      <c r="L9707" s="4">
        <f t="shared" si="163"/>
        <v>9701</v>
      </c>
      <c r="M9707">
        <v>6301.4937427441982</v>
      </c>
      <c r="N9707">
        <v>7707.2550891668589</v>
      </c>
    </row>
    <row r="9708" spans="12:14" x14ac:dyDescent="0.25">
      <c r="L9708" s="4">
        <f t="shared" si="163"/>
        <v>9702</v>
      </c>
      <c r="M9708">
        <v>8358.7651666910897</v>
      </c>
      <c r="N9708">
        <v>124975.82251255104</v>
      </c>
    </row>
    <row r="9709" spans="12:14" x14ac:dyDescent="0.25">
      <c r="L9709" s="4">
        <f t="shared" si="163"/>
        <v>9703</v>
      </c>
      <c r="M9709">
        <v>58006.840650990976</v>
      </c>
      <c r="N9709">
        <v>912.60635221146038</v>
      </c>
    </row>
    <row r="9710" spans="12:14" x14ac:dyDescent="0.25">
      <c r="L9710" s="4">
        <f t="shared" si="163"/>
        <v>9704</v>
      </c>
      <c r="M9710">
        <v>5480.3300181953773</v>
      </c>
      <c r="N9710">
        <v>37723.46301312084</v>
      </c>
    </row>
    <row r="9711" spans="12:14" x14ac:dyDescent="0.25">
      <c r="L9711" s="4">
        <f t="shared" si="163"/>
        <v>9705</v>
      </c>
      <c r="M9711">
        <v>15194.277795426431</v>
      </c>
      <c r="N9711">
        <v>9126.5857879227224</v>
      </c>
    </row>
    <row r="9712" spans="12:14" x14ac:dyDescent="0.25">
      <c r="L9712" s="4">
        <f t="shared" si="163"/>
        <v>9706</v>
      </c>
      <c r="M9712">
        <v>4951.8270518417476</v>
      </c>
      <c r="N9712">
        <v>32454.837937439966</v>
      </c>
    </row>
    <row r="9713" spans="12:14" x14ac:dyDescent="0.25">
      <c r="L9713" s="4">
        <f t="shared" si="163"/>
        <v>9707</v>
      </c>
      <c r="M9713">
        <v>4180.7685892617592</v>
      </c>
      <c r="N9713">
        <v>48584.503772395285</v>
      </c>
    </row>
    <row r="9714" spans="12:14" x14ac:dyDescent="0.25">
      <c r="L9714" s="4">
        <f t="shared" si="163"/>
        <v>9708</v>
      </c>
      <c r="M9714">
        <v>23745.488347332859</v>
      </c>
      <c r="N9714">
        <v>16171.275559851128</v>
      </c>
    </row>
    <row r="9715" spans="12:14" x14ac:dyDescent="0.25">
      <c r="L9715" s="4">
        <f t="shared" si="163"/>
        <v>9709</v>
      </c>
      <c r="M9715">
        <v>33606.833544470188</v>
      </c>
      <c r="N9715">
        <v>140065.81246212576</v>
      </c>
    </row>
    <row r="9716" spans="12:14" x14ac:dyDescent="0.25">
      <c r="L9716" s="4">
        <f t="shared" si="163"/>
        <v>9710</v>
      </c>
      <c r="M9716">
        <v>17640.495511621975</v>
      </c>
      <c r="N9716">
        <v>7039.8558080743196</v>
      </c>
    </row>
    <row r="9717" spans="12:14" x14ac:dyDescent="0.25">
      <c r="L9717" s="4">
        <f t="shared" si="163"/>
        <v>9711</v>
      </c>
      <c r="M9717">
        <v>19450.47247497732</v>
      </c>
      <c r="N9717">
        <v>5922.1138437952795</v>
      </c>
    </row>
    <row r="9718" spans="12:14" x14ac:dyDescent="0.25">
      <c r="L9718" s="4">
        <f t="shared" si="163"/>
        <v>9712</v>
      </c>
      <c r="M9718">
        <v>21585.801263872294</v>
      </c>
      <c r="N9718">
        <v>22753.953300694175</v>
      </c>
    </row>
    <row r="9719" spans="12:14" x14ac:dyDescent="0.25">
      <c r="L9719" s="4">
        <f t="shared" si="163"/>
        <v>9713</v>
      </c>
      <c r="M9719">
        <v>13792.163869365568</v>
      </c>
      <c r="N9719">
        <v>16970.710841810855</v>
      </c>
    </row>
    <row r="9720" spans="12:14" x14ac:dyDescent="0.25">
      <c r="L9720" s="4">
        <f t="shared" si="163"/>
        <v>9714</v>
      </c>
      <c r="M9720">
        <v>4964.7769971151311</v>
      </c>
      <c r="N9720">
        <v>2772.9888361251678</v>
      </c>
    </row>
    <row r="9721" spans="12:14" x14ac:dyDescent="0.25">
      <c r="L9721" s="4">
        <f t="shared" si="163"/>
        <v>9715</v>
      </c>
      <c r="M9721">
        <v>13060.678306336018</v>
      </c>
      <c r="N9721">
        <v>187613.09643987415</v>
      </c>
    </row>
    <row r="9722" spans="12:14" x14ac:dyDescent="0.25">
      <c r="L9722" s="4">
        <f t="shared" si="163"/>
        <v>9716</v>
      </c>
      <c r="M9722">
        <v>8460.1686494574697</v>
      </c>
      <c r="N9722">
        <v>13148.295347399193</v>
      </c>
    </row>
    <row r="9723" spans="12:14" x14ac:dyDescent="0.25">
      <c r="L9723" s="4">
        <f t="shared" si="163"/>
        <v>9717</v>
      </c>
      <c r="M9723">
        <v>7762.3702257543891</v>
      </c>
      <c r="N9723">
        <v>933.13941992462469</v>
      </c>
    </row>
    <row r="9724" spans="12:14" x14ac:dyDescent="0.25">
      <c r="L9724" s="4">
        <f t="shared" si="163"/>
        <v>9718</v>
      </c>
      <c r="M9724">
        <v>40639.876288703643</v>
      </c>
      <c r="N9724">
        <v>10542.80056740488</v>
      </c>
    </row>
    <row r="9725" spans="12:14" x14ac:dyDescent="0.25">
      <c r="L9725" s="4">
        <f t="shared" si="163"/>
        <v>9719</v>
      </c>
      <c r="M9725">
        <v>10782.126498094105</v>
      </c>
      <c r="N9725">
        <v>1695.8016430227285</v>
      </c>
    </row>
    <row r="9726" spans="12:14" x14ac:dyDescent="0.25">
      <c r="L9726" s="4">
        <f t="shared" si="163"/>
        <v>9720</v>
      </c>
      <c r="M9726">
        <v>8388.417111127259</v>
      </c>
      <c r="N9726">
        <v>3934.9479489189375</v>
      </c>
    </row>
    <row r="9727" spans="12:14" x14ac:dyDescent="0.25">
      <c r="L9727" s="4">
        <f t="shared" si="163"/>
        <v>9721</v>
      </c>
      <c r="M9727">
        <v>17414.047498406995</v>
      </c>
      <c r="N9727">
        <v>25319.899395408927</v>
      </c>
    </row>
    <row r="9728" spans="12:14" x14ac:dyDescent="0.25">
      <c r="L9728" s="4">
        <f t="shared" si="163"/>
        <v>9722</v>
      </c>
      <c r="M9728">
        <v>13488.366540699655</v>
      </c>
      <c r="N9728">
        <v>24958.718086770867</v>
      </c>
    </row>
    <row r="9729" spans="12:14" x14ac:dyDescent="0.25">
      <c r="L9729" s="4">
        <f t="shared" si="163"/>
        <v>9723</v>
      </c>
      <c r="M9729">
        <v>29294.260167755565</v>
      </c>
      <c r="N9729">
        <v>8997.2182968863053</v>
      </c>
    </row>
    <row r="9730" spans="12:14" x14ac:dyDescent="0.25">
      <c r="L9730" s="4">
        <f t="shared" si="163"/>
        <v>9724</v>
      </c>
      <c r="M9730">
        <v>11461.623444391367</v>
      </c>
      <c r="N9730">
        <v>1787.0256984130515</v>
      </c>
    </row>
    <row r="9731" spans="12:14" x14ac:dyDescent="0.25">
      <c r="L9731" s="4">
        <f t="shared" si="163"/>
        <v>9725</v>
      </c>
      <c r="M9731">
        <v>6126.223946152797</v>
      </c>
      <c r="N9731">
        <v>37041.99166646674</v>
      </c>
    </row>
    <row r="9732" spans="12:14" x14ac:dyDescent="0.25">
      <c r="L9732" s="4">
        <f t="shared" si="163"/>
        <v>9726</v>
      </c>
      <c r="M9732">
        <v>33530.119454945918</v>
      </c>
      <c r="N9732">
        <v>3770.4630109498053</v>
      </c>
    </row>
    <row r="9733" spans="12:14" x14ac:dyDescent="0.25">
      <c r="L9733" s="4">
        <f t="shared" si="163"/>
        <v>9727</v>
      </c>
      <c r="M9733">
        <v>6158.3720470401131</v>
      </c>
      <c r="N9733">
        <v>3934.7124684387081</v>
      </c>
    </row>
    <row r="9734" spans="12:14" x14ac:dyDescent="0.25">
      <c r="L9734" s="4">
        <f t="shared" si="163"/>
        <v>9728</v>
      </c>
      <c r="M9734">
        <v>8744.9065605706674</v>
      </c>
      <c r="N9734">
        <v>5119.1359940641687</v>
      </c>
    </row>
    <row r="9735" spans="12:14" x14ac:dyDescent="0.25">
      <c r="L9735" s="4">
        <f t="shared" si="163"/>
        <v>9729</v>
      </c>
      <c r="M9735">
        <v>24325.712349515987</v>
      </c>
      <c r="N9735">
        <v>21884.290287144053</v>
      </c>
    </row>
    <row r="9736" spans="12:14" x14ac:dyDescent="0.25">
      <c r="L9736" s="4">
        <f t="shared" si="163"/>
        <v>9730</v>
      </c>
      <c r="M9736">
        <v>18932.957448850113</v>
      </c>
      <c r="N9736">
        <v>181391.20465508584</v>
      </c>
    </row>
    <row r="9737" spans="12:14" x14ac:dyDescent="0.25">
      <c r="L9737" s="4">
        <f t="shared" ref="L9737:L9800" si="164">L9736+1</f>
        <v>9731</v>
      </c>
      <c r="M9737">
        <v>12893.83765985524</v>
      </c>
      <c r="N9737">
        <v>2485.4375696287261</v>
      </c>
    </row>
    <row r="9738" spans="12:14" x14ac:dyDescent="0.25">
      <c r="L9738" s="4">
        <f t="shared" si="164"/>
        <v>9732</v>
      </c>
      <c r="M9738">
        <v>5153.986020093821</v>
      </c>
      <c r="N9738">
        <v>2233.742271702431</v>
      </c>
    </row>
    <row r="9739" spans="12:14" x14ac:dyDescent="0.25">
      <c r="L9739" s="4">
        <f t="shared" si="164"/>
        <v>9733</v>
      </c>
      <c r="M9739">
        <v>32799.422742471812</v>
      </c>
      <c r="N9739">
        <v>28154.548270177544</v>
      </c>
    </row>
    <row r="9740" spans="12:14" x14ac:dyDescent="0.25">
      <c r="L9740" s="4">
        <f t="shared" si="164"/>
        <v>9734</v>
      </c>
      <c r="M9740">
        <v>11601.288016543716</v>
      </c>
      <c r="N9740">
        <v>5107.337282425834</v>
      </c>
    </row>
    <row r="9741" spans="12:14" x14ac:dyDescent="0.25">
      <c r="L9741" s="4">
        <f t="shared" si="164"/>
        <v>9735</v>
      </c>
      <c r="M9741">
        <v>21724.821787232886</v>
      </c>
      <c r="N9741">
        <v>30317.072497011126</v>
      </c>
    </row>
    <row r="9742" spans="12:14" x14ac:dyDescent="0.25">
      <c r="L9742" s="4">
        <f t="shared" si="164"/>
        <v>9736</v>
      </c>
      <c r="M9742">
        <v>66092.3326917456</v>
      </c>
      <c r="N9742">
        <v>2207.4544856589491</v>
      </c>
    </row>
    <row r="9743" spans="12:14" x14ac:dyDescent="0.25">
      <c r="L9743" s="4">
        <f t="shared" si="164"/>
        <v>9737</v>
      </c>
      <c r="M9743">
        <v>92198.962172603249</v>
      </c>
      <c r="N9743">
        <v>7337.2098175777537</v>
      </c>
    </row>
    <row r="9744" spans="12:14" x14ac:dyDescent="0.25">
      <c r="L9744" s="4">
        <f t="shared" si="164"/>
        <v>9738</v>
      </c>
      <c r="M9744">
        <v>12892.305941652174</v>
      </c>
      <c r="N9744">
        <v>36641.521326733113</v>
      </c>
    </row>
    <row r="9745" spans="12:14" x14ac:dyDescent="0.25">
      <c r="L9745" s="4">
        <f t="shared" si="164"/>
        <v>9739</v>
      </c>
      <c r="M9745">
        <v>5690.3033635095389</v>
      </c>
      <c r="N9745">
        <v>13335.124607475655</v>
      </c>
    </row>
    <row r="9746" spans="12:14" x14ac:dyDescent="0.25">
      <c r="L9746" s="4">
        <f t="shared" si="164"/>
        <v>9740</v>
      </c>
      <c r="M9746">
        <v>27440.091284970167</v>
      </c>
      <c r="N9746">
        <v>16698.452512561656</v>
      </c>
    </row>
    <row r="9747" spans="12:14" x14ac:dyDescent="0.25">
      <c r="L9747" s="4">
        <f t="shared" si="164"/>
        <v>9741</v>
      </c>
      <c r="M9747">
        <v>23331.807218211441</v>
      </c>
      <c r="N9747">
        <v>17406.211367122636</v>
      </c>
    </row>
    <row r="9748" spans="12:14" x14ac:dyDescent="0.25">
      <c r="L9748" s="4">
        <f t="shared" si="164"/>
        <v>9742</v>
      </c>
      <c r="M9748">
        <v>25060.303876299542</v>
      </c>
      <c r="N9748">
        <v>66580.754971881499</v>
      </c>
    </row>
    <row r="9749" spans="12:14" x14ac:dyDescent="0.25">
      <c r="L9749" s="4">
        <f t="shared" si="164"/>
        <v>9743</v>
      </c>
      <c r="M9749">
        <v>22730.552347362231</v>
      </c>
      <c r="N9749">
        <v>12598.490161952785</v>
      </c>
    </row>
    <row r="9750" spans="12:14" x14ac:dyDescent="0.25">
      <c r="L9750" s="4">
        <f t="shared" si="164"/>
        <v>9744</v>
      </c>
      <c r="M9750">
        <v>6317.766819717509</v>
      </c>
      <c r="N9750">
        <v>15593.693404192809</v>
      </c>
    </row>
    <row r="9751" spans="12:14" x14ac:dyDescent="0.25">
      <c r="L9751" s="4">
        <f t="shared" si="164"/>
        <v>9745</v>
      </c>
      <c r="M9751">
        <v>12798.911703288371</v>
      </c>
      <c r="N9751">
        <v>14296.521063946539</v>
      </c>
    </row>
    <row r="9752" spans="12:14" x14ac:dyDescent="0.25">
      <c r="L9752" s="4">
        <f t="shared" si="164"/>
        <v>9746</v>
      </c>
      <c r="M9752">
        <v>24314.242018889487</v>
      </c>
      <c r="N9752">
        <v>47713.58655832192</v>
      </c>
    </row>
    <row r="9753" spans="12:14" x14ac:dyDescent="0.25">
      <c r="L9753" s="4">
        <f t="shared" si="164"/>
        <v>9747</v>
      </c>
      <c r="M9753">
        <v>3107.2265116236485</v>
      </c>
      <c r="N9753">
        <v>26583.784187776197</v>
      </c>
    </row>
    <row r="9754" spans="12:14" x14ac:dyDescent="0.25">
      <c r="L9754" s="4">
        <f t="shared" si="164"/>
        <v>9748</v>
      </c>
      <c r="M9754">
        <v>18929.702152339614</v>
      </c>
      <c r="N9754">
        <v>212619.42300530331</v>
      </c>
    </row>
    <row r="9755" spans="12:14" x14ac:dyDescent="0.25">
      <c r="L9755" s="4">
        <f t="shared" si="164"/>
        <v>9749</v>
      </c>
      <c r="M9755">
        <v>35547.842140775756</v>
      </c>
      <c r="N9755">
        <v>3812.3359484923685</v>
      </c>
    </row>
    <row r="9756" spans="12:14" x14ac:dyDescent="0.25">
      <c r="L9756" s="4">
        <f t="shared" si="164"/>
        <v>9750</v>
      </c>
      <c r="M9756">
        <v>32414.370385404778</v>
      </c>
      <c r="N9756">
        <v>4195.7671684023799</v>
      </c>
    </row>
    <row r="9757" spans="12:14" x14ac:dyDescent="0.25">
      <c r="L9757" s="4">
        <f t="shared" si="164"/>
        <v>9751</v>
      </c>
      <c r="M9757">
        <v>15105.990780215718</v>
      </c>
      <c r="N9757">
        <v>29448.871222584847</v>
      </c>
    </row>
    <row r="9758" spans="12:14" x14ac:dyDescent="0.25">
      <c r="L9758" s="4">
        <f t="shared" si="164"/>
        <v>9752</v>
      </c>
      <c r="M9758">
        <v>11138.954061417247</v>
      </c>
      <c r="N9758">
        <v>5227.4080455934472</v>
      </c>
    </row>
    <row r="9759" spans="12:14" x14ac:dyDescent="0.25">
      <c r="L9759" s="4">
        <f t="shared" si="164"/>
        <v>9753</v>
      </c>
      <c r="M9759">
        <v>3792.0199117887787</v>
      </c>
      <c r="N9759">
        <v>5239.6982075545138</v>
      </c>
    </row>
    <row r="9760" spans="12:14" x14ac:dyDescent="0.25">
      <c r="L9760" s="4">
        <f t="shared" si="164"/>
        <v>9754</v>
      </c>
      <c r="M9760">
        <v>24640.957715171324</v>
      </c>
      <c r="N9760">
        <v>10011.206727547165</v>
      </c>
    </row>
    <row r="9761" spans="12:14" x14ac:dyDescent="0.25">
      <c r="L9761" s="4">
        <f t="shared" si="164"/>
        <v>9755</v>
      </c>
      <c r="M9761">
        <v>14666.765370637904</v>
      </c>
      <c r="N9761">
        <v>51481.294686959751</v>
      </c>
    </row>
    <row r="9762" spans="12:14" x14ac:dyDescent="0.25">
      <c r="L9762" s="4">
        <f t="shared" si="164"/>
        <v>9756</v>
      </c>
      <c r="M9762">
        <v>48163.101839860647</v>
      </c>
      <c r="N9762">
        <v>19873.06238524185</v>
      </c>
    </row>
    <row r="9763" spans="12:14" x14ac:dyDescent="0.25">
      <c r="L9763" s="4">
        <f t="shared" si="164"/>
        <v>9757</v>
      </c>
      <c r="M9763">
        <v>23818.720820176521</v>
      </c>
      <c r="N9763">
        <v>25688.627279577508</v>
      </c>
    </row>
    <row r="9764" spans="12:14" x14ac:dyDescent="0.25">
      <c r="L9764" s="4">
        <f t="shared" si="164"/>
        <v>9758</v>
      </c>
      <c r="M9764">
        <v>147006.15581650528</v>
      </c>
      <c r="N9764">
        <v>23696.707549361876</v>
      </c>
    </row>
    <row r="9765" spans="12:14" x14ac:dyDescent="0.25">
      <c r="L9765" s="4">
        <f t="shared" si="164"/>
        <v>9759</v>
      </c>
      <c r="M9765">
        <v>37478.825258890822</v>
      </c>
      <c r="N9765">
        <v>1109.0760183933041</v>
      </c>
    </row>
    <row r="9766" spans="12:14" x14ac:dyDescent="0.25">
      <c r="L9766" s="4">
        <f t="shared" si="164"/>
        <v>9760</v>
      </c>
      <c r="M9766">
        <v>19007.003493315853</v>
      </c>
      <c r="N9766">
        <v>3042.4760896203397</v>
      </c>
    </row>
    <row r="9767" spans="12:14" x14ac:dyDescent="0.25">
      <c r="L9767" s="4">
        <f t="shared" si="164"/>
        <v>9761</v>
      </c>
      <c r="M9767">
        <v>29445.014989382831</v>
      </c>
      <c r="N9767">
        <v>28708.225146731227</v>
      </c>
    </row>
    <row r="9768" spans="12:14" x14ac:dyDescent="0.25">
      <c r="L9768" s="4">
        <f t="shared" si="164"/>
        <v>9762</v>
      </c>
      <c r="M9768">
        <v>8236.4750120578028</v>
      </c>
      <c r="N9768">
        <v>6355.5834247374733</v>
      </c>
    </row>
    <row r="9769" spans="12:14" x14ac:dyDescent="0.25">
      <c r="L9769" s="4">
        <f t="shared" si="164"/>
        <v>9763</v>
      </c>
      <c r="M9769">
        <v>33352.538634452649</v>
      </c>
      <c r="N9769">
        <v>5529.2540804916844</v>
      </c>
    </row>
    <row r="9770" spans="12:14" x14ac:dyDescent="0.25">
      <c r="L9770" s="4">
        <f t="shared" si="164"/>
        <v>9764</v>
      </c>
      <c r="M9770">
        <v>15635.447667545826</v>
      </c>
      <c r="N9770">
        <v>24719.918101293904</v>
      </c>
    </row>
    <row r="9771" spans="12:14" x14ac:dyDescent="0.25">
      <c r="L9771" s="4">
        <f t="shared" si="164"/>
        <v>9765</v>
      </c>
      <c r="M9771">
        <v>12491.987012285905</v>
      </c>
      <c r="N9771">
        <v>13005.724800792279</v>
      </c>
    </row>
    <row r="9772" spans="12:14" x14ac:dyDescent="0.25">
      <c r="L9772" s="4">
        <f t="shared" si="164"/>
        <v>9766</v>
      </c>
      <c r="M9772">
        <v>12726.407998783783</v>
      </c>
      <c r="N9772">
        <v>27318.446769885632</v>
      </c>
    </row>
    <row r="9773" spans="12:14" x14ac:dyDescent="0.25">
      <c r="L9773" s="4">
        <f t="shared" si="164"/>
        <v>9767</v>
      </c>
      <c r="M9773">
        <v>8842.6501511295683</v>
      </c>
      <c r="N9773">
        <v>23709.510719055863</v>
      </c>
    </row>
    <row r="9774" spans="12:14" x14ac:dyDescent="0.25">
      <c r="L9774" s="4">
        <f t="shared" si="164"/>
        <v>9768</v>
      </c>
      <c r="M9774">
        <v>73116.507383391072</v>
      </c>
      <c r="N9774">
        <v>18682.240649347412</v>
      </c>
    </row>
    <row r="9775" spans="12:14" x14ac:dyDescent="0.25">
      <c r="L9775" s="4">
        <f t="shared" si="164"/>
        <v>9769</v>
      </c>
      <c r="M9775">
        <v>5227.8464495859953</v>
      </c>
      <c r="N9775">
        <v>3575.0960037752211</v>
      </c>
    </row>
    <row r="9776" spans="12:14" x14ac:dyDescent="0.25">
      <c r="L9776" s="4">
        <f t="shared" si="164"/>
        <v>9770</v>
      </c>
      <c r="M9776">
        <v>3727.3156462644306</v>
      </c>
      <c r="N9776">
        <v>16879.748119808119</v>
      </c>
    </row>
    <row r="9777" spans="12:14" x14ac:dyDescent="0.25">
      <c r="L9777" s="4">
        <f t="shared" si="164"/>
        <v>9771</v>
      </c>
      <c r="M9777">
        <v>18643.520415295283</v>
      </c>
      <c r="N9777">
        <v>9822.8347938622446</v>
      </c>
    </row>
    <row r="9778" spans="12:14" x14ac:dyDescent="0.25">
      <c r="L9778" s="4">
        <f t="shared" si="164"/>
        <v>9772</v>
      </c>
      <c r="M9778">
        <v>50457.755689754682</v>
      </c>
      <c r="N9778">
        <v>1100.2811698524251</v>
      </c>
    </row>
    <row r="9779" spans="12:14" x14ac:dyDescent="0.25">
      <c r="L9779" s="4">
        <f t="shared" si="164"/>
        <v>9773</v>
      </c>
      <c r="M9779">
        <v>44553.637033921841</v>
      </c>
      <c r="N9779">
        <v>11624.458580867902</v>
      </c>
    </row>
    <row r="9780" spans="12:14" x14ac:dyDescent="0.25">
      <c r="L9780" s="4">
        <f t="shared" si="164"/>
        <v>9774</v>
      </c>
      <c r="M9780">
        <v>4777.4454119732382</v>
      </c>
      <c r="N9780">
        <v>5757.5938286835753</v>
      </c>
    </row>
    <row r="9781" spans="12:14" x14ac:dyDescent="0.25">
      <c r="L9781" s="4">
        <f t="shared" si="164"/>
        <v>9775</v>
      </c>
      <c r="M9781">
        <v>48773.676679989549</v>
      </c>
      <c r="N9781">
        <v>37629.313668069044</v>
      </c>
    </row>
    <row r="9782" spans="12:14" x14ac:dyDescent="0.25">
      <c r="L9782" s="4">
        <f t="shared" si="164"/>
        <v>9776</v>
      </c>
      <c r="M9782">
        <v>9887.7155100223445</v>
      </c>
      <c r="N9782">
        <v>3043.4886997108274</v>
      </c>
    </row>
    <row r="9783" spans="12:14" x14ac:dyDescent="0.25">
      <c r="L9783" s="4">
        <f t="shared" si="164"/>
        <v>9777</v>
      </c>
      <c r="M9783">
        <v>23015.729020002818</v>
      </c>
      <c r="N9783">
        <v>34615.517362025756</v>
      </c>
    </row>
    <row r="9784" spans="12:14" x14ac:dyDescent="0.25">
      <c r="L9784" s="4">
        <f t="shared" si="164"/>
        <v>9778</v>
      </c>
      <c r="M9784">
        <v>12398.364434443782</v>
      </c>
      <c r="N9784">
        <v>3725.4731900885395</v>
      </c>
    </row>
    <row r="9785" spans="12:14" x14ac:dyDescent="0.25">
      <c r="L9785" s="4">
        <f t="shared" si="164"/>
        <v>9779</v>
      </c>
      <c r="M9785">
        <v>29403.380883397869</v>
      </c>
      <c r="N9785">
        <v>34663.930942059989</v>
      </c>
    </row>
    <row r="9786" spans="12:14" x14ac:dyDescent="0.25">
      <c r="L9786" s="4">
        <f t="shared" si="164"/>
        <v>9780</v>
      </c>
      <c r="M9786">
        <v>65582.228375883511</v>
      </c>
      <c r="N9786">
        <v>2354.9878215269273</v>
      </c>
    </row>
    <row r="9787" spans="12:14" x14ac:dyDescent="0.25">
      <c r="L9787" s="4">
        <f t="shared" si="164"/>
        <v>9781</v>
      </c>
      <c r="M9787">
        <v>13377.824084204525</v>
      </c>
      <c r="N9787">
        <v>13246.286863496929</v>
      </c>
    </row>
    <row r="9788" spans="12:14" x14ac:dyDescent="0.25">
      <c r="L9788" s="4">
        <f t="shared" si="164"/>
        <v>9782</v>
      </c>
      <c r="M9788">
        <v>37504.253378603455</v>
      </c>
      <c r="N9788">
        <v>1101.8464937568745</v>
      </c>
    </row>
    <row r="9789" spans="12:14" x14ac:dyDescent="0.25">
      <c r="L9789" s="4">
        <f t="shared" si="164"/>
        <v>9783</v>
      </c>
      <c r="M9789">
        <v>374231.18137696595</v>
      </c>
      <c r="N9789">
        <v>21738.701662165604</v>
      </c>
    </row>
    <row r="9790" spans="12:14" x14ac:dyDescent="0.25">
      <c r="L9790" s="4">
        <f t="shared" si="164"/>
        <v>9784</v>
      </c>
      <c r="M9790">
        <v>38797.231053703326</v>
      </c>
      <c r="N9790">
        <v>5662.9552341070321</v>
      </c>
    </row>
    <row r="9791" spans="12:14" x14ac:dyDescent="0.25">
      <c r="L9791" s="4">
        <f t="shared" si="164"/>
        <v>9785</v>
      </c>
      <c r="M9791">
        <v>4644.5918344183492</v>
      </c>
      <c r="N9791">
        <v>3695.1600344714898</v>
      </c>
    </row>
    <row r="9792" spans="12:14" x14ac:dyDescent="0.25">
      <c r="L9792" s="4">
        <f t="shared" si="164"/>
        <v>9786</v>
      </c>
      <c r="M9792">
        <v>15418.113196245295</v>
      </c>
      <c r="N9792">
        <v>9085.2748987174091</v>
      </c>
    </row>
    <row r="9793" spans="12:14" x14ac:dyDescent="0.25">
      <c r="L9793" s="4">
        <f t="shared" si="164"/>
        <v>9787</v>
      </c>
      <c r="M9793">
        <v>3406.0329394670371</v>
      </c>
      <c r="N9793">
        <v>28100.402709587623</v>
      </c>
    </row>
    <row r="9794" spans="12:14" x14ac:dyDescent="0.25">
      <c r="L9794" s="4">
        <f t="shared" si="164"/>
        <v>9788</v>
      </c>
      <c r="M9794">
        <v>9874.8029200305646</v>
      </c>
      <c r="N9794">
        <v>15806.864708873483</v>
      </c>
    </row>
    <row r="9795" spans="12:14" x14ac:dyDescent="0.25">
      <c r="L9795" s="4">
        <f t="shared" si="164"/>
        <v>9789</v>
      </c>
      <c r="M9795">
        <v>33525.589925048946</v>
      </c>
      <c r="N9795">
        <v>15585.81108302243</v>
      </c>
    </row>
    <row r="9796" spans="12:14" x14ac:dyDescent="0.25">
      <c r="L9796" s="4">
        <f t="shared" si="164"/>
        <v>9790</v>
      </c>
      <c r="M9796">
        <v>8225.6022395514683</v>
      </c>
      <c r="N9796">
        <v>4124.2357798029616</v>
      </c>
    </row>
    <row r="9797" spans="12:14" x14ac:dyDescent="0.25">
      <c r="L9797" s="4">
        <f t="shared" si="164"/>
        <v>9791</v>
      </c>
      <c r="M9797">
        <v>8871.9548267635801</v>
      </c>
      <c r="N9797">
        <v>2235.4653816734944</v>
      </c>
    </row>
    <row r="9798" spans="12:14" x14ac:dyDescent="0.25">
      <c r="L9798" s="4">
        <f t="shared" si="164"/>
        <v>9792</v>
      </c>
      <c r="M9798">
        <v>16948.578222385557</v>
      </c>
      <c r="N9798">
        <v>2288.2480376326848</v>
      </c>
    </row>
    <row r="9799" spans="12:14" x14ac:dyDescent="0.25">
      <c r="L9799" s="4">
        <f t="shared" si="164"/>
        <v>9793</v>
      </c>
      <c r="M9799">
        <v>14695.885376650978</v>
      </c>
      <c r="N9799">
        <v>11231.71838632636</v>
      </c>
    </row>
    <row r="9800" spans="12:14" x14ac:dyDescent="0.25">
      <c r="L9800" s="4">
        <f t="shared" si="164"/>
        <v>9794</v>
      </c>
      <c r="M9800">
        <v>6079.7881008281929</v>
      </c>
      <c r="N9800">
        <v>3699.0072463035945</v>
      </c>
    </row>
    <row r="9801" spans="12:14" x14ac:dyDescent="0.25">
      <c r="L9801" s="4">
        <f t="shared" ref="L9801:L9864" si="165">L9800+1</f>
        <v>9795</v>
      </c>
      <c r="M9801">
        <v>22049.608146721712</v>
      </c>
      <c r="N9801">
        <v>19348.698396637803</v>
      </c>
    </row>
    <row r="9802" spans="12:14" x14ac:dyDescent="0.25">
      <c r="L9802" s="4">
        <f t="shared" si="165"/>
        <v>9796</v>
      </c>
      <c r="M9802">
        <v>13081.197902850156</v>
      </c>
      <c r="N9802">
        <v>11664.369152817622</v>
      </c>
    </row>
    <row r="9803" spans="12:14" x14ac:dyDescent="0.25">
      <c r="L9803" s="4">
        <f t="shared" si="165"/>
        <v>9797</v>
      </c>
      <c r="M9803">
        <v>4949.5910286251892</v>
      </c>
      <c r="N9803">
        <v>10953.420908460086</v>
      </c>
    </row>
    <row r="9804" spans="12:14" x14ac:dyDescent="0.25">
      <c r="L9804" s="4">
        <f t="shared" si="165"/>
        <v>9798</v>
      </c>
      <c r="M9804">
        <v>8416.5735963064471</v>
      </c>
      <c r="N9804">
        <v>45396.918886178006</v>
      </c>
    </row>
    <row r="9805" spans="12:14" x14ac:dyDescent="0.25">
      <c r="L9805" s="4">
        <f t="shared" si="165"/>
        <v>9799</v>
      </c>
      <c r="M9805">
        <v>22114.977908599474</v>
      </c>
      <c r="N9805">
        <v>12721.909137982089</v>
      </c>
    </row>
    <row r="9806" spans="12:14" x14ac:dyDescent="0.25">
      <c r="L9806" s="4">
        <f t="shared" si="165"/>
        <v>9800</v>
      </c>
      <c r="M9806">
        <v>9763.4218480504751</v>
      </c>
      <c r="N9806">
        <v>15209.914438982991</v>
      </c>
    </row>
    <row r="9807" spans="12:14" x14ac:dyDescent="0.25">
      <c r="L9807" s="4">
        <f t="shared" si="165"/>
        <v>9801</v>
      </c>
      <c r="M9807">
        <v>33203.69850570579</v>
      </c>
      <c r="N9807">
        <v>21707.65725190072</v>
      </c>
    </row>
    <row r="9808" spans="12:14" x14ac:dyDescent="0.25">
      <c r="L9808" s="4">
        <f t="shared" si="165"/>
        <v>9802</v>
      </c>
      <c r="M9808">
        <v>20909.4616012472</v>
      </c>
      <c r="N9808">
        <v>9687.2328182528145</v>
      </c>
    </row>
    <row r="9809" spans="12:14" x14ac:dyDescent="0.25">
      <c r="L9809" s="4">
        <f t="shared" si="165"/>
        <v>9803</v>
      </c>
      <c r="M9809">
        <v>37469.806529740672</v>
      </c>
      <c r="N9809">
        <v>126395.12956858613</v>
      </c>
    </row>
    <row r="9810" spans="12:14" x14ac:dyDescent="0.25">
      <c r="L9810" s="4">
        <f t="shared" si="165"/>
        <v>9804</v>
      </c>
      <c r="M9810">
        <v>50581.653653419409</v>
      </c>
      <c r="N9810">
        <v>27645.256655305522</v>
      </c>
    </row>
    <row r="9811" spans="12:14" x14ac:dyDescent="0.25">
      <c r="L9811" s="4">
        <f t="shared" si="165"/>
        <v>9805</v>
      </c>
      <c r="M9811">
        <v>21917.217917603579</v>
      </c>
      <c r="N9811">
        <v>8355.4314471663874</v>
      </c>
    </row>
    <row r="9812" spans="12:14" x14ac:dyDescent="0.25">
      <c r="L9812" s="4">
        <f t="shared" si="165"/>
        <v>9806</v>
      </c>
      <c r="M9812">
        <v>31458.632593949282</v>
      </c>
      <c r="N9812">
        <v>7727.027860797557</v>
      </c>
    </row>
    <row r="9813" spans="12:14" x14ac:dyDescent="0.25">
      <c r="L9813" s="4">
        <f t="shared" si="165"/>
        <v>9807</v>
      </c>
      <c r="M9813">
        <v>54111.78862284257</v>
      </c>
      <c r="N9813">
        <v>37102.117496012783</v>
      </c>
    </row>
    <row r="9814" spans="12:14" x14ac:dyDescent="0.25">
      <c r="L9814" s="4">
        <f t="shared" si="165"/>
        <v>9808</v>
      </c>
      <c r="M9814">
        <v>6817.3071036570955</v>
      </c>
      <c r="N9814">
        <v>11351.475757880116</v>
      </c>
    </row>
    <row r="9815" spans="12:14" x14ac:dyDescent="0.25">
      <c r="L9815" s="4">
        <f t="shared" si="165"/>
        <v>9809</v>
      </c>
      <c r="M9815">
        <v>5577.9347977579037</v>
      </c>
      <c r="N9815">
        <v>10933.946574921007</v>
      </c>
    </row>
    <row r="9816" spans="12:14" x14ac:dyDescent="0.25">
      <c r="L9816" s="4">
        <f t="shared" si="165"/>
        <v>9810</v>
      </c>
      <c r="M9816">
        <v>13674.958201235124</v>
      </c>
      <c r="N9816">
        <v>8853.7339250596433</v>
      </c>
    </row>
    <row r="9817" spans="12:14" x14ac:dyDescent="0.25">
      <c r="L9817" s="4">
        <f t="shared" si="165"/>
        <v>9811</v>
      </c>
      <c r="M9817">
        <v>17104.930123590788</v>
      </c>
      <c r="N9817">
        <v>5154.5071392720356</v>
      </c>
    </row>
    <row r="9818" spans="12:14" x14ac:dyDescent="0.25">
      <c r="L9818" s="4">
        <f t="shared" si="165"/>
        <v>9812</v>
      </c>
      <c r="M9818">
        <v>8699.162135149425</v>
      </c>
      <c r="N9818">
        <v>92264.976564361903</v>
      </c>
    </row>
    <row r="9819" spans="12:14" x14ac:dyDescent="0.25">
      <c r="L9819" s="4">
        <f t="shared" si="165"/>
        <v>9813</v>
      </c>
      <c r="M9819">
        <v>17485.886404315839</v>
      </c>
      <c r="N9819">
        <v>84564.620054622414</v>
      </c>
    </row>
    <row r="9820" spans="12:14" x14ac:dyDescent="0.25">
      <c r="L9820" s="4">
        <f t="shared" si="165"/>
        <v>9814</v>
      </c>
      <c r="M9820">
        <v>12382.815924337952</v>
      </c>
      <c r="N9820">
        <v>35645.489838321337</v>
      </c>
    </row>
    <row r="9821" spans="12:14" x14ac:dyDescent="0.25">
      <c r="L9821" s="4">
        <f t="shared" si="165"/>
        <v>9815</v>
      </c>
      <c r="M9821">
        <v>14348.080084880177</v>
      </c>
      <c r="N9821">
        <v>38349.527043629663</v>
      </c>
    </row>
    <row r="9822" spans="12:14" x14ac:dyDescent="0.25">
      <c r="L9822" s="4">
        <f t="shared" si="165"/>
        <v>9816</v>
      </c>
      <c r="M9822">
        <v>12547.580828725573</v>
      </c>
      <c r="N9822">
        <v>54197.33363009325</v>
      </c>
    </row>
    <row r="9823" spans="12:14" x14ac:dyDescent="0.25">
      <c r="L9823" s="4">
        <f t="shared" si="165"/>
        <v>9817</v>
      </c>
      <c r="M9823">
        <v>40083.765593334792</v>
      </c>
      <c r="N9823">
        <v>5033.4739747952763</v>
      </c>
    </row>
    <row r="9824" spans="12:14" x14ac:dyDescent="0.25">
      <c r="L9824" s="4">
        <f t="shared" si="165"/>
        <v>9818</v>
      </c>
      <c r="M9824">
        <v>25310.525844004645</v>
      </c>
      <c r="N9824">
        <v>2545.4619378722768</v>
      </c>
    </row>
    <row r="9825" spans="12:14" x14ac:dyDescent="0.25">
      <c r="L9825" s="4">
        <f t="shared" si="165"/>
        <v>9819</v>
      </c>
      <c r="M9825">
        <v>5517.6103168344589</v>
      </c>
      <c r="N9825">
        <v>14912.491248250504</v>
      </c>
    </row>
    <row r="9826" spans="12:14" x14ac:dyDescent="0.25">
      <c r="L9826" s="4">
        <f t="shared" si="165"/>
        <v>9820</v>
      </c>
      <c r="M9826">
        <v>8860.7127345506906</v>
      </c>
      <c r="N9826">
        <v>20683.25186964354</v>
      </c>
    </row>
    <row r="9827" spans="12:14" x14ac:dyDescent="0.25">
      <c r="L9827" s="4">
        <f t="shared" si="165"/>
        <v>9821</v>
      </c>
      <c r="M9827">
        <v>73855.048489486653</v>
      </c>
      <c r="N9827">
        <v>123174.90369549549</v>
      </c>
    </row>
    <row r="9828" spans="12:14" x14ac:dyDescent="0.25">
      <c r="L9828" s="4">
        <f t="shared" si="165"/>
        <v>9822</v>
      </c>
      <c r="M9828">
        <v>9398.6128424721774</v>
      </c>
      <c r="N9828">
        <v>12450.067464224323</v>
      </c>
    </row>
    <row r="9829" spans="12:14" x14ac:dyDescent="0.25">
      <c r="L9829" s="4">
        <f t="shared" si="165"/>
        <v>9823</v>
      </c>
      <c r="M9829">
        <v>8717.8792395109795</v>
      </c>
      <c r="N9829">
        <v>6036.9351490633835</v>
      </c>
    </row>
    <row r="9830" spans="12:14" x14ac:dyDescent="0.25">
      <c r="L9830" s="4">
        <f t="shared" si="165"/>
        <v>9824</v>
      </c>
      <c r="M9830">
        <v>6495.7813049438955</v>
      </c>
      <c r="N9830">
        <v>4949.1392516211627</v>
      </c>
    </row>
    <row r="9831" spans="12:14" x14ac:dyDescent="0.25">
      <c r="L9831" s="4">
        <f t="shared" si="165"/>
        <v>9825</v>
      </c>
      <c r="M9831">
        <v>19529.53051325263</v>
      </c>
      <c r="N9831">
        <v>31385.922205435989</v>
      </c>
    </row>
    <row r="9832" spans="12:14" x14ac:dyDescent="0.25">
      <c r="L9832" s="4">
        <f t="shared" si="165"/>
        <v>9826</v>
      </c>
      <c r="M9832">
        <v>10004.748994892492</v>
      </c>
      <c r="N9832">
        <v>13896.954681614019</v>
      </c>
    </row>
    <row r="9833" spans="12:14" x14ac:dyDescent="0.25">
      <c r="L9833" s="4">
        <f t="shared" si="165"/>
        <v>9827</v>
      </c>
      <c r="M9833">
        <v>4751.0465930722357</v>
      </c>
      <c r="N9833">
        <v>37332.282184598014</v>
      </c>
    </row>
    <row r="9834" spans="12:14" x14ac:dyDescent="0.25">
      <c r="L9834" s="4">
        <f t="shared" si="165"/>
        <v>9828</v>
      </c>
      <c r="M9834">
        <v>29252.185681738258</v>
      </c>
      <c r="N9834">
        <v>23716.648996843061</v>
      </c>
    </row>
    <row r="9835" spans="12:14" x14ac:dyDescent="0.25">
      <c r="L9835" s="4">
        <f t="shared" si="165"/>
        <v>9829</v>
      </c>
      <c r="M9835">
        <v>3675.7839919522339</v>
      </c>
      <c r="N9835">
        <v>7350.4709818089659</v>
      </c>
    </row>
    <row r="9836" spans="12:14" x14ac:dyDescent="0.25">
      <c r="L9836" s="4">
        <f t="shared" si="165"/>
        <v>9830</v>
      </c>
      <c r="M9836">
        <v>47576.719543287552</v>
      </c>
      <c r="N9836">
        <v>1638.7776818485449</v>
      </c>
    </row>
    <row r="9837" spans="12:14" x14ac:dyDescent="0.25">
      <c r="L9837" s="4">
        <f t="shared" si="165"/>
        <v>9831</v>
      </c>
      <c r="M9837">
        <v>6603.3521422613512</v>
      </c>
      <c r="N9837">
        <v>26415.032443764023</v>
      </c>
    </row>
    <row r="9838" spans="12:14" x14ac:dyDescent="0.25">
      <c r="L9838" s="4">
        <f t="shared" si="165"/>
        <v>9832</v>
      </c>
      <c r="M9838">
        <v>12976.607992216743</v>
      </c>
      <c r="N9838">
        <v>6511.4333490697727</v>
      </c>
    </row>
    <row r="9839" spans="12:14" x14ac:dyDescent="0.25">
      <c r="L9839" s="4">
        <f t="shared" si="165"/>
        <v>9833</v>
      </c>
      <c r="M9839">
        <v>6705.6000003643494</v>
      </c>
      <c r="N9839">
        <v>28779.145655840432</v>
      </c>
    </row>
    <row r="9840" spans="12:14" x14ac:dyDescent="0.25">
      <c r="L9840" s="4">
        <f t="shared" si="165"/>
        <v>9834</v>
      </c>
      <c r="M9840">
        <v>44268.883199927048</v>
      </c>
      <c r="N9840">
        <v>13294.519689175086</v>
      </c>
    </row>
    <row r="9841" spans="12:14" x14ac:dyDescent="0.25">
      <c r="L9841" s="4">
        <f t="shared" si="165"/>
        <v>9835</v>
      </c>
      <c r="M9841">
        <v>9204.4425218465367</v>
      </c>
      <c r="N9841">
        <v>9826.2832528048602</v>
      </c>
    </row>
    <row r="9842" spans="12:14" x14ac:dyDescent="0.25">
      <c r="L9842" s="4">
        <f t="shared" si="165"/>
        <v>9836</v>
      </c>
      <c r="M9842">
        <v>12965.410895299592</v>
      </c>
      <c r="N9842">
        <v>4148.66236066701</v>
      </c>
    </row>
    <row r="9843" spans="12:14" x14ac:dyDescent="0.25">
      <c r="L9843" s="4">
        <f t="shared" si="165"/>
        <v>9837</v>
      </c>
      <c r="M9843">
        <v>18319.096428167748</v>
      </c>
      <c r="N9843">
        <v>34085.271640225314</v>
      </c>
    </row>
    <row r="9844" spans="12:14" x14ac:dyDescent="0.25">
      <c r="L9844" s="4">
        <f t="shared" si="165"/>
        <v>9838</v>
      </c>
      <c r="M9844">
        <v>10246.292610398426</v>
      </c>
      <c r="N9844">
        <v>3260.7707838078586</v>
      </c>
    </row>
    <row r="9845" spans="12:14" x14ac:dyDescent="0.25">
      <c r="L9845" s="4">
        <f t="shared" si="165"/>
        <v>9839</v>
      </c>
      <c r="M9845">
        <v>11900.430536391774</v>
      </c>
      <c r="N9845">
        <v>8112.6087102373785</v>
      </c>
    </row>
    <row r="9846" spans="12:14" x14ac:dyDescent="0.25">
      <c r="L9846" s="4">
        <f t="shared" si="165"/>
        <v>9840</v>
      </c>
      <c r="M9846">
        <v>7919.0920937033898</v>
      </c>
      <c r="N9846">
        <v>6353.0232739247585</v>
      </c>
    </row>
    <row r="9847" spans="12:14" x14ac:dyDescent="0.25">
      <c r="L9847" s="4">
        <f t="shared" si="165"/>
        <v>9841</v>
      </c>
      <c r="M9847">
        <v>23110.25146836272</v>
      </c>
      <c r="N9847">
        <v>13622.997083605647</v>
      </c>
    </row>
    <row r="9848" spans="12:14" x14ac:dyDescent="0.25">
      <c r="L9848" s="4">
        <f t="shared" si="165"/>
        <v>9842</v>
      </c>
      <c r="M9848">
        <v>23086.321902221873</v>
      </c>
      <c r="N9848">
        <v>10097.759875387386</v>
      </c>
    </row>
    <row r="9849" spans="12:14" x14ac:dyDescent="0.25">
      <c r="L9849" s="4">
        <f t="shared" si="165"/>
        <v>9843</v>
      </c>
      <c r="M9849">
        <v>10659.679752332084</v>
      </c>
      <c r="N9849">
        <v>5101.5022099490461</v>
      </c>
    </row>
    <row r="9850" spans="12:14" x14ac:dyDescent="0.25">
      <c r="L9850" s="4">
        <f t="shared" si="165"/>
        <v>9844</v>
      </c>
      <c r="M9850">
        <v>12055.969303244632</v>
      </c>
      <c r="N9850">
        <v>16973.977791421577</v>
      </c>
    </row>
    <row r="9851" spans="12:14" x14ac:dyDescent="0.25">
      <c r="L9851" s="4">
        <f t="shared" si="165"/>
        <v>9845</v>
      </c>
      <c r="M9851">
        <v>15448.521251147278</v>
      </c>
      <c r="N9851">
        <v>150342.44054719858</v>
      </c>
    </row>
    <row r="9852" spans="12:14" x14ac:dyDescent="0.25">
      <c r="L9852" s="4">
        <f t="shared" si="165"/>
        <v>9846</v>
      </c>
      <c r="M9852">
        <v>29091.336987380706</v>
      </c>
      <c r="N9852">
        <v>27799.585852777658</v>
      </c>
    </row>
    <row r="9853" spans="12:14" x14ac:dyDescent="0.25">
      <c r="L9853" s="4">
        <f t="shared" si="165"/>
        <v>9847</v>
      </c>
      <c r="M9853">
        <v>142111.80615385366</v>
      </c>
      <c r="N9853">
        <v>19066.094346916383</v>
      </c>
    </row>
    <row r="9854" spans="12:14" x14ac:dyDescent="0.25">
      <c r="L9854" s="4">
        <f t="shared" si="165"/>
        <v>9848</v>
      </c>
      <c r="M9854">
        <v>55517.086626053104</v>
      </c>
      <c r="N9854">
        <v>23338.764859951607</v>
      </c>
    </row>
    <row r="9855" spans="12:14" x14ac:dyDescent="0.25">
      <c r="L9855" s="4">
        <f t="shared" si="165"/>
        <v>9849</v>
      </c>
      <c r="M9855">
        <v>54312.409138536699</v>
      </c>
      <c r="N9855">
        <v>2430.8904873201272</v>
      </c>
    </row>
    <row r="9856" spans="12:14" x14ac:dyDescent="0.25">
      <c r="L9856" s="4">
        <f t="shared" si="165"/>
        <v>9850</v>
      </c>
      <c r="M9856">
        <v>42674.225953021603</v>
      </c>
      <c r="N9856">
        <v>12397.155677218188</v>
      </c>
    </row>
    <row r="9857" spans="12:14" x14ac:dyDescent="0.25">
      <c r="L9857" s="4">
        <f t="shared" si="165"/>
        <v>9851</v>
      </c>
      <c r="M9857">
        <v>32258.105016920872</v>
      </c>
      <c r="N9857">
        <v>2856.2921812255877</v>
      </c>
    </row>
    <row r="9858" spans="12:14" x14ac:dyDescent="0.25">
      <c r="L9858" s="4">
        <f t="shared" si="165"/>
        <v>9852</v>
      </c>
      <c r="M9858">
        <v>6380.592285640284</v>
      </c>
      <c r="N9858">
        <v>18853.743865915811</v>
      </c>
    </row>
    <row r="9859" spans="12:14" x14ac:dyDescent="0.25">
      <c r="L9859" s="4">
        <f t="shared" si="165"/>
        <v>9853</v>
      </c>
      <c r="M9859">
        <v>10980.536699052034</v>
      </c>
      <c r="N9859">
        <v>70955.132463766044</v>
      </c>
    </row>
    <row r="9860" spans="12:14" x14ac:dyDescent="0.25">
      <c r="L9860" s="4">
        <f t="shared" si="165"/>
        <v>9854</v>
      </c>
      <c r="M9860">
        <v>14508.865877535349</v>
      </c>
      <c r="N9860">
        <v>950.07566764602007</v>
      </c>
    </row>
    <row r="9861" spans="12:14" x14ac:dyDescent="0.25">
      <c r="L9861" s="4">
        <f t="shared" si="165"/>
        <v>9855</v>
      </c>
      <c r="M9861">
        <v>12837.288370787994</v>
      </c>
      <c r="N9861">
        <v>86914.230446202855</v>
      </c>
    </row>
    <row r="9862" spans="12:14" x14ac:dyDescent="0.25">
      <c r="L9862" s="4">
        <f t="shared" si="165"/>
        <v>9856</v>
      </c>
      <c r="M9862">
        <v>9514.7889281965654</v>
      </c>
      <c r="N9862">
        <v>8321.9269170033713</v>
      </c>
    </row>
    <row r="9863" spans="12:14" x14ac:dyDescent="0.25">
      <c r="L9863" s="4">
        <f t="shared" si="165"/>
        <v>9857</v>
      </c>
      <c r="M9863">
        <v>20524.450854088132</v>
      </c>
      <c r="N9863">
        <v>26373.243201931178</v>
      </c>
    </row>
    <row r="9864" spans="12:14" x14ac:dyDescent="0.25">
      <c r="L9864" s="4">
        <f t="shared" si="165"/>
        <v>9858</v>
      </c>
      <c r="M9864">
        <v>40491.258062409783</v>
      </c>
      <c r="N9864">
        <v>22369.999082569513</v>
      </c>
    </row>
    <row r="9865" spans="12:14" x14ac:dyDescent="0.25">
      <c r="L9865" s="4">
        <f t="shared" ref="L9865:L9928" si="166">L9864+1</f>
        <v>9859</v>
      </c>
      <c r="M9865">
        <v>48351.264293273161</v>
      </c>
      <c r="N9865">
        <v>11440.026160863727</v>
      </c>
    </row>
    <row r="9866" spans="12:14" x14ac:dyDescent="0.25">
      <c r="L9866" s="4">
        <f t="shared" si="166"/>
        <v>9860</v>
      </c>
      <c r="M9866">
        <v>50926.940864439312</v>
      </c>
      <c r="N9866">
        <v>11198.631689782706</v>
      </c>
    </row>
    <row r="9867" spans="12:14" x14ac:dyDescent="0.25">
      <c r="L9867" s="4">
        <f t="shared" si="166"/>
        <v>9861</v>
      </c>
      <c r="M9867">
        <v>5214.475799916805</v>
      </c>
      <c r="N9867">
        <v>69381.12319969511</v>
      </c>
    </row>
    <row r="9868" spans="12:14" x14ac:dyDescent="0.25">
      <c r="L9868" s="4">
        <f t="shared" si="166"/>
        <v>9862</v>
      </c>
      <c r="M9868">
        <v>4347.8476823583678</v>
      </c>
      <c r="N9868">
        <v>9632.8362001064797</v>
      </c>
    </row>
    <row r="9869" spans="12:14" x14ac:dyDescent="0.25">
      <c r="L9869" s="4">
        <f t="shared" si="166"/>
        <v>9863</v>
      </c>
      <c r="M9869">
        <v>26123.251663477677</v>
      </c>
      <c r="N9869">
        <v>5544.610929723327</v>
      </c>
    </row>
    <row r="9870" spans="12:14" x14ac:dyDescent="0.25">
      <c r="L9870" s="4">
        <f t="shared" si="166"/>
        <v>9864</v>
      </c>
      <c r="M9870">
        <v>30876.443200029655</v>
      </c>
      <c r="N9870">
        <v>3839.7635746678079</v>
      </c>
    </row>
    <row r="9871" spans="12:14" x14ac:dyDescent="0.25">
      <c r="L9871" s="4">
        <f t="shared" si="166"/>
        <v>9865</v>
      </c>
      <c r="M9871">
        <v>20753.556147402662</v>
      </c>
      <c r="N9871">
        <v>7027.1694865894415</v>
      </c>
    </row>
    <row r="9872" spans="12:14" x14ac:dyDescent="0.25">
      <c r="L9872" s="4">
        <f t="shared" si="166"/>
        <v>9866</v>
      </c>
      <c r="M9872">
        <v>3508.0093265997943</v>
      </c>
      <c r="N9872">
        <v>6837.0829383395894</v>
      </c>
    </row>
    <row r="9873" spans="12:14" x14ac:dyDescent="0.25">
      <c r="L9873" s="4">
        <f t="shared" si="166"/>
        <v>9867</v>
      </c>
      <c r="M9873">
        <v>9053.7701791091677</v>
      </c>
      <c r="N9873">
        <v>1966.6080051534368</v>
      </c>
    </row>
    <row r="9874" spans="12:14" x14ac:dyDescent="0.25">
      <c r="L9874" s="4">
        <f t="shared" si="166"/>
        <v>9868</v>
      </c>
      <c r="M9874">
        <v>5386.3038780768848</v>
      </c>
      <c r="N9874">
        <v>9104.4195174119195</v>
      </c>
    </row>
    <row r="9875" spans="12:14" x14ac:dyDescent="0.25">
      <c r="L9875" s="4">
        <f t="shared" si="166"/>
        <v>9869</v>
      </c>
      <c r="M9875">
        <v>14814.979320918192</v>
      </c>
      <c r="N9875">
        <v>17727.376582256904</v>
      </c>
    </row>
    <row r="9876" spans="12:14" x14ac:dyDescent="0.25">
      <c r="L9876" s="4">
        <f t="shared" si="166"/>
        <v>9870</v>
      </c>
      <c r="M9876">
        <v>19109.843163152775</v>
      </c>
      <c r="N9876">
        <v>7282.0125194708808</v>
      </c>
    </row>
    <row r="9877" spans="12:14" x14ac:dyDescent="0.25">
      <c r="L9877" s="4">
        <f t="shared" si="166"/>
        <v>9871</v>
      </c>
      <c r="M9877">
        <v>193242.22534732812</v>
      </c>
      <c r="N9877">
        <v>6454.2657349466117</v>
      </c>
    </row>
    <row r="9878" spans="12:14" x14ac:dyDescent="0.25">
      <c r="L9878" s="4">
        <f t="shared" si="166"/>
        <v>9872</v>
      </c>
      <c r="M9878">
        <v>14187.368268620892</v>
      </c>
      <c r="N9878">
        <v>18643.415665474415</v>
      </c>
    </row>
    <row r="9879" spans="12:14" x14ac:dyDescent="0.25">
      <c r="L9879" s="4">
        <f t="shared" si="166"/>
        <v>9873</v>
      </c>
      <c r="M9879">
        <v>70132.79035860594</v>
      </c>
      <c r="N9879">
        <v>13056.921728574827</v>
      </c>
    </row>
    <row r="9880" spans="12:14" x14ac:dyDescent="0.25">
      <c r="L9880" s="4">
        <f t="shared" si="166"/>
        <v>9874</v>
      </c>
      <c r="M9880">
        <v>6417.3525556681425</v>
      </c>
      <c r="N9880">
        <v>3931.2788190908727</v>
      </c>
    </row>
    <row r="9881" spans="12:14" x14ac:dyDescent="0.25">
      <c r="L9881" s="4">
        <f t="shared" si="166"/>
        <v>9875</v>
      </c>
      <c r="M9881">
        <v>78737.596611210873</v>
      </c>
      <c r="N9881">
        <v>26281.252118443332</v>
      </c>
    </row>
    <row r="9882" spans="12:14" x14ac:dyDescent="0.25">
      <c r="L9882" s="4">
        <f t="shared" si="166"/>
        <v>9876</v>
      </c>
      <c r="M9882">
        <v>19534.336597790123</v>
      </c>
      <c r="N9882">
        <v>16970.556269277957</v>
      </c>
    </row>
    <row r="9883" spans="12:14" x14ac:dyDescent="0.25">
      <c r="L9883" s="4">
        <f t="shared" si="166"/>
        <v>9877</v>
      </c>
      <c r="M9883">
        <v>20172.324284796905</v>
      </c>
      <c r="N9883">
        <v>2395.5709836607816</v>
      </c>
    </row>
    <row r="9884" spans="12:14" x14ac:dyDescent="0.25">
      <c r="L9884" s="4">
        <f t="shared" si="166"/>
        <v>9878</v>
      </c>
      <c r="M9884">
        <v>4090.5731013851291</v>
      </c>
      <c r="N9884">
        <v>38939.438475373689</v>
      </c>
    </row>
    <row r="9885" spans="12:14" x14ac:dyDescent="0.25">
      <c r="L9885" s="4">
        <f t="shared" si="166"/>
        <v>9879</v>
      </c>
      <c r="M9885">
        <v>13943.251892610879</v>
      </c>
      <c r="N9885">
        <v>1832.5022173572838</v>
      </c>
    </row>
    <row r="9886" spans="12:14" x14ac:dyDescent="0.25">
      <c r="L9886" s="4">
        <f t="shared" si="166"/>
        <v>9880</v>
      </c>
      <c r="M9886">
        <v>59564.0326762396</v>
      </c>
      <c r="N9886">
        <v>29054.258651648153</v>
      </c>
    </row>
    <row r="9887" spans="12:14" x14ac:dyDescent="0.25">
      <c r="L9887" s="4">
        <f t="shared" si="166"/>
        <v>9881</v>
      </c>
      <c r="M9887">
        <v>19785.816257178991</v>
      </c>
      <c r="N9887">
        <v>2219.7081110354147</v>
      </c>
    </row>
    <row r="9888" spans="12:14" x14ac:dyDescent="0.25">
      <c r="L9888" s="4">
        <f t="shared" si="166"/>
        <v>9882</v>
      </c>
      <c r="M9888">
        <v>2686.4830002450799</v>
      </c>
      <c r="N9888">
        <v>7075.2384750740484</v>
      </c>
    </row>
    <row r="9889" spans="12:14" x14ac:dyDescent="0.25">
      <c r="L9889" s="4">
        <f t="shared" si="166"/>
        <v>9883</v>
      </c>
      <c r="M9889">
        <v>29472.788329550498</v>
      </c>
      <c r="N9889">
        <v>16911.915227396439</v>
      </c>
    </row>
    <row r="9890" spans="12:14" x14ac:dyDescent="0.25">
      <c r="L9890" s="4">
        <f t="shared" si="166"/>
        <v>9884</v>
      </c>
      <c r="M9890">
        <v>77998.590080175141</v>
      </c>
      <c r="N9890">
        <v>102110.81346268734</v>
      </c>
    </row>
    <row r="9891" spans="12:14" x14ac:dyDescent="0.25">
      <c r="L9891" s="4">
        <f t="shared" si="166"/>
        <v>9885</v>
      </c>
      <c r="M9891">
        <v>17755.422402671749</v>
      </c>
      <c r="N9891">
        <v>29994.602309076239</v>
      </c>
    </row>
    <row r="9892" spans="12:14" x14ac:dyDescent="0.25">
      <c r="L9892" s="4">
        <f t="shared" si="166"/>
        <v>9886</v>
      </c>
      <c r="M9892">
        <v>39284.094996626867</v>
      </c>
      <c r="N9892">
        <v>207818.28137959252</v>
      </c>
    </row>
    <row r="9893" spans="12:14" x14ac:dyDescent="0.25">
      <c r="L9893" s="4">
        <f t="shared" si="166"/>
        <v>9887</v>
      </c>
      <c r="M9893">
        <v>15478.914518643975</v>
      </c>
      <c r="N9893">
        <v>5214.7287355439839</v>
      </c>
    </row>
    <row r="9894" spans="12:14" x14ac:dyDescent="0.25">
      <c r="L9894" s="4">
        <f t="shared" si="166"/>
        <v>9888</v>
      </c>
      <c r="M9894">
        <v>12965.843836855314</v>
      </c>
      <c r="N9894">
        <v>6810.9559240849221</v>
      </c>
    </row>
    <row r="9895" spans="12:14" x14ac:dyDescent="0.25">
      <c r="L9895" s="4">
        <f t="shared" si="166"/>
        <v>9889</v>
      </c>
      <c r="M9895">
        <v>10610.773158223645</v>
      </c>
      <c r="N9895">
        <v>9478.6561299712521</v>
      </c>
    </row>
    <row r="9896" spans="12:14" x14ac:dyDescent="0.25">
      <c r="L9896" s="4">
        <f t="shared" si="166"/>
        <v>9890</v>
      </c>
      <c r="M9896">
        <v>14843.964599910856</v>
      </c>
      <c r="N9896">
        <v>17451.216014437181</v>
      </c>
    </row>
    <row r="9897" spans="12:14" x14ac:dyDescent="0.25">
      <c r="L9897" s="4">
        <f t="shared" si="166"/>
        <v>9891</v>
      </c>
      <c r="M9897">
        <v>16269.984076418705</v>
      </c>
      <c r="N9897">
        <v>6753.5662201174064</v>
      </c>
    </row>
    <row r="9898" spans="12:14" x14ac:dyDescent="0.25">
      <c r="L9898" s="4">
        <f t="shared" si="166"/>
        <v>9892</v>
      </c>
      <c r="M9898">
        <v>7186.0336195192031</v>
      </c>
      <c r="N9898">
        <v>46420.432492461739</v>
      </c>
    </row>
    <row r="9899" spans="12:14" x14ac:dyDescent="0.25">
      <c r="L9899" s="4">
        <f t="shared" si="166"/>
        <v>9893</v>
      </c>
      <c r="M9899">
        <v>9766.6018623437976</v>
      </c>
      <c r="N9899">
        <v>51918.253498360784</v>
      </c>
    </row>
    <row r="9900" spans="12:14" x14ac:dyDescent="0.25">
      <c r="L9900" s="4">
        <f t="shared" si="166"/>
        <v>9894</v>
      </c>
      <c r="M9900">
        <v>25436.938082661127</v>
      </c>
      <c r="N9900">
        <v>42923.395544733838</v>
      </c>
    </row>
    <row r="9901" spans="12:14" x14ac:dyDescent="0.25">
      <c r="L9901" s="4">
        <f t="shared" si="166"/>
        <v>9895</v>
      </c>
      <c r="M9901">
        <v>20595.028133985303</v>
      </c>
      <c r="N9901">
        <v>19388.607783913874</v>
      </c>
    </row>
    <row r="9902" spans="12:14" x14ac:dyDescent="0.25">
      <c r="L9902" s="4">
        <f t="shared" si="166"/>
        <v>9896</v>
      </c>
      <c r="M9902">
        <v>21553.347633073663</v>
      </c>
      <c r="N9902">
        <v>4245.8179679901077</v>
      </c>
    </row>
    <row r="9903" spans="12:14" x14ac:dyDescent="0.25">
      <c r="L9903" s="4">
        <f t="shared" si="166"/>
        <v>9897</v>
      </c>
      <c r="M9903">
        <v>32101.821219465794</v>
      </c>
      <c r="N9903">
        <v>41628.347267184203</v>
      </c>
    </row>
    <row r="9904" spans="12:14" x14ac:dyDescent="0.25">
      <c r="L9904" s="4">
        <f t="shared" si="166"/>
        <v>9898</v>
      </c>
      <c r="M9904">
        <v>13585.730753591848</v>
      </c>
      <c r="N9904">
        <v>3794.768000177125</v>
      </c>
    </row>
    <row r="9905" spans="12:14" x14ac:dyDescent="0.25">
      <c r="L9905" s="4">
        <f t="shared" si="166"/>
        <v>9899</v>
      </c>
      <c r="M9905">
        <v>29541.3783649055</v>
      </c>
      <c r="N9905">
        <v>1255.0172026722453</v>
      </c>
    </row>
    <row r="9906" spans="12:14" x14ac:dyDescent="0.25">
      <c r="L9906" s="4">
        <f t="shared" si="166"/>
        <v>9900</v>
      </c>
      <c r="M9906">
        <v>10985.64477689291</v>
      </c>
      <c r="N9906">
        <v>22692.122905731812</v>
      </c>
    </row>
    <row r="9907" spans="12:14" x14ac:dyDescent="0.25">
      <c r="L9907" s="4">
        <f t="shared" si="166"/>
        <v>9901</v>
      </c>
      <c r="M9907">
        <v>117518.07384726053</v>
      </c>
      <c r="N9907">
        <v>11250.921034104538</v>
      </c>
    </row>
    <row r="9908" spans="12:14" x14ac:dyDescent="0.25">
      <c r="L9908" s="4">
        <f t="shared" si="166"/>
        <v>9902</v>
      </c>
      <c r="M9908">
        <v>11164.446550391001</v>
      </c>
      <c r="N9908">
        <v>3910.9784592187807</v>
      </c>
    </row>
    <row r="9909" spans="12:14" x14ac:dyDescent="0.25">
      <c r="L9909" s="4">
        <f t="shared" si="166"/>
        <v>9903</v>
      </c>
      <c r="M9909">
        <v>41163.150459731434</v>
      </c>
      <c r="N9909">
        <v>161641.05456591357</v>
      </c>
    </row>
    <row r="9910" spans="12:14" x14ac:dyDescent="0.25">
      <c r="L9910" s="4">
        <f t="shared" si="166"/>
        <v>9904</v>
      </c>
      <c r="M9910">
        <v>43983.676825840885</v>
      </c>
      <c r="N9910">
        <v>39913.105824242703</v>
      </c>
    </row>
    <row r="9911" spans="12:14" x14ac:dyDescent="0.25">
      <c r="L9911" s="4">
        <f t="shared" si="166"/>
        <v>9905</v>
      </c>
      <c r="M9911">
        <v>41941.475875247444</v>
      </c>
      <c r="N9911">
        <v>51431.507802189677</v>
      </c>
    </row>
    <row r="9912" spans="12:14" x14ac:dyDescent="0.25">
      <c r="L9912" s="4">
        <f t="shared" si="166"/>
        <v>9906</v>
      </c>
      <c r="M9912">
        <v>35463.82669776828</v>
      </c>
      <c r="N9912">
        <v>8306.5254223531065</v>
      </c>
    </row>
    <row r="9913" spans="12:14" x14ac:dyDescent="0.25">
      <c r="L9913" s="4">
        <f t="shared" si="166"/>
        <v>9907</v>
      </c>
      <c r="M9913">
        <v>5041.9655647919444</v>
      </c>
      <c r="N9913">
        <v>7728.0152895241272</v>
      </c>
    </row>
    <row r="9914" spans="12:14" x14ac:dyDescent="0.25">
      <c r="L9914" s="4">
        <f t="shared" si="166"/>
        <v>9908</v>
      </c>
      <c r="M9914">
        <v>8409.5307260755126</v>
      </c>
      <c r="N9914">
        <v>4208.6440296476367</v>
      </c>
    </row>
    <row r="9915" spans="12:14" x14ac:dyDescent="0.25">
      <c r="L9915" s="4">
        <f t="shared" si="166"/>
        <v>9909</v>
      </c>
      <c r="M9915">
        <v>8175.0667631351598</v>
      </c>
      <c r="N9915">
        <v>19505.076617934716</v>
      </c>
    </row>
    <row r="9916" spans="12:14" x14ac:dyDescent="0.25">
      <c r="L9916" s="4">
        <f t="shared" si="166"/>
        <v>9910</v>
      </c>
      <c r="M9916">
        <v>26470.95289754654</v>
      </c>
      <c r="N9916">
        <v>12049.714680716483</v>
      </c>
    </row>
    <row r="9917" spans="12:14" x14ac:dyDescent="0.25">
      <c r="L9917" s="4">
        <f t="shared" si="166"/>
        <v>9911</v>
      </c>
      <c r="M9917">
        <v>124579.98388406627</v>
      </c>
      <c r="N9917">
        <v>164613.14057079109</v>
      </c>
    </row>
    <row r="9918" spans="12:14" x14ac:dyDescent="0.25">
      <c r="L9918" s="4">
        <f t="shared" si="166"/>
        <v>9912</v>
      </c>
      <c r="M9918">
        <v>17123.727600411337</v>
      </c>
      <c r="N9918">
        <v>34268.621894239048</v>
      </c>
    </row>
    <row r="9919" spans="12:14" x14ac:dyDescent="0.25">
      <c r="L9919" s="4">
        <f t="shared" si="166"/>
        <v>9913</v>
      </c>
      <c r="M9919">
        <v>7470.1460296923869</v>
      </c>
      <c r="N9919">
        <v>11444.608365764787</v>
      </c>
    </row>
    <row r="9920" spans="12:14" x14ac:dyDescent="0.25">
      <c r="L9920" s="4">
        <f t="shared" si="166"/>
        <v>9914</v>
      </c>
      <c r="M9920">
        <v>62438.979001260086</v>
      </c>
      <c r="N9920">
        <v>1511.9698126940352</v>
      </c>
    </row>
    <row r="9921" spans="12:14" x14ac:dyDescent="0.25">
      <c r="L9921" s="4">
        <f t="shared" si="166"/>
        <v>9915</v>
      </c>
      <c r="M9921">
        <v>9881.6547353195547</v>
      </c>
      <c r="N9921">
        <v>11821.441593028425</v>
      </c>
    </row>
    <row r="9922" spans="12:14" x14ac:dyDescent="0.25">
      <c r="L9922" s="4">
        <f t="shared" si="166"/>
        <v>9916</v>
      </c>
      <c r="M9922">
        <v>9929.8069835533952</v>
      </c>
      <c r="N9922">
        <v>9772.0383197783794</v>
      </c>
    </row>
    <row r="9923" spans="12:14" x14ac:dyDescent="0.25">
      <c r="L9923" s="4">
        <f t="shared" si="166"/>
        <v>9917</v>
      </c>
      <c r="M9923">
        <v>7601.32204122234</v>
      </c>
      <c r="N9923">
        <v>15804.281269492196</v>
      </c>
    </row>
    <row r="9924" spans="12:14" x14ac:dyDescent="0.25">
      <c r="L9924" s="4">
        <f t="shared" si="166"/>
        <v>9918</v>
      </c>
      <c r="M9924">
        <v>25635.65287451513</v>
      </c>
      <c r="N9924">
        <v>11231.122353331368</v>
      </c>
    </row>
    <row r="9925" spans="12:14" x14ac:dyDescent="0.25">
      <c r="L9925" s="4">
        <f t="shared" si="166"/>
        <v>9919</v>
      </c>
      <c r="M9925">
        <v>10081.901446639335</v>
      </c>
      <c r="N9925">
        <v>14498.598706999313</v>
      </c>
    </row>
    <row r="9926" spans="12:14" x14ac:dyDescent="0.25">
      <c r="L9926" s="4">
        <f t="shared" si="166"/>
        <v>9920</v>
      </c>
      <c r="M9926">
        <v>110626.91916099179</v>
      </c>
      <c r="N9926">
        <v>4473.6361154726983</v>
      </c>
    </row>
    <row r="9927" spans="12:14" x14ac:dyDescent="0.25">
      <c r="L9927" s="4">
        <f t="shared" si="166"/>
        <v>9921</v>
      </c>
      <c r="M9927">
        <v>19088.888514380586</v>
      </c>
      <c r="N9927">
        <v>104459.7592465999</v>
      </c>
    </row>
    <row r="9928" spans="12:14" x14ac:dyDescent="0.25">
      <c r="L9928" s="4">
        <f t="shared" si="166"/>
        <v>9922</v>
      </c>
      <c r="M9928">
        <v>6862.0331741605714</v>
      </c>
      <c r="N9928">
        <v>11778.300026732913</v>
      </c>
    </row>
    <row r="9929" spans="12:14" x14ac:dyDescent="0.25">
      <c r="L9929" s="4">
        <f t="shared" ref="L9929:L9992" si="167">L9928+1</f>
        <v>9923</v>
      </c>
      <c r="M9929">
        <v>18897.369874173106</v>
      </c>
      <c r="N9929">
        <v>7739.4492979902843</v>
      </c>
    </row>
    <row r="9930" spans="12:14" x14ac:dyDescent="0.25">
      <c r="L9930" s="4">
        <f t="shared" si="167"/>
        <v>9924</v>
      </c>
      <c r="M9930">
        <v>46314.167297828782</v>
      </c>
      <c r="N9930">
        <v>2821.4558588233203</v>
      </c>
    </row>
    <row r="9931" spans="12:14" x14ac:dyDescent="0.25">
      <c r="L9931" s="4">
        <f t="shared" si="167"/>
        <v>9925</v>
      </c>
      <c r="M9931">
        <v>42549.12093717618</v>
      </c>
      <c r="N9931">
        <v>6313.234958119695</v>
      </c>
    </row>
    <row r="9932" spans="12:14" x14ac:dyDescent="0.25">
      <c r="L9932" s="4">
        <f t="shared" si="167"/>
        <v>9926</v>
      </c>
      <c r="M9932">
        <v>36568.08524088555</v>
      </c>
      <c r="N9932">
        <v>25082.998137551098</v>
      </c>
    </row>
    <row r="9933" spans="12:14" x14ac:dyDescent="0.25">
      <c r="L9933" s="4">
        <f t="shared" si="167"/>
        <v>9927</v>
      </c>
      <c r="M9933">
        <v>15536.160733380042</v>
      </c>
      <c r="N9933">
        <v>7259.1555154829439</v>
      </c>
    </row>
    <row r="9934" spans="12:14" x14ac:dyDescent="0.25">
      <c r="L9934" s="4">
        <f t="shared" si="167"/>
        <v>9928</v>
      </c>
      <c r="M9934">
        <v>7361.7731361849683</v>
      </c>
      <c r="N9934">
        <v>4719.5243200201385</v>
      </c>
    </row>
    <row r="9935" spans="12:14" x14ac:dyDescent="0.25">
      <c r="L9935" s="4">
        <f t="shared" si="167"/>
        <v>9929</v>
      </c>
      <c r="M9935">
        <v>4879.3969625921427</v>
      </c>
      <c r="N9935">
        <v>66211.847353318561</v>
      </c>
    </row>
    <row r="9936" spans="12:14" x14ac:dyDescent="0.25">
      <c r="L9936" s="4">
        <f t="shared" si="167"/>
        <v>9930</v>
      </c>
      <c r="M9936">
        <v>14857.413944371749</v>
      </c>
      <c r="N9936">
        <v>5890.8412358263713</v>
      </c>
    </row>
    <row r="9937" spans="12:14" x14ac:dyDescent="0.25">
      <c r="L9937" s="4">
        <f t="shared" si="167"/>
        <v>9931</v>
      </c>
      <c r="M9937">
        <v>22326.213452191972</v>
      </c>
      <c r="N9937">
        <v>9824.3512221488527</v>
      </c>
    </row>
    <row r="9938" spans="12:14" x14ac:dyDescent="0.25">
      <c r="L9938" s="4">
        <f t="shared" si="167"/>
        <v>9932</v>
      </c>
      <c r="M9938">
        <v>151090.46034469581</v>
      </c>
      <c r="N9938">
        <v>5264.7842017583434</v>
      </c>
    </row>
    <row r="9939" spans="12:14" x14ac:dyDescent="0.25">
      <c r="L9939" s="4">
        <f t="shared" si="167"/>
        <v>9933</v>
      </c>
      <c r="M9939">
        <v>39783.70414304523</v>
      </c>
      <c r="N9939">
        <v>6606.5577369510747</v>
      </c>
    </row>
    <row r="9940" spans="12:14" x14ac:dyDescent="0.25">
      <c r="L9940" s="4">
        <f t="shared" si="167"/>
        <v>9934</v>
      </c>
      <c r="M9940">
        <v>7890.15489543287</v>
      </c>
      <c r="N9940">
        <v>15202.88926924867</v>
      </c>
    </row>
    <row r="9941" spans="12:14" x14ac:dyDescent="0.25">
      <c r="L9941" s="4">
        <f t="shared" si="167"/>
        <v>9935</v>
      </c>
      <c r="M9941">
        <v>12783.421698845877</v>
      </c>
      <c r="N9941">
        <v>3087.149875809806</v>
      </c>
    </row>
    <row r="9942" spans="12:14" x14ac:dyDescent="0.25">
      <c r="L9942" s="4">
        <f t="shared" si="167"/>
        <v>9936</v>
      </c>
      <c r="M9942">
        <v>13241.375543156959</v>
      </c>
      <c r="N9942">
        <v>12256.425291993721</v>
      </c>
    </row>
    <row r="9943" spans="12:14" x14ac:dyDescent="0.25">
      <c r="L9943" s="4">
        <f t="shared" si="167"/>
        <v>9937</v>
      </c>
      <c r="M9943">
        <v>4464.1768998705229</v>
      </c>
      <c r="N9943">
        <v>11268.30602604502</v>
      </c>
    </row>
    <row r="9944" spans="12:14" x14ac:dyDescent="0.25">
      <c r="L9944" s="4">
        <f t="shared" si="167"/>
        <v>9938</v>
      </c>
      <c r="M9944">
        <v>9066.5591614388122</v>
      </c>
      <c r="N9944">
        <v>7887.7660118241156</v>
      </c>
    </row>
    <row r="9945" spans="12:14" x14ac:dyDescent="0.25">
      <c r="L9945" s="4">
        <f t="shared" si="167"/>
        <v>9939</v>
      </c>
      <c r="M9945">
        <v>23424.728873720927</v>
      </c>
      <c r="N9945">
        <v>18361.665603246143</v>
      </c>
    </row>
    <row r="9946" spans="12:14" x14ac:dyDescent="0.25">
      <c r="L9946" s="4">
        <f t="shared" si="167"/>
        <v>9940</v>
      </c>
      <c r="M9946">
        <v>18104.504810510542</v>
      </c>
      <c r="N9946">
        <v>19511.931866719413</v>
      </c>
    </row>
    <row r="9947" spans="12:14" x14ac:dyDescent="0.25">
      <c r="L9947" s="4">
        <f t="shared" si="167"/>
        <v>9941</v>
      </c>
      <c r="M9947">
        <v>4786.3252822372451</v>
      </c>
      <c r="N9947">
        <v>21112.022880233049</v>
      </c>
    </row>
    <row r="9948" spans="12:14" x14ac:dyDescent="0.25">
      <c r="L9948" s="4">
        <f t="shared" si="167"/>
        <v>9942</v>
      </c>
      <c r="M9948">
        <v>7004.0663776883002</v>
      </c>
      <c r="N9948">
        <v>8049.4132641055667</v>
      </c>
    </row>
    <row r="9949" spans="12:14" x14ac:dyDescent="0.25">
      <c r="L9949" s="4">
        <f t="shared" si="167"/>
        <v>9943</v>
      </c>
      <c r="M9949">
        <v>4941.3696999307076</v>
      </c>
      <c r="N9949">
        <v>0</v>
      </c>
    </row>
    <row r="9950" spans="12:14" x14ac:dyDescent="0.25">
      <c r="L9950" s="4">
        <f t="shared" si="167"/>
        <v>9944</v>
      </c>
      <c r="M9950">
        <v>9180.4145635932291</v>
      </c>
      <c r="N9950">
        <v>182111.97624053058</v>
      </c>
    </row>
    <row r="9951" spans="12:14" x14ac:dyDescent="0.25">
      <c r="L9951" s="4">
        <f t="shared" si="167"/>
        <v>9945</v>
      </c>
      <c r="M9951">
        <v>6281.1943466495859</v>
      </c>
      <c r="N9951">
        <v>11635.937246851325</v>
      </c>
    </row>
    <row r="9952" spans="12:14" x14ac:dyDescent="0.25">
      <c r="L9952" s="4">
        <f t="shared" si="167"/>
        <v>9946</v>
      </c>
      <c r="M9952">
        <v>24405.30541488621</v>
      </c>
      <c r="N9952">
        <v>161926.67791084875</v>
      </c>
    </row>
    <row r="9953" spans="12:14" x14ac:dyDescent="0.25">
      <c r="L9953" s="4">
        <f t="shared" si="167"/>
        <v>9947</v>
      </c>
      <c r="M9953">
        <v>22935.437197642794</v>
      </c>
      <c r="N9953">
        <v>52975.349863503427</v>
      </c>
    </row>
    <row r="9954" spans="12:14" x14ac:dyDescent="0.25">
      <c r="L9954" s="4">
        <f t="shared" si="167"/>
        <v>9948</v>
      </c>
      <c r="M9954">
        <v>10441.190615482668</v>
      </c>
      <c r="N9954">
        <v>1798.1702927508004</v>
      </c>
    </row>
    <row r="9955" spans="12:14" x14ac:dyDescent="0.25">
      <c r="L9955" s="4">
        <f t="shared" si="167"/>
        <v>9949</v>
      </c>
      <c r="M9955">
        <v>13010.71566190705</v>
      </c>
      <c r="N9955">
        <v>7472.2827945858971</v>
      </c>
    </row>
    <row r="9956" spans="12:14" x14ac:dyDescent="0.25">
      <c r="L9956" s="4">
        <f t="shared" si="167"/>
        <v>9950</v>
      </c>
      <c r="M9956">
        <v>7498.5107311766842</v>
      </c>
      <c r="N9956">
        <v>1835.8538290056897</v>
      </c>
    </row>
    <row r="9957" spans="12:14" x14ac:dyDescent="0.25">
      <c r="L9957" s="4">
        <f t="shared" si="167"/>
        <v>9951</v>
      </c>
      <c r="M9957">
        <v>23280.91289852433</v>
      </c>
      <c r="N9957">
        <v>424.4541927597736</v>
      </c>
    </row>
    <row r="9958" spans="12:14" x14ac:dyDescent="0.25">
      <c r="L9958" s="4">
        <f t="shared" si="167"/>
        <v>9952</v>
      </c>
      <c r="M9958">
        <v>10413.447086879221</v>
      </c>
      <c r="N9958">
        <v>7581.5008342280307</v>
      </c>
    </row>
    <row r="9959" spans="12:14" x14ac:dyDescent="0.25">
      <c r="L9959" s="4">
        <f t="shared" si="167"/>
        <v>9953</v>
      </c>
      <c r="M9959">
        <v>689441.55623949657</v>
      </c>
      <c r="N9959">
        <v>4131.5271021721101</v>
      </c>
    </row>
    <row r="9960" spans="12:14" x14ac:dyDescent="0.25">
      <c r="L9960" s="4">
        <f t="shared" si="167"/>
        <v>9954</v>
      </c>
      <c r="M9960">
        <v>6345.1394927726551</v>
      </c>
      <c r="N9960">
        <v>6917.3489080973604</v>
      </c>
    </row>
    <row r="9961" spans="12:14" x14ac:dyDescent="0.25">
      <c r="L9961" s="4">
        <f t="shared" si="167"/>
        <v>9955</v>
      </c>
      <c r="M9961">
        <v>4928.7578203039966</v>
      </c>
      <c r="N9961">
        <v>13325.918290252353</v>
      </c>
    </row>
    <row r="9962" spans="12:14" x14ac:dyDescent="0.25">
      <c r="L9962" s="4">
        <f t="shared" si="167"/>
        <v>9956</v>
      </c>
      <c r="M9962">
        <v>8081.4224343245842</v>
      </c>
      <c r="N9962">
        <v>23785.393981172623</v>
      </c>
    </row>
    <row r="9963" spans="12:14" x14ac:dyDescent="0.25">
      <c r="L9963" s="4">
        <f t="shared" si="167"/>
        <v>9957</v>
      </c>
      <c r="M9963">
        <v>26690.726343550828</v>
      </c>
      <c r="N9963">
        <v>3612.1004588096216</v>
      </c>
    </row>
    <row r="9964" spans="12:14" x14ac:dyDescent="0.25">
      <c r="L9964" s="4">
        <f t="shared" si="167"/>
        <v>9958</v>
      </c>
      <c r="M9964">
        <v>17862.860846462387</v>
      </c>
      <c r="N9964">
        <v>3891.073396080767</v>
      </c>
    </row>
    <row r="9965" spans="12:14" x14ac:dyDescent="0.25">
      <c r="L9965" s="4">
        <f t="shared" si="167"/>
        <v>9959</v>
      </c>
      <c r="M9965">
        <v>12521.434670419569</v>
      </c>
      <c r="N9965">
        <v>6104.8642644145802</v>
      </c>
    </row>
    <row r="9966" spans="12:14" x14ac:dyDescent="0.25">
      <c r="L9966" s="4">
        <f t="shared" si="167"/>
        <v>9960</v>
      </c>
      <c r="M9966">
        <v>15224.812355099757</v>
      </c>
      <c r="N9966">
        <v>7277.7879658668371</v>
      </c>
    </row>
    <row r="9967" spans="12:14" x14ac:dyDescent="0.25">
      <c r="L9967" s="4">
        <f t="shared" si="167"/>
        <v>9961</v>
      </c>
      <c r="M9967">
        <v>24460.13447529266</v>
      </c>
      <c r="N9967">
        <v>2607.1629903192957</v>
      </c>
    </row>
    <row r="9968" spans="12:14" x14ac:dyDescent="0.25">
      <c r="L9968" s="4">
        <f t="shared" si="167"/>
        <v>9962</v>
      </c>
      <c r="M9968">
        <v>18093.092862291491</v>
      </c>
      <c r="N9968">
        <v>9088.4917154929226</v>
      </c>
    </row>
    <row r="9969" spans="12:14" x14ac:dyDescent="0.25">
      <c r="L9969" s="4">
        <f t="shared" si="167"/>
        <v>9963</v>
      </c>
      <c r="M9969">
        <v>54157.876026308848</v>
      </c>
      <c r="N9969">
        <v>6726.7431577431307</v>
      </c>
    </row>
    <row r="9970" spans="12:14" x14ac:dyDescent="0.25">
      <c r="L9970" s="4">
        <f t="shared" si="167"/>
        <v>9964</v>
      </c>
      <c r="M9970">
        <v>48939.651650757616</v>
      </c>
      <c r="N9970">
        <v>30909.253483673761</v>
      </c>
    </row>
    <row r="9971" spans="12:14" x14ac:dyDescent="0.25">
      <c r="L9971" s="4">
        <f t="shared" si="167"/>
        <v>9965</v>
      </c>
      <c r="M9971">
        <v>72857.822499636095</v>
      </c>
      <c r="N9971">
        <v>14724.377424728476</v>
      </c>
    </row>
    <row r="9972" spans="12:14" x14ac:dyDescent="0.25">
      <c r="L9972" s="4">
        <f t="shared" si="167"/>
        <v>9966</v>
      </c>
      <c r="M9972">
        <v>6837.1652088416049</v>
      </c>
      <c r="N9972">
        <v>15326.129649192831</v>
      </c>
    </row>
    <row r="9973" spans="12:14" x14ac:dyDescent="0.25">
      <c r="L9973" s="4">
        <f t="shared" si="167"/>
        <v>9967</v>
      </c>
      <c r="M9973">
        <v>588189.66143856512</v>
      </c>
      <c r="N9973">
        <v>119344.81811978466</v>
      </c>
    </row>
    <row r="9974" spans="12:14" x14ac:dyDescent="0.25">
      <c r="L9974" s="4">
        <f t="shared" si="167"/>
        <v>9968</v>
      </c>
      <c r="M9974">
        <v>24617.189508632495</v>
      </c>
      <c r="N9974">
        <v>10184.949787765396</v>
      </c>
    </row>
    <row r="9975" spans="12:14" x14ac:dyDescent="0.25">
      <c r="L9975" s="4">
        <f t="shared" si="167"/>
        <v>9969</v>
      </c>
      <c r="M9975">
        <v>22298.860155487691</v>
      </c>
      <c r="N9975">
        <v>50070.088468691822</v>
      </c>
    </row>
    <row r="9976" spans="12:14" x14ac:dyDescent="0.25">
      <c r="L9976" s="4">
        <f t="shared" si="167"/>
        <v>9970</v>
      </c>
      <c r="M9976">
        <v>15024.811075721544</v>
      </c>
      <c r="N9976">
        <v>16549.365423120322</v>
      </c>
    </row>
    <row r="9977" spans="12:14" x14ac:dyDescent="0.25">
      <c r="L9977" s="4">
        <f t="shared" si="167"/>
        <v>9971</v>
      </c>
      <c r="M9977">
        <v>25472.096132053499</v>
      </c>
      <c r="N9977">
        <v>4491.0987385539447</v>
      </c>
    </row>
    <row r="9978" spans="12:14" x14ac:dyDescent="0.25">
      <c r="L9978" s="4">
        <f t="shared" si="167"/>
        <v>9972</v>
      </c>
      <c r="M9978">
        <v>14488.605891050569</v>
      </c>
      <c r="N9978">
        <v>22736.061649583266</v>
      </c>
    </row>
    <row r="9979" spans="12:14" x14ac:dyDescent="0.25">
      <c r="L9979" s="4">
        <f t="shared" si="167"/>
        <v>9973</v>
      </c>
      <c r="M9979">
        <v>8807.5326846362987</v>
      </c>
      <c r="N9979">
        <v>5292.0011271684416</v>
      </c>
    </row>
    <row r="9980" spans="12:14" x14ac:dyDescent="0.25">
      <c r="L9980" s="4">
        <f t="shared" si="167"/>
        <v>9974</v>
      </c>
      <c r="M9980">
        <v>51804.695031529147</v>
      </c>
      <c r="N9980">
        <v>7526.9548184965133</v>
      </c>
    </row>
    <row r="9981" spans="12:14" x14ac:dyDescent="0.25">
      <c r="L9981" s="4">
        <f t="shared" si="167"/>
        <v>9975</v>
      </c>
      <c r="M9981">
        <v>5040.2619625651478</v>
      </c>
      <c r="N9981">
        <v>23708.258196482864</v>
      </c>
    </row>
    <row r="9982" spans="12:14" x14ac:dyDescent="0.25">
      <c r="L9982" s="4">
        <f t="shared" si="167"/>
        <v>9976</v>
      </c>
      <c r="M9982">
        <v>6652.4716382732486</v>
      </c>
      <c r="N9982">
        <v>102608.64516798953</v>
      </c>
    </row>
    <row r="9983" spans="12:14" x14ac:dyDescent="0.25">
      <c r="L9983" s="4">
        <f t="shared" si="167"/>
        <v>9977</v>
      </c>
      <c r="M9983">
        <v>13946.689988079954</v>
      </c>
      <c r="N9983">
        <v>7520.3682955276408</v>
      </c>
    </row>
    <row r="9984" spans="12:14" x14ac:dyDescent="0.25">
      <c r="L9984" s="4">
        <f t="shared" si="167"/>
        <v>9978</v>
      </c>
      <c r="M9984">
        <v>23792.651467170836</v>
      </c>
      <c r="N9984">
        <v>12639.167034404756</v>
      </c>
    </row>
    <row r="9985" spans="12:14" x14ac:dyDescent="0.25">
      <c r="L9985" s="4">
        <f t="shared" si="167"/>
        <v>9979</v>
      </c>
      <c r="M9985">
        <v>6620.2531663977306</v>
      </c>
      <c r="N9985">
        <v>26070.767209062811</v>
      </c>
    </row>
    <row r="9986" spans="12:14" x14ac:dyDescent="0.25">
      <c r="L9986" s="4">
        <f t="shared" si="167"/>
        <v>9980</v>
      </c>
      <c r="M9986">
        <v>7321.4734329518697</v>
      </c>
      <c r="N9986">
        <v>6210.1710491256836</v>
      </c>
    </row>
    <row r="9987" spans="12:14" x14ac:dyDescent="0.25">
      <c r="L9987" s="4">
        <f t="shared" si="167"/>
        <v>9981</v>
      </c>
      <c r="M9987">
        <v>7084.3332295556238</v>
      </c>
      <c r="N9987">
        <v>25099.544329220003</v>
      </c>
    </row>
    <row r="9988" spans="12:14" x14ac:dyDescent="0.25">
      <c r="L9988" s="4">
        <f t="shared" si="167"/>
        <v>9982</v>
      </c>
      <c r="M9988">
        <v>6563.1869945137969</v>
      </c>
      <c r="N9988">
        <v>121856.44311589228</v>
      </c>
    </row>
    <row r="9989" spans="12:14" x14ac:dyDescent="0.25">
      <c r="L9989" s="4">
        <f t="shared" si="167"/>
        <v>9983</v>
      </c>
      <c r="M9989">
        <v>21586.603234496859</v>
      </c>
      <c r="N9989">
        <v>1726.843241024445</v>
      </c>
    </row>
    <row r="9990" spans="12:14" x14ac:dyDescent="0.25">
      <c r="L9990" s="4">
        <f t="shared" si="167"/>
        <v>9984</v>
      </c>
      <c r="M9990">
        <v>13280.156029008245</v>
      </c>
      <c r="N9990">
        <v>31249.249868399922</v>
      </c>
    </row>
    <row r="9991" spans="12:14" x14ac:dyDescent="0.25">
      <c r="L9991" s="4">
        <f t="shared" si="167"/>
        <v>9985</v>
      </c>
      <c r="M9991">
        <v>13377.007892872578</v>
      </c>
      <c r="N9991">
        <v>6755.1174599503629</v>
      </c>
    </row>
    <row r="9992" spans="12:14" x14ac:dyDescent="0.25">
      <c r="L9992" s="4">
        <f t="shared" si="167"/>
        <v>9986</v>
      </c>
      <c r="M9992">
        <v>5123.9652217504463</v>
      </c>
      <c r="N9992">
        <v>5274.2265405302587</v>
      </c>
    </row>
    <row r="9993" spans="12:14" x14ac:dyDescent="0.25">
      <c r="L9993" s="4">
        <f t="shared" ref="L9993:L10006" si="168">L9992+1</f>
        <v>9987</v>
      </c>
      <c r="M9993">
        <v>16421.246235669129</v>
      </c>
      <c r="N9993">
        <v>6355.7749477822945</v>
      </c>
    </row>
    <row r="9994" spans="12:14" x14ac:dyDescent="0.25">
      <c r="L9994" s="4">
        <f t="shared" si="168"/>
        <v>9988</v>
      </c>
      <c r="M9994">
        <v>9005.7507373100598</v>
      </c>
      <c r="N9994">
        <v>13652.471278972953</v>
      </c>
    </row>
    <row r="9995" spans="12:14" x14ac:dyDescent="0.25">
      <c r="L9995" s="4">
        <f t="shared" si="168"/>
        <v>9989</v>
      </c>
      <c r="M9995">
        <v>52656.015395447168</v>
      </c>
      <c r="N9995">
        <v>1127.8785314352278</v>
      </c>
    </row>
    <row r="9996" spans="12:14" x14ac:dyDescent="0.25">
      <c r="L9996" s="4">
        <f t="shared" si="168"/>
        <v>9990</v>
      </c>
      <c r="M9996">
        <v>8549.4778343467406</v>
      </c>
      <c r="N9996">
        <v>15977.939189180541</v>
      </c>
    </row>
    <row r="9997" spans="12:14" x14ac:dyDescent="0.25">
      <c r="L9997" s="4">
        <f t="shared" si="168"/>
        <v>9991</v>
      </c>
      <c r="M9997">
        <v>7346.7156668121261</v>
      </c>
      <c r="N9997">
        <v>9592.5215903173757</v>
      </c>
    </row>
    <row r="9998" spans="12:14" x14ac:dyDescent="0.25">
      <c r="L9998" s="4">
        <f t="shared" si="168"/>
        <v>9992</v>
      </c>
      <c r="M9998">
        <v>11795.190502176154</v>
      </c>
      <c r="N9998">
        <v>16102.291979519166</v>
      </c>
    </row>
    <row r="9999" spans="12:14" x14ac:dyDescent="0.25">
      <c r="L9999" s="4">
        <f t="shared" si="168"/>
        <v>9993</v>
      </c>
      <c r="M9999">
        <v>62143.229028544105</v>
      </c>
      <c r="N9999">
        <v>2777.0548535516396</v>
      </c>
    </row>
    <row r="10000" spans="12:14" x14ac:dyDescent="0.25">
      <c r="L10000" s="4">
        <f t="shared" si="168"/>
        <v>9994</v>
      </c>
      <c r="M10000">
        <v>9419.8173338445504</v>
      </c>
      <c r="N10000">
        <v>30639.202549290741</v>
      </c>
    </row>
    <row r="10001" spans="12:14" x14ac:dyDescent="0.25">
      <c r="L10001" s="4">
        <f t="shared" si="168"/>
        <v>9995</v>
      </c>
      <c r="M10001">
        <v>5643.7159355448202</v>
      </c>
      <c r="N10001">
        <v>3551.3549408541762</v>
      </c>
    </row>
    <row r="10002" spans="12:14" x14ac:dyDescent="0.25">
      <c r="L10002" s="4">
        <f t="shared" si="168"/>
        <v>9996</v>
      </c>
      <c r="M10002">
        <v>9990.3606001740627</v>
      </c>
      <c r="N10002">
        <v>14900.412066757895</v>
      </c>
    </row>
    <row r="10003" spans="12:14" x14ac:dyDescent="0.25">
      <c r="L10003" s="4">
        <f t="shared" si="168"/>
        <v>9997</v>
      </c>
      <c r="M10003">
        <v>36687.073158083891</v>
      </c>
      <c r="N10003">
        <v>8085.4798013993577</v>
      </c>
    </row>
    <row r="10004" spans="12:14" x14ac:dyDescent="0.25">
      <c r="L10004" s="4">
        <f t="shared" si="168"/>
        <v>9998</v>
      </c>
      <c r="M10004">
        <v>5666.0733343941265</v>
      </c>
      <c r="N10004">
        <v>24859.818095371487</v>
      </c>
    </row>
    <row r="10005" spans="12:14" x14ac:dyDescent="0.25">
      <c r="L10005" s="4">
        <f t="shared" si="168"/>
        <v>9999</v>
      </c>
      <c r="M10005">
        <v>12718.556740226215</v>
      </c>
      <c r="N10005">
        <v>34086.381825445693</v>
      </c>
    </row>
    <row r="10006" spans="12:14" x14ac:dyDescent="0.25">
      <c r="L10006" s="4">
        <f t="shared" si="168"/>
        <v>10000</v>
      </c>
      <c r="M10006">
        <v>3475.5724259181829</v>
      </c>
      <c r="N10006">
        <v>7705.9821155003592</v>
      </c>
    </row>
  </sheetData>
  <mergeCells count="16">
    <mergeCell ref="Z23:Z24"/>
    <mergeCell ref="X23:X24"/>
    <mergeCell ref="B5:B6"/>
    <mergeCell ref="A5:A6"/>
    <mergeCell ref="C5:D5"/>
    <mergeCell ref="F5:F6"/>
    <mergeCell ref="G5:G6"/>
    <mergeCell ref="H5:H6"/>
    <mergeCell ref="T22:AA22"/>
    <mergeCell ref="A1:AA1"/>
    <mergeCell ref="A2:AA2"/>
    <mergeCell ref="A4:J4"/>
    <mergeCell ref="E5:E6"/>
    <mergeCell ref="L4:N4"/>
    <mergeCell ref="P4:R4"/>
    <mergeCell ref="T4:A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Modification for Residual 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flerb</cp:lastModifiedBy>
  <dcterms:created xsi:type="dcterms:W3CDTF">2015-11-07T21:45:27Z</dcterms:created>
  <dcterms:modified xsi:type="dcterms:W3CDTF">2019-04-21T19:26:37Z</dcterms:modified>
</cp:coreProperties>
</file>