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F:\Trogdor\Capstone\Risk Analysis\"/>
    </mc:Choice>
  </mc:AlternateContent>
  <xr:revisionPtr revIDLastSave="0" documentId="13_ncr:1_{A06EF538-E0C7-46C5-B84F-C36958A7AE20}" xr6:coauthVersionLast="43" xr6:coauthVersionMax="43" xr10:uidLastSave="{00000000-0000-0000-0000-000000000000}"/>
  <bookViews>
    <workbookView xWindow="525" yWindow="0" windowWidth="27135" windowHeight="13425" xr2:uid="{00000000-000D-0000-FFFF-FFFF00000000}"/>
  </bookViews>
  <sheets>
    <sheet name="Modification for Residual Risk"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7" i="1" l="1"/>
  <c r="I8" i="1"/>
  <c r="I9" i="1"/>
  <c r="I10" i="1"/>
  <c r="I11" i="1"/>
  <c r="I12" i="1"/>
  <c r="I13" i="1" l="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P10" i="1" l="1"/>
  <c r="P14" i="1"/>
  <c r="P15" i="1"/>
  <c r="P16" i="1" s="1"/>
  <c r="P17" i="1" s="1"/>
  <c r="P18" i="1" s="1"/>
  <c r="P19" i="1" s="1"/>
  <c r="P20" i="1" s="1"/>
  <c r="P21" i="1" s="1"/>
  <c r="P22" i="1" s="1"/>
  <c r="P23" i="1" s="1"/>
  <c r="P24" i="1" s="1"/>
  <c r="P25" i="1" s="1"/>
  <c r="P26" i="1" s="1"/>
  <c r="P27" i="1" s="1"/>
  <c r="P28" i="1" s="1"/>
  <c r="P29" i="1" s="1"/>
  <c r="P30" i="1" s="1"/>
  <c r="P31" i="1" s="1"/>
  <c r="P32" i="1" s="1"/>
  <c r="P33" i="1" s="1"/>
  <c r="P34" i="1" s="1"/>
  <c r="P35" i="1" s="1"/>
  <c r="P36" i="1" s="1"/>
  <c r="P37" i="1" s="1"/>
  <c r="P38" i="1" s="1"/>
  <c r="P39" i="1" s="1"/>
  <c r="P40" i="1" s="1"/>
  <c r="P41" i="1" s="1"/>
  <c r="P42" i="1" s="1"/>
  <c r="P43" i="1" s="1"/>
  <c r="P44" i="1" s="1"/>
  <c r="P45" i="1" s="1"/>
  <c r="P46" i="1" s="1"/>
  <c r="P47" i="1" s="1"/>
  <c r="P48" i="1" s="1"/>
  <c r="P49" i="1" s="1"/>
  <c r="P50" i="1" s="1"/>
  <c r="P51" i="1" s="1"/>
  <c r="P52" i="1" s="1"/>
  <c r="P53" i="1" s="1"/>
  <c r="P54" i="1" s="1"/>
  <c r="P55" i="1" s="1"/>
  <c r="P56" i="1" s="1"/>
  <c r="P57" i="1" s="1"/>
  <c r="P58" i="1" s="1"/>
  <c r="P59" i="1" s="1"/>
  <c r="P60" i="1" s="1"/>
  <c r="P61" i="1" s="1"/>
  <c r="P62" i="1" s="1"/>
  <c r="P63" i="1" s="1"/>
  <c r="P64" i="1" s="1"/>
  <c r="P65" i="1" s="1"/>
  <c r="P66" i="1" s="1"/>
  <c r="P67" i="1" s="1"/>
  <c r="P68" i="1" s="1"/>
  <c r="P69" i="1" s="1"/>
  <c r="P70" i="1" s="1"/>
  <c r="P71" i="1" s="1"/>
  <c r="P72" i="1" s="1"/>
  <c r="P73" i="1" s="1"/>
  <c r="P74" i="1" s="1"/>
  <c r="P75" i="1" s="1"/>
  <c r="P76" i="1" s="1"/>
  <c r="P77" i="1" s="1"/>
  <c r="P78" i="1" s="1"/>
  <c r="P79" i="1" s="1"/>
  <c r="P80" i="1" s="1"/>
  <c r="P81" i="1" s="1"/>
  <c r="P82" i="1" s="1"/>
  <c r="P83" i="1" s="1"/>
  <c r="P84" i="1" s="1"/>
  <c r="P85" i="1" s="1"/>
  <c r="P86" i="1" s="1"/>
  <c r="P87" i="1" s="1"/>
  <c r="P88" i="1" s="1"/>
  <c r="P89" i="1" s="1"/>
  <c r="P90" i="1" s="1"/>
  <c r="P91" i="1" s="1"/>
  <c r="P92" i="1" s="1"/>
  <c r="P93" i="1" s="1"/>
  <c r="P94" i="1" s="1"/>
  <c r="P95" i="1" s="1"/>
  <c r="P96" i="1" s="1"/>
  <c r="P97" i="1" s="1"/>
  <c r="P98" i="1" s="1"/>
  <c r="P99" i="1" s="1"/>
  <c r="P100" i="1" s="1"/>
  <c r="P101" i="1" s="1"/>
  <c r="P102" i="1" s="1"/>
  <c r="P103" i="1" s="1"/>
  <c r="P104" i="1" s="1"/>
  <c r="P105" i="1" s="1"/>
  <c r="P106" i="1" s="1"/>
  <c r="P107" i="1" s="1"/>
  <c r="P108" i="1" s="1"/>
  <c r="P109" i="1" s="1"/>
  <c r="P110" i="1" s="1"/>
  <c r="P111" i="1" s="1"/>
  <c r="P112" i="1" s="1"/>
  <c r="P113" i="1" s="1"/>
  <c r="P114" i="1" s="1"/>
  <c r="P115" i="1" s="1"/>
  <c r="P116" i="1" s="1"/>
  <c r="P117" i="1" s="1"/>
  <c r="P118" i="1" s="1"/>
  <c r="P119" i="1" s="1"/>
  <c r="P120" i="1" s="1"/>
  <c r="P121" i="1" s="1"/>
  <c r="P122" i="1" s="1"/>
  <c r="P123" i="1" s="1"/>
  <c r="P124" i="1" s="1"/>
  <c r="P125" i="1" s="1"/>
  <c r="P126" i="1" s="1"/>
  <c r="P13" i="1"/>
  <c r="P8" i="1"/>
  <c r="P9" i="1" s="1"/>
  <c r="P11" i="1" s="1"/>
  <c r="P12" i="1" s="1"/>
  <c r="P7" i="1"/>
  <c r="R6" i="1" l="1"/>
  <c r="Q6" i="1"/>
  <c r="E8" i="1"/>
  <c r="J8" i="1" s="1"/>
  <c r="E9" i="1"/>
  <c r="J9" i="1" s="1"/>
  <c r="E10" i="1"/>
  <c r="J10" i="1" s="1"/>
  <c r="E11" i="1"/>
  <c r="J11" i="1" s="1"/>
  <c r="E12" i="1"/>
  <c r="J12" i="1" s="1"/>
  <c r="E13" i="1"/>
  <c r="J13" i="1" s="1"/>
  <c r="E14" i="1"/>
  <c r="J14" i="1" s="1"/>
  <c r="E15" i="1"/>
  <c r="J15" i="1" s="1"/>
  <c r="E16" i="1"/>
  <c r="J16" i="1" s="1"/>
  <c r="E17" i="1"/>
  <c r="J17" i="1" s="1"/>
  <c r="E18" i="1"/>
  <c r="J18" i="1" s="1"/>
  <c r="E19" i="1"/>
  <c r="J19" i="1" s="1"/>
  <c r="E20" i="1"/>
  <c r="J20" i="1" s="1"/>
  <c r="E21" i="1"/>
  <c r="J21" i="1" s="1"/>
  <c r="E22" i="1"/>
  <c r="J22" i="1" s="1"/>
  <c r="E23" i="1"/>
  <c r="J23" i="1" s="1"/>
  <c r="E24" i="1"/>
  <c r="J24" i="1" s="1"/>
  <c r="E25" i="1"/>
  <c r="J25" i="1" s="1"/>
  <c r="E26" i="1"/>
  <c r="J26" i="1" s="1"/>
  <c r="E27" i="1"/>
  <c r="J27" i="1" s="1"/>
  <c r="E28" i="1"/>
  <c r="J28" i="1" s="1"/>
  <c r="E29" i="1"/>
  <c r="J29" i="1" s="1"/>
  <c r="E30" i="1"/>
  <c r="J30" i="1" s="1"/>
  <c r="E31" i="1"/>
  <c r="J31" i="1" s="1"/>
  <c r="E32" i="1"/>
  <c r="J32" i="1" s="1"/>
  <c r="E33" i="1"/>
  <c r="J33" i="1" s="1"/>
  <c r="E34" i="1"/>
  <c r="J34" i="1" s="1"/>
  <c r="E35" i="1"/>
  <c r="J35" i="1" s="1"/>
  <c r="E36" i="1"/>
  <c r="J36" i="1" s="1"/>
  <c r="E37" i="1"/>
  <c r="J37" i="1" s="1"/>
  <c r="E38" i="1"/>
  <c r="J38" i="1" s="1"/>
  <c r="E39" i="1"/>
  <c r="J39" i="1" s="1"/>
  <c r="E40" i="1"/>
  <c r="J40" i="1" s="1"/>
  <c r="E41" i="1"/>
  <c r="J41" i="1" s="1"/>
  <c r="E42" i="1"/>
  <c r="J42" i="1" s="1"/>
  <c r="E43" i="1"/>
  <c r="J43" i="1" s="1"/>
  <c r="E44" i="1"/>
  <c r="J44" i="1" s="1"/>
  <c r="E45" i="1"/>
  <c r="J45" i="1" s="1"/>
  <c r="E46" i="1"/>
  <c r="J46" i="1" s="1"/>
  <c r="E47" i="1"/>
  <c r="J47" i="1" s="1"/>
  <c r="E48" i="1"/>
  <c r="J48" i="1" s="1"/>
  <c r="E49" i="1"/>
  <c r="J49" i="1" s="1"/>
  <c r="E50" i="1"/>
  <c r="J50" i="1" s="1"/>
  <c r="E51" i="1"/>
  <c r="J51" i="1" s="1"/>
  <c r="E52" i="1"/>
  <c r="J52" i="1" s="1"/>
  <c r="E53" i="1"/>
  <c r="J53" i="1" s="1"/>
  <c r="E54" i="1"/>
  <c r="J54" i="1" s="1"/>
  <c r="E55" i="1"/>
  <c r="J55" i="1" s="1"/>
  <c r="E56" i="1"/>
  <c r="J56" i="1" s="1"/>
  <c r="E7" i="1"/>
  <c r="J7" i="1" l="1"/>
  <c r="N6" i="1" s="1"/>
  <c r="Z20" i="1"/>
  <c r="F56" i="1" l="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7" i="1"/>
  <c r="F8" i="1"/>
  <c r="X17" i="1" l="1"/>
  <c r="L8" i="1" l="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L266" i="1" s="1"/>
  <c r="L267" i="1" s="1"/>
  <c r="L268" i="1" s="1"/>
  <c r="L269" i="1" s="1"/>
  <c r="L270" i="1" s="1"/>
  <c r="L271" i="1" s="1"/>
  <c r="L272" i="1" s="1"/>
  <c r="L273" i="1" s="1"/>
  <c r="L274" i="1" s="1"/>
  <c r="L275" i="1" s="1"/>
  <c r="L276" i="1" s="1"/>
  <c r="L277" i="1" s="1"/>
  <c r="L278" i="1" s="1"/>
  <c r="L279" i="1" s="1"/>
  <c r="L280" i="1" s="1"/>
  <c r="L281" i="1" s="1"/>
  <c r="L282" i="1" s="1"/>
  <c r="L283" i="1" s="1"/>
  <c r="L284" i="1" s="1"/>
  <c r="L285" i="1" s="1"/>
  <c r="L286" i="1" s="1"/>
  <c r="L287" i="1" s="1"/>
  <c r="L288" i="1" s="1"/>
  <c r="L289" i="1" s="1"/>
  <c r="L290" i="1" s="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L313" i="1" s="1"/>
  <c r="L314" i="1" s="1"/>
  <c r="L315" i="1" s="1"/>
  <c r="L316" i="1" s="1"/>
  <c r="L317" i="1" s="1"/>
  <c r="L318" i="1" s="1"/>
  <c r="L319" i="1" s="1"/>
  <c r="L320" i="1" s="1"/>
  <c r="L321" i="1" s="1"/>
  <c r="L322" i="1" s="1"/>
  <c r="L323" i="1" s="1"/>
  <c r="L324" i="1" s="1"/>
  <c r="L325" i="1" s="1"/>
  <c r="L326" i="1" s="1"/>
  <c r="L327" i="1" s="1"/>
  <c r="L328" i="1" s="1"/>
  <c r="L329" i="1" s="1"/>
  <c r="L330" i="1" s="1"/>
  <c r="L331" i="1" s="1"/>
  <c r="L332" i="1" s="1"/>
  <c r="L333" i="1" s="1"/>
  <c r="L334" i="1" s="1"/>
  <c r="L335" i="1" s="1"/>
  <c r="L336" i="1" s="1"/>
  <c r="L337" i="1" s="1"/>
  <c r="L338" i="1" s="1"/>
  <c r="L339" i="1" s="1"/>
  <c r="L340" i="1" s="1"/>
  <c r="L341" i="1" s="1"/>
  <c r="L342" i="1" s="1"/>
  <c r="L343" i="1" s="1"/>
  <c r="L344" i="1" s="1"/>
  <c r="L345" i="1" s="1"/>
  <c r="L346" i="1" s="1"/>
  <c r="L347" i="1" s="1"/>
  <c r="L348" i="1" s="1"/>
  <c r="L349" i="1" s="1"/>
  <c r="L350" i="1" s="1"/>
  <c r="L351" i="1" s="1"/>
  <c r="L352" i="1" s="1"/>
  <c r="L353" i="1" s="1"/>
  <c r="L354" i="1" s="1"/>
  <c r="L355" i="1" s="1"/>
  <c r="L356" i="1" s="1"/>
  <c r="L357" i="1" s="1"/>
  <c r="L358" i="1" s="1"/>
  <c r="L359" i="1" s="1"/>
  <c r="L360" i="1" s="1"/>
  <c r="L361" i="1" s="1"/>
  <c r="L362" i="1" s="1"/>
  <c r="L363" i="1" s="1"/>
  <c r="L364" i="1" s="1"/>
  <c r="L365" i="1" s="1"/>
  <c r="L366" i="1" s="1"/>
  <c r="L367" i="1" s="1"/>
  <c r="L368" i="1" s="1"/>
  <c r="L369" i="1" s="1"/>
  <c r="L370" i="1" s="1"/>
  <c r="L371" i="1" s="1"/>
  <c r="L372" i="1" s="1"/>
  <c r="L373" i="1" s="1"/>
  <c r="L374" i="1" s="1"/>
  <c r="L375" i="1" s="1"/>
  <c r="L376" i="1" s="1"/>
  <c r="L377" i="1" s="1"/>
  <c r="L378" i="1" s="1"/>
  <c r="L379" i="1" s="1"/>
  <c r="L380" i="1" s="1"/>
  <c r="L381" i="1" s="1"/>
  <c r="L382" i="1" s="1"/>
  <c r="L383" i="1" s="1"/>
  <c r="L384" i="1" s="1"/>
  <c r="L385" i="1" s="1"/>
  <c r="L386" i="1" s="1"/>
  <c r="L387" i="1" s="1"/>
  <c r="L388" i="1" s="1"/>
  <c r="L389" i="1" s="1"/>
  <c r="L390" i="1" s="1"/>
  <c r="L391" i="1" s="1"/>
  <c r="L392" i="1" s="1"/>
  <c r="L393" i="1" s="1"/>
  <c r="L394" i="1" s="1"/>
  <c r="L395" i="1" s="1"/>
  <c r="L396" i="1" s="1"/>
  <c r="L397" i="1" s="1"/>
  <c r="L398" i="1" s="1"/>
  <c r="L399" i="1" s="1"/>
  <c r="L400" i="1" s="1"/>
  <c r="L401" i="1" s="1"/>
  <c r="L402" i="1" s="1"/>
  <c r="L403" i="1" s="1"/>
  <c r="L404" i="1" s="1"/>
  <c r="L405" i="1" s="1"/>
  <c r="L406" i="1" s="1"/>
  <c r="L407" i="1" s="1"/>
  <c r="L408" i="1" s="1"/>
  <c r="L409" i="1" s="1"/>
  <c r="L410" i="1" s="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827" i="1" s="1"/>
  <c r="L828" i="1" s="1"/>
  <c r="L829" i="1" s="1"/>
  <c r="L830" i="1" s="1"/>
  <c r="L831" i="1" s="1"/>
  <c r="L832" i="1" s="1"/>
  <c r="L833" i="1" s="1"/>
  <c r="L834" i="1" s="1"/>
  <c r="L835" i="1" s="1"/>
  <c r="L836" i="1" s="1"/>
  <c r="L837" i="1" s="1"/>
  <c r="L838" i="1" s="1"/>
  <c r="L839" i="1" s="1"/>
  <c r="L840" i="1" s="1"/>
  <c r="L841" i="1" s="1"/>
  <c r="L842" i="1" s="1"/>
  <c r="L843" i="1" s="1"/>
  <c r="L844" i="1" s="1"/>
  <c r="L845" i="1" s="1"/>
  <c r="L846" i="1" s="1"/>
  <c r="L847" i="1" s="1"/>
  <c r="L848" i="1" s="1"/>
  <c r="L849" i="1" s="1"/>
  <c r="L850" i="1" s="1"/>
  <c r="L851" i="1" s="1"/>
  <c r="L852" i="1" s="1"/>
  <c r="L853" i="1" s="1"/>
  <c r="L854" i="1" s="1"/>
  <c r="L855" i="1" s="1"/>
  <c r="L856" i="1" s="1"/>
  <c r="L857" i="1" s="1"/>
  <c r="L858" i="1" s="1"/>
  <c r="L859" i="1" s="1"/>
  <c r="L860" i="1" s="1"/>
  <c r="L861" i="1" s="1"/>
  <c r="L862" i="1" s="1"/>
  <c r="L863" i="1" s="1"/>
  <c r="L864" i="1" s="1"/>
  <c r="L865" i="1" s="1"/>
  <c r="L866" i="1" s="1"/>
  <c r="L867" i="1" s="1"/>
  <c r="L868" i="1" s="1"/>
  <c r="L869" i="1" s="1"/>
  <c r="L870" i="1" s="1"/>
  <c r="L871" i="1" s="1"/>
  <c r="L872" i="1" s="1"/>
  <c r="L873" i="1" s="1"/>
  <c r="L874" i="1" s="1"/>
  <c r="L875" i="1" s="1"/>
  <c r="L876" i="1" s="1"/>
  <c r="L877" i="1" s="1"/>
  <c r="L878" i="1" s="1"/>
  <c r="L879" i="1" s="1"/>
  <c r="L880" i="1" s="1"/>
  <c r="L881" i="1" s="1"/>
  <c r="L882" i="1" s="1"/>
  <c r="L883" i="1" s="1"/>
  <c r="L884" i="1" s="1"/>
  <c r="L885" i="1" s="1"/>
  <c r="L886" i="1" s="1"/>
  <c r="L887" i="1" s="1"/>
  <c r="L888" i="1" s="1"/>
  <c r="L889" i="1" s="1"/>
  <c r="L890" i="1" s="1"/>
  <c r="L891" i="1" s="1"/>
  <c r="L892" i="1" s="1"/>
  <c r="L893" i="1" s="1"/>
  <c r="L894" i="1" s="1"/>
  <c r="L895" i="1" s="1"/>
  <c r="L896" i="1" s="1"/>
  <c r="L897" i="1" s="1"/>
  <c r="L898" i="1" s="1"/>
  <c r="L899" i="1" s="1"/>
  <c r="L900" i="1" s="1"/>
  <c r="L901" i="1" s="1"/>
  <c r="L902" i="1" s="1"/>
  <c r="L903" i="1" s="1"/>
  <c r="L904" i="1" s="1"/>
  <c r="L905" i="1" s="1"/>
  <c r="L906" i="1" s="1"/>
  <c r="L907" i="1" s="1"/>
  <c r="L908" i="1" s="1"/>
  <c r="L909" i="1" s="1"/>
  <c r="L910" i="1" s="1"/>
  <c r="L911" i="1" s="1"/>
  <c r="L912" i="1" s="1"/>
  <c r="L913" i="1" s="1"/>
  <c r="L914" i="1" s="1"/>
  <c r="L915" i="1" s="1"/>
  <c r="L916" i="1" s="1"/>
  <c r="L917" i="1" s="1"/>
  <c r="L918" i="1" s="1"/>
  <c r="L919" i="1" s="1"/>
  <c r="L920" i="1" s="1"/>
  <c r="L921" i="1" s="1"/>
  <c r="L922" i="1" s="1"/>
  <c r="L923" i="1" s="1"/>
  <c r="L924" i="1" s="1"/>
  <c r="L925" i="1" s="1"/>
  <c r="L926" i="1" s="1"/>
  <c r="L927" i="1" s="1"/>
  <c r="L928" i="1" s="1"/>
  <c r="L929" i="1" s="1"/>
  <c r="L930" i="1" s="1"/>
  <c r="L931" i="1" s="1"/>
  <c r="L932" i="1" s="1"/>
  <c r="L933" i="1" s="1"/>
  <c r="L934" i="1" s="1"/>
  <c r="L935" i="1" s="1"/>
  <c r="L936" i="1" s="1"/>
  <c r="L937" i="1" s="1"/>
  <c r="L938" i="1" s="1"/>
  <c r="L939" i="1" s="1"/>
  <c r="L940" i="1" s="1"/>
  <c r="L941" i="1" s="1"/>
  <c r="L942" i="1" s="1"/>
  <c r="L943" i="1" s="1"/>
  <c r="L944" i="1" s="1"/>
  <c r="L945" i="1" s="1"/>
  <c r="L946" i="1" s="1"/>
  <c r="L947" i="1" s="1"/>
  <c r="L948" i="1" s="1"/>
  <c r="L949" i="1" s="1"/>
  <c r="L950" i="1" s="1"/>
  <c r="L951" i="1" s="1"/>
  <c r="L952" i="1" s="1"/>
  <c r="L953" i="1" s="1"/>
  <c r="L954" i="1" s="1"/>
  <c r="L955" i="1" s="1"/>
  <c r="L956" i="1" s="1"/>
  <c r="L957" i="1" s="1"/>
  <c r="L958" i="1" s="1"/>
  <c r="L959" i="1" s="1"/>
  <c r="L960" i="1" s="1"/>
  <c r="L961" i="1" s="1"/>
  <c r="L962" i="1" s="1"/>
  <c r="L963" i="1" s="1"/>
  <c r="L964" i="1" s="1"/>
  <c r="L965" i="1" s="1"/>
  <c r="L966" i="1" s="1"/>
  <c r="L967" i="1" s="1"/>
  <c r="L968" i="1" s="1"/>
  <c r="L969" i="1" s="1"/>
  <c r="L970" i="1" s="1"/>
  <c r="L971" i="1" s="1"/>
  <c r="L972" i="1" s="1"/>
  <c r="L973" i="1" s="1"/>
  <c r="L974" i="1" s="1"/>
  <c r="L975" i="1" s="1"/>
  <c r="L976" i="1" s="1"/>
  <c r="L977" i="1" s="1"/>
  <c r="L978" i="1" s="1"/>
  <c r="L979" i="1" s="1"/>
  <c r="L980" i="1" s="1"/>
  <c r="L981" i="1" s="1"/>
  <c r="L982" i="1" s="1"/>
  <c r="L983"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33" i="1" s="1"/>
  <c r="L1234" i="1" s="1"/>
  <c r="L1235" i="1" s="1"/>
  <c r="L1236" i="1" s="1"/>
  <c r="L1237" i="1" s="1"/>
  <c r="L1238" i="1" s="1"/>
  <c r="L1239" i="1" s="1"/>
  <c r="L1240" i="1" s="1"/>
  <c r="L1241" i="1" s="1"/>
  <c r="L1242" i="1" s="1"/>
  <c r="L1243" i="1" s="1"/>
  <c r="L1244" i="1" s="1"/>
  <c r="L1245" i="1" s="1"/>
  <c r="L1246" i="1" s="1"/>
  <c r="L1247" i="1" s="1"/>
  <c r="L1248" i="1" s="1"/>
  <c r="L1249" i="1" s="1"/>
  <c r="L1250" i="1" s="1"/>
  <c r="L1251" i="1" s="1"/>
  <c r="L1252" i="1" s="1"/>
  <c r="L1253" i="1" s="1"/>
  <c r="L1254" i="1" s="1"/>
  <c r="L1255" i="1" s="1"/>
  <c r="L1256" i="1" s="1"/>
  <c r="L1257" i="1" s="1"/>
  <c r="L1258" i="1" s="1"/>
  <c r="L1259" i="1" s="1"/>
  <c r="L1260" i="1" s="1"/>
  <c r="L1261"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 r="L4406" i="1" s="1"/>
  <c r="L4407" i="1" s="1"/>
  <c r="L4408" i="1" s="1"/>
  <c r="L4409" i="1" s="1"/>
  <c r="L4410" i="1" s="1"/>
  <c r="L4411" i="1" s="1"/>
  <c r="L4412" i="1" s="1"/>
  <c r="L4413" i="1" s="1"/>
  <c r="L4414" i="1" s="1"/>
  <c r="L4415" i="1" s="1"/>
  <c r="L4416" i="1" s="1"/>
  <c r="L4417" i="1" s="1"/>
  <c r="L4418" i="1" s="1"/>
  <c r="L4419" i="1" s="1"/>
  <c r="L4420" i="1" s="1"/>
  <c r="L4421" i="1" s="1"/>
  <c r="L4422" i="1" s="1"/>
  <c r="L4423" i="1" s="1"/>
  <c r="L4424" i="1" s="1"/>
  <c r="L4425" i="1" s="1"/>
  <c r="L4426" i="1" s="1"/>
  <c r="L4427" i="1" s="1"/>
  <c r="L4428" i="1" s="1"/>
  <c r="L4429" i="1" s="1"/>
  <c r="L4430" i="1" s="1"/>
  <c r="L4431" i="1" s="1"/>
  <c r="L4432" i="1" s="1"/>
  <c r="L4433" i="1" s="1"/>
  <c r="L4434" i="1" s="1"/>
  <c r="L4435" i="1" s="1"/>
  <c r="L4436" i="1" s="1"/>
  <c r="L4437" i="1" s="1"/>
  <c r="L4438" i="1" s="1"/>
  <c r="L4439" i="1" s="1"/>
  <c r="L4440" i="1" s="1"/>
  <c r="L4441" i="1" s="1"/>
  <c r="L4442" i="1" s="1"/>
  <c r="L4443" i="1" s="1"/>
  <c r="L4444" i="1" s="1"/>
  <c r="L4445" i="1" s="1"/>
  <c r="L4446" i="1" s="1"/>
  <c r="L4447" i="1" s="1"/>
  <c r="L4448" i="1" s="1"/>
  <c r="L4449" i="1" s="1"/>
  <c r="L4450" i="1" s="1"/>
  <c r="L4451" i="1" s="1"/>
  <c r="L4452" i="1" s="1"/>
  <c r="L4453" i="1" s="1"/>
  <c r="L4454" i="1" s="1"/>
  <c r="L4455" i="1" s="1"/>
  <c r="L4456" i="1" s="1"/>
  <c r="L4457" i="1" s="1"/>
  <c r="L4458" i="1" s="1"/>
  <c r="L4459" i="1" s="1"/>
  <c r="L4460" i="1" s="1"/>
  <c r="L4461" i="1" s="1"/>
  <c r="L4462" i="1" s="1"/>
  <c r="L4463" i="1" s="1"/>
  <c r="L4464" i="1" s="1"/>
  <c r="L4465" i="1" s="1"/>
  <c r="L4466" i="1" s="1"/>
  <c r="L4467" i="1" s="1"/>
  <c r="L4468" i="1" s="1"/>
  <c r="L4469" i="1" s="1"/>
  <c r="L4470" i="1" s="1"/>
  <c r="L4471" i="1" s="1"/>
  <c r="L4472" i="1" s="1"/>
  <c r="L4473" i="1" s="1"/>
  <c r="L4474" i="1" s="1"/>
  <c r="L4475" i="1" s="1"/>
  <c r="L4476" i="1" s="1"/>
  <c r="L4477" i="1" s="1"/>
  <c r="L4478" i="1" s="1"/>
  <c r="L4479" i="1" s="1"/>
  <c r="L4480" i="1" s="1"/>
  <c r="L4481" i="1" s="1"/>
  <c r="L4482" i="1" s="1"/>
  <c r="L4483" i="1" s="1"/>
  <c r="L4484" i="1" s="1"/>
  <c r="L4485" i="1" s="1"/>
  <c r="L4486" i="1" s="1"/>
  <c r="L4487" i="1" s="1"/>
  <c r="L4488" i="1" s="1"/>
  <c r="L4489" i="1" s="1"/>
  <c r="L4490" i="1" s="1"/>
  <c r="L4491" i="1" s="1"/>
  <c r="L4492" i="1" s="1"/>
  <c r="L4493" i="1" s="1"/>
  <c r="L4494" i="1" s="1"/>
  <c r="L4495" i="1" s="1"/>
  <c r="L4496" i="1" s="1"/>
  <c r="L4497" i="1" s="1"/>
  <c r="L4498" i="1" s="1"/>
  <c r="L4499" i="1" s="1"/>
  <c r="L4500" i="1" s="1"/>
  <c r="L4501" i="1" s="1"/>
  <c r="L4502" i="1" s="1"/>
  <c r="L4503" i="1" s="1"/>
  <c r="L4504" i="1" s="1"/>
  <c r="L4505" i="1" s="1"/>
  <c r="L4506" i="1" s="1"/>
  <c r="L4507" i="1" s="1"/>
  <c r="L4508" i="1" s="1"/>
  <c r="L4509" i="1" s="1"/>
  <c r="L4510" i="1" s="1"/>
  <c r="L4511" i="1" s="1"/>
  <c r="L4512" i="1" s="1"/>
  <c r="L4513" i="1" s="1"/>
  <c r="L4514" i="1" s="1"/>
  <c r="L4515" i="1" s="1"/>
  <c r="L4516" i="1" s="1"/>
  <c r="L4517" i="1" s="1"/>
  <c r="L4518" i="1" s="1"/>
  <c r="L4519" i="1" s="1"/>
  <c r="L4520" i="1" s="1"/>
  <c r="L4521" i="1" s="1"/>
  <c r="L4522" i="1" s="1"/>
  <c r="L4523" i="1" s="1"/>
  <c r="L4524" i="1" s="1"/>
  <c r="L4525" i="1" s="1"/>
  <c r="L4526" i="1" s="1"/>
  <c r="L4527" i="1" s="1"/>
  <c r="L4528" i="1" s="1"/>
  <c r="L4529" i="1" s="1"/>
  <c r="L4530" i="1" s="1"/>
  <c r="L4531" i="1" s="1"/>
  <c r="L4532" i="1" s="1"/>
  <c r="L4533" i="1" s="1"/>
  <c r="L4534" i="1" s="1"/>
  <c r="L4535" i="1" s="1"/>
  <c r="L4536" i="1" s="1"/>
  <c r="L4537" i="1" s="1"/>
  <c r="L4538" i="1" s="1"/>
  <c r="L4539" i="1" s="1"/>
  <c r="L4540" i="1" s="1"/>
  <c r="L4541" i="1" s="1"/>
  <c r="L4542" i="1" s="1"/>
  <c r="L4543" i="1" s="1"/>
  <c r="L4544" i="1" s="1"/>
  <c r="L4545" i="1" s="1"/>
  <c r="L4546" i="1" s="1"/>
  <c r="L4547" i="1" s="1"/>
  <c r="L4548" i="1" s="1"/>
  <c r="L4549" i="1" s="1"/>
  <c r="L4550" i="1" s="1"/>
  <c r="L4551" i="1" s="1"/>
  <c r="L4552" i="1" s="1"/>
  <c r="L4553" i="1" s="1"/>
  <c r="L4554" i="1" s="1"/>
  <c r="L4555" i="1" s="1"/>
  <c r="L4556" i="1" s="1"/>
  <c r="L4557" i="1" s="1"/>
  <c r="L4558" i="1" s="1"/>
  <c r="L4559" i="1" s="1"/>
  <c r="L4560" i="1" s="1"/>
  <c r="L4561" i="1" s="1"/>
  <c r="L4562" i="1" s="1"/>
  <c r="L4563" i="1" s="1"/>
  <c r="L4564" i="1" s="1"/>
  <c r="L4565" i="1" s="1"/>
  <c r="L4566" i="1" s="1"/>
  <c r="L4567" i="1" s="1"/>
  <c r="L4568" i="1" s="1"/>
  <c r="L4569" i="1" s="1"/>
  <c r="L4570" i="1" s="1"/>
  <c r="L4571" i="1" s="1"/>
  <c r="L4572" i="1" s="1"/>
  <c r="L4573" i="1" s="1"/>
  <c r="L4574" i="1" s="1"/>
  <c r="L4575" i="1" s="1"/>
  <c r="L4576" i="1" s="1"/>
  <c r="L4577" i="1" s="1"/>
  <c r="L4578" i="1" s="1"/>
  <c r="L4579" i="1" s="1"/>
  <c r="L4580" i="1" s="1"/>
  <c r="L4581" i="1" s="1"/>
  <c r="L4582" i="1" s="1"/>
  <c r="L4583" i="1" s="1"/>
  <c r="L4584" i="1" s="1"/>
  <c r="L4585" i="1" s="1"/>
  <c r="L4586" i="1" s="1"/>
  <c r="L4587" i="1" s="1"/>
  <c r="L4588" i="1" s="1"/>
  <c r="L4589" i="1" s="1"/>
  <c r="L4590" i="1" s="1"/>
  <c r="L4591" i="1" s="1"/>
  <c r="L4592" i="1" s="1"/>
  <c r="L4593" i="1" s="1"/>
  <c r="L4594" i="1" s="1"/>
  <c r="L4595" i="1" s="1"/>
  <c r="L4596" i="1" s="1"/>
  <c r="L4597" i="1" s="1"/>
  <c r="L4598" i="1" s="1"/>
  <c r="L4599" i="1" s="1"/>
  <c r="L4600" i="1" s="1"/>
  <c r="L4601" i="1" s="1"/>
  <c r="L4602" i="1" s="1"/>
  <c r="L4603" i="1" s="1"/>
  <c r="L4604" i="1" s="1"/>
  <c r="L4605" i="1" s="1"/>
  <c r="L4606" i="1" s="1"/>
  <c r="L4607" i="1" s="1"/>
  <c r="L4608" i="1" s="1"/>
  <c r="L4609" i="1" s="1"/>
  <c r="L4610" i="1" s="1"/>
  <c r="L4611" i="1" s="1"/>
  <c r="L4612" i="1" s="1"/>
  <c r="L4613" i="1" s="1"/>
  <c r="L4614" i="1" s="1"/>
  <c r="L4615" i="1" s="1"/>
  <c r="L4616" i="1" s="1"/>
  <c r="L4617" i="1" s="1"/>
  <c r="L4618" i="1" s="1"/>
  <c r="L4619" i="1" s="1"/>
  <c r="L4620" i="1" s="1"/>
  <c r="L4621" i="1" s="1"/>
  <c r="L4622" i="1" s="1"/>
  <c r="L4623" i="1" s="1"/>
  <c r="L4624" i="1" s="1"/>
  <c r="L4625" i="1" s="1"/>
  <c r="L4626" i="1" s="1"/>
  <c r="L4627" i="1" s="1"/>
  <c r="L4628" i="1" s="1"/>
  <c r="L4629" i="1" s="1"/>
  <c r="L4630" i="1" s="1"/>
  <c r="L4631" i="1" s="1"/>
  <c r="L4632" i="1" s="1"/>
  <c r="L4633" i="1" s="1"/>
  <c r="L4634" i="1" s="1"/>
  <c r="L4635" i="1" s="1"/>
  <c r="L4636" i="1" s="1"/>
  <c r="L4637" i="1" s="1"/>
  <c r="L4638" i="1" s="1"/>
  <c r="L4639" i="1" s="1"/>
  <c r="L4640" i="1" s="1"/>
  <c r="L4641" i="1" s="1"/>
  <c r="L4642" i="1" s="1"/>
  <c r="L4643" i="1" s="1"/>
  <c r="L4644" i="1" s="1"/>
  <c r="L4645" i="1" s="1"/>
  <c r="L4646" i="1" s="1"/>
  <c r="L4647" i="1" s="1"/>
  <c r="L4648" i="1" s="1"/>
  <c r="L4649" i="1" s="1"/>
  <c r="L4650" i="1" s="1"/>
  <c r="L4651" i="1" s="1"/>
  <c r="L4652" i="1" s="1"/>
  <c r="L4653" i="1" s="1"/>
  <c r="L4654" i="1" s="1"/>
  <c r="L4655" i="1" s="1"/>
  <c r="L4656" i="1" s="1"/>
  <c r="L4657" i="1" s="1"/>
  <c r="L4658" i="1" s="1"/>
  <c r="L4659" i="1" s="1"/>
  <c r="L4660" i="1" s="1"/>
  <c r="L4661" i="1" s="1"/>
  <c r="L4662" i="1" s="1"/>
  <c r="L4663" i="1" s="1"/>
  <c r="L4664" i="1" s="1"/>
  <c r="L4665" i="1" s="1"/>
  <c r="L4666" i="1" s="1"/>
  <c r="L4667" i="1" s="1"/>
  <c r="L4668" i="1" s="1"/>
  <c r="L4669" i="1" s="1"/>
  <c r="L4670" i="1" s="1"/>
  <c r="L4671" i="1" s="1"/>
  <c r="L4672" i="1" s="1"/>
  <c r="L4673" i="1" s="1"/>
  <c r="L4674" i="1" s="1"/>
  <c r="L4675" i="1" s="1"/>
  <c r="L4676" i="1" s="1"/>
  <c r="L4677" i="1" s="1"/>
  <c r="L4678" i="1" s="1"/>
  <c r="L4679" i="1" s="1"/>
  <c r="L4680" i="1" s="1"/>
  <c r="L4681" i="1" s="1"/>
  <c r="L4682" i="1" s="1"/>
  <c r="L4683" i="1" s="1"/>
  <c r="L4684" i="1" s="1"/>
  <c r="L4685" i="1" s="1"/>
  <c r="L4686" i="1" s="1"/>
  <c r="L4687" i="1" s="1"/>
  <c r="L4688" i="1" s="1"/>
  <c r="L4689" i="1" s="1"/>
  <c r="L4690" i="1" s="1"/>
  <c r="L4691" i="1" s="1"/>
  <c r="L4692" i="1" s="1"/>
  <c r="L4693" i="1" s="1"/>
  <c r="L4694" i="1" s="1"/>
  <c r="L4695" i="1" s="1"/>
  <c r="L4696" i="1" s="1"/>
  <c r="L4697" i="1" s="1"/>
  <c r="L4698" i="1" s="1"/>
  <c r="L4699" i="1" s="1"/>
  <c r="L4700" i="1" s="1"/>
  <c r="L4701" i="1" s="1"/>
  <c r="L4702" i="1" s="1"/>
  <c r="L4703" i="1" s="1"/>
  <c r="L4704" i="1" s="1"/>
  <c r="L4705" i="1" s="1"/>
  <c r="L4706" i="1" s="1"/>
  <c r="L4707" i="1" s="1"/>
  <c r="L4708" i="1" s="1"/>
  <c r="L4709" i="1" s="1"/>
  <c r="L4710" i="1" s="1"/>
  <c r="L4711" i="1" s="1"/>
  <c r="L4712" i="1" s="1"/>
  <c r="L4713" i="1" s="1"/>
  <c r="L4714" i="1" s="1"/>
  <c r="L4715" i="1" s="1"/>
  <c r="L4716" i="1" s="1"/>
  <c r="L4717" i="1" s="1"/>
  <c r="L4718" i="1" s="1"/>
  <c r="L4719" i="1" s="1"/>
  <c r="L4720" i="1" s="1"/>
  <c r="L4721" i="1" s="1"/>
  <c r="L4722" i="1" s="1"/>
  <c r="L4723" i="1" s="1"/>
  <c r="L4724" i="1" s="1"/>
  <c r="L4725" i="1" s="1"/>
  <c r="L4726" i="1" s="1"/>
  <c r="L4727" i="1" s="1"/>
  <c r="L4728" i="1" s="1"/>
  <c r="L4729" i="1" s="1"/>
  <c r="L4730" i="1" s="1"/>
  <c r="L4731" i="1" s="1"/>
  <c r="L4732" i="1" s="1"/>
  <c r="L4733" i="1" s="1"/>
  <c r="L4734" i="1" s="1"/>
  <c r="L4735" i="1" s="1"/>
  <c r="L4736" i="1" s="1"/>
  <c r="L4737" i="1" s="1"/>
  <c r="L4738" i="1" s="1"/>
  <c r="L4739" i="1" s="1"/>
  <c r="L4740" i="1" s="1"/>
  <c r="L4741" i="1" s="1"/>
  <c r="L4742" i="1" s="1"/>
  <c r="L4743" i="1" s="1"/>
  <c r="L4744" i="1" s="1"/>
  <c r="L4745" i="1" s="1"/>
  <c r="L4746" i="1" s="1"/>
  <c r="L4747" i="1" s="1"/>
  <c r="L4748" i="1" s="1"/>
  <c r="L4749" i="1" s="1"/>
  <c r="L4750" i="1" s="1"/>
  <c r="L4751" i="1" s="1"/>
  <c r="L4752" i="1" s="1"/>
  <c r="L4753" i="1" s="1"/>
  <c r="L4754" i="1" s="1"/>
  <c r="L4755" i="1" s="1"/>
  <c r="L4756" i="1" s="1"/>
  <c r="L4757" i="1" s="1"/>
  <c r="L4758" i="1" s="1"/>
  <c r="L4759" i="1" s="1"/>
  <c r="L4760" i="1" s="1"/>
  <c r="L4761" i="1" s="1"/>
  <c r="L4762" i="1" s="1"/>
  <c r="L4763" i="1" s="1"/>
  <c r="L4764" i="1" s="1"/>
  <c r="L4765" i="1" s="1"/>
  <c r="L4766" i="1" s="1"/>
  <c r="L4767" i="1" s="1"/>
  <c r="L4768" i="1" s="1"/>
  <c r="L4769" i="1" s="1"/>
  <c r="L4770" i="1" s="1"/>
  <c r="L4771" i="1" s="1"/>
  <c r="L4772" i="1" s="1"/>
  <c r="L4773" i="1" s="1"/>
  <c r="L4774" i="1" s="1"/>
  <c r="L4775" i="1" s="1"/>
  <c r="L4776" i="1" s="1"/>
  <c r="L4777" i="1" s="1"/>
  <c r="L4778" i="1" s="1"/>
  <c r="L4779" i="1" s="1"/>
  <c r="L4780" i="1" s="1"/>
  <c r="L4781" i="1" s="1"/>
  <c r="L4782" i="1" s="1"/>
  <c r="L4783" i="1" s="1"/>
  <c r="L4784" i="1" s="1"/>
  <c r="L4785" i="1" s="1"/>
  <c r="L4786" i="1" s="1"/>
  <c r="L4787" i="1" s="1"/>
  <c r="L4788" i="1" s="1"/>
  <c r="L4789" i="1" s="1"/>
  <c r="L4790" i="1" s="1"/>
  <c r="L4791" i="1" s="1"/>
  <c r="L4792" i="1" s="1"/>
  <c r="L4793" i="1" s="1"/>
  <c r="L4794" i="1" s="1"/>
  <c r="L4795" i="1" s="1"/>
  <c r="L4796" i="1" s="1"/>
  <c r="L4797" i="1" s="1"/>
  <c r="L4798" i="1" s="1"/>
  <c r="L4799" i="1" s="1"/>
  <c r="L4800" i="1" s="1"/>
  <c r="L4801" i="1" s="1"/>
  <c r="L4802" i="1" s="1"/>
  <c r="L4803" i="1" s="1"/>
  <c r="L4804" i="1" s="1"/>
  <c r="L4805" i="1" s="1"/>
  <c r="L4806" i="1" s="1"/>
  <c r="L4807" i="1" s="1"/>
  <c r="L4808" i="1" s="1"/>
  <c r="L4809" i="1" s="1"/>
  <c r="L4810" i="1" s="1"/>
  <c r="L4811" i="1" s="1"/>
  <c r="L4812" i="1" s="1"/>
  <c r="L4813" i="1" s="1"/>
  <c r="L4814" i="1" s="1"/>
  <c r="L4815" i="1" s="1"/>
  <c r="L4816" i="1" s="1"/>
  <c r="L4817" i="1" s="1"/>
  <c r="L4818" i="1" s="1"/>
  <c r="L4819" i="1" s="1"/>
  <c r="L4820" i="1" s="1"/>
  <c r="L4821" i="1" s="1"/>
  <c r="L4822" i="1" s="1"/>
  <c r="L4823" i="1" s="1"/>
  <c r="L4824" i="1" s="1"/>
  <c r="L4825" i="1" s="1"/>
  <c r="L4826" i="1" s="1"/>
  <c r="L4827" i="1" s="1"/>
  <c r="L4828" i="1" s="1"/>
  <c r="L4829" i="1" s="1"/>
  <c r="L4830" i="1" s="1"/>
  <c r="L4831" i="1" s="1"/>
  <c r="L4832" i="1" s="1"/>
  <c r="L4833" i="1" s="1"/>
  <c r="L4834" i="1" s="1"/>
  <c r="L4835" i="1" s="1"/>
  <c r="L4836" i="1" s="1"/>
  <c r="L4837" i="1" s="1"/>
  <c r="L4838" i="1" s="1"/>
  <c r="L4839" i="1" s="1"/>
  <c r="L4840" i="1" s="1"/>
  <c r="L4841" i="1" s="1"/>
  <c r="L4842" i="1" s="1"/>
  <c r="L4843" i="1" s="1"/>
  <c r="L4844" i="1" s="1"/>
  <c r="L4845" i="1" s="1"/>
  <c r="L4846" i="1" s="1"/>
  <c r="L4847" i="1" s="1"/>
  <c r="L4848" i="1" s="1"/>
  <c r="L4849" i="1" s="1"/>
  <c r="L4850" i="1" s="1"/>
  <c r="L4851" i="1" s="1"/>
  <c r="L4852" i="1" s="1"/>
  <c r="L4853" i="1" s="1"/>
  <c r="L4854" i="1" s="1"/>
  <c r="L4855" i="1" s="1"/>
  <c r="L4856" i="1" s="1"/>
  <c r="L4857" i="1" s="1"/>
  <c r="L4858" i="1" s="1"/>
  <c r="L4859" i="1" s="1"/>
  <c r="L4860" i="1" s="1"/>
  <c r="L4861" i="1" s="1"/>
  <c r="L4862" i="1" s="1"/>
  <c r="L4863" i="1" s="1"/>
  <c r="L4864" i="1" s="1"/>
  <c r="L4865" i="1" s="1"/>
  <c r="L4866" i="1" s="1"/>
  <c r="L4867" i="1" s="1"/>
  <c r="L4868" i="1" s="1"/>
  <c r="L4869" i="1" s="1"/>
  <c r="L4870" i="1" s="1"/>
  <c r="L4871" i="1" s="1"/>
  <c r="L4872" i="1" s="1"/>
  <c r="L4873" i="1" s="1"/>
  <c r="L4874" i="1" s="1"/>
  <c r="L4875" i="1" s="1"/>
  <c r="L4876" i="1" s="1"/>
  <c r="L4877" i="1" s="1"/>
  <c r="L4878" i="1" s="1"/>
  <c r="L4879" i="1" s="1"/>
  <c r="L4880" i="1" s="1"/>
  <c r="L4881" i="1" s="1"/>
  <c r="L4882" i="1" s="1"/>
  <c r="L4883" i="1" s="1"/>
  <c r="L4884" i="1" s="1"/>
  <c r="L4885" i="1" s="1"/>
  <c r="L4886" i="1" s="1"/>
  <c r="L4887" i="1" s="1"/>
  <c r="L4888" i="1" s="1"/>
  <c r="L4889" i="1" s="1"/>
  <c r="L4890" i="1" s="1"/>
  <c r="L4891" i="1" s="1"/>
  <c r="L4892" i="1" s="1"/>
  <c r="L4893" i="1" s="1"/>
  <c r="L4894" i="1" s="1"/>
  <c r="L4895" i="1" s="1"/>
  <c r="L4896" i="1" s="1"/>
  <c r="L4897" i="1" s="1"/>
  <c r="L4898" i="1" s="1"/>
  <c r="L4899" i="1" s="1"/>
  <c r="L4900" i="1" s="1"/>
  <c r="L4901" i="1" s="1"/>
  <c r="L4902" i="1" s="1"/>
  <c r="L4903" i="1" s="1"/>
  <c r="L4904" i="1" s="1"/>
  <c r="L4905" i="1" s="1"/>
  <c r="L4906" i="1" s="1"/>
  <c r="L4907" i="1" s="1"/>
  <c r="L4908" i="1" s="1"/>
  <c r="L4909" i="1" s="1"/>
  <c r="L4910" i="1" s="1"/>
  <c r="L4911" i="1" s="1"/>
  <c r="L4912" i="1" s="1"/>
  <c r="L4913" i="1" s="1"/>
  <c r="L4914" i="1" s="1"/>
  <c r="L4915" i="1" s="1"/>
  <c r="L4916" i="1" s="1"/>
  <c r="L4917" i="1" s="1"/>
  <c r="L4918" i="1" s="1"/>
  <c r="L4919" i="1" s="1"/>
  <c r="L4920" i="1" s="1"/>
  <c r="L4921" i="1" s="1"/>
  <c r="L4922" i="1" s="1"/>
  <c r="L4923" i="1" s="1"/>
  <c r="L4924" i="1" s="1"/>
  <c r="L4925" i="1" s="1"/>
  <c r="L4926" i="1" s="1"/>
  <c r="L4927" i="1" s="1"/>
  <c r="L4928" i="1" s="1"/>
  <c r="L4929" i="1" s="1"/>
  <c r="L4930" i="1" s="1"/>
  <c r="L4931" i="1" s="1"/>
  <c r="L4932" i="1" s="1"/>
  <c r="L4933" i="1" s="1"/>
  <c r="L4934" i="1" s="1"/>
  <c r="L4935" i="1" s="1"/>
  <c r="L4936" i="1" s="1"/>
  <c r="L4937" i="1" s="1"/>
  <c r="L4938" i="1" s="1"/>
  <c r="L4939" i="1" s="1"/>
  <c r="L4940" i="1" s="1"/>
  <c r="L4941" i="1" s="1"/>
  <c r="L4942" i="1" s="1"/>
  <c r="L4943" i="1" s="1"/>
  <c r="L4944" i="1" s="1"/>
  <c r="L4945" i="1" s="1"/>
  <c r="L4946" i="1" s="1"/>
  <c r="L4947" i="1" s="1"/>
  <c r="L4948" i="1" s="1"/>
  <c r="L4949" i="1" s="1"/>
  <c r="L4950" i="1" s="1"/>
  <c r="L4951" i="1" s="1"/>
  <c r="L4952" i="1" s="1"/>
  <c r="L4953" i="1" s="1"/>
  <c r="L4954" i="1" s="1"/>
  <c r="L4955" i="1" s="1"/>
  <c r="L4956" i="1" s="1"/>
  <c r="L4957" i="1" s="1"/>
  <c r="L4958" i="1" s="1"/>
  <c r="L4959" i="1" s="1"/>
  <c r="L4960" i="1" s="1"/>
  <c r="L4961" i="1" s="1"/>
  <c r="L4962" i="1" s="1"/>
  <c r="L4963" i="1" s="1"/>
  <c r="L4964" i="1" s="1"/>
  <c r="L4965" i="1" s="1"/>
  <c r="L4966" i="1" s="1"/>
  <c r="L4967" i="1" s="1"/>
  <c r="L4968" i="1" s="1"/>
  <c r="L4969" i="1" s="1"/>
  <c r="L4970" i="1" s="1"/>
  <c r="L4971" i="1" s="1"/>
  <c r="L4972" i="1" s="1"/>
  <c r="L4973" i="1" s="1"/>
  <c r="L4974" i="1" s="1"/>
  <c r="L4975" i="1" s="1"/>
  <c r="L4976" i="1" s="1"/>
  <c r="L4977" i="1" s="1"/>
  <c r="L4978" i="1" s="1"/>
  <c r="L4979" i="1" s="1"/>
  <c r="L4980" i="1" s="1"/>
  <c r="L4981" i="1" s="1"/>
  <c r="L4982" i="1" s="1"/>
  <c r="L4983" i="1" s="1"/>
  <c r="L4984" i="1" s="1"/>
  <c r="L4985" i="1" s="1"/>
  <c r="L4986" i="1" s="1"/>
  <c r="L4987" i="1" s="1"/>
  <c r="L4988" i="1" s="1"/>
  <c r="L4989" i="1" s="1"/>
  <c r="L4990" i="1" s="1"/>
  <c r="L4991" i="1" s="1"/>
  <c r="L4992" i="1" s="1"/>
  <c r="L4993" i="1" s="1"/>
  <c r="L4994" i="1" s="1"/>
  <c r="L4995" i="1" s="1"/>
  <c r="L4996" i="1" s="1"/>
  <c r="L4997" i="1" s="1"/>
  <c r="L4998" i="1" s="1"/>
  <c r="L4999" i="1" s="1"/>
  <c r="L5000" i="1" s="1"/>
  <c r="L5001" i="1" s="1"/>
  <c r="L5002" i="1" s="1"/>
  <c r="L5003" i="1" s="1"/>
  <c r="L5004" i="1" s="1"/>
  <c r="L5005" i="1" s="1"/>
  <c r="L5006" i="1" s="1"/>
  <c r="L5007" i="1" s="1"/>
  <c r="L5008" i="1" s="1"/>
  <c r="L5009" i="1" s="1"/>
  <c r="L5010" i="1" s="1"/>
  <c r="L5011" i="1" s="1"/>
  <c r="L5012" i="1" s="1"/>
  <c r="L5013" i="1" s="1"/>
  <c r="L5014" i="1" s="1"/>
  <c r="L5015" i="1" s="1"/>
  <c r="L5016" i="1" s="1"/>
  <c r="L5017" i="1" s="1"/>
  <c r="L5018" i="1" s="1"/>
  <c r="L5019" i="1" s="1"/>
  <c r="L5020" i="1" s="1"/>
  <c r="L5021" i="1" s="1"/>
  <c r="L5022" i="1" s="1"/>
  <c r="L5023" i="1" s="1"/>
  <c r="L5024" i="1" s="1"/>
  <c r="L5025" i="1" s="1"/>
  <c r="L5026" i="1" s="1"/>
  <c r="L5027" i="1" s="1"/>
  <c r="L5028" i="1" s="1"/>
  <c r="L5029" i="1" s="1"/>
  <c r="L5030" i="1" s="1"/>
  <c r="L5031" i="1" s="1"/>
  <c r="L5032" i="1" s="1"/>
  <c r="L5033" i="1" s="1"/>
  <c r="L5034" i="1" s="1"/>
  <c r="L5035" i="1" s="1"/>
  <c r="L5036" i="1" s="1"/>
  <c r="L5037" i="1" s="1"/>
  <c r="L5038" i="1" s="1"/>
  <c r="L5039" i="1" s="1"/>
  <c r="L5040" i="1" s="1"/>
  <c r="L5041" i="1" s="1"/>
  <c r="L5042" i="1" s="1"/>
  <c r="L5043" i="1" s="1"/>
  <c r="L5044" i="1" s="1"/>
  <c r="L5045" i="1" s="1"/>
  <c r="L5046" i="1" s="1"/>
  <c r="L5047" i="1" s="1"/>
  <c r="L5048" i="1" s="1"/>
  <c r="L5049" i="1" s="1"/>
  <c r="L5050" i="1" s="1"/>
  <c r="L5051" i="1" s="1"/>
  <c r="L5052" i="1" s="1"/>
  <c r="L5053" i="1" s="1"/>
  <c r="L5054" i="1" s="1"/>
  <c r="L5055" i="1" s="1"/>
  <c r="L5056" i="1" s="1"/>
  <c r="L5057" i="1" s="1"/>
  <c r="L5058" i="1" s="1"/>
  <c r="L5059" i="1" s="1"/>
  <c r="L5060" i="1" s="1"/>
  <c r="L5061" i="1" s="1"/>
  <c r="L5062" i="1" s="1"/>
  <c r="L5063" i="1" s="1"/>
  <c r="L5064" i="1" s="1"/>
  <c r="L5065" i="1" s="1"/>
  <c r="L5066" i="1" s="1"/>
  <c r="L5067" i="1" s="1"/>
  <c r="L5068" i="1" s="1"/>
  <c r="L5069" i="1" s="1"/>
  <c r="L5070" i="1" s="1"/>
  <c r="L5071" i="1" s="1"/>
  <c r="L5072" i="1" s="1"/>
  <c r="L5073" i="1" s="1"/>
  <c r="L5074" i="1" s="1"/>
  <c r="L5075" i="1" s="1"/>
  <c r="L5076" i="1" s="1"/>
  <c r="L5077" i="1" s="1"/>
  <c r="L5078" i="1" s="1"/>
  <c r="L5079" i="1" s="1"/>
  <c r="L5080" i="1" s="1"/>
  <c r="L5081" i="1" s="1"/>
  <c r="L5082" i="1" s="1"/>
  <c r="L5083" i="1" s="1"/>
  <c r="L5084" i="1" s="1"/>
  <c r="L5085" i="1" s="1"/>
  <c r="L5086" i="1" s="1"/>
  <c r="L5087" i="1" s="1"/>
  <c r="L5088" i="1" s="1"/>
  <c r="L5089" i="1" s="1"/>
  <c r="L5090" i="1" s="1"/>
  <c r="L5091" i="1" s="1"/>
  <c r="L5092" i="1" s="1"/>
  <c r="L5093" i="1" s="1"/>
  <c r="L5094" i="1" s="1"/>
  <c r="L5095" i="1" s="1"/>
  <c r="L5096" i="1" s="1"/>
  <c r="L5097" i="1" s="1"/>
  <c r="L5098" i="1" s="1"/>
  <c r="L5099" i="1" s="1"/>
  <c r="L5100" i="1" s="1"/>
  <c r="L5101" i="1" s="1"/>
  <c r="L5102" i="1" s="1"/>
  <c r="L5103" i="1" s="1"/>
  <c r="L5104" i="1" s="1"/>
  <c r="L5105" i="1" s="1"/>
  <c r="L5106" i="1" s="1"/>
  <c r="L5107" i="1" s="1"/>
  <c r="L5108" i="1" s="1"/>
  <c r="L5109" i="1" s="1"/>
  <c r="L5110" i="1" s="1"/>
  <c r="L5111" i="1" s="1"/>
  <c r="L5112" i="1" s="1"/>
  <c r="L5113" i="1" s="1"/>
  <c r="L5114" i="1" s="1"/>
  <c r="L5115" i="1" s="1"/>
  <c r="L5116" i="1" s="1"/>
  <c r="L5117" i="1" s="1"/>
  <c r="L5118" i="1" s="1"/>
  <c r="L5119" i="1" s="1"/>
  <c r="L5120" i="1" s="1"/>
  <c r="L5121" i="1" s="1"/>
  <c r="L5122" i="1" s="1"/>
  <c r="L5123" i="1" s="1"/>
  <c r="L5124" i="1" s="1"/>
  <c r="L5125" i="1" s="1"/>
  <c r="L5126" i="1" s="1"/>
  <c r="L5127" i="1" s="1"/>
  <c r="L5128" i="1" s="1"/>
  <c r="L5129" i="1" s="1"/>
  <c r="L5130" i="1" s="1"/>
  <c r="L5131" i="1" s="1"/>
  <c r="L5132" i="1" s="1"/>
  <c r="L5133" i="1" s="1"/>
  <c r="L5134" i="1" s="1"/>
  <c r="L5135" i="1" s="1"/>
  <c r="L5136" i="1" s="1"/>
  <c r="L5137" i="1" s="1"/>
  <c r="L5138" i="1" s="1"/>
  <c r="L5139" i="1" s="1"/>
  <c r="L5140" i="1" s="1"/>
  <c r="L5141" i="1" s="1"/>
  <c r="L5142" i="1" s="1"/>
  <c r="L5143" i="1" s="1"/>
  <c r="L5144" i="1" s="1"/>
  <c r="L5145" i="1" s="1"/>
  <c r="L5146" i="1" s="1"/>
  <c r="L5147" i="1" s="1"/>
  <c r="L5148" i="1" s="1"/>
  <c r="L5149" i="1" s="1"/>
  <c r="L5150" i="1" s="1"/>
  <c r="L5151" i="1" s="1"/>
  <c r="L5152" i="1" s="1"/>
  <c r="L5153" i="1" s="1"/>
  <c r="L5154" i="1" s="1"/>
  <c r="L5155" i="1" s="1"/>
  <c r="L5156" i="1" s="1"/>
  <c r="L5157" i="1" s="1"/>
  <c r="L5158" i="1" s="1"/>
  <c r="L5159" i="1" s="1"/>
  <c r="L5160" i="1" s="1"/>
  <c r="L5161" i="1" s="1"/>
  <c r="L5162" i="1" s="1"/>
  <c r="L5163" i="1" s="1"/>
  <c r="L5164" i="1" s="1"/>
  <c r="L5165" i="1" s="1"/>
  <c r="L5166" i="1" s="1"/>
  <c r="L5167" i="1" s="1"/>
  <c r="L5168" i="1" s="1"/>
  <c r="L5169" i="1" s="1"/>
  <c r="L5170" i="1" s="1"/>
  <c r="L5171" i="1" s="1"/>
  <c r="L5172" i="1" s="1"/>
  <c r="L5173" i="1" s="1"/>
  <c r="L5174" i="1" s="1"/>
  <c r="L5175" i="1" s="1"/>
  <c r="L5176" i="1" s="1"/>
  <c r="L5177" i="1" s="1"/>
  <c r="L5178" i="1" s="1"/>
  <c r="L5179" i="1" s="1"/>
  <c r="L5180" i="1" s="1"/>
  <c r="L5181" i="1" s="1"/>
  <c r="L5182" i="1" s="1"/>
  <c r="L5183" i="1" s="1"/>
  <c r="L5184" i="1" s="1"/>
  <c r="L5185" i="1" s="1"/>
  <c r="L5186" i="1" s="1"/>
  <c r="L5187" i="1" s="1"/>
  <c r="L5188" i="1" s="1"/>
  <c r="L5189" i="1" s="1"/>
  <c r="L5190" i="1" s="1"/>
  <c r="L5191" i="1" s="1"/>
  <c r="L5192" i="1" s="1"/>
  <c r="L5193" i="1" s="1"/>
  <c r="L5194" i="1" s="1"/>
  <c r="L5195" i="1" s="1"/>
  <c r="L5196" i="1" s="1"/>
  <c r="L5197" i="1" s="1"/>
  <c r="L5198" i="1" s="1"/>
  <c r="L5199" i="1" s="1"/>
  <c r="L5200" i="1" s="1"/>
  <c r="L5201" i="1" s="1"/>
  <c r="L5202" i="1" s="1"/>
  <c r="L5203" i="1" s="1"/>
  <c r="L5204" i="1" s="1"/>
  <c r="L5205" i="1" s="1"/>
  <c r="L5206" i="1" s="1"/>
  <c r="L5207" i="1" s="1"/>
  <c r="L5208" i="1" s="1"/>
  <c r="L5209" i="1" s="1"/>
  <c r="L5210" i="1" s="1"/>
  <c r="L5211" i="1" s="1"/>
  <c r="L5212" i="1" s="1"/>
  <c r="L5213" i="1" s="1"/>
  <c r="L5214" i="1" s="1"/>
  <c r="L5215" i="1" s="1"/>
  <c r="L5216" i="1" s="1"/>
  <c r="L5217" i="1" s="1"/>
  <c r="L5218" i="1" s="1"/>
  <c r="L5219" i="1" s="1"/>
  <c r="L5220" i="1" s="1"/>
  <c r="L5221" i="1" s="1"/>
  <c r="L5222" i="1" s="1"/>
  <c r="L5223" i="1" s="1"/>
  <c r="L5224" i="1" s="1"/>
  <c r="L5225" i="1" s="1"/>
  <c r="L5226" i="1" s="1"/>
  <c r="L5227" i="1" s="1"/>
  <c r="L5228" i="1" s="1"/>
  <c r="L5229" i="1" s="1"/>
  <c r="L5230" i="1" s="1"/>
  <c r="L5231" i="1" s="1"/>
  <c r="L5232" i="1" s="1"/>
  <c r="L5233" i="1" s="1"/>
  <c r="L5234" i="1" s="1"/>
  <c r="L5235" i="1" s="1"/>
  <c r="L5236" i="1" s="1"/>
  <c r="L5237" i="1" s="1"/>
  <c r="L5238" i="1" s="1"/>
  <c r="L5239" i="1" s="1"/>
  <c r="L5240" i="1" s="1"/>
  <c r="L5241" i="1" s="1"/>
  <c r="L5242" i="1" s="1"/>
  <c r="L5243" i="1" s="1"/>
  <c r="L5244" i="1" s="1"/>
  <c r="L5245" i="1" s="1"/>
  <c r="L5246" i="1" s="1"/>
  <c r="L5247" i="1" s="1"/>
  <c r="L5248" i="1" s="1"/>
  <c r="L5249" i="1" s="1"/>
  <c r="L5250" i="1" s="1"/>
  <c r="L5251" i="1" s="1"/>
  <c r="L5252" i="1" s="1"/>
  <c r="L5253" i="1" s="1"/>
  <c r="L5254" i="1" s="1"/>
  <c r="L5255" i="1" s="1"/>
  <c r="L5256" i="1" s="1"/>
  <c r="L5257" i="1" s="1"/>
  <c r="L5258" i="1" s="1"/>
  <c r="L5259" i="1" s="1"/>
  <c r="L5260" i="1" s="1"/>
  <c r="L5261" i="1" s="1"/>
  <c r="L5262" i="1" s="1"/>
  <c r="L5263" i="1" s="1"/>
  <c r="L5264" i="1" s="1"/>
  <c r="L5265" i="1" s="1"/>
  <c r="L5266" i="1" s="1"/>
  <c r="L5267" i="1" s="1"/>
  <c r="L5268" i="1" s="1"/>
  <c r="L5269" i="1" s="1"/>
  <c r="L5270" i="1" s="1"/>
  <c r="L5271" i="1" s="1"/>
  <c r="L5272" i="1" s="1"/>
  <c r="L5273" i="1" s="1"/>
  <c r="L5274" i="1" s="1"/>
  <c r="L5275" i="1" s="1"/>
  <c r="L5276" i="1" s="1"/>
  <c r="L5277" i="1" s="1"/>
  <c r="L5278" i="1" s="1"/>
  <c r="L5279" i="1" s="1"/>
  <c r="L5280" i="1" s="1"/>
  <c r="L5281" i="1" s="1"/>
  <c r="L5282" i="1" s="1"/>
  <c r="L5283" i="1" s="1"/>
  <c r="L5284" i="1" s="1"/>
  <c r="L5285" i="1" s="1"/>
  <c r="L5286" i="1" s="1"/>
  <c r="L5287" i="1" s="1"/>
  <c r="L5288" i="1" s="1"/>
  <c r="L5289" i="1" s="1"/>
  <c r="L5290" i="1" s="1"/>
  <c r="L5291" i="1" s="1"/>
  <c r="L5292" i="1" s="1"/>
  <c r="L5293" i="1" s="1"/>
  <c r="L5294" i="1" s="1"/>
  <c r="L5295" i="1" s="1"/>
  <c r="L5296" i="1" s="1"/>
  <c r="L5297" i="1" s="1"/>
  <c r="L5298" i="1" s="1"/>
  <c r="L5299" i="1" s="1"/>
  <c r="L5300" i="1" s="1"/>
  <c r="L5301" i="1" s="1"/>
  <c r="L5302" i="1" s="1"/>
  <c r="L5303" i="1" s="1"/>
  <c r="L5304" i="1" s="1"/>
  <c r="L5305" i="1" s="1"/>
  <c r="L5306" i="1" s="1"/>
  <c r="L5307" i="1" s="1"/>
  <c r="L5308" i="1" s="1"/>
  <c r="L5309" i="1" s="1"/>
  <c r="L5310" i="1" s="1"/>
  <c r="L5311" i="1" s="1"/>
  <c r="L5312" i="1" s="1"/>
  <c r="L5313" i="1" s="1"/>
  <c r="L5314" i="1" s="1"/>
  <c r="L5315" i="1" s="1"/>
  <c r="L5316" i="1" s="1"/>
  <c r="L5317" i="1" s="1"/>
  <c r="L5318" i="1" s="1"/>
  <c r="L5319" i="1" s="1"/>
  <c r="L5320" i="1" s="1"/>
  <c r="L5321" i="1" s="1"/>
  <c r="L5322" i="1" s="1"/>
  <c r="L5323" i="1" s="1"/>
  <c r="L5324" i="1" s="1"/>
  <c r="L5325" i="1" s="1"/>
  <c r="L5326" i="1" s="1"/>
  <c r="L5327" i="1" s="1"/>
  <c r="L5328" i="1" s="1"/>
  <c r="L5329" i="1" s="1"/>
  <c r="L5330" i="1" s="1"/>
  <c r="L5331" i="1" s="1"/>
  <c r="L5332" i="1" s="1"/>
  <c r="L5333" i="1" s="1"/>
  <c r="L5334" i="1" s="1"/>
  <c r="L5335" i="1" s="1"/>
  <c r="L5336" i="1" s="1"/>
  <c r="L5337" i="1" s="1"/>
  <c r="L5338" i="1" s="1"/>
  <c r="L5339" i="1" s="1"/>
  <c r="L5340" i="1" s="1"/>
  <c r="L5341" i="1" s="1"/>
  <c r="L5342" i="1" s="1"/>
  <c r="L5343" i="1" s="1"/>
  <c r="L5344" i="1" s="1"/>
  <c r="L5345" i="1" s="1"/>
  <c r="L5346" i="1" s="1"/>
  <c r="L5347" i="1" s="1"/>
  <c r="L5348" i="1" s="1"/>
  <c r="L5349" i="1" s="1"/>
  <c r="L5350" i="1" s="1"/>
  <c r="L5351" i="1" s="1"/>
  <c r="L5352" i="1" s="1"/>
  <c r="L5353" i="1" s="1"/>
  <c r="L5354" i="1" s="1"/>
  <c r="L5355" i="1" s="1"/>
  <c r="L5356" i="1" s="1"/>
  <c r="L5357" i="1" s="1"/>
  <c r="L5358" i="1" s="1"/>
  <c r="L5359" i="1" s="1"/>
  <c r="L5360" i="1" s="1"/>
  <c r="L5361" i="1" s="1"/>
  <c r="L5362" i="1" s="1"/>
  <c r="L5363" i="1" s="1"/>
  <c r="L5364" i="1" s="1"/>
  <c r="L5365" i="1" s="1"/>
  <c r="L5366" i="1" s="1"/>
  <c r="L5367" i="1" s="1"/>
  <c r="L5368" i="1" s="1"/>
  <c r="L5369" i="1" s="1"/>
  <c r="L5370" i="1" s="1"/>
  <c r="L5371" i="1" s="1"/>
  <c r="L5372" i="1" s="1"/>
  <c r="L5373" i="1" s="1"/>
  <c r="L5374" i="1" s="1"/>
  <c r="L5375" i="1" s="1"/>
  <c r="L5376" i="1" s="1"/>
  <c r="L5377" i="1" s="1"/>
  <c r="L5378" i="1" s="1"/>
  <c r="L5379" i="1" s="1"/>
  <c r="L5380" i="1" s="1"/>
  <c r="L5381" i="1" s="1"/>
  <c r="L5382" i="1" s="1"/>
  <c r="L5383" i="1" s="1"/>
  <c r="L5384" i="1" s="1"/>
  <c r="L5385" i="1" s="1"/>
  <c r="L5386" i="1" s="1"/>
  <c r="L5387" i="1" s="1"/>
  <c r="L5388" i="1" s="1"/>
  <c r="L5389" i="1" s="1"/>
  <c r="L5390" i="1" s="1"/>
  <c r="L5391" i="1" s="1"/>
  <c r="L5392" i="1" s="1"/>
  <c r="L5393" i="1" s="1"/>
  <c r="L5394" i="1" s="1"/>
  <c r="L5395" i="1" s="1"/>
  <c r="L5396" i="1" s="1"/>
  <c r="L5397" i="1" s="1"/>
  <c r="L5398" i="1" s="1"/>
  <c r="L5399" i="1" s="1"/>
  <c r="L5400" i="1" s="1"/>
  <c r="L5401" i="1" s="1"/>
  <c r="L5402" i="1" s="1"/>
  <c r="L5403" i="1" s="1"/>
  <c r="L5404" i="1" s="1"/>
  <c r="L5405" i="1" s="1"/>
  <c r="L5406" i="1" s="1"/>
  <c r="L5407" i="1" s="1"/>
  <c r="L5408" i="1" s="1"/>
  <c r="L5409" i="1" s="1"/>
  <c r="L5410" i="1" s="1"/>
  <c r="L5411" i="1" s="1"/>
  <c r="L5412" i="1" s="1"/>
  <c r="L5413" i="1" s="1"/>
  <c r="L5414" i="1" s="1"/>
  <c r="L5415" i="1" s="1"/>
  <c r="L5416" i="1" s="1"/>
  <c r="L5417" i="1" s="1"/>
  <c r="L5418" i="1" s="1"/>
  <c r="L5419" i="1" s="1"/>
  <c r="L5420" i="1" s="1"/>
  <c r="L5421" i="1" s="1"/>
  <c r="L5422" i="1" s="1"/>
  <c r="L5423" i="1" s="1"/>
  <c r="L5424" i="1" s="1"/>
  <c r="L5425" i="1" s="1"/>
  <c r="L5426" i="1" s="1"/>
  <c r="L5427" i="1" s="1"/>
  <c r="L5428" i="1" s="1"/>
  <c r="L5429" i="1" s="1"/>
  <c r="L5430" i="1" s="1"/>
  <c r="L5431" i="1" s="1"/>
  <c r="L5432" i="1" s="1"/>
  <c r="L5433" i="1" s="1"/>
  <c r="L5434" i="1" s="1"/>
  <c r="L5435" i="1" s="1"/>
  <c r="L5436" i="1" s="1"/>
  <c r="L5437" i="1" s="1"/>
  <c r="L5438" i="1" s="1"/>
  <c r="L5439" i="1" s="1"/>
  <c r="L5440" i="1" s="1"/>
  <c r="L5441" i="1" s="1"/>
  <c r="L5442" i="1" s="1"/>
  <c r="L5443" i="1" s="1"/>
  <c r="L5444" i="1" s="1"/>
  <c r="L5445" i="1" s="1"/>
  <c r="L5446" i="1" s="1"/>
  <c r="L5447" i="1" s="1"/>
  <c r="L5448" i="1" s="1"/>
  <c r="L5449" i="1" s="1"/>
  <c r="L5450" i="1" s="1"/>
  <c r="L5451" i="1" s="1"/>
  <c r="L5452" i="1" s="1"/>
  <c r="L5453" i="1" s="1"/>
  <c r="L5454" i="1" s="1"/>
  <c r="L5455" i="1" s="1"/>
  <c r="L5456" i="1" s="1"/>
  <c r="L5457" i="1" s="1"/>
  <c r="L5458" i="1" s="1"/>
  <c r="L5459" i="1" s="1"/>
  <c r="L5460" i="1" s="1"/>
  <c r="L5461" i="1" s="1"/>
  <c r="L5462" i="1" s="1"/>
  <c r="L5463" i="1" s="1"/>
  <c r="L5464" i="1" s="1"/>
  <c r="L5465" i="1" s="1"/>
  <c r="L5466" i="1" s="1"/>
  <c r="L5467" i="1" s="1"/>
  <c r="L5468" i="1" s="1"/>
  <c r="L5469" i="1" s="1"/>
  <c r="L5470" i="1" s="1"/>
  <c r="L5471" i="1" s="1"/>
  <c r="L5472" i="1" s="1"/>
  <c r="L5473" i="1" s="1"/>
  <c r="L5474" i="1" s="1"/>
  <c r="L5475" i="1" s="1"/>
  <c r="L5476" i="1" s="1"/>
  <c r="L5477" i="1" s="1"/>
  <c r="L5478" i="1" s="1"/>
  <c r="L5479" i="1" s="1"/>
  <c r="L5480" i="1" s="1"/>
  <c r="L5481" i="1" s="1"/>
  <c r="L5482" i="1" s="1"/>
  <c r="L5483" i="1" s="1"/>
  <c r="L5484" i="1" s="1"/>
  <c r="L5485" i="1" s="1"/>
  <c r="L5486" i="1" s="1"/>
  <c r="L5487" i="1" s="1"/>
  <c r="L5488" i="1" s="1"/>
  <c r="L5489" i="1" s="1"/>
  <c r="L5490" i="1" s="1"/>
  <c r="L5491" i="1" s="1"/>
  <c r="L5492" i="1" s="1"/>
  <c r="L5493" i="1" s="1"/>
  <c r="L5494" i="1" s="1"/>
  <c r="L5495" i="1" s="1"/>
  <c r="L5496" i="1" s="1"/>
  <c r="L5497" i="1" s="1"/>
  <c r="L5498" i="1" s="1"/>
  <c r="L5499" i="1" s="1"/>
  <c r="L5500" i="1" s="1"/>
  <c r="L5501" i="1" s="1"/>
  <c r="L5502" i="1" s="1"/>
  <c r="L5503" i="1" s="1"/>
  <c r="L5504" i="1" s="1"/>
  <c r="L5505" i="1" s="1"/>
  <c r="L5506" i="1" s="1"/>
  <c r="L5507" i="1" s="1"/>
  <c r="L5508" i="1" s="1"/>
  <c r="L5509" i="1" s="1"/>
  <c r="L5510" i="1" s="1"/>
  <c r="L5511" i="1" s="1"/>
  <c r="L5512" i="1" s="1"/>
  <c r="L5513" i="1" s="1"/>
  <c r="L5514" i="1" s="1"/>
  <c r="L5515" i="1" s="1"/>
  <c r="L5516" i="1" s="1"/>
  <c r="L5517" i="1" s="1"/>
  <c r="L5518" i="1" s="1"/>
  <c r="L5519" i="1" s="1"/>
  <c r="L5520" i="1" s="1"/>
  <c r="L5521" i="1" s="1"/>
  <c r="L5522" i="1" s="1"/>
  <c r="L5523" i="1" s="1"/>
  <c r="L5524" i="1" s="1"/>
  <c r="L5525" i="1" s="1"/>
  <c r="L5526" i="1" s="1"/>
  <c r="L5527" i="1" s="1"/>
  <c r="L5528" i="1" s="1"/>
  <c r="L5529" i="1" s="1"/>
  <c r="L5530" i="1" s="1"/>
  <c r="L5531" i="1" s="1"/>
  <c r="L5532" i="1" s="1"/>
  <c r="L5533" i="1" s="1"/>
  <c r="L5534" i="1" s="1"/>
  <c r="L5535" i="1" s="1"/>
  <c r="L5536" i="1" s="1"/>
  <c r="L5537" i="1" s="1"/>
  <c r="L5538" i="1" s="1"/>
  <c r="L5539" i="1" s="1"/>
  <c r="L5540" i="1" s="1"/>
  <c r="L5541" i="1" s="1"/>
  <c r="L5542" i="1" s="1"/>
  <c r="L5543" i="1" s="1"/>
  <c r="L5544" i="1" s="1"/>
  <c r="L5545" i="1" s="1"/>
  <c r="L5546" i="1" s="1"/>
  <c r="L5547" i="1" s="1"/>
  <c r="L5548" i="1" s="1"/>
  <c r="L5549" i="1" s="1"/>
  <c r="L5550" i="1" s="1"/>
  <c r="L5551" i="1" s="1"/>
  <c r="L5552" i="1" s="1"/>
  <c r="L5553" i="1" s="1"/>
  <c r="L5554" i="1" s="1"/>
  <c r="L5555" i="1" s="1"/>
  <c r="L5556" i="1" s="1"/>
  <c r="L5557" i="1" s="1"/>
  <c r="L5558" i="1" s="1"/>
  <c r="L5559" i="1" s="1"/>
  <c r="L5560" i="1" s="1"/>
  <c r="L5561" i="1" s="1"/>
  <c r="L5562" i="1" s="1"/>
  <c r="L5563" i="1" s="1"/>
  <c r="L5564" i="1" s="1"/>
  <c r="L5565" i="1" s="1"/>
  <c r="L5566" i="1" s="1"/>
  <c r="L5567" i="1" s="1"/>
  <c r="L5568" i="1" s="1"/>
  <c r="L5569" i="1" s="1"/>
  <c r="L5570" i="1" s="1"/>
  <c r="L5571" i="1" s="1"/>
  <c r="L5572" i="1" s="1"/>
  <c r="L5573" i="1" s="1"/>
  <c r="L5574" i="1" s="1"/>
  <c r="L5575" i="1" s="1"/>
  <c r="L5576" i="1" s="1"/>
  <c r="L5577" i="1" s="1"/>
  <c r="L5578" i="1" s="1"/>
  <c r="L5579" i="1" s="1"/>
  <c r="L5580" i="1" s="1"/>
  <c r="L5581" i="1" s="1"/>
  <c r="L5582" i="1" s="1"/>
  <c r="L5583" i="1" s="1"/>
  <c r="L5584" i="1" s="1"/>
  <c r="L5585" i="1" s="1"/>
  <c r="L5586" i="1" s="1"/>
  <c r="L5587" i="1" s="1"/>
  <c r="L5588" i="1" s="1"/>
  <c r="L5589" i="1" s="1"/>
  <c r="L5590" i="1" s="1"/>
  <c r="L5591" i="1" s="1"/>
  <c r="L5592" i="1" s="1"/>
  <c r="L5593" i="1" s="1"/>
  <c r="L5594" i="1" s="1"/>
  <c r="L5595" i="1" s="1"/>
  <c r="L5596" i="1" s="1"/>
  <c r="L5597" i="1" s="1"/>
  <c r="L5598" i="1" s="1"/>
  <c r="L5599" i="1" s="1"/>
  <c r="L5600" i="1" s="1"/>
  <c r="L5601" i="1" s="1"/>
  <c r="L5602" i="1" s="1"/>
  <c r="L5603" i="1" s="1"/>
  <c r="L5604" i="1" s="1"/>
  <c r="L5605" i="1" s="1"/>
  <c r="L5606" i="1" s="1"/>
  <c r="L5607" i="1" s="1"/>
  <c r="L5608" i="1" s="1"/>
  <c r="L5609" i="1" s="1"/>
  <c r="L5610" i="1" s="1"/>
  <c r="L5611" i="1" s="1"/>
  <c r="L5612" i="1" s="1"/>
  <c r="L5613" i="1" s="1"/>
  <c r="L5614" i="1" s="1"/>
  <c r="L5615" i="1" s="1"/>
  <c r="L5616" i="1" s="1"/>
  <c r="L5617" i="1" s="1"/>
  <c r="L5618" i="1" s="1"/>
  <c r="L5619" i="1" s="1"/>
  <c r="L5620" i="1" s="1"/>
  <c r="L5621" i="1" s="1"/>
  <c r="L5622" i="1" s="1"/>
  <c r="L5623" i="1" s="1"/>
  <c r="L5624" i="1" s="1"/>
  <c r="L5625" i="1" s="1"/>
  <c r="L5626" i="1" s="1"/>
  <c r="L5627" i="1" s="1"/>
  <c r="L5628" i="1" s="1"/>
  <c r="L5629" i="1" s="1"/>
  <c r="L5630" i="1" s="1"/>
  <c r="L5631" i="1" s="1"/>
  <c r="L5632" i="1" s="1"/>
  <c r="L5633" i="1" s="1"/>
  <c r="L5634" i="1" s="1"/>
  <c r="L5635" i="1" s="1"/>
  <c r="L5636" i="1" s="1"/>
  <c r="L5637" i="1" s="1"/>
  <c r="L5638" i="1" s="1"/>
  <c r="L5639" i="1" s="1"/>
  <c r="L5640" i="1" s="1"/>
  <c r="L5641" i="1" s="1"/>
  <c r="L5642" i="1" s="1"/>
  <c r="L5643" i="1" s="1"/>
  <c r="L5644" i="1" s="1"/>
  <c r="L5645" i="1" s="1"/>
  <c r="L5646" i="1" s="1"/>
  <c r="L5647" i="1" s="1"/>
  <c r="L5648" i="1" s="1"/>
  <c r="L5649" i="1" s="1"/>
  <c r="L5650" i="1" s="1"/>
  <c r="L5651" i="1" s="1"/>
  <c r="L5652" i="1" s="1"/>
  <c r="L5653" i="1" s="1"/>
  <c r="L5654" i="1" s="1"/>
  <c r="L5655" i="1" s="1"/>
  <c r="L5656" i="1" s="1"/>
  <c r="L5657" i="1" s="1"/>
  <c r="L5658" i="1" s="1"/>
  <c r="L5659" i="1" s="1"/>
  <c r="L5660" i="1" s="1"/>
  <c r="L5661" i="1" s="1"/>
  <c r="L5662" i="1" s="1"/>
  <c r="L5663" i="1" s="1"/>
  <c r="L5664" i="1" s="1"/>
  <c r="L5665" i="1" s="1"/>
  <c r="L5666" i="1" s="1"/>
  <c r="L5667" i="1" s="1"/>
  <c r="L5668" i="1" s="1"/>
  <c r="L5669" i="1" s="1"/>
  <c r="L5670" i="1" s="1"/>
  <c r="L5671" i="1" s="1"/>
  <c r="L5672" i="1" s="1"/>
  <c r="L5673" i="1" s="1"/>
  <c r="L5674" i="1" s="1"/>
  <c r="L5675" i="1" s="1"/>
  <c r="L5676" i="1" s="1"/>
  <c r="L5677" i="1" s="1"/>
  <c r="L5678" i="1" s="1"/>
  <c r="L5679" i="1" s="1"/>
  <c r="L5680" i="1" s="1"/>
  <c r="L5681" i="1" s="1"/>
  <c r="L5682" i="1" s="1"/>
  <c r="L5683" i="1" s="1"/>
  <c r="L5684" i="1" s="1"/>
  <c r="L5685" i="1" s="1"/>
  <c r="L5686" i="1" s="1"/>
  <c r="L5687" i="1" s="1"/>
  <c r="L5688" i="1" s="1"/>
  <c r="L5689" i="1" s="1"/>
  <c r="L5690" i="1" s="1"/>
  <c r="L5691" i="1" s="1"/>
  <c r="L5692" i="1" s="1"/>
  <c r="L5693" i="1" s="1"/>
  <c r="L5694" i="1" s="1"/>
  <c r="L5695" i="1" s="1"/>
  <c r="L5696" i="1" s="1"/>
  <c r="L5697" i="1" s="1"/>
  <c r="L5698" i="1" s="1"/>
  <c r="L5699" i="1" s="1"/>
  <c r="L5700" i="1" s="1"/>
  <c r="L5701" i="1" s="1"/>
  <c r="L5702" i="1" s="1"/>
  <c r="L5703" i="1" s="1"/>
  <c r="L5704" i="1" s="1"/>
  <c r="L5705" i="1" s="1"/>
  <c r="L5706" i="1" s="1"/>
  <c r="L5707" i="1" s="1"/>
  <c r="L5708" i="1" s="1"/>
  <c r="L5709" i="1" s="1"/>
  <c r="L5710" i="1" s="1"/>
  <c r="L5711" i="1" s="1"/>
  <c r="L5712" i="1" s="1"/>
  <c r="L5713" i="1" s="1"/>
  <c r="L5714" i="1" s="1"/>
  <c r="L5715" i="1" s="1"/>
  <c r="L5716" i="1" s="1"/>
  <c r="L5717" i="1" s="1"/>
  <c r="L5718" i="1" s="1"/>
  <c r="L5719" i="1" s="1"/>
  <c r="L5720" i="1" s="1"/>
  <c r="L5721" i="1" s="1"/>
  <c r="L5722" i="1" s="1"/>
  <c r="L5723" i="1" s="1"/>
  <c r="L5724" i="1" s="1"/>
  <c r="L5725" i="1" s="1"/>
  <c r="L5726" i="1" s="1"/>
  <c r="L5727" i="1" s="1"/>
  <c r="L5728" i="1" s="1"/>
  <c r="L5729" i="1" s="1"/>
  <c r="L5730" i="1" s="1"/>
  <c r="L5731" i="1" s="1"/>
  <c r="L5732" i="1" s="1"/>
  <c r="L5733" i="1" s="1"/>
  <c r="L5734" i="1" s="1"/>
  <c r="L5735" i="1" s="1"/>
  <c r="L5736" i="1" s="1"/>
  <c r="L5737" i="1" s="1"/>
  <c r="L5738" i="1" s="1"/>
  <c r="L5739" i="1" s="1"/>
  <c r="L5740" i="1" s="1"/>
  <c r="L5741" i="1" s="1"/>
  <c r="L5742" i="1" s="1"/>
  <c r="L5743" i="1" s="1"/>
  <c r="L5744" i="1" s="1"/>
  <c r="L5745" i="1" s="1"/>
  <c r="L5746" i="1" s="1"/>
  <c r="L5747" i="1" s="1"/>
  <c r="L5748" i="1" s="1"/>
  <c r="L5749" i="1" s="1"/>
  <c r="L5750" i="1" s="1"/>
  <c r="L5751" i="1" s="1"/>
  <c r="L5752" i="1" s="1"/>
  <c r="L5753" i="1" s="1"/>
  <c r="L5754" i="1" s="1"/>
  <c r="L5755" i="1" s="1"/>
  <c r="L5756" i="1" s="1"/>
  <c r="L5757" i="1" s="1"/>
  <c r="L5758" i="1" s="1"/>
  <c r="L5759" i="1" s="1"/>
  <c r="L5760" i="1" s="1"/>
  <c r="L5761" i="1" s="1"/>
  <c r="L5762" i="1" s="1"/>
  <c r="L5763" i="1" s="1"/>
  <c r="L5764" i="1" s="1"/>
  <c r="L5765" i="1" s="1"/>
  <c r="L5766" i="1" s="1"/>
  <c r="L5767" i="1" s="1"/>
  <c r="L5768" i="1" s="1"/>
  <c r="L5769" i="1" s="1"/>
  <c r="L5770" i="1" s="1"/>
  <c r="L5771" i="1" s="1"/>
  <c r="L5772" i="1" s="1"/>
  <c r="L5773" i="1" s="1"/>
  <c r="L5774" i="1" s="1"/>
  <c r="L5775" i="1" s="1"/>
  <c r="L5776" i="1" s="1"/>
  <c r="L5777" i="1" s="1"/>
  <c r="L5778" i="1" s="1"/>
  <c r="L5779" i="1" s="1"/>
  <c r="L5780" i="1" s="1"/>
  <c r="L5781" i="1" s="1"/>
  <c r="L5782" i="1" s="1"/>
  <c r="L5783" i="1" s="1"/>
  <c r="L5784" i="1" s="1"/>
  <c r="L5785" i="1" s="1"/>
  <c r="L5786" i="1" s="1"/>
  <c r="L5787" i="1" s="1"/>
  <c r="L5788" i="1" s="1"/>
  <c r="L5789" i="1" s="1"/>
  <c r="L5790" i="1" s="1"/>
  <c r="L5791" i="1" s="1"/>
  <c r="L5792" i="1" s="1"/>
  <c r="L5793" i="1" s="1"/>
  <c r="L5794" i="1" s="1"/>
  <c r="L5795" i="1" s="1"/>
  <c r="L5796" i="1" s="1"/>
  <c r="L5797" i="1" s="1"/>
  <c r="L5798" i="1" s="1"/>
  <c r="L5799" i="1" s="1"/>
  <c r="L5800" i="1" s="1"/>
  <c r="L5801" i="1" s="1"/>
  <c r="L5802" i="1" s="1"/>
  <c r="L5803" i="1" s="1"/>
  <c r="L5804" i="1" s="1"/>
  <c r="L5805" i="1" s="1"/>
  <c r="L5806" i="1" s="1"/>
  <c r="L5807" i="1" s="1"/>
  <c r="L5808" i="1" s="1"/>
  <c r="L5809" i="1" s="1"/>
  <c r="L5810" i="1" s="1"/>
  <c r="L5811" i="1" s="1"/>
  <c r="L5812" i="1" s="1"/>
  <c r="L5813" i="1" s="1"/>
  <c r="L5814" i="1" s="1"/>
  <c r="L5815" i="1" s="1"/>
  <c r="L5816" i="1" s="1"/>
  <c r="L5817" i="1" s="1"/>
  <c r="L5818" i="1" s="1"/>
  <c r="L5819" i="1" s="1"/>
  <c r="L5820" i="1" s="1"/>
  <c r="L5821" i="1" s="1"/>
  <c r="L5822" i="1" s="1"/>
  <c r="L5823" i="1" s="1"/>
  <c r="L5824" i="1" s="1"/>
  <c r="L5825" i="1" s="1"/>
  <c r="L5826" i="1" s="1"/>
  <c r="L5827" i="1" s="1"/>
  <c r="L5828" i="1" s="1"/>
  <c r="L5829" i="1" s="1"/>
  <c r="L5830" i="1" s="1"/>
  <c r="L5831" i="1" s="1"/>
  <c r="L5832" i="1" s="1"/>
  <c r="L5833" i="1" s="1"/>
  <c r="L5834" i="1" s="1"/>
  <c r="L5835" i="1" s="1"/>
  <c r="L5836" i="1" s="1"/>
  <c r="L5837" i="1" s="1"/>
  <c r="L5838" i="1" s="1"/>
  <c r="L5839" i="1" s="1"/>
  <c r="L5840" i="1" s="1"/>
  <c r="L5841" i="1" s="1"/>
  <c r="L5842" i="1" s="1"/>
  <c r="L5843" i="1" s="1"/>
  <c r="L5844" i="1" s="1"/>
  <c r="L5845" i="1" s="1"/>
  <c r="L5846" i="1" s="1"/>
  <c r="L5847" i="1" s="1"/>
  <c r="L5848" i="1" s="1"/>
  <c r="L5849" i="1" s="1"/>
  <c r="L5850" i="1" s="1"/>
  <c r="L5851" i="1" s="1"/>
  <c r="L5852" i="1" s="1"/>
  <c r="L5853" i="1" s="1"/>
  <c r="L5854" i="1" s="1"/>
  <c r="L5855" i="1" s="1"/>
  <c r="L5856" i="1" s="1"/>
  <c r="L5857" i="1" s="1"/>
  <c r="L5858" i="1" s="1"/>
  <c r="L5859" i="1" s="1"/>
  <c r="L5860" i="1" s="1"/>
  <c r="L5861" i="1" s="1"/>
  <c r="L5862" i="1" s="1"/>
  <c r="L5863" i="1" s="1"/>
  <c r="L5864" i="1" s="1"/>
  <c r="L5865" i="1" s="1"/>
  <c r="L5866" i="1" s="1"/>
  <c r="L5867" i="1" s="1"/>
  <c r="L5868" i="1" s="1"/>
  <c r="L5869" i="1" s="1"/>
  <c r="L5870" i="1" s="1"/>
  <c r="L5871" i="1" s="1"/>
  <c r="L5872" i="1" s="1"/>
  <c r="L5873" i="1" s="1"/>
  <c r="L5874" i="1" s="1"/>
  <c r="L5875" i="1" s="1"/>
  <c r="L5876" i="1" s="1"/>
  <c r="L5877" i="1" s="1"/>
  <c r="L5878" i="1" s="1"/>
  <c r="L5879" i="1" s="1"/>
  <c r="L5880" i="1" s="1"/>
  <c r="L5881" i="1" s="1"/>
  <c r="L5882" i="1" s="1"/>
  <c r="L5883" i="1" s="1"/>
  <c r="L5884" i="1" s="1"/>
  <c r="L5885" i="1" s="1"/>
  <c r="L5886" i="1" s="1"/>
  <c r="L5887" i="1" s="1"/>
  <c r="L5888" i="1" s="1"/>
  <c r="L5889" i="1" s="1"/>
  <c r="L5890" i="1" s="1"/>
  <c r="L5891" i="1" s="1"/>
  <c r="L5892" i="1" s="1"/>
  <c r="L5893" i="1" s="1"/>
  <c r="L5894" i="1" s="1"/>
  <c r="L5895" i="1" s="1"/>
  <c r="L5896" i="1" s="1"/>
  <c r="L5897" i="1" s="1"/>
  <c r="L5898" i="1" s="1"/>
  <c r="L5899" i="1" s="1"/>
  <c r="L5900" i="1" s="1"/>
  <c r="L5901" i="1" s="1"/>
  <c r="L5902" i="1" s="1"/>
  <c r="L5903" i="1" s="1"/>
  <c r="L5904" i="1" s="1"/>
  <c r="L5905" i="1" s="1"/>
  <c r="L5906" i="1" s="1"/>
  <c r="L5907" i="1" s="1"/>
  <c r="L5908" i="1" s="1"/>
  <c r="L5909" i="1" s="1"/>
  <c r="L5910" i="1" s="1"/>
  <c r="L5911" i="1" s="1"/>
  <c r="L5912" i="1" s="1"/>
  <c r="L5913" i="1" s="1"/>
  <c r="L5914" i="1" s="1"/>
  <c r="L5915" i="1" s="1"/>
  <c r="L5916" i="1" s="1"/>
  <c r="L5917" i="1" s="1"/>
  <c r="L5918" i="1" s="1"/>
  <c r="L5919" i="1" s="1"/>
  <c r="L5920" i="1" s="1"/>
  <c r="L5921" i="1" s="1"/>
  <c r="L5922" i="1" s="1"/>
  <c r="L5923" i="1" s="1"/>
  <c r="L5924" i="1" s="1"/>
  <c r="L5925" i="1" s="1"/>
  <c r="L5926" i="1" s="1"/>
  <c r="L5927" i="1" s="1"/>
  <c r="L5928" i="1" s="1"/>
  <c r="L5929" i="1" s="1"/>
  <c r="L5930" i="1" s="1"/>
  <c r="L5931" i="1" s="1"/>
  <c r="L5932" i="1" s="1"/>
  <c r="L5933" i="1" s="1"/>
  <c r="L5934" i="1" s="1"/>
  <c r="L5935" i="1" s="1"/>
  <c r="L5936" i="1" s="1"/>
  <c r="L5937" i="1" s="1"/>
  <c r="L5938" i="1" s="1"/>
  <c r="L5939" i="1" s="1"/>
  <c r="L5940" i="1" s="1"/>
  <c r="L5941" i="1" s="1"/>
  <c r="L5942" i="1" s="1"/>
  <c r="L5943" i="1" s="1"/>
  <c r="L5944" i="1" s="1"/>
  <c r="L5945" i="1" s="1"/>
  <c r="L5946" i="1" s="1"/>
  <c r="L5947" i="1" s="1"/>
  <c r="L5948" i="1" s="1"/>
  <c r="L5949" i="1" s="1"/>
  <c r="L5950" i="1" s="1"/>
  <c r="L5951" i="1" s="1"/>
  <c r="L5952" i="1" s="1"/>
  <c r="L5953" i="1" s="1"/>
  <c r="L5954" i="1" s="1"/>
  <c r="L5955" i="1" s="1"/>
  <c r="L5956" i="1" s="1"/>
  <c r="L5957" i="1" s="1"/>
  <c r="L5958" i="1" s="1"/>
  <c r="L5959" i="1" s="1"/>
  <c r="L5960" i="1" s="1"/>
  <c r="L5961" i="1" s="1"/>
  <c r="L5962" i="1" s="1"/>
  <c r="L5963" i="1" s="1"/>
  <c r="L5964" i="1" s="1"/>
  <c r="L5965" i="1" s="1"/>
  <c r="L5966" i="1" s="1"/>
  <c r="L5967" i="1" s="1"/>
  <c r="L5968" i="1" s="1"/>
  <c r="L5969" i="1" s="1"/>
  <c r="L5970" i="1" s="1"/>
  <c r="L5971" i="1" s="1"/>
  <c r="L5972" i="1" s="1"/>
  <c r="L5973" i="1" s="1"/>
  <c r="L5974" i="1" s="1"/>
  <c r="L5975" i="1" s="1"/>
  <c r="L5976" i="1" s="1"/>
  <c r="L5977" i="1" s="1"/>
  <c r="L5978" i="1" s="1"/>
  <c r="L5979" i="1" s="1"/>
  <c r="L5980" i="1" s="1"/>
  <c r="L5981" i="1" s="1"/>
  <c r="L5982" i="1" s="1"/>
  <c r="L5983" i="1" s="1"/>
  <c r="L5984" i="1" s="1"/>
  <c r="L5985" i="1" s="1"/>
  <c r="L5986" i="1" s="1"/>
  <c r="L5987" i="1" s="1"/>
  <c r="L5988" i="1" s="1"/>
  <c r="L5989" i="1" s="1"/>
  <c r="L5990" i="1" s="1"/>
  <c r="L5991" i="1" s="1"/>
  <c r="L5992" i="1" s="1"/>
  <c r="L5993" i="1" s="1"/>
  <c r="L5994" i="1" s="1"/>
  <c r="L5995" i="1" s="1"/>
  <c r="L5996" i="1" s="1"/>
  <c r="L5997" i="1" s="1"/>
  <c r="L5998" i="1" s="1"/>
  <c r="L5999" i="1" s="1"/>
  <c r="L6000" i="1" s="1"/>
  <c r="L6001" i="1" s="1"/>
  <c r="L6002" i="1" s="1"/>
  <c r="L6003" i="1" s="1"/>
  <c r="L6004" i="1" s="1"/>
  <c r="L6005" i="1" s="1"/>
  <c r="L6006" i="1" s="1"/>
  <c r="L6007" i="1" s="1"/>
  <c r="L6008" i="1" s="1"/>
  <c r="L6009" i="1" s="1"/>
  <c r="L6010" i="1" s="1"/>
  <c r="L6011" i="1" s="1"/>
  <c r="L6012" i="1" s="1"/>
  <c r="L6013" i="1" s="1"/>
  <c r="L6014" i="1" s="1"/>
  <c r="L6015" i="1" s="1"/>
  <c r="L6016" i="1" s="1"/>
  <c r="L6017" i="1" s="1"/>
  <c r="L6018" i="1" s="1"/>
  <c r="L6019" i="1" s="1"/>
  <c r="L6020" i="1" s="1"/>
  <c r="L6021" i="1" s="1"/>
  <c r="L6022" i="1" s="1"/>
  <c r="L6023" i="1" s="1"/>
  <c r="L6024" i="1" s="1"/>
  <c r="L6025" i="1" s="1"/>
  <c r="L6026" i="1" s="1"/>
  <c r="L6027" i="1" s="1"/>
  <c r="L6028" i="1" s="1"/>
  <c r="L6029" i="1" s="1"/>
  <c r="L6030" i="1" s="1"/>
  <c r="L6031" i="1" s="1"/>
  <c r="L6032" i="1" s="1"/>
  <c r="L6033" i="1" s="1"/>
  <c r="L6034" i="1" s="1"/>
  <c r="L6035" i="1" s="1"/>
  <c r="L6036" i="1" s="1"/>
  <c r="L6037" i="1" s="1"/>
  <c r="L6038" i="1" s="1"/>
  <c r="L6039" i="1" s="1"/>
  <c r="L6040" i="1" s="1"/>
  <c r="L6041" i="1" s="1"/>
  <c r="L6042" i="1" s="1"/>
  <c r="L6043" i="1" s="1"/>
  <c r="L6044" i="1" s="1"/>
  <c r="L6045" i="1" s="1"/>
  <c r="L6046" i="1" s="1"/>
  <c r="L6047" i="1" s="1"/>
  <c r="L6048" i="1" s="1"/>
  <c r="L6049" i="1" s="1"/>
  <c r="L6050" i="1" s="1"/>
  <c r="L6051" i="1" s="1"/>
  <c r="L6052" i="1" s="1"/>
  <c r="L6053" i="1" s="1"/>
  <c r="L6054" i="1" s="1"/>
  <c r="L6055" i="1" s="1"/>
  <c r="L6056" i="1" s="1"/>
  <c r="L6057" i="1" s="1"/>
  <c r="L6058" i="1" s="1"/>
  <c r="L6059" i="1" s="1"/>
  <c r="L6060" i="1" s="1"/>
  <c r="L6061" i="1" s="1"/>
  <c r="L6062" i="1" s="1"/>
  <c r="L6063" i="1" s="1"/>
  <c r="L6064" i="1" s="1"/>
  <c r="L6065" i="1" s="1"/>
  <c r="L6066" i="1" s="1"/>
  <c r="L6067" i="1" s="1"/>
  <c r="L6068" i="1" s="1"/>
  <c r="L6069" i="1" s="1"/>
  <c r="L6070" i="1" s="1"/>
  <c r="L6071" i="1" s="1"/>
  <c r="L6072" i="1" s="1"/>
  <c r="L6073" i="1" s="1"/>
  <c r="L6074" i="1" s="1"/>
  <c r="L6075" i="1" s="1"/>
  <c r="L6076" i="1" s="1"/>
  <c r="L6077" i="1" s="1"/>
  <c r="L6078" i="1" s="1"/>
  <c r="L6079" i="1" s="1"/>
  <c r="L6080" i="1" s="1"/>
  <c r="L6081" i="1" s="1"/>
  <c r="L6082" i="1" s="1"/>
  <c r="L6083" i="1" s="1"/>
  <c r="L6084" i="1" s="1"/>
  <c r="L6085" i="1" s="1"/>
  <c r="L6086" i="1" s="1"/>
  <c r="L6087" i="1" s="1"/>
  <c r="L6088" i="1" s="1"/>
  <c r="L6089" i="1" s="1"/>
  <c r="L6090" i="1" s="1"/>
  <c r="L6091" i="1" s="1"/>
  <c r="L6092" i="1" s="1"/>
  <c r="L6093" i="1" s="1"/>
  <c r="L6094" i="1" s="1"/>
  <c r="L6095" i="1" s="1"/>
  <c r="L6096" i="1" s="1"/>
  <c r="L6097" i="1" s="1"/>
  <c r="L6098" i="1" s="1"/>
  <c r="L6099" i="1" s="1"/>
  <c r="L6100" i="1" s="1"/>
  <c r="L6101" i="1" s="1"/>
  <c r="L6102" i="1" s="1"/>
  <c r="L6103" i="1" s="1"/>
  <c r="L6104" i="1" s="1"/>
  <c r="L6105" i="1" s="1"/>
  <c r="L6106" i="1" s="1"/>
  <c r="L6107" i="1" s="1"/>
  <c r="L6108" i="1" s="1"/>
  <c r="L6109" i="1" s="1"/>
  <c r="L6110" i="1" s="1"/>
  <c r="L6111" i="1" s="1"/>
  <c r="L6112" i="1" s="1"/>
  <c r="L6113" i="1" s="1"/>
  <c r="L6114" i="1" s="1"/>
  <c r="L6115" i="1" s="1"/>
  <c r="L6116" i="1" s="1"/>
  <c r="L6117" i="1" s="1"/>
  <c r="L6118" i="1" s="1"/>
  <c r="L6119" i="1" s="1"/>
  <c r="L6120" i="1" s="1"/>
  <c r="L6121" i="1" s="1"/>
  <c r="L6122" i="1" s="1"/>
  <c r="L6123" i="1" s="1"/>
  <c r="L6124" i="1" s="1"/>
  <c r="L6125" i="1" s="1"/>
  <c r="L6126" i="1" s="1"/>
  <c r="L6127" i="1" s="1"/>
  <c r="L6128" i="1" s="1"/>
  <c r="L6129" i="1" s="1"/>
  <c r="L6130" i="1" s="1"/>
  <c r="L6131" i="1" s="1"/>
  <c r="L6132" i="1" s="1"/>
  <c r="L6133" i="1" s="1"/>
  <c r="L6134" i="1" s="1"/>
  <c r="L6135" i="1" s="1"/>
  <c r="L6136" i="1" s="1"/>
  <c r="L6137" i="1" s="1"/>
  <c r="L6138" i="1" s="1"/>
  <c r="L6139" i="1" s="1"/>
  <c r="L6140" i="1" s="1"/>
  <c r="L6141" i="1" s="1"/>
  <c r="L6142" i="1" s="1"/>
  <c r="L6143" i="1" s="1"/>
  <c r="L6144" i="1" s="1"/>
  <c r="L6145" i="1" s="1"/>
  <c r="L6146" i="1" s="1"/>
  <c r="L6147" i="1" s="1"/>
  <c r="L6148" i="1" s="1"/>
  <c r="L6149" i="1" s="1"/>
  <c r="L6150" i="1" s="1"/>
  <c r="L6151" i="1" s="1"/>
  <c r="L6152" i="1" s="1"/>
  <c r="L6153" i="1" s="1"/>
  <c r="L6154" i="1" s="1"/>
  <c r="L6155" i="1" s="1"/>
  <c r="L6156" i="1" s="1"/>
  <c r="L6157" i="1" s="1"/>
  <c r="L6158" i="1" s="1"/>
  <c r="L6159" i="1" s="1"/>
  <c r="L6160" i="1" s="1"/>
  <c r="L6161" i="1" s="1"/>
  <c r="L6162" i="1" s="1"/>
  <c r="L6163" i="1" s="1"/>
  <c r="L6164" i="1" s="1"/>
  <c r="L6165" i="1" s="1"/>
  <c r="L6166" i="1" s="1"/>
  <c r="L6167" i="1" s="1"/>
  <c r="L6168" i="1" s="1"/>
  <c r="L6169" i="1" s="1"/>
  <c r="L6170" i="1" s="1"/>
  <c r="L6171" i="1" s="1"/>
  <c r="L6172" i="1" s="1"/>
  <c r="L6173" i="1" s="1"/>
  <c r="L6174" i="1" s="1"/>
  <c r="L6175" i="1" s="1"/>
  <c r="L6176" i="1" s="1"/>
  <c r="L6177" i="1" s="1"/>
  <c r="L6178" i="1" s="1"/>
  <c r="L6179" i="1" s="1"/>
  <c r="L6180" i="1" s="1"/>
  <c r="L6181" i="1" s="1"/>
  <c r="L6182" i="1" s="1"/>
  <c r="L6183" i="1" s="1"/>
  <c r="L6184" i="1" s="1"/>
  <c r="L6185" i="1" s="1"/>
  <c r="L6186" i="1" s="1"/>
  <c r="L6187" i="1" s="1"/>
  <c r="L6188" i="1" s="1"/>
  <c r="L6189" i="1" s="1"/>
  <c r="L6190" i="1" s="1"/>
  <c r="L6191" i="1" s="1"/>
  <c r="L6192" i="1" s="1"/>
  <c r="L6193" i="1" s="1"/>
  <c r="L6194" i="1" s="1"/>
  <c r="L6195" i="1" s="1"/>
  <c r="L6196" i="1" s="1"/>
  <c r="L6197" i="1" s="1"/>
  <c r="L6198" i="1" s="1"/>
  <c r="L6199" i="1" s="1"/>
  <c r="L6200" i="1" s="1"/>
  <c r="L6201" i="1" s="1"/>
  <c r="L6202" i="1" s="1"/>
  <c r="L6203" i="1" s="1"/>
  <c r="L6204" i="1" s="1"/>
  <c r="L6205" i="1" s="1"/>
  <c r="L6206" i="1" s="1"/>
  <c r="L6207" i="1" s="1"/>
  <c r="L6208" i="1" s="1"/>
  <c r="L6209" i="1" s="1"/>
  <c r="L6210" i="1" s="1"/>
  <c r="L6211" i="1" s="1"/>
  <c r="L6212" i="1" s="1"/>
  <c r="L6213" i="1" s="1"/>
  <c r="L6214" i="1" s="1"/>
  <c r="L6215" i="1" s="1"/>
  <c r="L6216" i="1" s="1"/>
  <c r="L6217" i="1" s="1"/>
  <c r="L6218" i="1" s="1"/>
  <c r="L6219" i="1" s="1"/>
  <c r="L6220" i="1" s="1"/>
  <c r="L6221" i="1" s="1"/>
  <c r="L6222" i="1" s="1"/>
  <c r="L6223" i="1" s="1"/>
  <c r="L6224" i="1" s="1"/>
  <c r="L6225" i="1" s="1"/>
  <c r="L6226" i="1" s="1"/>
  <c r="L6227" i="1" s="1"/>
  <c r="L6228" i="1" s="1"/>
  <c r="L6229" i="1" s="1"/>
  <c r="L6230" i="1" s="1"/>
  <c r="L6231" i="1" s="1"/>
  <c r="L6232" i="1" s="1"/>
  <c r="L6233" i="1" s="1"/>
  <c r="L6234" i="1" s="1"/>
  <c r="L6235" i="1" s="1"/>
  <c r="L6236" i="1" s="1"/>
  <c r="L6237" i="1" s="1"/>
  <c r="L6238" i="1" s="1"/>
  <c r="L6239" i="1" s="1"/>
  <c r="L6240" i="1" s="1"/>
  <c r="L6241" i="1" s="1"/>
  <c r="L6242" i="1" s="1"/>
  <c r="L6243" i="1" s="1"/>
  <c r="L6244" i="1" s="1"/>
  <c r="L6245" i="1" s="1"/>
  <c r="L6246" i="1" s="1"/>
  <c r="L6247" i="1" s="1"/>
  <c r="L6248" i="1" s="1"/>
  <c r="L6249" i="1" s="1"/>
  <c r="L6250" i="1" s="1"/>
  <c r="L6251" i="1" s="1"/>
  <c r="L6252" i="1" s="1"/>
  <c r="L6253" i="1" s="1"/>
  <c r="L6254" i="1" s="1"/>
  <c r="L6255" i="1" s="1"/>
  <c r="L6256" i="1" s="1"/>
  <c r="L6257" i="1" s="1"/>
  <c r="L6258" i="1" s="1"/>
  <c r="L6259" i="1" s="1"/>
  <c r="L6260" i="1" s="1"/>
  <c r="L6261" i="1" s="1"/>
  <c r="L6262" i="1" s="1"/>
  <c r="L6263" i="1" s="1"/>
  <c r="L6264" i="1" s="1"/>
  <c r="L6265" i="1" s="1"/>
  <c r="L6266" i="1" s="1"/>
  <c r="L6267" i="1" s="1"/>
  <c r="L6268" i="1" s="1"/>
  <c r="L6269" i="1" s="1"/>
  <c r="L6270" i="1" s="1"/>
  <c r="L6271" i="1" s="1"/>
  <c r="L6272" i="1" s="1"/>
  <c r="L6273" i="1" s="1"/>
  <c r="L6274" i="1" s="1"/>
  <c r="L6275" i="1" s="1"/>
  <c r="L6276" i="1" s="1"/>
  <c r="L6277" i="1" s="1"/>
  <c r="L6278" i="1" s="1"/>
  <c r="L6279" i="1" s="1"/>
  <c r="L6280" i="1" s="1"/>
  <c r="L6281" i="1" s="1"/>
  <c r="L6282" i="1" s="1"/>
  <c r="L6283" i="1" s="1"/>
  <c r="L6284" i="1" s="1"/>
  <c r="L6285" i="1" s="1"/>
  <c r="L6286" i="1" s="1"/>
  <c r="L6287" i="1" s="1"/>
  <c r="L6288" i="1" s="1"/>
  <c r="L6289" i="1" s="1"/>
  <c r="L6290" i="1" s="1"/>
  <c r="L6291" i="1" s="1"/>
  <c r="L6292" i="1" s="1"/>
  <c r="L6293" i="1" s="1"/>
  <c r="L6294" i="1" s="1"/>
  <c r="L6295" i="1" s="1"/>
  <c r="L6296" i="1" s="1"/>
  <c r="L6297" i="1" s="1"/>
  <c r="L6298" i="1" s="1"/>
  <c r="L6299" i="1" s="1"/>
  <c r="L6300" i="1" s="1"/>
  <c r="L6301" i="1" s="1"/>
  <c r="L6302" i="1" s="1"/>
  <c r="L6303" i="1" s="1"/>
  <c r="L6304" i="1" s="1"/>
  <c r="L6305" i="1" s="1"/>
  <c r="L6306" i="1" s="1"/>
  <c r="L6307" i="1" s="1"/>
  <c r="L6308" i="1" s="1"/>
  <c r="L6309" i="1" s="1"/>
  <c r="L6310" i="1" s="1"/>
  <c r="L6311" i="1" s="1"/>
  <c r="L6312" i="1" s="1"/>
  <c r="L6313" i="1" s="1"/>
  <c r="L6314" i="1" s="1"/>
  <c r="L6315" i="1" s="1"/>
  <c r="L6316" i="1" s="1"/>
  <c r="L6317" i="1" s="1"/>
  <c r="L6318" i="1" s="1"/>
  <c r="L6319" i="1" s="1"/>
  <c r="L6320" i="1" s="1"/>
  <c r="L6321" i="1" s="1"/>
  <c r="L6322" i="1" s="1"/>
  <c r="L6323" i="1" s="1"/>
  <c r="L6324" i="1" s="1"/>
  <c r="L6325" i="1" s="1"/>
  <c r="L6326" i="1" s="1"/>
  <c r="L6327" i="1" s="1"/>
  <c r="L6328" i="1" s="1"/>
  <c r="L6329" i="1" s="1"/>
  <c r="L6330" i="1" s="1"/>
  <c r="L6331" i="1" s="1"/>
  <c r="L6332" i="1" s="1"/>
  <c r="L6333" i="1" s="1"/>
  <c r="L6334" i="1" s="1"/>
  <c r="L6335" i="1" s="1"/>
  <c r="L6336" i="1" s="1"/>
  <c r="L6337" i="1" s="1"/>
  <c r="L6338" i="1" s="1"/>
  <c r="L6339" i="1" s="1"/>
  <c r="L6340" i="1" s="1"/>
  <c r="L6341" i="1" s="1"/>
  <c r="L6342" i="1" s="1"/>
  <c r="L6343" i="1" s="1"/>
  <c r="L6344" i="1" s="1"/>
  <c r="L6345" i="1" s="1"/>
  <c r="L6346" i="1" s="1"/>
  <c r="L6347" i="1" s="1"/>
  <c r="L6348" i="1" s="1"/>
  <c r="L6349" i="1" s="1"/>
  <c r="L6350" i="1" s="1"/>
  <c r="L6351" i="1" s="1"/>
  <c r="L6352" i="1" s="1"/>
  <c r="L6353" i="1" s="1"/>
  <c r="L6354" i="1" s="1"/>
  <c r="L6355" i="1" s="1"/>
  <c r="L6356" i="1" s="1"/>
  <c r="L6357" i="1" s="1"/>
  <c r="L6358" i="1" s="1"/>
  <c r="L6359" i="1" s="1"/>
  <c r="L6360" i="1" s="1"/>
  <c r="L6361" i="1" s="1"/>
  <c r="L6362" i="1" s="1"/>
  <c r="L6363" i="1" s="1"/>
  <c r="L6364" i="1" s="1"/>
  <c r="L6365" i="1" s="1"/>
  <c r="L6366" i="1" s="1"/>
  <c r="L6367" i="1" s="1"/>
  <c r="L6368" i="1" s="1"/>
  <c r="L6369" i="1" s="1"/>
  <c r="L6370" i="1" s="1"/>
  <c r="L6371" i="1" s="1"/>
  <c r="L6372" i="1" s="1"/>
  <c r="L6373" i="1" s="1"/>
  <c r="L6374" i="1" s="1"/>
  <c r="L6375" i="1" s="1"/>
  <c r="L6376" i="1" s="1"/>
  <c r="L6377" i="1" s="1"/>
  <c r="L6378" i="1" s="1"/>
  <c r="L6379" i="1" s="1"/>
  <c r="L6380" i="1" s="1"/>
  <c r="L6381" i="1" s="1"/>
  <c r="L6382" i="1" s="1"/>
  <c r="L6383" i="1" s="1"/>
  <c r="L6384" i="1" s="1"/>
  <c r="L6385" i="1" s="1"/>
  <c r="L6386" i="1" s="1"/>
  <c r="L6387" i="1" s="1"/>
  <c r="L6388" i="1" s="1"/>
  <c r="L6389" i="1" s="1"/>
  <c r="L6390" i="1" s="1"/>
  <c r="L6391" i="1" s="1"/>
  <c r="L6392" i="1" s="1"/>
  <c r="L6393" i="1" s="1"/>
  <c r="L6394" i="1" s="1"/>
  <c r="L6395" i="1" s="1"/>
  <c r="L6396" i="1" s="1"/>
  <c r="L6397" i="1" s="1"/>
  <c r="L6398" i="1" s="1"/>
  <c r="L6399" i="1" s="1"/>
  <c r="L6400" i="1" s="1"/>
  <c r="L6401" i="1" s="1"/>
  <c r="L6402" i="1" s="1"/>
  <c r="L6403" i="1" s="1"/>
  <c r="L6404" i="1" s="1"/>
  <c r="L6405" i="1" s="1"/>
  <c r="L6406" i="1" s="1"/>
  <c r="L6407" i="1" s="1"/>
  <c r="L6408" i="1" s="1"/>
  <c r="L6409" i="1" s="1"/>
  <c r="L6410" i="1" s="1"/>
  <c r="L6411" i="1" s="1"/>
  <c r="L6412" i="1" s="1"/>
  <c r="L6413" i="1" s="1"/>
  <c r="L6414" i="1" s="1"/>
  <c r="L6415" i="1" s="1"/>
  <c r="L6416" i="1" s="1"/>
  <c r="L6417" i="1" s="1"/>
  <c r="L6418" i="1" s="1"/>
  <c r="L6419" i="1" s="1"/>
  <c r="L6420" i="1" s="1"/>
  <c r="L6421" i="1" s="1"/>
  <c r="L6422" i="1" s="1"/>
  <c r="L6423" i="1" s="1"/>
  <c r="L6424" i="1" s="1"/>
  <c r="L6425" i="1" s="1"/>
  <c r="L6426" i="1" s="1"/>
  <c r="L6427" i="1" s="1"/>
  <c r="L6428" i="1" s="1"/>
  <c r="L6429" i="1" s="1"/>
  <c r="L6430" i="1" s="1"/>
  <c r="L6431" i="1" s="1"/>
  <c r="L6432" i="1" s="1"/>
  <c r="L6433" i="1" s="1"/>
  <c r="L6434" i="1" s="1"/>
  <c r="L6435" i="1" s="1"/>
  <c r="L6436" i="1" s="1"/>
  <c r="L6437" i="1" s="1"/>
  <c r="L6438" i="1" s="1"/>
  <c r="L6439" i="1" s="1"/>
  <c r="L6440" i="1" s="1"/>
  <c r="L6441" i="1" s="1"/>
  <c r="L6442" i="1" s="1"/>
  <c r="L6443" i="1" s="1"/>
  <c r="L6444" i="1" s="1"/>
  <c r="L6445" i="1" s="1"/>
  <c r="L6446" i="1" s="1"/>
  <c r="L6447" i="1" s="1"/>
  <c r="L6448" i="1" s="1"/>
  <c r="L6449" i="1" s="1"/>
  <c r="L6450" i="1" s="1"/>
  <c r="L6451" i="1" s="1"/>
  <c r="L6452" i="1" s="1"/>
  <c r="L6453" i="1" s="1"/>
  <c r="L6454" i="1" s="1"/>
  <c r="L6455" i="1" s="1"/>
  <c r="L6456" i="1" s="1"/>
  <c r="L6457" i="1" s="1"/>
  <c r="L6458" i="1" s="1"/>
  <c r="L6459" i="1" s="1"/>
  <c r="L6460" i="1" s="1"/>
  <c r="L6461" i="1" s="1"/>
  <c r="L6462" i="1" s="1"/>
  <c r="L6463" i="1" s="1"/>
  <c r="L6464" i="1" s="1"/>
  <c r="L6465" i="1" s="1"/>
  <c r="L6466" i="1" s="1"/>
  <c r="L6467" i="1" s="1"/>
  <c r="L6468" i="1" s="1"/>
  <c r="L6469" i="1" s="1"/>
  <c r="L6470" i="1" s="1"/>
  <c r="L6471" i="1" s="1"/>
  <c r="L6472" i="1" s="1"/>
  <c r="L6473" i="1" s="1"/>
  <c r="L6474" i="1" s="1"/>
  <c r="L6475" i="1" s="1"/>
  <c r="L6476" i="1" s="1"/>
  <c r="L6477" i="1" s="1"/>
  <c r="L6478" i="1" s="1"/>
  <c r="L6479" i="1" s="1"/>
  <c r="L6480" i="1" s="1"/>
  <c r="L6481" i="1" s="1"/>
  <c r="L6482" i="1" s="1"/>
  <c r="L6483" i="1" s="1"/>
  <c r="L6484" i="1" s="1"/>
  <c r="L6485" i="1" s="1"/>
  <c r="L6486" i="1" s="1"/>
  <c r="L6487" i="1" s="1"/>
  <c r="L6488" i="1" s="1"/>
  <c r="L6489" i="1" s="1"/>
  <c r="L6490" i="1" s="1"/>
  <c r="L6491" i="1" s="1"/>
  <c r="L6492" i="1" s="1"/>
  <c r="L6493" i="1" s="1"/>
  <c r="L6494" i="1" s="1"/>
  <c r="L6495" i="1" s="1"/>
  <c r="L6496" i="1" s="1"/>
  <c r="L6497" i="1" s="1"/>
  <c r="L6498" i="1" s="1"/>
  <c r="L6499" i="1" s="1"/>
  <c r="L6500" i="1" s="1"/>
  <c r="L6501" i="1" s="1"/>
  <c r="L6502" i="1" s="1"/>
  <c r="L6503" i="1" s="1"/>
  <c r="L6504" i="1" s="1"/>
  <c r="L6505" i="1" s="1"/>
  <c r="L6506" i="1" s="1"/>
  <c r="L6507" i="1" s="1"/>
  <c r="L6508" i="1" s="1"/>
  <c r="L6509" i="1" s="1"/>
  <c r="L6510" i="1" s="1"/>
  <c r="L6511" i="1" s="1"/>
  <c r="L6512" i="1" s="1"/>
  <c r="L6513" i="1" s="1"/>
  <c r="L6514" i="1" s="1"/>
  <c r="L6515" i="1" s="1"/>
  <c r="L6516" i="1" s="1"/>
  <c r="L6517" i="1" s="1"/>
  <c r="L6518" i="1" s="1"/>
  <c r="L6519" i="1" s="1"/>
  <c r="L6520" i="1" s="1"/>
  <c r="L6521" i="1" s="1"/>
  <c r="L6522" i="1" s="1"/>
  <c r="L6523" i="1" s="1"/>
  <c r="L6524" i="1" s="1"/>
  <c r="L6525" i="1" s="1"/>
  <c r="L6526" i="1" s="1"/>
  <c r="L6527" i="1" s="1"/>
  <c r="L6528" i="1" s="1"/>
  <c r="L6529" i="1" s="1"/>
  <c r="L6530" i="1" s="1"/>
  <c r="L6531" i="1" s="1"/>
  <c r="L6532" i="1" s="1"/>
  <c r="L6533" i="1" s="1"/>
  <c r="L6534" i="1" s="1"/>
  <c r="L6535" i="1" s="1"/>
  <c r="L6536" i="1" s="1"/>
  <c r="L6537" i="1" s="1"/>
  <c r="L6538" i="1" s="1"/>
  <c r="L6539" i="1" s="1"/>
  <c r="L6540" i="1" s="1"/>
  <c r="L6541" i="1" s="1"/>
  <c r="L6542" i="1" s="1"/>
  <c r="L6543" i="1" s="1"/>
  <c r="L6544" i="1" s="1"/>
  <c r="L6545" i="1" s="1"/>
  <c r="L6546" i="1" s="1"/>
  <c r="L6547" i="1" s="1"/>
  <c r="L6548" i="1" s="1"/>
  <c r="L6549" i="1" s="1"/>
  <c r="L6550" i="1" s="1"/>
  <c r="L6551" i="1" s="1"/>
  <c r="L6552" i="1" s="1"/>
  <c r="L6553" i="1" s="1"/>
  <c r="L6554" i="1" s="1"/>
  <c r="L6555" i="1" s="1"/>
  <c r="L6556" i="1" s="1"/>
  <c r="L6557" i="1" s="1"/>
  <c r="L6558" i="1" s="1"/>
  <c r="L6559" i="1" s="1"/>
  <c r="L6560" i="1" s="1"/>
  <c r="L6561" i="1" s="1"/>
  <c r="L6562" i="1" s="1"/>
  <c r="L6563" i="1" s="1"/>
  <c r="L6564" i="1" s="1"/>
  <c r="L6565" i="1" s="1"/>
  <c r="L6566" i="1" s="1"/>
  <c r="L6567" i="1" s="1"/>
  <c r="L6568" i="1" s="1"/>
  <c r="L6569" i="1" s="1"/>
  <c r="L6570" i="1" s="1"/>
  <c r="L6571" i="1" s="1"/>
  <c r="L6572" i="1" s="1"/>
  <c r="L6573" i="1" s="1"/>
  <c r="L6574" i="1" s="1"/>
  <c r="L6575" i="1" s="1"/>
  <c r="L6576" i="1" s="1"/>
  <c r="L6577" i="1" s="1"/>
  <c r="L6578" i="1" s="1"/>
  <c r="L6579" i="1" s="1"/>
  <c r="L6580" i="1" s="1"/>
  <c r="L6581" i="1" s="1"/>
  <c r="L6582" i="1" s="1"/>
  <c r="L6583" i="1" s="1"/>
  <c r="L6584" i="1" s="1"/>
  <c r="L6585" i="1" s="1"/>
  <c r="L6586" i="1" s="1"/>
  <c r="L6587" i="1" s="1"/>
  <c r="L6588" i="1" s="1"/>
  <c r="L6589" i="1" s="1"/>
  <c r="L6590" i="1" s="1"/>
  <c r="L6591" i="1" s="1"/>
  <c r="L6592" i="1" s="1"/>
  <c r="L6593" i="1" s="1"/>
  <c r="L6594" i="1" s="1"/>
  <c r="L6595" i="1" s="1"/>
  <c r="L6596" i="1" s="1"/>
  <c r="L6597" i="1" s="1"/>
  <c r="L6598" i="1" s="1"/>
  <c r="L6599" i="1" s="1"/>
  <c r="L6600" i="1" s="1"/>
  <c r="L6601" i="1" s="1"/>
  <c r="L6602" i="1" s="1"/>
  <c r="L6603" i="1" s="1"/>
  <c r="L6604" i="1" s="1"/>
  <c r="L6605" i="1" s="1"/>
  <c r="L6606" i="1" s="1"/>
  <c r="L6607" i="1" s="1"/>
  <c r="L6608" i="1" s="1"/>
  <c r="L6609" i="1" s="1"/>
  <c r="L6610" i="1" s="1"/>
  <c r="L6611" i="1" s="1"/>
  <c r="L6612" i="1" s="1"/>
  <c r="L6613" i="1" s="1"/>
  <c r="L6614" i="1" s="1"/>
  <c r="L6615" i="1" s="1"/>
  <c r="L6616" i="1" s="1"/>
  <c r="L6617" i="1" s="1"/>
  <c r="L6618" i="1" s="1"/>
  <c r="L6619" i="1" s="1"/>
  <c r="L6620" i="1" s="1"/>
  <c r="L6621" i="1" s="1"/>
  <c r="L6622" i="1" s="1"/>
  <c r="L6623" i="1" s="1"/>
  <c r="L6624" i="1" s="1"/>
  <c r="L6625" i="1" s="1"/>
  <c r="L6626" i="1" s="1"/>
  <c r="L6627" i="1" s="1"/>
  <c r="L6628" i="1" s="1"/>
  <c r="L6629" i="1" s="1"/>
  <c r="L6630" i="1" s="1"/>
  <c r="L6631" i="1" s="1"/>
  <c r="L6632" i="1" s="1"/>
  <c r="L6633" i="1" s="1"/>
  <c r="L6634" i="1" s="1"/>
  <c r="L6635" i="1" s="1"/>
  <c r="L6636" i="1" s="1"/>
  <c r="L6637" i="1" s="1"/>
  <c r="L6638" i="1" s="1"/>
  <c r="L6639" i="1" s="1"/>
  <c r="L6640" i="1" s="1"/>
  <c r="L6641" i="1" s="1"/>
  <c r="L6642" i="1" s="1"/>
  <c r="L6643" i="1" s="1"/>
  <c r="L6644" i="1" s="1"/>
  <c r="L6645" i="1" s="1"/>
  <c r="L6646" i="1" s="1"/>
  <c r="L6647" i="1" s="1"/>
  <c r="L6648" i="1" s="1"/>
  <c r="L6649" i="1" s="1"/>
  <c r="L6650" i="1" s="1"/>
  <c r="L6651" i="1" s="1"/>
  <c r="L6652" i="1" s="1"/>
  <c r="L6653" i="1" s="1"/>
  <c r="L6654" i="1" s="1"/>
  <c r="L6655" i="1" s="1"/>
  <c r="L6656" i="1" s="1"/>
  <c r="L6657" i="1" s="1"/>
  <c r="L6658" i="1" s="1"/>
  <c r="L6659" i="1" s="1"/>
  <c r="L6660" i="1" s="1"/>
  <c r="L6661" i="1" s="1"/>
  <c r="L6662" i="1" s="1"/>
  <c r="L6663" i="1" s="1"/>
  <c r="L6664" i="1" s="1"/>
  <c r="L6665" i="1" s="1"/>
  <c r="L6666" i="1" s="1"/>
  <c r="L6667" i="1" s="1"/>
  <c r="L6668" i="1" s="1"/>
  <c r="L6669" i="1" s="1"/>
  <c r="L6670" i="1" s="1"/>
  <c r="L6671" i="1" s="1"/>
  <c r="L6672" i="1" s="1"/>
  <c r="L6673" i="1" s="1"/>
  <c r="L6674" i="1" s="1"/>
  <c r="L6675" i="1" s="1"/>
  <c r="L6676" i="1" s="1"/>
  <c r="L6677" i="1" s="1"/>
  <c r="L6678" i="1" s="1"/>
  <c r="L6679" i="1" s="1"/>
  <c r="L6680" i="1" s="1"/>
  <c r="L6681" i="1" s="1"/>
  <c r="L6682" i="1" s="1"/>
  <c r="L6683" i="1" s="1"/>
  <c r="L6684" i="1" s="1"/>
  <c r="L6685" i="1" s="1"/>
  <c r="L6686" i="1" s="1"/>
  <c r="L6687" i="1" s="1"/>
  <c r="L6688" i="1" s="1"/>
  <c r="L6689" i="1" s="1"/>
  <c r="L6690" i="1" s="1"/>
  <c r="L6691" i="1" s="1"/>
  <c r="L6692" i="1" s="1"/>
  <c r="L6693" i="1" s="1"/>
  <c r="L6694" i="1" s="1"/>
  <c r="L6695" i="1" s="1"/>
  <c r="L6696" i="1" s="1"/>
  <c r="L6697" i="1" s="1"/>
  <c r="L6698" i="1" s="1"/>
  <c r="L6699" i="1" s="1"/>
  <c r="L6700" i="1" s="1"/>
  <c r="L6701" i="1" s="1"/>
  <c r="L6702" i="1" s="1"/>
  <c r="L6703" i="1" s="1"/>
  <c r="L6704" i="1" s="1"/>
  <c r="L6705" i="1" s="1"/>
  <c r="L6706" i="1" s="1"/>
  <c r="L6707" i="1" s="1"/>
  <c r="L6708" i="1" s="1"/>
  <c r="L6709" i="1" s="1"/>
  <c r="L6710" i="1" s="1"/>
  <c r="L6711" i="1" s="1"/>
  <c r="L6712" i="1" s="1"/>
  <c r="L6713" i="1" s="1"/>
  <c r="L6714" i="1" s="1"/>
  <c r="L6715" i="1" s="1"/>
  <c r="L6716" i="1" s="1"/>
  <c r="L6717" i="1" s="1"/>
  <c r="L6718" i="1" s="1"/>
  <c r="L6719" i="1" s="1"/>
  <c r="L6720" i="1" s="1"/>
  <c r="L6721" i="1" s="1"/>
  <c r="L6722" i="1" s="1"/>
  <c r="L6723" i="1" s="1"/>
  <c r="L6724" i="1" s="1"/>
  <c r="L6725" i="1" s="1"/>
  <c r="L6726" i="1" s="1"/>
  <c r="L6727" i="1" s="1"/>
  <c r="L6728" i="1" s="1"/>
  <c r="L6729" i="1" s="1"/>
  <c r="L6730" i="1" s="1"/>
  <c r="L6731" i="1" s="1"/>
  <c r="L6732" i="1" s="1"/>
  <c r="L6733" i="1" s="1"/>
  <c r="L6734" i="1" s="1"/>
  <c r="L6735" i="1" s="1"/>
  <c r="L6736" i="1" s="1"/>
  <c r="L6737" i="1" s="1"/>
  <c r="L6738" i="1" s="1"/>
  <c r="L6739" i="1" s="1"/>
  <c r="L6740" i="1" s="1"/>
  <c r="L6741" i="1" s="1"/>
  <c r="L6742" i="1" s="1"/>
  <c r="L6743" i="1" s="1"/>
  <c r="L6744" i="1" s="1"/>
  <c r="L6745" i="1" s="1"/>
  <c r="L6746" i="1" s="1"/>
  <c r="L6747" i="1" s="1"/>
  <c r="L6748" i="1" s="1"/>
  <c r="L6749" i="1" s="1"/>
  <c r="L6750" i="1" s="1"/>
  <c r="L6751" i="1" s="1"/>
  <c r="L6752" i="1" s="1"/>
  <c r="L6753" i="1" s="1"/>
  <c r="L6754" i="1" s="1"/>
  <c r="L6755" i="1" s="1"/>
  <c r="L6756" i="1" s="1"/>
  <c r="L6757" i="1" s="1"/>
  <c r="L6758" i="1" s="1"/>
  <c r="L6759" i="1" s="1"/>
  <c r="L6760" i="1" s="1"/>
  <c r="L6761" i="1" s="1"/>
  <c r="L6762" i="1" s="1"/>
  <c r="L6763" i="1" s="1"/>
  <c r="L6764" i="1" s="1"/>
  <c r="L6765" i="1" s="1"/>
  <c r="L6766" i="1" s="1"/>
  <c r="L6767" i="1" s="1"/>
  <c r="L6768" i="1" s="1"/>
  <c r="L6769" i="1" s="1"/>
  <c r="L6770" i="1" s="1"/>
  <c r="L6771" i="1" s="1"/>
  <c r="L6772" i="1" s="1"/>
  <c r="L6773" i="1" s="1"/>
  <c r="L6774" i="1" s="1"/>
  <c r="L6775" i="1" s="1"/>
  <c r="L6776" i="1" s="1"/>
  <c r="L6777" i="1" s="1"/>
  <c r="L6778" i="1" s="1"/>
  <c r="L6779" i="1" s="1"/>
  <c r="L6780" i="1" s="1"/>
  <c r="L6781" i="1" s="1"/>
  <c r="L6782" i="1" s="1"/>
  <c r="L6783" i="1" s="1"/>
  <c r="L6784" i="1" s="1"/>
  <c r="L6785" i="1" s="1"/>
  <c r="L6786" i="1" s="1"/>
  <c r="L6787" i="1" s="1"/>
  <c r="L6788" i="1" s="1"/>
  <c r="L6789" i="1" s="1"/>
  <c r="L6790" i="1" s="1"/>
  <c r="L6791" i="1" s="1"/>
  <c r="L6792" i="1" s="1"/>
  <c r="L6793" i="1" s="1"/>
  <c r="L6794" i="1" s="1"/>
  <c r="L6795" i="1" s="1"/>
  <c r="L6796" i="1" s="1"/>
  <c r="L6797" i="1" s="1"/>
  <c r="L6798" i="1" s="1"/>
  <c r="L6799" i="1" s="1"/>
  <c r="L6800" i="1" s="1"/>
  <c r="L6801" i="1" s="1"/>
  <c r="L6802" i="1" s="1"/>
  <c r="L6803" i="1" s="1"/>
  <c r="L6804" i="1" s="1"/>
  <c r="L6805" i="1" s="1"/>
  <c r="L6806" i="1" s="1"/>
  <c r="L6807" i="1" s="1"/>
  <c r="L6808" i="1" s="1"/>
  <c r="L6809" i="1" s="1"/>
  <c r="L6810" i="1" s="1"/>
  <c r="L6811" i="1" s="1"/>
  <c r="L6812" i="1" s="1"/>
  <c r="L6813" i="1" s="1"/>
  <c r="L6814" i="1" s="1"/>
  <c r="L6815" i="1" s="1"/>
  <c r="L6816" i="1" s="1"/>
  <c r="L6817" i="1" s="1"/>
  <c r="L6818" i="1" s="1"/>
  <c r="L6819" i="1" s="1"/>
  <c r="L6820" i="1" s="1"/>
  <c r="L6821" i="1" s="1"/>
  <c r="L6822" i="1" s="1"/>
  <c r="L6823" i="1" s="1"/>
  <c r="L6824" i="1" s="1"/>
  <c r="L6825" i="1" s="1"/>
  <c r="L6826" i="1" s="1"/>
  <c r="L6827" i="1" s="1"/>
  <c r="L6828" i="1" s="1"/>
  <c r="L6829" i="1" s="1"/>
  <c r="L6830" i="1" s="1"/>
  <c r="L6831" i="1" s="1"/>
  <c r="L6832" i="1" s="1"/>
  <c r="L6833" i="1" s="1"/>
  <c r="L6834" i="1" s="1"/>
  <c r="L6835" i="1" s="1"/>
  <c r="L6836" i="1" s="1"/>
  <c r="L6837" i="1" s="1"/>
  <c r="L6838" i="1" s="1"/>
  <c r="L6839" i="1" s="1"/>
  <c r="L6840" i="1" s="1"/>
  <c r="L6841" i="1" s="1"/>
  <c r="L6842" i="1" s="1"/>
  <c r="L6843" i="1" s="1"/>
  <c r="L6844" i="1" s="1"/>
  <c r="L6845" i="1" s="1"/>
  <c r="L6846" i="1" s="1"/>
  <c r="L6847" i="1" s="1"/>
  <c r="L6848" i="1" s="1"/>
  <c r="L6849" i="1" s="1"/>
  <c r="L6850" i="1" s="1"/>
  <c r="L6851" i="1" s="1"/>
  <c r="L6852" i="1" s="1"/>
  <c r="L6853" i="1" s="1"/>
  <c r="L6854" i="1" s="1"/>
  <c r="L6855" i="1" s="1"/>
  <c r="L6856" i="1" s="1"/>
  <c r="L6857" i="1" s="1"/>
  <c r="L6858" i="1" s="1"/>
  <c r="L6859" i="1" s="1"/>
  <c r="L6860" i="1" s="1"/>
  <c r="L6861" i="1" s="1"/>
  <c r="L6862" i="1" s="1"/>
  <c r="L6863" i="1" s="1"/>
  <c r="L6864" i="1" s="1"/>
  <c r="L6865" i="1" s="1"/>
  <c r="L6866" i="1" s="1"/>
  <c r="L6867" i="1" s="1"/>
  <c r="L6868" i="1" s="1"/>
  <c r="L6869" i="1" s="1"/>
  <c r="L6870" i="1" s="1"/>
  <c r="L6871" i="1" s="1"/>
  <c r="L6872" i="1" s="1"/>
  <c r="L6873" i="1" s="1"/>
  <c r="L6874" i="1" s="1"/>
  <c r="L6875" i="1" s="1"/>
  <c r="L6876" i="1" s="1"/>
  <c r="L6877" i="1" s="1"/>
  <c r="L6878" i="1" s="1"/>
  <c r="L6879" i="1" s="1"/>
  <c r="L6880" i="1" s="1"/>
  <c r="L6881" i="1" s="1"/>
  <c r="L6882" i="1" s="1"/>
  <c r="L6883" i="1" s="1"/>
  <c r="L6884" i="1" s="1"/>
  <c r="L6885" i="1" s="1"/>
  <c r="L6886" i="1" s="1"/>
  <c r="L6887" i="1" s="1"/>
  <c r="L6888" i="1" s="1"/>
  <c r="L6889" i="1" s="1"/>
  <c r="L6890" i="1" s="1"/>
  <c r="L6891" i="1" s="1"/>
  <c r="L6892" i="1" s="1"/>
  <c r="L6893" i="1" s="1"/>
  <c r="L6894" i="1" s="1"/>
  <c r="L6895" i="1" s="1"/>
  <c r="L6896" i="1" s="1"/>
  <c r="L6897" i="1" s="1"/>
  <c r="L6898" i="1" s="1"/>
  <c r="L6899" i="1" s="1"/>
  <c r="L6900" i="1" s="1"/>
  <c r="L6901" i="1" s="1"/>
  <c r="L6902" i="1" s="1"/>
  <c r="L6903" i="1" s="1"/>
  <c r="L6904" i="1" s="1"/>
  <c r="L6905" i="1" s="1"/>
  <c r="L6906" i="1" s="1"/>
  <c r="L6907" i="1" s="1"/>
  <c r="L6908" i="1" s="1"/>
  <c r="L6909" i="1" s="1"/>
  <c r="L6910" i="1" s="1"/>
  <c r="L6911" i="1" s="1"/>
  <c r="L6912" i="1" s="1"/>
  <c r="L6913" i="1" s="1"/>
  <c r="L6914" i="1" s="1"/>
  <c r="L6915" i="1" s="1"/>
  <c r="L6916" i="1" s="1"/>
  <c r="L6917" i="1" s="1"/>
  <c r="L6918" i="1" s="1"/>
  <c r="L6919" i="1" s="1"/>
  <c r="L6920" i="1" s="1"/>
  <c r="L6921" i="1" s="1"/>
  <c r="L6922" i="1" s="1"/>
  <c r="L6923" i="1" s="1"/>
  <c r="L6924" i="1" s="1"/>
  <c r="L6925" i="1" s="1"/>
  <c r="L6926" i="1" s="1"/>
  <c r="L6927" i="1" s="1"/>
  <c r="L6928" i="1" s="1"/>
  <c r="L6929" i="1" s="1"/>
  <c r="L6930" i="1" s="1"/>
  <c r="L6931" i="1" s="1"/>
  <c r="L6932" i="1" s="1"/>
  <c r="L6933" i="1" s="1"/>
  <c r="L6934" i="1" s="1"/>
  <c r="L6935" i="1" s="1"/>
  <c r="L6936" i="1" s="1"/>
  <c r="L6937" i="1" s="1"/>
  <c r="L6938" i="1" s="1"/>
  <c r="L6939" i="1" s="1"/>
  <c r="L6940" i="1" s="1"/>
  <c r="L6941" i="1" s="1"/>
  <c r="L6942" i="1" s="1"/>
  <c r="L6943" i="1" s="1"/>
  <c r="L6944" i="1" s="1"/>
  <c r="L6945" i="1" s="1"/>
  <c r="L6946" i="1" s="1"/>
  <c r="L6947" i="1" s="1"/>
  <c r="L6948" i="1" s="1"/>
  <c r="L6949" i="1" s="1"/>
  <c r="L6950" i="1" s="1"/>
  <c r="L6951" i="1" s="1"/>
  <c r="L6952" i="1" s="1"/>
  <c r="L6953" i="1" s="1"/>
  <c r="L6954" i="1" s="1"/>
  <c r="L6955" i="1" s="1"/>
  <c r="L6956" i="1" s="1"/>
  <c r="L6957" i="1" s="1"/>
  <c r="L6958" i="1" s="1"/>
  <c r="L6959" i="1" s="1"/>
  <c r="L6960" i="1" s="1"/>
  <c r="L6961" i="1" s="1"/>
  <c r="L6962" i="1" s="1"/>
  <c r="L6963" i="1" s="1"/>
  <c r="L6964" i="1" s="1"/>
  <c r="L6965" i="1" s="1"/>
  <c r="L6966" i="1" s="1"/>
  <c r="L6967" i="1" s="1"/>
  <c r="L6968" i="1" s="1"/>
  <c r="L6969" i="1" s="1"/>
  <c r="L6970" i="1" s="1"/>
  <c r="L6971" i="1" s="1"/>
  <c r="L6972" i="1" s="1"/>
  <c r="L6973" i="1" s="1"/>
  <c r="L6974" i="1" s="1"/>
  <c r="L6975" i="1" s="1"/>
  <c r="L6976" i="1" s="1"/>
  <c r="L6977" i="1" s="1"/>
  <c r="L6978" i="1" s="1"/>
  <c r="L6979" i="1" s="1"/>
  <c r="L6980" i="1" s="1"/>
  <c r="L6981" i="1" s="1"/>
  <c r="L6982" i="1" s="1"/>
  <c r="L6983" i="1" s="1"/>
  <c r="L6984" i="1" s="1"/>
  <c r="L6985" i="1" s="1"/>
  <c r="L6986" i="1" s="1"/>
  <c r="L6987" i="1" s="1"/>
  <c r="L6988" i="1" s="1"/>
  <c r="L6989" i="1" s="1"/>
  <c r="L6990" i="1" s="1"/>
  <c r="L6991" i="1" s="1"/>
  <c r="L6992" i="1" s="1"/>
  <c r="L6993" i="1" s="1"/>
  <c r="L6994" i="1" s="1"/>
  <c r="L6995" i="1" s="1"/>
  <c r="L6996" i="1" s="1"/>
  <c r="L6997" i="1" s="1"/>
  <c r="L6998" i="1" s="1"/>
  <c r="L6999" i="1" s="1"/>
  <c r="L7000" i="1" s="1"/>
  <c r="L7001" i="1" s="1"/>
  <c r="L7002" i="1" s="1"/>
  <c r="L7003" i="1" s="1"/>
  <c r="L7004" i="1" s="1"/>
  <c r="L7005" i="1" s="1"/>
  <c r="L7006" i="1" s="1"/>
  <c r="L7007" i="1" s="1"/>
  <c r="L7008" i="1" s="1"/>
  <c r="L7009" i="1" s="1"/>
  <c r="L7010" i="1" s="1"/>
  <c r="L7011" i="1" s="1"/>
  <c r="L7012" i="1" s="1"/>
  <c r="L7013" i="1" s="1"/>
  <c r="L7014" i="1" s="1"/>
  <c r="L7015" i="1" s="1"/>
  <c r="L7016" i="1" s="1"/>
  <c r="L7017" i="1" s="1"/>
  <c r="L7018" i="1" s="1"/>
  <c r="L7019" i="1" s="1"/>
  <c r="L7020" i="1" s="1"/>
  <c r="L7021" i="1" s="1"/>
  <c r="L7022" i="1" s="1"/>
  <c r="L7023" i="1" s="1"/>
  <c r="L7024" i="1" s="1"/>
  <c r="L7025" i="1" s="1"/>
  <c r="L7026" i="1" s="1"/>
  <c r="L7027" i="1" s="1"/>
  <c r="L7028" i="1" s="1"/>
  <c r="L7029" i="1" s="1"/>
  <c r="L7030" i="1" s="1"/>
  <c r="L7031" i="1" s="1"/>
  <c r="L7032" i="1" s="1"/>
  <c r="L7033" i="1" s="1"/>
  <c r="L7034" i="1" s="1"/>
  <c r="L7035" i="1" s="1"/>
  <c r="L7036" i="1" s="1"/>
  <c r="L7037" i="1" s="1"/>
  <c r="L7038" i="1" s="1"/>
  <c r="L7039" i="1" s="1"/>
  <c r="L7040" i="1" s="1"/>
  <c r="L7041" i="1" s="1"/>
  <c r="L7042" i="1" s="1"/>
  <c r="L7043" i="1" s="1"/>
  <c r="L7044" i="1" s="1"/>
  <c r="L7045" i="1" s="1"/>
  <c r="L7046" i="1" s="1"/>
  <c r="L7047" i="1" s="1"/>
  <c r="L7048" i="1" s="1"/>
  <c r="L7049" i="1" s="1"/>
  <c r="L7050" i="1" s="1"/>
  <c r="L7051" i="1" s="1"/>
  <c r="L7052" i="1" s="1"/>
  <c r="L7053" i="1" s="1"/>
  <c r="L7054" i="1" s="1"/>
  <c r="L7055" i="1" s="1"/>
  <c r="L7056" i="1" s="1"/>
  <c r="L7057" i="1" s="1"/>
  <c r="L7058" i="1" s="1"/>
  <c r="L7059" i="1" s="1"/>
  <c r="L7060" i="1" s="1"/>
  <c r="L7061" i="1" s="1"/>
  <c r="L7062" i="1" s="1"/>
  <c r="L7063" i="1" s="1"/>
  <c r="L7064" i="1" s="1"/>
  <c r="L7065" i="1" s="1"/>
  <c r="L7066" i="1" s="1"/>
  <c r="L7067" i="1" s="1"/>
  <c r="L7068" i="1" s="1"/>
  <c r="L7069" i="1" s="1"/>
  <c r="L7070" i="1" s="1"/>
  <c r="L7071" i="1" s="1"/>
  <c r="L7072" i="1" s="1"/>
  <c r="L7073" i="1" s="1"/>
  <c r="L7074" i="1" s="1"/>
  <c r="L7075" i="1" s="1"/>
  <c r="L7076" i="1" s="1"/>
  <c r="L7077" i="1" s="1"/>
  <c r="L7078" i="1" s="1"/>
  <c r="L7079" i="1" s="1"/>
  <c r="L7080" i="1" s="1"/>
  <c r="L7081" i="1" s="1"/>
  <c r="L7082" i="1" s="1"/>
  <c r="L7083" i="1" s="1"/>
  <c r="L7084" i="1" s="1"/>
  <c r="L7085" i="1" s="1"/>
  <c r="L7086" i="1" s="1"/>
  <c r="L7087" i="1" s="1"/>
  <c r="L7088" i="1" s="1"/>
  <c r="L7089" i="1" s="1"/>
  <c r="L7090" i="1" s="1"/>
  <c r="L7091" i="1" s="1"/>
  <c r="L7092" i="1" s="1"/>
  <c r="L7093" i="1" s="1"/>
  <c r="L7094" i="1" s="1"/>
  <c r="L7095" i="1" s="1"/>
  <c r="L7096" i="1" s="1"/>
  <c r="L7097" i="1" s="1"/>
  <c r="L7098" i="1" s="1"/>
  <c r="L7099" i="1" s="1"/>
  <c r="L7100" i="1" s="1"/>
  <c r="L7101" i="1" s="1"/>
  <c r="L7102" i="1" s="1"/>
  <c r="L7103" i="1" s="1"/>
  <c r="L7104" i="1" s="1"/>
  <c r="L7105" i="1" s="1"/>
  <c r="L7106" i="1" s="1"/>
  <c r="L7107" i="1" s="1"/>
  <c r="L7108" i="1" s="1"/>
  <c r="L7109" i="1" s="1"/>
  <c r="L7110" i="1" s="1"/>
  <c r="L7111" i="1" s="1"/>
  <c r="L7112" i="1" s="1"/>
  <c r="L7113" i="1" s="1"/>
  <c r="L7114" i="1" s="1"/>
  <c r="L7115" i="1" s="1"/>
  <c r="L7116" i="1" s="1"/>
  <c r="L7117" i="1" s="1"/>
  <c r="L7118" i="1" s="1"/>
  <c r="L7119" i="1" s="1"/>
  <c r="L7120" i="1" s="1"/>
  <c r="L7121" i="1" s="1"/>
  <c r="L7122" i="1" s="1"/>
  <c r="L7123" i="1" s="1"/>
  <c r="L7124" i="1" s="1"/>
  <c r="L7125" i="1" s="1"/>
  <c r="L7126" i="1" s="1"/>
  <c r="L7127" i="1" s="1"/>
  <c r="L7128" i="1" s="1"/>
  <c r="L7129" i="1" s="1"/>
  <c r="L7130" i="1" s="1"/>
  <c r="L7131" i="1" s="1"/>
  <c r="L7132" i="1" s="1"/>
  <c r="L7133" i="1" s="1"/>
  <c r="L7134" i="1" s="1"/>
  <c r="L7135" i="1" s="1"/>
  <c r="L7136" i="1" s="1"/>
  <c r="L7137" i="1" s="1"/>
  <c r="L7138" i="1" s="1"/>
  <c r="L7139" i="1" s="1"/>
  <c r="L7140" i="1" s="1"/>
  <c r="L7141" i="1" s="1"/>
  <c r="L7142" i="1" s="1"/>
  <c r="L7143" i="1" s="1"/>
  <c r="L7144" i="1" s="1"/>
  <c r="L7145" i="1" s="1"/>
  <c r="L7146" i="1" s="1"/>
  <c r="L7147" i="1" s="1"/>
  <c r="L7148" i="1" s="1"/>
  <c r="L7149" i="1" s="1"/>
  <c r="L7150" i="1" s="1"/>
  <c r="L7151" i="1" s="1"/>
  <c r="L7152" i="1" s="1"/>
  <c r="L7153" i="1" s="1"/>
  <c r="L7154" i="1" s="1"/>
  <c r="L7155" i="1" s="1"/>
  <c r="L7156" i="1" s="1"/>
  <c r="L7157" i="1" s="1"/>
  <c r="L7158" i="1" s="1"/>
  <c r="L7159" i="1" s="1"/>
  <c r="L7160" i="1" s="1"/>
  <c r="L7161" i="1" s="1"/>
  <c r="L7162" i="1" s="1"/>
  <c r="L7163" i="1" s="1"/>
  <c r="L7164" i="1" s="1"/>
  <c r="L7165" i="1" s="1"/>
  <c r="L7166" i="1" s="1"/>
  <c r="L7167" i="1" s="1"/>
  <c r="L7168" i="1" s="1"/>
  <c r="L7169" i="1" s="1"/>
  <c r="L7170" i="1" s="1"/>
  <c r="L7171" i="1" s="1"/>
  <c r="L7172" i="1" s="1"/>
  <c r="L7173" i="1" s="1"/>
  <c r="L7174" i="1" s="1"/>
  <c r="L7175" i="1" s="1"/>
  <c r="L7176" i="1" s="1"/>
  <c r="L7177" i="1" s="1"/>
  <c r="L7178" i="1" s="1"/>
  <c r="L7179" i="1" s="1"/>
  <c r="L7180" i="1" s="1"/>
  <c r="L7181" i="1" s="1"/>
  <c r="L7182" i="1" s="1"/>
  <c r="L7183" i="1" s="1"/>
  <c r="L7184" i="1" s="1"/>
  <c r="L7185" i="1" s="1"/>
  <c r="L7186" i="1" s="1"/>
  <c r="L7187" i="1" s="1"/>
  <c r="L7188" i="1" s="1"/>
  <c r="L7189" i="1" s="1"/>
  <c r="L7190" i="1" s="1"/>
  <c r="L7191" i="1" s="1"/>
  <c r="L7192" i="1" s="1"/>
  <c r="L7193" i="1" s="1"/>
  <c r="L7194" i="1" s="1"/>
  <c r="L7195" i="1" s="1"/>
  <c r="L7196" i="1" s="1"/>
  <c r="L7197" i="1" s="1"/>
  <c r="L7198" i="1" s="1"/>
  <c r="L7199" i="1" s="1"/>
  <c r="L7200" i="1" s="1"/>
  <c r="L7201" i="1" s="1"/>
  <c r="L7202" i="1" s="1"/>
  <c r="L7203" i="1" s="1"/>
  <c r="L7204" i="1" s="1"/>
  <c r="L7205" i="1" s="1"/>
  <c r="L7206" i="1" s="1"/>
  <c r="L7207" i="1" s="1"/>
  <c r="L7208" i="1" s="1"/>
  <c r="L7209" i="1" s="1"/>
  <c r="L7210" i="1" s="1"/>
  <c r="L7211" i="1" s="1"/>
  <c r="L7212" i="1" s="1"/>
  <c r="L7213" i="1" s="1"/>
  <c r="L7214" i="1" s="1"/>
  <c r="L7215" i="1" s="1"/>
  <c r="L7216" i="1" s="1"/>
  <c r="L7217" i="1" s="1"/>
  <c r="L7218" i="1" s="1"/>
  <c r="L7219" i="1" s="1"/>
  <c r="L7220" i="1" s="1"/>
  <c r="L7221" i="1" s="1"/>
  <c r="L7222" i="1" s="1"/>
  <c r="L7223" i="1" s="1"/>
  <c r="L7224" i="1" s="1"/>
  <c r="L7225" i="1" s="1"/>
  <c r="L7226" i="1" s="1"/>
  <c r="L7227" i="1" s="1"/>
  <c r="L7228" i="1" s="1"/>
  <c r="L7229" i="1" s="1"/>
  <c r="L7230" i="1" s="1"/>
  <c r="L7231" i="1" s="1"/>
  <c r="L7232" i="1" s="1"/>
  <c r="L7233" i="1" s="1"/>
  <c r="L7234" i="1" s="1"/>
  <c r="L7235" i="1" s="1"/>
  <c r="L7236" i="1" s="1"/>
  <c r="L7237" i="1" s="1"/>
  <c r="L7238" i="1" s="1"/>
  <c r="L7239" i="1" s="1"/>
  <c r="L7240" i="1" s="1"/>
  <c r="L7241" i="1" s="1"/>
  <c r="L7242" i="1" s="1"/>
  <c r="L7243" i="1" s="1"/>
  <c r="L7244" i="1" s="1"/>
  <c r="L7245" i="1" s="1"/>
  <c r="L7246" i="1" s="1"/>
  <c r="L7247" i="1" s="1"/>
  <c r="L7248" i="1" s="1"/>
  <c r="L7249" i="1" s="1"/>
  <c r="L7250" i="1" s="1"/>
  <c r="L7251" i="1" s="1"/>
  <c r="L7252" i="1" s="1"/>
  <c r="L7253" i="1" s="1"/>
  <c r="L7254" i="1" s="1"/>
  <c r="L7255" i="1" s="1"/>
  <c r="L7256" i="1" s="1"/>
  <c r="L7257" i="1" s="1"/>
  <c r="L7258" i="1" s="1"/>
  <c r="L7259" i="1" s="1"/>
  <c r="L7260" i="1" s="1"/>
  <c r="L7261" i="1" s="1"/>
  <c r="L7262" i="1" s="1"/>
  <c r="L7263" i="1" s="1"/>
  <c r="L7264" i="1" s="1"/>
  <c r="L7265" i="1" s="1"/>
  <c r="L7266" i="1" s="1"/>
  <c r="L7267" i="1" s="1"/>
  <c r="L7268" i="1" s="1"/>
  <c r="L7269" i="1" s="1"/>
  <c r="L7270" i="1" s="1"/>
  <c r="L7271" i="1" s="1"/>
  <c r="L7272" i="1" s="1"/>
  <c r="L7273" i="1" s="1"/>
  <c r="L7274" i="1" s="1"/>
  <c r="L7275" i="1" s="1"/>
  <c r="L7276" i="1" s="1"/>
  <c r="L7277" i="1" s="1"/>
  <c r="L7278" i="1" s="1"/>
  <c r="L7279" i="1" s="1"/>
  <c r="L7280" i="1" s="1"/>
  <c r="L7281" i="1" s="1"/>
  <c r="L7282" i="1" s="1"/>
  <c r="L7283" i="1" s="1"/>
  <c r="L7284" i="1" s="1"/>
  <c r="L7285" i="1" s="1"/>
  <c r="L7286" i="1" s="1"/>
  <c r="L7287" i="1" s="1"/>
  <c r="L7288" i="1" s="1"/>
  <c r="L7289" i="1" s="1"/>
  <c r="L7290" i="1" s="1"/>
  <c r="L7291" i="1" s="1"/>
  <c r="L7292" i="1" s="1"/>
  <c r="L7293" i="1" s="1"/>
  <c r="L7294" i="1" s="1"/>
  <c r="L7295" i="1" s="1"/>
  <c r="L7296" i="1" s="1"/>
  <c r="L7297" i="1" s="1"/>
  <c r="L7298" i="1" s="1"/>
  <c r="L7299" i="1" s="1"/>
  <c r="L7300" i="1" s="1"/>
  <c r="L7301" i="1" s="1"/>
  <c r="L7302" i="1" s="1"/>
  <c r="L7303" i="1" s="1"/>
  <c r="L7304" i="1" s="1"/>
  <c r="L7305" i="1" s="1"/>
  <c r="L7306" i="1" s="1"/>
  <c r="L7307" i="1" s="1"/>
  <c r="L7308" i="1" s="1"/>
  <c r="L7309" i="1" s="1"/>
  <c r="L7310" i="1" s="1"/>
  <c r="L7311" i="1" s="1"/>
  <c r="L7312" i="1" s="1"/>
  <c r="L7313" i="1" s="1"/>
  <c r="L7314" i="1" s="1"/>
  <c r="L7315" i="1" s="1"/>
  <c r="L7316" i="1" s="1"/>
  <c r="L7317" i="1" s="1"/>
  <c r="L7318" i="1" s="1"/>
  <c r="L7319" i="1" s="1"/>
  <c r="L7320" i="1" s="1"/>
  <c r="L7321" i="1" s="1"/>
  <c r="L7322" i="1" s="1"/>
  <c r="L7323" i="1" s="1"/>
  <c r="L7324" i="1" s="1"/>
  <c r="L7325" i="1" s="1"/>
  <c r="L7326" i="1" s="1"/>
  <c r="L7327" i="1" s="1"/>
  <c r="L7328" i="1" s="1"/>
  <c r="L7329" i="1" s="1"/>
  <c r="L7330" i="1" s="1"/>
  <c r="L7331" i="1" s="1"/>
  <c r="L7332" i="1" s="1"/>
  <c r="L7333" i="1" s="1"/>
  <c r="L7334" i="1" s="1"/>
  <c r="L7335" i="1" s="1"/>
  <c r="L7336" i="1" s="1"/>
  <c r="L7337" i="1" s="1"/>
  <c r="L7338" i="1" s="1"/>
  <c r="L7339" i="1" s="1"/>
  <c r="L7340" i="1" s="1"/>
  <c r="L7341" i="1" s="1"/>
  <c r="L7342" i="1" s="1"/>
  <c r="L7343" i="1" s="1"/>
  <c r="L7344" i="1" s="1"/>
  <c r="L7345" i="1" s="1"/>
  <c r="L7346" i="1" s="1"/>
  <c r="L7347" i="1" s="1"/>
  <c r="L7348" i="1" s="1"/>
  <c r="L7349" i="1" s="1"/>
  <c r="L7350" i="1" s="1"/>
  <c r="L7351" i="1" s="1"/>
  <c r="L7352" i="1" s="1"/>
  <c r="L7353" i="1" s="1"/>
  <c r="L7354" i="1" s="1"/>
  <c r="L7355" i="1" s="1"/>
  <c r="L7356" i="1" s="1"/>
  <c r="L7357" i="1" s="1"/>
  <c r="L7358" i="1" s="1"/>
  <c r="L7359" i="1" s="1"/>
  <c r="L7360" i="1" s="1"/>
  <c r="L7361" i="1" s="1"/>
  <c r="L7362" i="1" s="1"/>
  <c r="L7363" i="1" s="1"/>
  <c r="L7364" i="1" s="1"/>
  <c r="L7365" i="1" s="1"/>
  <c r="L7366" i="1" s="1"/>
  <c r="L7367" i="1" s="1"/>
  <c r="L7368" i="1" s="1"/>
  <c r="L7369" i="1" s="1"/>
  <c r="L7370" i="1" s="1"/>
  <c r="L7371" i="1" s="1"/>
  <c r="L7372" i="1" s="1"/>
  <c r="L7373" i="1" s="1"/>
  <c r="L7374" i="1" s="1"/>
  <c r="L7375" i="1" s="1"/>
  <c r="L7376" i="1" s="1"/>
  <c r="L7377" i="1" s="1"/>
  <c r="L7378" i="1" s="1"/>
  <c r="L7379" i="1" s="1"/>
  <c r="L7380" i="1" s="1"/>
  <c r="L7381" i="1" s="1"/>
  <c r="L7382" i="1" s="1"/>
  <c r="L7383" i="1" s="1"/>
  <c r="L7384" i="1" s="1"/>
  <c r="L7385" i="1" s="1"/>
  <c r="L7386" i="1" s="1"/>
  <c r="L7387" i="1" s="1"/>
  <c r="L7388" i="1" s="1"/>
  <c r="L7389" i="1" s="1"/>
  <c r="L7390" i="1" s="1"/>
  <c r="L7391" i="1" s="1"/>
  <c r="L7392" i="1" s="1"/>
  <c r="L7393" i="1" s="1"/>
  <c r="L7394" i="1" s="1"/>
  <c r="L7395" i="1" s="1"/>
  <c r="L7396" i="1" s="1"/>
  <c r="L7397" i="1" s="1"/>
  <c r="L7398" i="1" s="1"/>
  <c r="L7399" i="1" s="1"/>
  <c r="L7400" i="1" s="1"/>
  <c r="L7401" i="1" s="1"/>
  <c r="L7402" i="1" s="1"/>
  <c r="L7403" i="1" s="1"/>
  <c r="L7404" i="1" s="1"/>
  <c r="L7405" i="1" s="1"/>
  <c r="L7406" i="1" s="1"/>
  <c r="L7407" i="1" s="1"/>
  <c r="L7408" i="1" s="1"/>
  <c r="L7409" i="1" s="1"/>
  <c r="L7410" i="1" s="1"/>
  <c r="L7411" i="1" s="1"/>
  <c r="L7412" i="1" s="1"/>
  <c r="L7413" i="1" s="1"/>
  <c r="L7414" i="1" s="1"/>
  <c r="L7415" i="1" s="1"/>
  <c r="L7416" i="1" s="1"/>
  <c r="L7417" i="1" s="1"/>
  <c r="L7418" i="1" s="1"/>
  <c r="L7419" i="1" s="1"/>
  <c r="L7420" i="1" s="1"/>
  <c r="L7421" i="1" s="1"/>
  <c r="L7422" i="1" s="1"/>
  <c r="L7423" i="1" s="1"/>
  <c r="L7424" i="1" s="1"/>
  <c r="L7425" i="1" s="1"/>
  <c r="L7426" i="1" s="1"/>
  <c r="L7427" i="1" s="1"/>
  <c r="L7428" i="1" s="1"/>
  <c r="L7429" i="1" s="1"/>
  <c r="L7430" i="1" s="1"/>
  <c r="L7431" i="1" s="1"/>
  <c r="L7432" i="1" s="1"/>
  <c r="L7433" i="1" s="1"/>
  <c r="L7434" i="1" s="1"/>
  <c r="L7435" i="1" s="1"/>
  <c r="L7436" i="1" s="1"/>
  <c r="L7437" i="1" s="1"/>
  <c r="L7438" i="1" s="1"/>
  <c r="L7439" i="1" s="1"/>
  <c r="L7440" i="1" s="1"/>
  <c r="L7441" i="1" s="1"/>
  <c r="L7442" i="1" s="1"/>
  <c r="L7443" i="1" s="1"/>
  <c r="L7444" i="1" s="1"/>
  <c r="L7445" i="1" s="1"/>
  <c r="L7446" i="1" s="1"/>
  <c r="L7447" i="1" s="1"/>
  <c r="L7448" i="1" s="1"/>
  <c r="L7449" i="1" s="1"/>
  <c r="L7450" i="1" s="1"/>
  <c r="L7451" i="1" s="1"/>
  <c r="L7452" i="1" s="1"/>
  <c r="L7453" i="1" s="1"/>
  <c r="L7454" i="1" s="1"/>
  <c r="L7455" i="1" s="1"/>
  <c r="L7456" i="1" s="1"/>
  <c r="L7457" i="1" s="1"/>
  <c r="L7458" i="1" s="1"/>
  <c r="L7459" i="1" s="1"/>
  <c r="L7460" i="1" s="1"/>
  <c r="L7461" i="1" s="1"/>
  <c r="L7462" i="1" s="1"/>
  <c r="L7463" i="1" s="1"/>
  <c r="L7464" i="1" s="1"/>
  <c r="L7465" i="1" s="1"/>
  <c r="L7466" i="1" s="1"/>
  <c r="L7467" i="1" s="1"/>
  <c r="L7468" i="1" s="1"/>
  <c r="L7469" i="1" s="1"/>
  <c r="L7470" i="1" s="1"/>
  <c r="L7471" i="1" s="1"/>
  <c r="L7472" i="1" s="1"/>
  <c r="L7473" i="1" s="1"/>
  <c r="L7474" i="1" s="1"/>
  <c r="L7475" i="1" s="1"/>
  <c r="L7476" i="1" s="1"/>
  <c r="L7477" i="1" s="1"/>
  <c r="L7478" i="1" s="1"/>
  <c r="L7479" i="1" s="1"/>
  <c r="L7480" i="1" s="1"/>
  <c r="L7481" i="1" s="1"/>
  <c r="L7482" i="1" s="1"/>
  <c r="L7483" i="1" s="1"/>
  <c r="L7484" i="1" s="1"/>
  <c r="L7485" i="1" s="1"/>
  <c r="L7486" i="1" s="1"/>
  <c r="L7487" i="1" s="1"/>
  <c r="L7488" i="1" s="1"/>
  <c r="L7489" i="1" s="1"/>
  <c r="L7490" i="1" s="1"/>
  <c r="L7491" i="1" s="1"/>
  <c r="L7492" i="1" s="1"/>
  <c r="L7493" i="1" s="1"/>
  <c r="L7494" i="1" s="1"/>
  <c r="L7495" i="1" s="1"/>
  <c r="L7496" i="1" s="1"/>
  <c r="L7497" i="1" s="1"/>
  <c r="L7498" i="1" s="1"/>
  <c r="L7499" i="1" s="1"/>
  <c r="L7500" i="1" s="1"/>
  <c r="L7501" i="1" s="1"/>
  <c r="L7502" i="1" s="1"/>
  <c r="L7503" i="1" s="1"/>
  <c r="L7504" i="1" s="1"/>
  <c r="L7505" i="1" s="1"/>
  <c r="L7506" i="1" s="1"/>
  <c r="L7507" i="1" s="1"/>
  <c r="L7508" i="1" s="1"/>
  <c r="L7509" i="1" s="1"/>
  <c r="L7510" i="1" s="1"/>
  <c r="L7511" i="1" s="1"/>
  <c r="L7512" i="1" s="1"/>
  <c r="L7513" i="1" s="1"/>
  <c r="L7514" i="1" s="1"/>
  <c r="L7515" i="1" s="1"/>
  <c r="L7516" i="1" s="1"/>
  <c r="L7517" i="1" s="1"/>
  <c r="L7518" i="1" s="1"/>
  <c r="L7519" i="1" s="1"/>
  <c r="L7520" i="1" s="1"/>
  <c r="L7521" i="1" s="1"/>
  <c r="L7522" i="1" s="1"/>
  <c r="L7523" i="1" s="1"/>
  <c r="L7524" i="1" s="1"/>
  <c r="L7525" i="1" s="1"/>
  <c r="L7526" i="1" s="1"/>
  <c r="L7527" i="1" s="1"/>
  <c r="L7528" i="1" s="1"/>
  <c r="L7529" i="1" s="1"/>
  <c r="L7530" i="1" s="1"/>
  <c r="L7531" i="1" s="1"/>
  <c r="L7532" i="1" s="1"/>
  <c r="L7533" i="1" s="1"/>
  <c r="L7534" i="1" s="1"/>
  <c r="L7535" i="1" s="1"/>
  <c r="L7536" i="1" s="1"/>
  <c r="L7537" i="1" s="1"/>
  <c r="L7538" i="1" s="1"/>
  <c r="L7539" i="1" s="1"/>
  <c r="L7540" i="1" s="1"/>
  <c r="L7541" i="1" s="1"/>
  <c r="L7542" i="1" s="1"/>
  <c r="L7543" i="1" s="1"/>
  <c r="L7544" i="1" s="1"/>
  <c r="L7545" i="1" s="1"/>
  <c r="L7546" i="1" s="1"/>
  <c r="L7547" i="1" s="1"/>
  <c r="L7548" i="1" s="1"/>
  <c r="L7549" i="1" s="1"/>
  <c r="L7550" i="1" s="1"/>
  <c r="L7551" i="1" s="1"/>
  <c r="L7552" i="1" s="1"/>
  <c r="L7553" i="1" s="1"/>
  <c r="L7554" i="1" s="1"/>
  <c r="L7555" i="1" s="1"/>
  <c r="L7556" i="1" s="1"/>
  <c r="L7557" i="1" s="1"/>
  <c r="L7558" i="1" s="1"/>
  <c r="L7559" i="1" s="1"/>
  <c r="L7560" i="1" s="1"/>
  <c r="L7561" i="1" s="1"/>
  <c r="L7562" i="1" s="1"/>
  <c r="L7563" i="1" s="1"/>
  <c r="L7564" i="1" s="1"/>
  <c r="L7565" i="1" s="1"/>
  <c r="L7566" i="1" s="1"/>
  <c r="L7567" i="1" s="1"/>
  <c r="L7568" i="1" s="1"/>
  <c r="L7569" i="1" s="1"/>
  <c r="L7570" i="1" s="1"/>
  <c r="L7571" i="1" s="1"/>
  <c r="L7572" i="1" s="1"/>
  <c r="L7573" i="1" s="1"/>
  <c r="L7574" i="1" s="1"/>
  <c r="L7575" i="1" s="1"/>
  <c r="L7576" i="1" s="1"/>
  <c r="L7577" i="1" s="1"/>
  <c r="L7578" i="1" s="1"/>
  <c r="L7579" i="1" s="1"/>
  <c r="L7580" i="1" s="1"/>
  <c r="L7581" i="1" s="1"/>
  <c r="L7582" i="1" s="1"/>
  <c r="L7583" i="1" s="1"/>
  <c r="L7584" i="1" s="1"/>
  <c r="L7585" i="1" s="1"/>
  <c r="L7586" i="1" s="1"/>
  <c r="L7587" i="1" s="1"/>
  <c r="L7588" i="1" s="1"/>
  <c r="L7589" i="1" s="1"/>
  <c r="L7590" i="1" s="1"/>
  <c r="L7591" i="1" s="1"/>
  <c r="L7592" i="1" s="1"/>
  <c r="L7593" i="1" s="1"/>
  <c r="L7594" i="1" s="1"/>
  <c r="L7595" i="1" s="1"/>
  <c r="L7596" i="1" s="1"/>
  <c r="L7597" i="1" s="1"/>
  <c r="L7598" i="1" s="1"/>
  <c r="L7599" i="1" s="1"/>
  <c r="L7600" i="1" s="1"/>
  <c r="L7601" i="1" s="1"/>
  <c r="L7602" i="1" s="1"/>
  <c r="L7603" i="1" s="1"/>
  <c r="L7604" i="1" s="1"/>
  <c r="L7605" i="1" s="1"/>
  <c r="L7606" i="1" s="1"/>
  <c r="L7607" i="1" s="1"/>
  <c r="L7608" i="1" s="1"/>
  <c r="L7609" i="1" s="1"/>
  <c r="L7610" i="1" s="1"/>
  <c r="L7611" i="1" s="1"/>
  <c r="L7612" i="1" s="1"/>
  <c r="L7613" i="1" s="1"/>
  <c r="L7614" i="1" s="1"/>
  <c r="L7615" i="1" s="1"/>
  <c r="L7616" i="1" s="1"/>
  <c r="L7617" i="1" s="1"/>
  <c r="L7618" i="1" s="1"/>
  <c r="L7619" i="1" s="1"/>
  <c r="L7620" i="1" s="1"/>
  <c r="L7621" i="1" s="1"/>
  <c r="L7622" i="1" s="1"/>
  <c r="L7623" i="1" s="1"/>
  <c r="L7624" i="1" s="1"/>
  <c r="L7625" i="1" s="1"/>
  <c r="L7626" i="1" s="1"/>
  <c r="L7627" i="1" s="1"/>
  <c r="L7628" i="1" s="1"/>
  <c r="L7629" i="1" s="1"/>
  <c r="L7630" i="1" s="1"/>
  <c r="L7631" i="1" s="1"/>
  <c r="L7632" i="1" s="1"/>
  <c r="L7633" i="1" s="1"/>
  <c r="L7634" i="1" s="1"/>
  <c r="L7635" i="1" s="1"/>
  <c r="L7636" i="1" s="1"/>
  <c r="L7637" i="1" s="1"/>
  <c r="L7638" i="1" s="1"/>
  <c r="L7639" i="1" s="1"/>
  <c r="L7640" i="1" s="1"/>
  <c r="L7641" i="1" s="1"/>
  <c r="L7642" i="1" s="1"/>
  <c r="L7643" i="1" s="1"/>
  <c r="L7644" i="1" s="1"/>
  <c r="L7645" i="1" s="1"/>
  <c r="L7646" i="1" s="1"/>
  <c r="L7647" i="1" s="1"/>
  <c r="L7648" i="1" s="1"/>
  <c r="L7649" i="1" s="1"/>
  <c r="L7650" i="1" s="1"/>
  <c r="L7651" i="1" s="1"/>
  <c r="L7652" i="1" s="1"/>
  <c r="L7653" i="1" s="1"/>
  <c r="L7654" i="1" s="1"/>
  <c r="L7655" i="1" s="1"/>
  <c r="L7656" i="1" s="1"/>
  <c r="L7657" i="1" s="1"/>
  <c r="L7658" i="1" s="1"/>
  <c r="L7659" i="1" s="1"/>
  <c r="L7660" i="1" s="1"/>
  <c r="L7661" i="1" s="1"/>
  <c r="L7662" i="1" s="1"/>
  <c r="L7663" i="1" s="1"/>
  <c r="L7664" i="1" s="1"/>
  <c r="L7665" i="1" s="1"/>
  <c r="L7666" i="1" s="1"/>
  <c r="L7667" i="1" s="1"/>
  <c r="L7668" i="1" s="1"/>
  <c r="L7669" i="1" s="1"/>
  <c r="L7670" i="1" s="1"/>
  <c r="L7671" i="1" s="1"/>
  <c r="L7672" i="1" s="1"/>
  <c r="L7673" i="1" s="1"/>
  <c r="L7674" i="1" s="1"/>
  <c r="L7675" i="1" s="1"/>
  <c r="L7676" i="1" s="1"/>
  <c r="L7677" i="1" s="1"/>
  <c r="L7678" i="1" s="1"/>
  <c r="L7679" i="1" s="1"/>
  <c r="L7680" i="1" s="1"/>
  <c r="L7681" i="1" s="1"/>
  <c r="L7682" i="1" s="1"/>
  <c r="L7683" i="1" s="1"/>
  <c r="L7684" i="1" s="1"/>
  <c r="L7685" i="1" s="1"/>
  <c r="L7686" i="1" s="1"/>
  <c r="L7687" i="1" s="1"/>
  <c r="L7688" i="1" s="1"/>
  <c r="L7689" i="1" s="1"/>
  <c r="L7690" i="1" s="1"/>
  <c r="L7691" i="1" s="1"/>
  <c r="L7692" i="1" s="1"/>
  <c r="L7693" i="1" s="1"/>
  <c r="L7694" i="1" s="1"/>
  <c r="L7695" i="1" s="1"/>
  <c r="L7696" i="1" s="1"/>
  <c r="L7697" i="1" s="1"/>
  <c r="L7698" i="1" s="1"/>
  <c r="L7699" i="1" s="1"/>
  <c r="L7700" i="1" s="1"/>
  <c r="L7701" i="1" s="1"/>
  <c r="L7702" i="1" s="1"/>
  <c r="L7703" i="1" s="1"/>
  <c r="L7704" i="1" s="1"/>
  <c r="L7705" i="1" s="1"/>
  <c r="L7706" i="1" s="1"/>
  <c r="L7707" i="1" s="1"/>
  <c r="L7708" i="1" s="1"/>
  <c r="L7709" i="1" s="1"/>
  <c r="L7710" i="1" s="1"/>
  <c r="L7711" i="1" s="1"/>
  <c r="L7712" i="1" s="1"/>
  <c r="L7713" i="1" s="1"/>
  <c r="L7714" i="1" s="1"/>
  <c r="L7715" i="1" s="1"/>
  <c r="L7716" i="1" s="1"/>
  <c r="L7717" i="1" s="1"/>
  <c r="L7718" i="1" s="1"/>
  <c r="L7719" i="1" s="1"/>
  <c r="L7720" i="1" s="1"/>
  <c r="L7721" i="1" s="1"/>
  <c r="L7722" i="1" s="1"/>
  <c r="L7723" i="1" s="1"/>
  <c r="L7724" i="1" s="1"/>
  <c r="L7725" i="1" s="1"/>
  <c r="L7726" i="1" s="1"/>
  <c r="L7727" i="1" s="1"/>
  <c r="L7728" i="1" s="1"/>
  <c r="L7729" i="1" s="1"/>
  <c r="L7730" i="1" s="1"/>
  <c r="L7731" i="1" s="1"/>
  <c r="L7732" i="1" s="1"/>
  <c r="L7733" i="1" s="1"/>
  <c r="L7734" i="1" s="1"/>
  <c r="L7735" i="1" s="1"/>
  <c r="L7736" i="1" s="1"/>
  <c r="L7737" i="1" s="1"/>
  <c r="L7738" i="1" s="1"/>
  <c r="L7739" i="1" s="1"/>
  <c r="L7740" i="1" s="1"/>
  <c r="L7741" i="1" s="1"/>
  <c r="L7742" i="1" s="1"/>
  <c r="L7743" i="1" s="1"/>
  <c r="L7744" i="1" s="1"/>
  <c r="L7745" i="1" s="1"/>
  <c r="L7746" i="1" s="1"/>
  <c r="L7747" i="1" s="1"/>
  <c r="L7748" i="1" s="1"/>
  <c r="L7749" i="1" s="1"/>
  <c r="L7750" i="1" s="1"/>
  <c r="L7751" i="1" s="1"/>
  <c r="L7752" i="1" s="1"/>
  <c r="L7753" i="1" s="1"/>
  <c r="L7754" i="1" s="1"/>
  <c r="L7755" i="1" s="1"/>
  <c r="L7756" i="1" s="1"/>
  <c r="L7757" i="1" s="1"/>
  <c r="L7758" i="1" s="1"/>
  <c r="L7759" i="1" s="1"/>
  <c r="L7760" i="1" s="1"/>
  <c r="L7761" i="1" s="1"/>
  <c r="L7762" i="1" s="1"/>
  <c r="L7763" i="1" s="1"/>
  <c r="L7764" i="1" s="1"/>
  <c r="L7765" i="1" s="1"/>
  <c r="L7766" i="1" s="1"/>
  <c r="L7767" i="1" s="1"/>
  <c r="L7768" i="1" s="1"/>
  <c r="L7769" i="1" s="1"/>
  <c r="L7770" i="1" s="1"/>
  <c r="L7771" i="1" s="1"/>
  <c r="L7772" i="1" s="1"/>
  <c r="L7773" i="1" s="1"/>
  <c r="L7774" i="1" s="1"/>
  <c r="L7775" i="1" s="1"/>
  <c r="L7776" i="1" s="1"/>
  <c r="L7777" i="1" s="1"/>
  <c r="L7778" i="1" s="1"/>
  <c r="L7779" i="1" s="1"/>
  <c r="L7780" i="1" s="1"/>
  <c r="L7781" i="1" s="1"/>
  <c r="L7782" i="1" s="1"/>
  <c r="L7783" i="1" s="1"/>
  <c r="L7784" i="1" s="1"/>
  <c r="L7785" i="1" s="1"/>
  <c r="L7786" i="1" s="1"/>
  <c r="L7787" i="1" s="1"/>
  <c r="L7788" i="1" s="1"/>
  <c r="L7789" i="1" s="1"/>
  <c r="L7790" i="1" s="1"/>
  <c r="L7791" i="1" s="1"/>
  <c r="L7792" i="1" s="1"/>
  <c r="L7793" i="1" s="1"/>
  <c r="L7794" i="1" s="1"/>
  <c r="L7795" i="1" s="1"/>
  <c r="L7796" i="1" s="1"/>
  <c r="L7797" i="1" s="1"/>
  <c r="L7798" i="1" s="1"/>
  <c r="L7799" i="1" s="1"/>
  <c r="L7800" i="1" s="1"/>
  <c r="L7801" i="1" s="1"/>
  <c r="L7802" i="1" s="1"/>
  <c r="L7803" i="1" s="1"/>
  <c r="L7804" i="1" s="1"/>
  <c r="L7805" i="1" s="1"/>
  <c r="L7806" i="1" s="1"/>
  <c r="L7807" i="1" s="1"/>
  <c r="L7808" i="1" s="1"/>
  <c r="L7809" i="1" s="1"/>
  <c r="L7810" i="1" s="1"/>
  <c r="L7811" i="1" s="1"/>
  <c r="L7812" i="1" s="1"/>
  <c r="L7813" i="1" s="1"/>
  <c r="L7814" i="1" s="1"/>
  <c r="L7815" i="1" s="1"/>
  <c r="L7816" i="1" s="1"/>
  <c r="L7817" i="1" s="1"/>
  <c r="L7818" i="1" s="1"/>
  <c r="L7819" i="1" s="1"/>
  <c r="L7820" i="1" s="1"/>
  <c r="L7821" i="1" s="1"/>
  <c r="L7822" i="1" s="1"/>
  <c r="L7823" i="1" s="1"/>
  <c r="L7824" i="1" s="1"/>
  <c r="L7825" i="1" s="1"/>
  <c r="L7826" i="1" s="1"/>
  <c r="L7827" i="1" s="1"/>
  <c r="L7828" i="1" s="1"/>
  <c r="L7829" i="1" s="1"/>
  <c r="L7830" i="1" s="1"/>
  <c r="L7831" i="1" s="1"/>
  <c r="L7832" i="1" s="1"/>
  <c r="L7833" i="1" s="1"/>
  <c r="L7834" i="1" s="1"/>
  <c r="L7835" i="1" s="1"/>
  <c r="L7836" i="1" s="1"/>
  <c r="L7837" i="1" s="1"/>
  <c r="L7838" i="1" s="1"/>
  <c r="L7839" i="1" s="1"/>
  <c r="L7840" i="1" s="1"/>
  <c r="L7841" i="1" s="1"/>
  <c r="L7842" i="1" s="1"/>
  <c r="L7843" i="1" s="1"/>
  <c r="L7844" i="1" s="1"/>
  <c r="L7845" i="1" s="1"/>
  <c r="L7846" i="1" s="1"/>
  <c r="L7847" i="1" s="1"/>
  <c r="L7848" i="1" s="1"/>
  <c r="L7849" i="1" s="1"/>
  <c r="L7850" i="1" s="1"/>
  <c r="L7851" i="1" s="1"/>
  <c r="L7852" i="1" s="1"/>
  <c r="L7853" i="1" s="1"/>
  <c r="L7854" i="1" s="1"/>
  <c r="L7855" i="1" s="1"/>
  <c r="L7856" i="1" s="1"/>
  <c r="L7857" i="1" s="1"/>
  <c r="L7858" i="1" s="1"/>
  <c r="L7859" i="1" s="1"/>
  <c r="L7860" i="1" s="1"/>
  <c r="L7861" i="1" s="1"/>
  <c r="L7862" i="1" s="1"/>
  <c r="L7863" i="1" s="1"/>
  <c r="L7864" i="1" s="1"/>
  <c r="L7865" i="1" s="1"/>
  <c r="L7866" i="1" s="1"/>
  <c r="L7867" i="1" s="1"/>
  <c r="L7868" i="1" s="1"/>
  <c r="L7869" i="1" s="1"/>
  <c r="L7870" i="1" s="1"/>
  <c r="L7871" i="1" s="1"/>
  <c r="L7872" i="1" s="1"/>
  <c r="L7873" i="1" s="1"/>
  <c r="L7874" i="1" s="1"/>
  <c r="L7875" i="1" s="1"/>
  <c r="L7876" i="1" s="1"/>
  <c r="L7877" i="1" s="1"/>
  <c r="L7878" i="1" s="1"/>
  <c r="L7879" i="1" s="1"/>
  <c r="L7880" i="1" s="1"/>
  <c r="L7881" i="1" s="1"/>
  <c r="L7882" i="1" s="1"/>
  <c r="L7883" i="1" s="1"/>
  <c r="L7884" i="1" s="1"/>
  <c r="L7885" i="1" s="1"/>
  <c r="L7886" i="1" s="1"/>
  <c r="L7887" i="1" s="1"/>
  <c r="L7888" i="1" s="1"/>
  <c r="L7889" i="1" s="1"/>
  <c r="L7890" i="1" s="1"/>
  <c r="L7891" i="1" s="1"/>
  <c r="L7892" i="1" s="1"/>
  <c r="L7893" i="1" s="1"/>
  <c r="L7894" i="1" s="1"/>
  <c r="L7895" i="1" s="1"/>
  <c r="L7896" i="1" s="1"/>
  <c r="L7897" i="1" s="1"/>
  <c r="L7898" i="1" s="1"/>
  <c r="L7899" i="1" s="1"/>
  <c r="L7900" i="1" s="1"/>
  <c r="L7901" i="1" s="1"/>
  <c r="L7902" i="1" s="1"/>
  <c r="L7903" i="1" s="1"/>
  <c r="L7904" i="1" s="1"/>
  <c r="L7905" i="1" s="1"/>
  <c r="L7906" i="1" s="1"/>
  <c r="L7907" i="1" s="1"/>
  <c r="L7908" i="1" s="1"/>
  <c r="L7909" i="1" s="1"/>
  <c r="L7910" i="1" s="1"/>
  <c r="L7911" i="1" s="1"/>
  <c r="L7912" i="1" s="1"/>
  <c r="L7913" i="1" s="1"/>
  <c r="L7914" i="1" s="1"/>
  <c r="L7915" i="1" s="1"/>
  <c r="L7916" i="1" s="1"/>
  <c r="L7917" i="1" s="1"/>
  <c r="L7918" i="1" s="1"/>
  <c r="L7919" i="1" s="1"/>
  <c r="L7920" i="1" s="1"/>
  <c r="L7921" i="1" s="1"/>
  <c r="L7922" i="1" s="1"/>
  <c r="L7923" i="1" s="1"/>
  <c r="L7924" i="1" s="1"/>
  <c r="L7925" i="1" s="1"/>
  <c r="L7926" i="1" s="1"/>
  <c r="L7927" i="1" s="1"/>
  <c r="L7928" i="1" s="1"/>
  <c r="L7929" i="1" s="1"/>
  <c r="L7930" i="1" s="1"/>
  <c r="L7931" i="1" s="1"/>
  <c r="L7932" i="1" s="1"/>
  <c r="L7933" i="1" s="1"/>
  <c r="L7934" i="1" s="1"/>
  <c r="L7935" i="1" s="1"/>
  <c r="L7936" i="1" s="1"/>
  <c r="L7937" i="1" s="1"/>
  <c r="L7938" i="1" s="1"/>
  <c r="L7939" i="1" s="1"/>
  <c r="L7940" i="1" s="1"/>
  <c r="L7941" i="1" s="1"/>
  <c r="L7942" i="1" s="1"/>
  <c r="L7943" i="1" s="1"/>
  <c r="L7944" i="1" s="1"/>
  <c r="L7945" i="1" s="1"/>
  <c r="L7946" i="1" s="1"/>
  <c r="L7947" i="1" s="1"/>
  <c r="L7948" i="1" s="1"/>
  <c r="L7949" i="1" s="1"/>
  <c r="L7950" i="1" s="1"/>
  <c r="L7951" i="1" s="1"/>
  <c r="L7952" i="1" s="1"/>
  <c r="L7953" i="1" s="1"/>
  <c r="L7954" i="1" s="1"/>
  <c r="L7955" i="1" s="1"/>
  <c r="L7956" i="1" s="1"/>
  <c r="L7957" i="1" s="1"/>
  <c r="L7958" i="1" s="1"/>
  <c r="L7959" i="1" s="1"/>
  <c r="L7960" i="1" s="1"/>
  <c r="L7961" i="1" s="1"/>
  <c r="L7962" i="1" s="1"/>
  <c r="L7963" i="1" s="1"/>
  <c r="L7964" i="1" s="1"/>
  <c r="L7965" i="1" s="1"/>
  <c r="L7966" i="1" s="1"/>
  <c r="L7967" i="1" s="1"/>
  <c r="L7968" i="1" s="1"/>
  <c r="L7969" i="1" s="1"/>
  <c r="L7970" i="1" s="1"/>
  <c r="L7971" i="1" s="1"/>
  <c r="L7972" i="1" s="1"/>
  <c r="L7973" i="1" s="1"/>
  <c r="L7974" i="1" s="1"/>
  <c r="L7975" i="1" s="1"/>
  <c r="L7976" i="1" s="1"/>
  <c r="L7977" i="1" s="1"/>
  <c r="L7978" i="1" s="1"/>
  <c r="L7979" i="1" s="1"/>
  <c r="L7980" i="1" s="1"/>
  <c r="L7981" i="1" s="1"/>
  <c r="L7982" i="1" s="1"/>
  <c r="L7983" i="1" s="1"/>
  <c r="L7984" i="1" s="1"/>
  <c r="L7985" i="1" s="1"/>
  <c r="L7986" i="1" s="1"/>
  <c r="L7987" i="1" s="1"/>
  <c r="L7988" i="1" s="1"/>
  <c r="L7989" i="1" s="1"/>
  <c r="L7990" i="1" s="1"/>
  <c r="L7991" i="1" s="1"/>
  <c r="L7992" i="1" s="1"/>
  <c r="L7993" i="1" s="1"/>
  <c r="L7994" i="1" s="1"/>
  <c r="L7995" i="1" s="1"/>
  <c r="L7996" i="1" s="1"/>
  <c r="L7997" i="1" s="1"/>
  <c r="L7998" i="1" s="1"/>
  <c r="L7999" i="1" s="1"/>
  <c r="L8000" i="1" s="1"/>
  <c r="L8001" i="1" s="1"/>
  <c r="L8002" i="1" s="1"/>
  <c r="L8003" i="1" s="1"/>
  <c r="L8004" i="1" s="1"/>
  <c r="L8005" i="1" s="1"/>
  <c r="L8006" i="1" s="1"/>
  <c r="L8007" i="1" s="1"/>
  <c r="L8008" i="1" s="1"/>
  <c r="L8009" i="1" s="1"/>
  <c r="L8010" i="1" s="1"/>
  <c r="L8011" i="1" s="1"/>
  <c r="L8012" i="1" s="1"/>
  <c r="L8013" i="1" s="1"/>
  <c r="L8014" i="1" s="1"/>
  <c r="L8015" i="1" s="1"/>
  <c r="L8016" i="1" s="1"/>
  <c r="L8017" i="1" s="1"/>
  <c r="L8018" i="1" s="1"/>
  <c r="L8019" i="1" s="1"/>
  <c r="L8020" i="1" s="1"/>
  <c r="L8021" i="1" s="1"/>
  <c r="L8022" i="1" s="1"/>
  <c r="L8023" i="1" s="1"/>
  <c r="L8024" i="1" s="1"/>
  <c r="L8025" i="1" s="1"/>
  <c r="L8026" i="1" s="1"/>
  <c r="L8027" i="1" s="1"/>
  <c r="L8028" i="1" s="1"/>
  <c r="L8029" i="1" s="1"/>
  <c r="L8030" i="1" s="1"/>
  <c r="L8031" i="1" s="1"/>
  <c r="L8032" i="1" s="1"/>
  <c r="L8033" i="1" s="1"/>
  <c r="L8034" i="1" s="1"/>
  <c r="L8035" i="1" s="1"/>
  <c r="L8036" i="1" s="1"/>
  <c r="L8037" i="1" s="1"/>
  <c r="L8038" i="1" s="1"/>
  <c r="L8039" i="1" s="1"/>
  <c r="L8040" i="1" s="1"/>
  <c r="L8041" i="1" s="1"/>
  <c r="L8042" i="1" s="1"/>
  <c r="L8043" i="1" s="1"/>
  <c r="L8044" i="1" s="1"/>
  <c r="L8045" i="1" s="1"/>
  <c r="L8046" i="1" s="1"/>
  <c r="L8047" i="1" s="1"/>
  <c r="L8048" i="1" s="1"/>
  <c r="L8049" i="1" s="1"/>
  <c r="L8050" i="1" s="1"/>
  <c r="L8051" i="1" s="1"/>
  <c r="L8052" i="1" s="1"/>
  <c r="L8053" i="1" s="1"/>
  <c r="L8054" i="1" s="1"/>
  <c r="L8055" i="1" s="1"/>
  <c r="L8056" i="1" s="1"/>
  <c r="L8057" i="1" s="1"/>
  <c r="L8058" i="1" s="1"/>
  <c r="L8059" i="1" s="1"/>
  <c r="L8060" i="1" s="1"/>
  <c r="L8061" i="1" s="1"/>
  <c r="L8062" i="1" s="1"/>
  <c r="L8063" i="1" s="1"/>
  <c r="L8064" i="1" s="1"/>
  <c r="L8065" i="1" s="1"/>
  <c r="L8066" i="1" s="1"/>
  <c r="L8067" i="1" s="1"/>
  <c r="L8068" i="1" s="1"/>
  <c r="L8069" i="1" s="1"/>
  <c r="L8070" i="1" s="1"/>
  <c r="L8071" i="1" s="1"/>
  <c r="L8072" i="1" s="1"/>
  <c r="L8073" i="1" s="1"/>
  <c r="L8074" i="1" s="1"/>
  <c r="L8075" i="1" s="1"/>
  <c r="L8076" i="1" s="1"/>
  <c r="L8077" i="1" s="1"/>
  <c r="L8078" i="1" s="1"/>
  <c r="L8079" i="1" s="1"/>
  <c r="L8080" i="1" s="1"/>
  <c r="L8081" i="1" s="1"/>
  <c r="L8082" i="1" s="1"/>
  <c r="L8083" i="1" s="1"/>
  <c r="L8084" i="1" s="1"/>
  <c r="L8085" i="1" s="1"/>
  <c r="L8086" i="1" s="1"/>
  <c r="L8087" i="1" s="1"/>
  <c r="L8088" i="1" s="1"/>
  <c r="L8089" i="1" s="1"/>
  <c r="L8090" i="1" s="1"/>
  <c r="L8091" i="1" s="1"/>
  <c r="L8092" i="1" s="1"/>
  <c r="L8093" i="1" s="1"/>
  <c r="L8094" i="1" s="1"/>
  <c r="L8095" i="1" s="1"/>
  <c r="L8096" i="1" s="1"/>
  <c r="L8097" i="1" s="1"/>
  <c r="L8098" i="1" s="1"/>
  <c r="L8099" i="1" s="1"/>
  <c r="L8100" i="1" s="1"/>
  <c r="L8101" i="1" s="1"/>
  <c r="L8102" i="1" s="1"/>
  <c r="L8103" i="1" s="1"/>
  <c r="L8104" i="1" s="1"/>
  <c r="L8105" i="1" s="1"/>
  <c r="L8106" i="1" s="1"/>
  <c r="L8107" i="1" s="1"/>
  <c r="L8108" i="1" s="1"/>
  <c r="L8109" i="1" s="1"/>
  <c r="L8110" i="1" s="1"/>
  <c r="L8111" i="1" s="1"/>
  <c r="L8112" i="1" s="1"/>
  <c r="L8113" i="1" s="1"/>
  <c r="L8114" i="1" s="1"/>
  <c r="L8115" i="1" s="1"/>
  <c r="L8116" i="1" s="1"/>
  <c r="L8117" i="1" s="1"/>
  <c r="L8118" i="1" s="1"/>
  <c r="L8119" i="1" s="1"/>
  <c r="L8120" i="1" s="1"/>
  <c r="L8121" i="1" s="1"/>
  <c r="L8122" i="1" s="1"/>
  <c r="L8123" i="1" s="1"/>
  <c r="L8124" i="1" s="1"/>
  <c r="L8125" i="1" s="1"/>
  <c r="L8126" i="1" s="1"/>
  <c r="L8127" i="1" s="1"/>
  <c r="L8128" i="1" s="1"/>
  <c r="L8129" i="1" s="1"/>
  <c r="L8130" i="1" s="1"/>
  <c r="L8131" i="1" s="1"/>
  <c r="L8132" i="1" s="1"/>
  <c r="L8133" i="1" s="1"/>
  <c r="L8134" i="1" s="1"/>
  <c r="L8135" i="1" s="1"/>
  <c r="L8136" i="1" s="1"/>
  <c r="L8137" i="1" s="1"/>
  <c r="L8138" i="1" s="1"/>
  <c r="L8139" i="1" s="1"/>
  <c r="L8140" i="1" s="1"/>
  <c r="L8141" i="1" s="1"/>
  <c r="L8142" i="1" s="1"/>
  <c r="L8143" i="1" s="1"/>
  <c r="L8144" i="1" s="1"/>
  <c r="L8145" i="1" s="1"/>
  <c r="L8146" i="1" s="1"/>
  <c r="L8147" i="1" s="1"/>
  <c r="L8148" i="1" s="1"/>
  <c r="L8149" i="1" s="1"/>
  <c r="L8150" i="1" s="1"/>
  <c r="L8151" i="1" s="1"/>
  <c r="L8152" i="1" s="1"/>
  <c r="L8153" i="1" s="1"/>
  <c r="L8154" i="1" s="1"/>
  <c r="L8155" i="1" s="1"/>
  <c r="L8156" i="1" s="1"/>
  <c r="L8157" i="1" s="1"/>
  <c r="L8158" i="1" s="1"/>
  <c r="L8159" i="1" s="1"/>
  <c r="L8160" i="1" s="1"/>
  <c r="L8161" i="1" s="1"/>
  <c r="L8162" i="1" s="1"/>
  <c r="L8163" i="1" s="1"/>
  <c r="L8164" i="1" s="1"/>
  <c r="L8165" i="1" s="1"/>
  <c r="L8166" i="1" s="1"/>
  <c r="L8167" i="1" s="1"/>
  <c r="L8168" i="1" s="1"/>
  <c r="L8169" i="1" s="1"/>
  <c r="L8170" i="1" s="1"/>
  <c r="L8171" i="1" s="1"/>
  <c r="L8172" i="1" s="1"/>
  <c r="L8173" i="1" s="1"/>
  <c r="L8174" i="1" s="1"/>
  <c r="L8175" i="1" s="1"/>
  <c r="L8176" i="1" s="1"/>
  <c r="L8177" i="1" s="1"/>
  <c r="L8178" i="1" s="1"/>
  <c r="L8179" i="1" s="1"/>
  <c r="L8180" i="1" s="1"/>
  <c r="L8181" i="1" s="1"/>
  <c r="L8182" i="1" s="1"/>
  <c r="L8183" i="1" s="1"/>
  <c r="L8184" i="1" s="1"/>
  <c r="L8185" i="1" s="1"/>
  <c r="L8186" i="1" s="1"/>
  <c r="L8187" i="1" s="1"/>
  <c r="L8188" i="1" s="1"/>
  <c r="L8189" i="1" s="1"/>
  <c r="L8190" i="1" s="1"/>
  <c r="L8191" i="1" s="1"/>
  <c r="L8192" i="1" s="1"/>
  <c r="L8193" i="1" s="1"/>
  <c r="L8194" i="1" s="1"/>
  <c r="L8195" i="1" s="1"/>
  <c r="L8196" i="1" s="1"/>
  <c r="L8197" i="1" s="1"/>
  <c r="L8198" i="1" s="1"/>
  <c r="L8199" i="1" s="1"/>
  <c r="L8200" i="1" s="1"/>
  <c r="L8201" i="1" s="1"/>
  <c r="L8202" i="1" s="1"/>
  <c r="L8203" i="1" s="1"/>
  <c r="L8204" i="1" s="1"/>
  <c r="L8205" i="1" s="1"/>
  <c r="L8206" i="1" s="1"/>
  <c r="L8207" i="1" s="1"/>
  <c r="L8208" i="1" s="1"/>
  <c r="L8209" i="1" s="1"/>
  <c r="L8210" i="1" s="1"/>
  <c r="L8211" i="1" s="1"/>
  <c r="L8212" i="1" s="1"/>
  <c r="L8213" i="1" s="1"/>
  <c r="L8214" i="1" s="1"/>
  <c r="L8215" i="1" s="1"/>
  <c r="L8216" i="1" s="1"/>
  <c r="L8217" i="1" s="1"/>
  <c r="L8218" i="1" s="1"/>
  <c r="L8219" i="1" s="1"/>
  <c r="L8220" i="1" s="1"/>
  <c r="L8221" i="1" s="1"/>
  <c r="L8222" i="1" s="1"/>
  <c r="L8223" i="1" s="1"/>
  <c r="L8224" i="1" s="1"/>
  <c r="L8225" i="1" s="1"/>
  <c r="L8226" i="1" s="1"/>
  <c r="L8227" i="1" s="1"/>
  <c r="L8228" i="1" s="1"/>
  <c r="L8229" i="1" s="1"/>
  <c r="L8230" i="1" s="1"/>
  <c r="L8231" i="1" s="1"/>
  <c r="L8232" i="1" s="1"/>
  <c r="L8233" i="1" s="1"/>
  <c r="L8234" i="1" s="1"/>
  <c r="L8235" i="1" s="1"/>
  <c r="L8236" i="1" s="1"/>
  <c r="L8237" i="1" s="1"/>
  <c r="L8238" i="1" s="1"/>
  <c r="L8239" i="1" s="1"/>
  <c r="L8240" i="1" s="1"/>
  <c r="L8241" i="1" s="1"/>
  <c r="L8242" i="1" s="1"/>
  <c r="L8243" i="1" s="1"/>
  <c r="L8244" i="1" s="1"/>
  <c r="L8245" i="1" s="1"/>
  <c r="L8246" i="1" s="1"/>
  <c r="L8247" i="1" s="1"/>
  <c r="L8248" i="1" s="1"/>
  <c r="L8249" i="1" s="1"/>
  <c r="L8250" i="1" s="1"/>
  <c r="L8251" i="1" s="1"/>
  <c r="L8252" i="1" s="1"/>
  <c r="L8253" i="1" s="1"/>
  <c r="L8254" i="1" s="1"/>
  <c r="L8255" i="1" s="1"/>
  <c r="L8256" i="1" s="1"/>
  <c r="L8257" i="1" s="1"/>
  <c r="L8258" i="1" s="1"/>
  <c r="L8259" i="1" s="1"/>
  <c r="L8260" i="1" s="1"/>
  <c r="L8261" i="1" s="1"/>
  <c r="L8262" i="1" s="1"/>
  <c r="L8263" i="1" s="1"/>
  <c r="L8264" i="1" s="1"/>
  <c r="L8265" i="1" s="1"/>
  <c r="L8266" i="1" s="1"/>
  <c r="L8267" i="1" s="1"/>
  <c r="L8268" i="1" s="1"/>
  <c r="L8269" i="1" s="1"/>
  <c r="L8270" i="1" s="1"/>
  <c r="L8271" i="1" s="1"/>
  <c r="L8272" i="1" s="1"/>
  <c r="L8273" i="1" s="1"/>
  <c r="L8274" i="1" s="1"/>
  <c r="L8275" i="1" s="1"/>
  <c r="L8276" i="1" s="1"/>
  <c r="L8277" i="1" s="1"/>
  <c r="L8278" i="1" s="1"/>
  <c r="L8279" i="1" s="1"/>
  <c r="L8280" i="1" s="1"/>
  <c r="L8281" i="1" s="1"/>
  <c r="L8282" i="1" s="1"/>
  <c r="L8283" i="1" s="1"/>
  <c r="L8284" i="1" s="1"/>
  <c r="L8285" i="1" s="1"/>
  <c r="L8286" i="1" s="1"/>
  <c r="L8287" i="1" s="1"/>
  <c r="L8288" i="1" s="1"/>
  <c r="L8289" i="1" s="1"/>
  <c r="L8290" i="1" s="1"/>
  <c r="L8291" i="1" s="1"/>
  <c r="L8292" i="1" s="1"/>
  <c r="L8293" i="1" s="1"/>
  <c r="L8294" i="1" s="1"/>
  <c r="L8295" i="1" s="1"/>
  <c r="L8296" i="1" s="1"/>
  <c r="L8297" i="1" s="1"/>
  <c r="L8298" i="1" s="1"/>
  <c r="L8299" i="1" s="1"/>
  <c r="L8300" i="1" s="1"/>
  <c r="L8301" i="1" s="1"/>
  <c r="L8302" i="1" s="1"/>
  <c r="L8303" i="1" s="1"/>
  <c r="L8304" i="1" s="1"/>
  <c r="L8305" i="1" s="1"/>
  <c r="L8306" i="1" s="1"/>
  <c r="L8307" i="1" s="1"/>
  <c r="L8308" i="1" s="1"/>
  <c r="L8309" i="1" s="1"/>
  <c r="L8310" i="1" s="1"/>
  <c r="L8311" i="1" s="1"/>
  <c r="L8312" i="1" s="1"/>
  <c r="L8313" i="1" s="1"/>
  <c r="L8314" i="1" s="1"/>
  <c r="L8315" i="1" s="1"/>
  <c r="L8316" i="1" s="1"/>
  <c r="L8317" i="1" s="1"/>
  <c r="L8318" i="1" s="1"/>
  <c r="L8319" i="1" s="1"/>
  <c r="L8320" i="1" s="1"/>
  <c r="L8321" i="1" s="1"/>
  <c r="L8322" i="1" s="1"/>
  <c r="L8323" i="1" s="1"/>
  <c r="L8324" i="1" s="1"/>
  <c r="L8325" i="1" s="1"/>
  <c r="L8326" i="1" s="1"/>
  <c r="L8327" i="1" s="1"/>
  <c r="L8328" i="1" s="1"/>
  <c r="L8329" i="1" s="1"/>
  <c r="L8330" i="1" s="1"/>
  <c r="L8331" i="1" s="1"/>
  <c r="L8332" i="1" s="1"/>
  <c r="L8333" i="1" s="1"/>
  <c r="L8334" i="1" s="1"/>
  <c r="L8335" i="1" s="1"/>
  <c r="L8336" i="1" s="1"/>
  <c r="L8337" i="1" s="1"/>
  <c r="L8338" i="1" s="1"/>
  <c r="L8339" i="1" s="1"/>
  <c r="L8340" i="1" s="1"/>
  <c r="L8341" i="1" s="1"/>
  <c r="L8342" i="1" s="1"/>
  <c r="L8343" i="1" s="1"/>
  <c r="L8344" i="1" s="1"/>
  <c r="L8345" i="1" s="1"/>
  <c r="L8346" i="1" s="1"/>
  <c r="L8347" i="1" s="1"/>
  <c r="L8348" i="1" s="1"/>
  <c r="L8349" i="1" s="1"/>
  <c r="L8350" i="1" s="1"/>
  <c r="L8351" i="1" s="1"/>
  <c r="L8352" i="1" s="1"/>
  <c r="L8353" i="1" s="1"/>
  <c r="L8354" i="1" s="1"/>
  <c r="L8355" i="1" s="1"/>
  <c r="L8356" i="1" s="1"/>
  <c r="L8357" i="1" s="1"/>
  <c r="L8358" i="1" s="1"/>
  <c r="L8359" i="1" s="1"/>
  <c r="L8360" i="1" s="1"/>
  <c r="L8361" i="1" s="1"/>
  <c r="L8362" i="1" s="1"/>
  <c r="L8363" i="1" s="1"/>
  <c r="L8364" i="1" s="1"/>
  <c r="L8365" i="1" s="1"/>
  <c r="L8366" i="1" s="1"/>
  <c r="L8367" i="1" s="1"/>
  <c r="L8368" i="1" s="1"/>
  <c r="L8369" i="1" s="1"/>
  <c r="L8370" i="1" s="1"/>
  <c r="L8371" i="1" s="1"/>
  <c r="L8372" i="1" s="1"/>
  <c r="L8373" i="1" s="1"/>
  <c r="L8374" i="1" s="1"/>
  <c r="L8375" i="1" s="1"/>
  <c r="L8376" i="1" s="1"/>
  <c r="L8377" i="1" s="1"/>
  <c r="L8378" i="1" s="1"/>
  <c r="L8379" i="1" s="1"/>
  <c r="L8380" i="1" s="1"/>
  <c r="L8381" i="1" s="1"/>
  <c r="L8382" i="1" s="1"/>
  <c r="L8383" i="1" s="1"/>
  <c r="L8384" i="1" s="1"/>
  <c r="L8385" i="1" s="1"/>
  <c r="L8386" i="1" s="1"/>
  <c r="L8387" i="1" s="1"/>
  <c r="L8388" i="1" s="1"/>
  <c r="L8389" i="1" s="1"/>
  <c r="L8390" i="1" s="1"/>
  <c r="L8391" i="1" s="1"/>
  <c r="L8392" i="1" s="1"/>
  <c r="L8393" i="1" s="1"/>
  <c r="L8394" i="1" s="1"/>
  <c r="L8395" i="1" s="1"/>
  <c r="L8396" i="1" s="1"/>
  <c r="L8397" i="1" s="1"/>
  <c r="L8398" i="1" s="1"/>
  <c r="L8399" i="1" s="1"/>
  <c r="L8400" i="1" s="1"/>
  <c r="L8401" i="1" s="1"/>
  <c r="L8402" i="1" s="1"/>
  <c r="L8403" i="1" s="1"/>
  <c r="L8404" i="1" s="1"/>
  <c r="L8405" i="1" s="1"/>
  <c r="L8406" i="1" s="1"/>
  <c r="L8407" i="1" s="1"/>
  <c r="L8408" i="1" s="1"/>
  <c r="L8409" i="1" s="1"/>
  <c r="L8410" i="1" s="1"/>
  <c r="L8411" i="1" s="1"/>
  <c r="L8412" i="1" s="1"/>
  <c r="L8413" i="1" s="1"/>
  <c r="L8414" i="1" s="1"/>
  <c r="L8415" i="1" s="1"/>
  <c r="L8416" i="1" s="1"/>
  <c r="L8417" i="1" s="1"/>
  <c r="L8418" i="1" s="1"/>
  <c r="L8419" i="1" s="1"/>
  <c r="L8420" i="1" s="1"/>
  <c r="L8421" i="1" s="1"/>
  <c r="L8422" i="1" s="1"/>
  <c r="L8423" i="1" s="1"/>
  <c r="L8424" i="1" s="1"/>
  <c r="L8425" i="1" s="1"/>
  <c r="L8426" i="1" s="1"/>
  <c r="L8427" i="1" s="1"/>
  <c r="L8428" i="1" s="1"/>
  <c r="L8429" i="1" s="1"/>
  <c r="L8430" i="1" s="1"/>
  <c r="L8431" i="1" s="1"/>
  <c r="L8432" i="1" s="1"/>
  <c r="L8433" i="1" s="1"/>
  <c r="L8434" i="1" s="1"/>
  <c r="L8435" i="1" s="1"/>
  <c r="L8436" i="1" s="1"/>
  <c r="L8437" i="1" s="1"/>
  <c r="L8438" i="1" s="1"/>
  <c r="L8439" i="1" s="1"/>
  <c r="L8440" i="1" s="1"/>
  <c r="L8441" i="1" s="1"/>
  <c r="L8442" i="1" s="1"/>
  <c r="L8443" i="1" s="1"/>
  <c r="L8444" i="1" s="1"/>
  <c r="L8445" i="1" s="1"/>
  <c r="L8446" i="1" s="1"/>
  <c r="L8447" i="1" s="1"/>
  <c r="L8448" i="1" s="1"/>
  <c r="L8449" i="1" s="1"/>
  <c r="L8450" i="1" s="1"/>
  <c r="L8451" i="1" s="1"/>
  <c r="L8452" i="1" s="1"/>
  <c r="L8453" i="1" s="1"/>
  <c r="L8454" i="1" s="1"/>
  <c r="L8455" i="1" s="1"/>
  <c r="L8456" i="1" s="1"/>
  <c r="L8457" i="1" s="1"/>
  <c r="L8458" i="1" s="1"/>
  <c r="L8459" i="1" s="1"/>
  <c r="L8460" i="1" s="1"/>
  <c r="L8461" i="1" s="1"/>
  <c r="L8462" i="1" s="1"/>
  <c r="L8463" i="1" s="1"/>
  <c r="L8464" i="1" s="1"/>
  <c r="L8465" i="1" s="1"/>
  <c r="L8466" i="1" s="1"/>
  <c r="L8467" i="1" s="1"/>
  <c r="L8468" i="1" s="1"/>
  <c r="L8469" i="1" s="1"/>
  <c r="L8470" i="1" s="1"/>
  <c r="L8471" i="1" s="1"/>
  <c r="L8472" i="1" s="1"/>
  <c r="L8473" i="1" s="1"/>
  <c r="L8474" i="1" s="1"/>
  <c r="L8475" i="1" s="1"/>
  <c r="L8476" i="1" s="1"/>
  <c r="L8477" i="1" s="1"/>
  <c r="L8478" i="1" s="1"/>
  <c r="L8479" i="1" s="1"/>
  <c r="L8480" i="1" s="1"/>
  <c r="L8481" i="1" s="1"/>
  <c r="L8482" i="1" s="1"/>
  <c r="L8483" i="1" s="1"/>
  <c r="L8484" i="1" s="1"/>
  <c r="L8485" i="1" s="1"/>
  <c r="L8486" i="1" s="1"/>
  <c r="L8487" i="1" s="1"/>
  <c r="L8488" i="1" s="1"/>
  <c r="L8489" i="1" s="1"/>
  <c r="L8490" i="1" s="1"/>
  <c r="L8491" i="1" s="1"/>
  <c r="L8492" i="1" s="1"/>
  <c r="L8493" i="1" s="1"/>
  <c r="L8494" i="1" s="1"/>
  <c r="L8495" i="1" s="1"/>
  <c r="L8496" i="1" s="1"/>
  <c r="L8497" i="1" s="1"/>
  <c r="L8498" i="1" s="1"/>
  <c r="L8499" i="1" s="1"/>
  <c r="L8500" i="1" s="1"/>
  <c r="L8501" i="1" s="1"/>
  <c r="L8502" i="1" s="1"/>
  <c r="L8503" i="1" s="1"/>
  <c r="L8504" i="1" s="1"/>
  <c r="L8505" i="1" s="1"/>
  <c r="L8506" i="1" s="1"/>
  <c r="L8507" i="1" s="1"/>
  <c r="L8508" i="1" s="1"/>
  <c r="L8509" i="1" s="1"/>
  <c r="L8510" i="1" s="1"/>
  <c r="L8511" i="1" s="1"/>
  <c r="L8512" i="1" s="1"/>
  <c r="L8513" i="1" s="1"/>
  <c r="L8514" i="1" s="1"/>
  <c r="L8515" i="1" s="1"/>
  <c r="L8516" i="1" s="1"/>
  <c r="L8517" i="1" s="1"/>
  <c r="L8518" i="1" s="1"/>
  <c r="L8519" i="1" s="1"/>
  <c r="L8520" i="1" s="1"/>
  <c r="L8521" i="1" s="1"/>
  <c r="L8522" i="1" s="1"/>
  <c r="L8523" i="1" s="1"/>
  <c r="L8524" i="1" s="1"/>
  <c r="L8525" i="1" s="1"/>
  <c r="L8526" i="1" s="1"/>
  <c r="L8527" i="1" s="1"/>
  <c r="L8528" i="1" s="1"/>
  <c r="L8529" i="1" s="1"/>
  <c r="L8530" i="1" s="1"/>
  <c r="L8531" i="1" s="1"/>
  <c r="L8532" i="1" s="1"/>
  <c r="L8533" i="1" s="1"/>
  <c r="L8534" i="1" s="1"/>
  <c r="L8535" i="1" s="1"/>
  <c r="L8536" i="1" s="1"/>
  <c r="L8537" i="1" s="1"/>
  <c r="L8538" i="1" s="1"/>
  <c r="L8539" i="1" s="1"/>
  <c r="L8540" i="1" s="1"/>
  <c r="L8541" i="1" s="1"/>
  <c r="L8542" i="1" s="1"/>
  <c r="L8543" i="1" s="1"/>
  <c r="L8544" i="1" s="1"/>
  <c r="L8545" i="1" s="1"/>
  <c r="L8546" i="1" s="1"/>
  <c r="L8547" i="1" s="1"/>
  <c r="L8548" i="1" s="1"/>
  <c r="L8549" i="1" s="1"/>
  <c r="L8550" i="1" s="1"/>
  <c r="L8551" i="1" s="1"/>
  <c r="L8552" i="1" s="1"/>
  <c r="L8553" i="1" s="1"/>
  <c r="L8554" i="1" s="1"/>
  <c r="L8555" i="1" s="1"/>
  <c r="L8556" i="1" s="1"/>
  <c r="L8557" i="1" s="1"/>
  <c r="L8558" i="1" s="1"/>
  <c r="L8559" i="1" s="1"/>
  <c r="L8560" i="1" s="1"/>
  <c r="L8561" i="1" s="1"/>
  <c r="L8562" i="1" s="1"/>
  <c r="L8563" i="1" s="1"/>
  <c r="L8564" i="1" s="1"/>
  <c r="L8565" i="1" s="1"/>
  <c r="L8566" i="1" s="1"/>
  <c r="L8567" i="1" s="1"/>
  <c r="L8568" i="1" s="1"/>
  <c r="L8569" i="1" s="1"/>
  <c r="L8570" i="1" s="1"/>
  <c r="L8571" i="1" s="1"/>
  <c r="L8572" i="1" s="1"/>
  <c r="L8573" i="1" s="1"/>
  <c r="L8574" i="1" s="1"/>
  <c r="L8575" i="1" s="1"/>
  <c r="L8576" i="1" s="1"/>
  <c r="L8577" i="1" s="1"/>
  <c r="L8578" i="1" s="1"/>
  <c r="L8579" i="1" s="1"/>
  <c r="L8580" i="1" s="1"/>
  <c r="L8581" i="1" s="1"/>
  <c r="L8582" i="1" s="1"/>
  <c r="L8583" i="1" s="1"/>
  <c r="L8584" i="1" s="1"/>
  <c r="L8585" i="1" s="1"/>
  <c r="L8586" i="1" s="1"/>
  <c r="L8587" i="1" s="1"/>
  <c r="L8588" i="1" s="1"/>
  <c r="L8589" i="1" s="1"/>
  <c r="L8590" i="1" s="1"/>
  <c r="L8591" i="1" s="1"/>
  <c r="L8592" i="1" s="1"/>
  <c r="L8593" i="1" s="1"/>
  <c r="L8594" i="1" s="1"/>
  <c r="L8595" i="1" s="1"/>
  <c r="L8596" i="1" s="1"/>
  <c r="L8597" i="1" s="1"/>
  <c r="L8598" i="1" s="1"/>
  <c r="L8599" i="1" s="1"/>
  <c r="L8600" i="1" s="1"/>
  <c r="L8601" i="1" s="1"/>
  <c r="L8602" i="1" s="1"/>
  <c r="L8603" i="1" s="1"/>
  <c r="L8604" i="1" s="1"/>
  <c r="L8605" i="1" s="1"/>
  <c r="L8606" i="1" s="1"/>
  <c r="L8607" i="1" s="1"/>
  <c r="L8608" i="1" s="1"/>
  <c r="L8609" i="1" s="1"/>
  <c r="L8610" i="1" s="1"/>
  <c r="L8611" i="1" s="1"/>
  <c r="L8612" i="1" s="1"/>
  <c r="L8613" i="1" s="1"/>
  <c r="L8614" i="1" s="1"/>
  <c r="L8615" i="1" s="1"/>
  <c r="L8616" i="1" s="1"/>
  <c r="L8617" i="1" s="1"/>
  <c r="L8618" i="1" s="1"/>
  <c r="L8619" i="1" s="1"/>
  <c r="L8620" i="1" s="1"/>
  <c r="L8621" i="1" s="1"/>
  <c r="L8622" i="1" s="1"/>
  <c r="L8623" i="1" s="1"/>
  <c r="L8624" i="1" s="1"/>
  <c r="L8625" i="1" s="1"/>
  <c r="L8626" i="1" s="1"/>
  <c r="L8627" i="1" s="1"/>
  <c r="L8628" i="1" s="1"/>
  <c r="L8629" i="1" s="1"/>
  <c r="L8630" i="1" s="1"/>
  <c r="L8631" i="1" s="1"/>
  <c r="L8632" i="1" s="1"/>
  <c r="L8633" i="1" s="1"/>
  <c r="L8634" i="1" s="1"/>
  <c r="L8635" i="1" s="1"/>
  <c r="L8636" i="1" s="1"/>
  <c r="L8637" i="1" s="1"/>
  <c r="L8638" i="1" s="1"/>
  <c r="L8639" i="1" s="1"/>
  <c r="L8640" i="1" s="1"/>
  <c r="L8641" i="1" s="1"/>
  <c r="L8642" i="1" s="1"/>
  <c r="L8643" i="1" s="1"/>
  <c r="L8644" i="1" s="1"/>
  <c r="L8645" i="1" s="1"/>
  <c r="L8646" i="1" s="1"/>
  <c r="L8647" i="1" s="1"/>
  <c r="L8648" i="1" s="1"/>
  <c r="L8649" i="1" s="1"/>
  <c r="L8650" i="1" s="1"/>
  <c r="L8651" i="1" s="1"/>
  <c r="L8652" i="1" s="1"/>
  <c r="L8653" i="1" s="1"/>
  <c r="L8654" i="1" s="1"/>
  <c r="L8655" i="1" s="1"/>
  <c r="L8656" i="1" s="1"/>
  <c r="L8657" i="1" s="1"/>
  <c r="L8658" i="1" s="1"/>
  <c r="L8659" i="1" s="1"/>
  <c r="L8660" i="1" s="1"/>
  <c r="L8661" i="1" s="1"/>
  <c r="L8662" i="1" s="1"/>
  <c r="L8663" i="1" s="1"/>
  <c r="L8664" i="1" s="1"/>
  <c r="L8665" i="1" s="1"/>
  <c r="L8666" i="1" s="1"/>
  <c r="L8667" i="1" s="1"/>
  <c r="L8668" i="1" s="1"/>
  <c r="L8669" i="1" s="1"/>
  <c r="L8670" i="1" s="1"/>
  <c r="L8671" i="1" s="1"/>
  <c r="L8672" i="1" s="1"/>
  <c r="L8673" i="1" s="1"/>
  <c r="L8674" i="1" s="1"/>
  <c r="L8675" i="1" s="1"/>
  <c r="L8676" i="1" s="1"/>
  <c r="L8677" i="1" s="1"/>
  <c r="L8678" i="1" s="1"/>
  <c r="L8679" i="1" s="1"/>
  <c r="L8680" i="1" s="1"/>
  <c r="L8681" i="1" s="1"/>
  <c r="L8682" i="1" s="1"/>
  <c r="L8683" i="1" s="1"/>
  <c r="L8684" i="1" s="1"/>
  <c r="L8685" i="1" s="1"/>
  <c r="L8686" i="1" s="1"/>
  <c r="L8687" i="1" s="1"/>
  <c r="L8688" i="1" s="1"/>
  <c r="L8689" i="1" s="1"/>
  <c r="L8690" i="1" s="1"/>
  <c r="L8691" i="1" s="1"/>
  <c r="L8692" i="1" s="1"/>
  <c r="L8693" i="1" s="1"/>
  <c r="L8694" i="1" s="1"/>
  <c r="L8695" i="1" s="1"/>
  <c r="L8696" i="1" s="1"/>
  <c r="L8697" i="1" s="1"/>
  <c r="L8698" i="1" s="1"/>
  <c r="L8699" i="1" s="1"/>
  <c r="L8700" i="1" s="1"/>
  <c r="L8701" i="1" s="1"/>
  <c r="L8702" i="1" s="1"/>
  <c r="L8703" i="1" s="1"/>
  <c r="L8704" i="1" s="1"/>
  <c r="L8705" i="1" s="1"/>
  <c r="L8706" i="1" s="1"/>
  <c r="L8707" i="1" s="1"/>
  <c r="L8708" i="1" s="1"/>
  <c r="L8709" i="1" s="1"/>
  <c r="L8710" i="1" s="1"/>
  <c r="L8711" i="1" s="1"/>
  <c r="L8712" i="1" s="1"/>
  <c r="L8713" i="1" s="1"/>
  <c r="L8714" i="1" s="1"/>
  <c r="L8715" i="1" s="1"/>
  <c r="L8716" i="1" s="1"/>
  <c r="L8717" i="1" s="1"/>
  <c r="L8718" i="1" s="1"/>
  <c r="L8719" i="1" s="1"/>
  <c r="L8720" i="1" s="1"/>
  <c r="L8721" i="1" s="1"/>
  <c r="L8722" i="1" s="1"/>
  <c r="L8723" i="1" s="1"/>
  <c r="L8724" i="1" s="1"/>
  <c r="L8725" i="1" s="1"/>
  <c r="L8726" i="1" s="1"/>
  <c r="L8727" i="1" s="1"/>
  <c r="L8728" i="1" s="1"/>
  <c r="L8729" i="1" s="1"/>
  <c r="L8730" i="1" s="1"/>
  <c r="L8731" i="1" s="1"/>
  <c r="L8732" i="1" s="1"/>
  <c r="L8733" i="1" s="1"/>
  <c r="L8734" i="1" s="1"/>
  <c r="L8735" i="1" s="1"/>
  <c r="L8736" i="1" s="1"/>
  <c r="L8737" i="1" s="1"/>
  <c r="L8738" i="1" s="1"/>
  <c r="L8739" i="1" s="1"/>
  <c r="L8740" i="1" s="1"/>
  <c r="L8741" i="1" s="1"/>
  <c r="L8742" i="1" s="1"/>
  <c r="L8743" i="1" s="1"/>
  <c r="L8744" i="1" s="1"/>
  <c r="L8745" i="1" s="1"/>
  <c r="L8746" i="1" s="1"/>
  <c r="L8747" i="1" s="1"/>
  <c r="L8748" i="1" s="1"/>
  <c r="L8749" i="1" s="1"/>
  <c r="L8750" i="1" s="1"/>
  <c r="L8751" i="1" s="1"/>
  <c r="L8752" i="1" s="1"/>
  <c r="L8753" i="1" s="1"/>
  <c r="L8754" i="1" s="1"/>
  <c r="L8755" i="1" s="1"/>
  <c r="L8756" i="1" s="1"/>
  <c r="L8757" i="1" s="1"/>
  <c r="L8758" i="1" s="1"/>
  <c r="L8759" i="1" s="1"/>
  <c r="L8760" i="1" s="1"/>
  <c r="L8761" i="1" s="1"/>
  <c r="L8762" i="1" s="1"/>
  <c r="L8763" i="1" s="1"/>
  <c r="L8764" i="1" s="1"/>
  <c r="L8765" i="1" s="1"/>
  <c r="L8766" i="1" s="1"/>
  <c r="L8767" i="1" s="1"/>
  <c r="L8768" i="1" s="1"/>
  <c r="L8769" i="1" s="1"/>
  <c r="L8770" i="1" s="1"/>
  <c r="L8771" i="1" s="1"/>
  <c r="L8772" i="1" s="1"/>
  <c r="L8773" i="1" s="1"/>
  <c r="L8774" i="1" s="1"/>
  <c r="L8775" i="1" s="1"/>
  <c r="L8776" i="1" s="1"/>
  <c r="L8777" i="1" s="1"/>
  <c r="L8778" i="1" s="1"/>
  <c r="L8779" i="1" s="1"/>
  <c r="L8780" i="1" s="1"/>
  <c r="L8781" i="1" s="1"/>
  <c r="L8782" i="1" s="1"/>
  <c r="L8783" i="1" s="1"/>
  <c r="L8784" i="1" s="1"/>
  <c r="L8785" i="1" s="1"/>
  <c r="L8786" i="1" s="1"/>
  <c r="L8787" i="1" s="1"/>
  <c r="L8788" i="1" s="1"/>
  <c r="L8789" i="1" s="1"/>
  <c r="L8790" i="1" s="1"/>
  <c r="L8791" i="1" s="1"/>
  <c r="L8792" i="1" s="1"/>
  <c r="L8793" i="1" s="1"/>
  <c r="L8794" i="1" s="1"/>
  <c r="L8795" i="1" s="1"/>
  <c r="L8796" i="1" s="1"/>
  <c r="L8797" i="1" s="1"/>
  <c r="L8798" i="1" s="1"/>
  <c r="L8799" i="1" s="1"/>
  <c r="L8800" i="1" s="1"/>
  <c r="L8801" i="1" s="1"/>
  <c r="L8802" i="1" s="1"/>
  <c r="L8803" i="1" s="1"/>
  <c r="L8804" i="1" s="1"/>
  <c r="L8805" i="1" s="1"/>
  <c r="L8806" i="1" s="1"/>
  <c r="L8807" i="1" s="1"/>
  <c r="L8808" i="1" s="1"/>
  <c r="L8809" i="1" s="1"/>
  <c r="L8810" i="1" s="1"/>
  <c r="L8811" i="1" s="1"/>
  <c r="L8812" i="1" s="1"/>
  <c r="L8813" i="1" s="1"/>
  <c r="L8814" i="1" s="1"/>
  <c r="L8815" i="1" s="1"/>
  <c r="L8816" i="1" s="1"/>
  <c r="L8817" i="1" s="1"/>
  <c r="L8818" i="1" s="1"/>
  <c r="L8819" i="1" s="1"/>
  <c r="L8820" i="1" s="1"/>
  <c r="L8821" i="1" s="1"/>
  <c r="L8822" i="1" s="1"/>
  <c r="L8823" i="1" s="1"/>
  <c r="L8824" i="1" s="1"/>
  <c r="L8825" i="1" s="1"/>
  <c r="L8826" i="1" s="1"/>
  <c r="L8827" i="1" s="1"/>
  <c r="L8828" i="1" s="1"/>
  <c r="L8829" i="1" s="1"/>
  <c r="L8830" i="1" s="1"/>
  <c r="L8831" i="1" s="1"/>
  <c r="L8832" i="1" s="1"/>
  <c r="L8833" i="1" s="1"/>
  <c r="L8834" i="1" s="1"/>
  <c r="L8835" i="1" s="1"/>
  <c r="L8836" i="1" s="1"/>
  <c r="L8837" i="1" s="1"/>
  <c r="L8838" i="1" s="1"/>
  <c r="L8839" i="1" s="1"/>
  <c r="L8840" i="1" s="1"/>
  <c r="L8841" i="1" s="1"/>
  <c r="L8842" i="1" s="1"/>
  <c r="L8843" i="1" s="1"/>
  <c r="L8844" i="1" s="1"/>
  <c r="L8845" i="1" s="1"/>
  <c r="L8846" i="1" s="1"/>
  <c r="L8847" i="1" s="1"/>
  <c r="L8848" i="1" s="1"/>
  <c r="L8849" i="1" s="1"/>
  <c r="L8850" i="1" s="1"/>
  <c r="L8851" i="1" s="1"/>
  <c r="L8852" i="1" s="1"/>
  <c r="L8853" i="1" s="1"/>
  <c r="L8854" i="1" s="1"/>
  <c r="L8855" i="1" s="1"/>
  <c r="L8856" i="1" s="1"/>
  <c r="L8857" i="1" s="1"/>
  <c r="L8858" i="1" s="1"/>
  <c r="L8859" i="1" s="1"/>
  <c r="L8860" i="1" s="1"/>
  <c r="L8861" i="1" s="1"/>
  <c r="L8862" i="1" s="1"/>
  <c r="L8863" i="1" s="1"/>
  <c r="L8864" i="1" s="1"/>
  <c r="L8865" i="1" s="1"/>
  <c r="L8866" i="1" s="1"/>
  <c r="L8867" i="1" s="1"/>
  <c r="L8868" i="1" s="1"/>
  <c r="L8869" i="1" s="1"/>
  <c r="L8870" i="1" s="1"/>
  <c r="L8871" i="1" s="1"/>
  <c r="L8872" i="1" s="1"/>
  <c r="L8873" i="1" s="1"/>
  <c r="L8874" i="1" s="1"/>
  <c r="L8875" i="1" s="1"/>
  <c r="L8876" i="1" s="1"/>
  <c r="L8877" i="1" s="1"/>
  <c r="L8878" i="1" s="1"/>
  <c r="L8879" i="1" s="1"/>
  <c r="L8880" i="1" s="1"/>
  <c r="L8881" i="1" s="1"/>
  <c r="L8882" i="1" s="1"/>
  <c r="L8883" i="1" s="1"/>
  <c r="L8884" i="1" s="1"/>
  <c r="L8885" i="1" s="1"/>
  <c r="L8886" i="1" s="1"/>
  <c r="L8887" i="1" s="1"/>
  <c r="L8888" i="1" s="1"/>
  <c r="L8889" i="1" s="1"/>
  <c r="L8890" i="1" s="1"/>
  <c r="L8891" i="1" s="1"/>
  <c r="L8892" i="1" s="1"/>
  <c r="L8893" i="1" s="1"/>
  <c r="L8894" i="1" s="1"/>
  <c r="L8895" i="1" s="1"/>
  <c r="L8896" i="1" s="1"/>
  <c r="L8897" i="1" s="1"/>
  <c r="L8898" i="1" s="1"/>
  <c r="L8899" i="1" s="1"/>
  <c r="L8900" i="1" s="1"/>
  <c r="L8901" i="1" s="1"/>
  <c r="L8902" i="1" s="1"/>
  <c r="L8903" i="1" s="1"/>
  <c r="L8904" i="1" s="1"/>
  <c r="L8905" i="1" s="1"/>
  <c r="L8906" i="1" s="1"/>
  <c r="L8907" i="1" s="1"/>
  <c r="L8908" i="1" s="1"/>
  <c r="L8909" i="1" s="1"/>
  <c r="L8910" i="1" s="1"/>
  <c r="L8911" i="1" s="1"/>
  <c r="L8912" i="1" s="1"/>
  <c r="L8913" i="1" s="1"/>
  <c r="L8914" i="1" s="1"/>
  <c r="L8915" i="1" s="1"/>
  <c r="L8916" i="1" s="1"/>
  <c r="L8917" i="1" s="1"/>
  <c r="L8918" i="1" s="1"/>
  <c r="L8919" i="1" s="1"/>
  <c r="L8920" i="1" s="1"/>
  <c r="L8921" i="1" s="1"/>
  <c r="L8922" i="1" s="1"/>
  <c r="L8923" i="1" s="1"/>
  <c r="L8924" i="1" s="1"/>
  <c r="L8925" i="1" s="1"/>
  <c r="L8926" i="1" s="1"/>
  <c r="L8927" i="1" s="1"/>
  <c r="L8928" i="1" s="1"/>
  <c r="L8929" i="1" s="1"/>
  <c r="L8930" i="1" s="1"/>
  <c r="L8931" i="1" s="1"/>
  <c r="L8932" i="1" s="1"/>
  <c r="L8933" i="1" s="1"/>
  <c r="L8934" i="1" s="1"/>
  <c r="L8935" i="1" s="1"/>
  <c r="L8936" i="1" s="1"/>
  <c r="L8937" i="1" s="1"/>
  <c r="L8938" i="1" s="1"/>
  <c r="L8939" i="1" s="1"/>
  <c r="L8940" i="1" s="1"/>
  <c r="L8941" i="1" s="1"/>
  <c r="L8942" i="1" s="1"/>
  <c r="L8943" i="1" s="1"/>
  <c r="L8944" i="1" s="1"/>
  <c r="L8945" i="1" s="1"/>
  <c r="L8946" i="1" s="1"/>
  <c r="L8947" i="1" s="1"/>
  <c r="L8948" i="1" s="1"/>
  <c r="L8949" i="1" s="1"/>
  <c r="L8950" i="1" s="1"/>
  <c r="L8951" i="1" s="1"/>
  <c r="L8952" i="1" s="1"/>
  <c r="L8953" i="1" s="1"/>
  <c r="L8954" i="1" s="1"/>
  <c r="L8955" i="1" s="1"/>
  <c r="L8956" i="1" s="1"/>
  <c r="L8957" i="1" s="1"/>
  <c r="L8958" i="1" s="1"/>
  <c r="L8959" i="1" s="1"/>
  <c r="L8960" i="1" s="1"/>
  <c r="L8961" i="1" s="1"/>
  <c r="L8962" i="1" s="1"/>
  <c r="L8963" i="1" s="1"/>
  <c r="L8964" i="1" s="1"/>
  <c r="L8965" i="1" s="1"/>
  <c r="L8966" i="1" s="1"/>
  <c r="L8967" i="1" s="1"/>
  <c r="L8968" i="1" s="1"/>
  <c r="L8969" i="1" s="1"/>
  <c r="L8970" i="1" s="1"/>
  <c r="L8971" i="1" s="1"/>
  <c r="L8972" i="1" s="1"/>
  <c r="L8973" i="1" s="1"/>
  <c r="L8974" i="1" s="1"/>
  <c r="L8975" i="1" s="1"/>
  <c r="L8976" i="1" s="1"/>
  <c r="L8977" i="1" s="1"/>
  <c r="L8978" i="1" s="1"/>
  <c r="L8979" i="1" s="1"/>
  <c r="L8980" i="1" s="1"/>
  <c r="L8981" i="1" s="1"/>
  <c r="L8982" i="1" s="1"/>
  <c r="L8983" i="1" s="1"/>
  <c r="L8984" i="1" s="1"/>
  <c r="L8985" i="1" s="1"/>
  <c r="L8986" i="1" s="1"/>
  <c r="L8987" i="1" s="1"/>
  <c r="L8988" i="1" s="1"/>
  <c r="L8989" i="1" s="1"/>
  <c r="L8990" i="1" s="1"/>
  <c r="L8991" i="1" s="1"/>
  <c r="L8992" i="1" s="1"/>
  <c r="L8993" i="1" s="1"/>
  <c r="L8994" i="1" s="1"/>
  <c r="L8995" i="1" s="1"/>
  <c r="L8996" i="1" s="1"/>
  <c r="L8997" i="1" s="1"/>
  <c r="L8998" i="1" s="1"/>
  <c r="L8999" i="1" s="1"/>
  <c r="L9000" i="1" s="1"/>
  <c r="L9001" i="1" s="1"/>
  <c r="L9002" i="1" s="1"/>
  <c r="L9003" i="1" s="1"/>
  <c r="L9004" i="1" s="1"/>
  <c r="L9005" i="1" s="1"/>
  <c r="L9006" i="1" s="1"/>
  <c r="L9007" i="1" s="1"/>
  <c r="L9008" i="1" s="1"/>
  <c r="L9009" i="1" s="1"/>
  <c r="L9010" i="1" s="1"/>
  <c r="L9011" i="1" s="1"/>
  <c r="L9012" i="1" s="1"/>
  <c r="L9013" i="1" s="1"/>
  <c r="L9014" i="1" s="1"/>
  <c r="L9015" i="1" s="1"/>
  <c r="L9016" i="1" s="1"/>
  <c r="L9017" i="1" s="1"/>
  <c r="L9018" i="1" s="1"/>
  <c r="L9019" i="1" s="1"/>
  <c r="L9020" i="1" s="1"/>
  <c r="L9021" i="1" s="1"/>
  <c r="L9022" i="1" s="1"/>
  <c r="L9023" i="1" s="1"/>
  <c r="L9024" i="1" s="1"/>
  <c r="L9025" i="1" s="1"/>
  <c r="L9026" i="1" s="1"/>
  <c r="L9027" i="1" s="1"/>
  <c r="L9028" i="1" s="1"/>
  <c r="L9029" i="1" s="1"/>
  <c r="L9030" i="1" s="1"/>
  <c r="L9031" i="1" s="1"/>
  <c r="L9032" i="1" s="1"/>
  <c r="L9033" i="1" s="1"/>
  <c r="L9034" i="1" s="1"/>
  <c r="L9035" i="1" s="1"/>
  <c r="L9036" i="1" s="1"/>
  <c r="L9037" i="1" s="1"/>
  <c r="L9038" i="1" s="1"/>
  <c r="L9039" i="1" s="1"/>
  <c r="L9040" i="1" s="1"/>
  <c r="L9041" i="1" s="1"/>
  <c r="L9042" i="1" s="1"/>
  <c r="L9043" i="1" s="1"/>
  <c r="L9044" i="1" s="1"/>
  <c r="L9045" i="1" s="1"/>
  <c r="L9046" i="1" s="1"/>
  <c r="L9047" i="1" s="1"/>
  <c r="L9048" i="1" s="1"/>
  <c r="L9049" i="1" s="1"/>
  <c r="L9050" i="1" s="1"/>
  <c r="L9051" i="1" s="1"/>
  <c r="L9052" i="1" s="1"/>
  <c r="L9053" i="1" s="1"/>
  <c r="L9054" i="1" s="1"/>
  <c r="L9055" i="1" s="1"/>
  <c r="L9056" i="1" s="1"/>
  <c r="L9057" i="1" s="1"/>
  <c r="L9058" i="1" s="1"/>
  <c r="L9059" i="1" s="1"/>
  <c r="L9060" i="1" s="1"/>
  <c r="L9061" i="1" s="1"/>
  <c r="L9062" i="1" s="1"/>
  <c r="L9063" i="1" s="1"/>
  <c r="L9064" i="1" s="1"/>
  <c r="L9065" i="1" s="1"/>
  <c r="L9066" i="1" s="1"/>
  <c r="L9067" i="1" s="1"/>
  <c r="L9068" i="1" s="1"/>
  <c r="L9069" i="1" s="1"/>
  <c r="L9070" i="1" s="1"/>
  <c r="L9071" i="1" s="1"/>
  <c r="L9072" i="1" s="1"/>
  <c r="L9073" i="1" s="1"/>
  <c r="L9074" i="1" s="1"/>
  <c r="L9075" i="1" s="1"/>
  <c r="L9076" i="1" s="1"/>
  <c r="L9077" i="1" s="1"/>
  <c r="L9078" i="1" s="1"/>
  <c r="L9079" i="1" s="1"/>
  <c r="L9080" i="1" s="1"/>
  <c r="L9081" i="1" s="1"/>
  <c r="L9082" i="1" s="1"/>
  <c r="L9083" i="1" s="1"/>
  <c r="L9084" i="1" s="1"/>
  <c r="L9085" i="1" s="1"/>
  <c r="L9086" i="1" s="1"/>
  <c r="L9087" i="1" s="1"/>
  <c r="L9088" i="1" s="1"/>
  <c r="L9089" i="1" s="1"/>
  <c r="L9090" i="1" s="1"/>
  <c r="L9091" i="1" s="1"/>
  <c r="L9092" i="1" s="1"/>
  <c r="L9093" i="1" s="1"/>
  <c r="L9094" i="1" s="1"/>
  <c r="L9095" i="1" s="1"/>
  <c r="L9096" i="1" s="1"/>
  <c r="L9097" i="1" s="1"/>
  <c r="L9098" i="1" s="1"/>
  <c r="L9099" i="1" s="1"/>
  <c r="L9100" i="1" s="1"/>
  <c r="L9101" i="1" s="1"/>
  <c r="L9102" i="1" s="1"/>
  <c r="L9103" i="1" s="1"/>
  <c r="L9104" i="1" s="1"/>
  <c r="L9105" i="1" s="1"/>
  <c r="L9106" i="1" s="1"/>
  <c r="L9107" i="1" s="1"/>
  <c r="L9108" i="1" s="1"/>
  <c r="L9109" i="1" s="1"/>
  <c r="L9110" i="1" s="1"/>
  <c r="L9111" i="1" s="1"/>
  <c r="L9112" i="1" s="1"/>
  <c r="L9113" i="1" s="1"/>
  <c r="L9114" i="1" s="1"/>
  <c r="L9115" i="1" s="1"/>
  <c r="L9116" i="1" s="1"/>
  <c r="L9117" i="1" s="1"/>
  <c r="L9118" i="1" s="1"/>
  <c r="L9119" i="1" s="1"/>
  <c r="L9120" i="1" s="1"/>
  <c r="L9121" i="1" s="1"/>
  <c r="L9122" i="1" s="1"/>
  <c r="L9123" i="1" s="1"/>
  <c r="L9124" i="1" s="1"/>
  <c r="L9125" i="1" s="1"/>
  <c r="L9126" i="1" s="1"/>
  <c r="L9127" i="1" s="1"/>
  <c r="L9128" i="1" s="1"/>
  <c r="L9129" i="1" s="1"/>
  <c r="L9130" i="1" s="1"/>
  <c r="L9131" i="1" s="1"/>
  <c r="L9132" i="1" s="1"/>
  <c r="L9133" i="1" s="1"/>
  <c r="L9134" i="1" s="1"/>
  <c r="L9135" i="1" s="1"/>
  <c r="L9136" i="1" s="1"/>
  <c r="L9137" i="1" s="1"/>
  <c r="L9138" i="1" s="1"/>
  <c r="L9139" i="1" s="1"/>
  <c r="L9140" i="1" s="1"/>
  <c r="L9141" i="1" s="1"/>
  <c r="L9142" i="1" s="1"/>
  <c r="L9143" i="1" s="1"/>
  <c r="L9144" i="1" s="1"/>
  <c r="L9145" i="1" s="1"/>
  <c r="L9146" i="1" s="1"/>
  <c r="L9147" i="1" s="1"/>
  <c r="L9148" i="1" s="1"/>
  <c r="L9149" i="1" s="1"/>
  <c r="L9150" i="1" s="1"/>
  <c r="L9151" i="1" s="1"/>
  <c r="L9152" i="1" s="1"/>
  <c r="L9153" i="1" s="1"/>
  <c r="L9154" i="1" s="1"/>
  <c r="L9155" i="1" s="1"/>
  <c r="L9156" i="1" s="1"/>
  <c r="L9157" i="1" s="1"/>
  <c r="L9158" i="1" s="1"/>
  <c r="L9159" i="1" s="1"/>
  <c r="L9160" i="1" s="1"/>
  <c r="L9161" i="1" s="1"/>
  <c r="L9162" i="1" s="1"/>
  <c r="L9163" i="1" s="1"/>
  <c r="L9164" i="1" s="1"/>
  <c r="L9165" i="1" s="1"/>
  <c r="L9166" i="1" s="1"/>
  <c r="L9167" i="1" s="1"/>
  <c r="L9168" i="1" s="1"/>
  <c r="L9169" i="1" s="1"/>
  <c r="L9170" i="1" s="1"/>
  <c r="L9171" i="1" s="1"/>
  <c r="L9172" i="1" s="1"/>
  <c r="L9173" i="1" s="1"/>
  <c r="L9174" i="1" s="1"/>
  <c r="L9175" i="1" s="1"/>
  <c r="L9176" i="1" s="1"/>
  <c r="L9177" i="1" s="1"/>
  <c r="L9178" i="1" s="1"/>
  <c r="L9179" i="1" s="1"/>
  <c r="L9180" i="1" s="1"/>
  <c r="L9181" i="1" s="1"/>
  <c r="L9182" i="1" s="1"/>
  <c r="L9183" i="1" s="1"/>
  <c r="L9184" i="1" s="1"/>
  <c r="L9185" i="1" s="1"/>
  <c r="L9186" i="1" s="1"/>
  <c r="L9187" i="1" s="1"/>
  <c r="L9188" i="1" s="1"/>
  <c r="L9189" i="1" s="1"/>
  <c r="L9190" i="1" s="1"/>
  <c r="L9191" i="1" s="1"/>
  <c r="L9192" i="1" s="1"/>
  <c r="L9193" i="1" s="1"/>
  <c r="L9194" i="1" s="1"/>
  <c r="L9195" i="1" s="1"/>
  <c r="L9196" i="1" s="1"/>
  <c r="L9197" i="1" s="1"/>
  <c r="L9198" i="1" s="1"/>
  <c r="L9199" i="1" s="1"/>
  <c r="L9200" i="1" s="1"/>
  <c r="L9201" i="1" s="1"/>
  <c r="L9202" i="1" s="1"/>
  <c r="L9203" i="1" s="1"/>
  <c r="L9204" i="1" s="1"/>
  <c r="L9205" i="1" s="1"/>
  <c r="L9206" i="1" s="1"/>
  <c r="L9207" i="1" s="1"/>
  <c r="L9208" i="1" s="1"/>
  <c r="L9209" i="1" s="1"/>
  <c r="L9210" i="1" s="1"/>
  <c r="L9211" i="1" s="1"/>
  <c r="L9212" i="1" s="1"/>
  <c r="L9213" i="1" s="1"/>
  <c r="L9214" i="1" s="1"/>
  <c r="L9215" i="1" s="1"/>
  <c r="L9216" i="1" s="1"/>
  <c r="L9217" i="1" s="1"/>
  <c r="L9218" i="1" s="1"/>
  <c r="L9219" i="1" s="1"/>
  <c r="L9220" i="1" s="1"/>
  <c r="L9221" i="1" s="1"/>
  <c r="L9222" i="1" s="1"/>
  <c r="L9223" i="1" s="1"/>
  <c r="L9224" i="1" s="1"/>
  <c r="L9225" i="1" s="1"/>
  <c r="L9226" i="1" s="1"/>
  <c r="L9227" i="1" s="1"/>
  <c r="L9228" i="1" s="1"/>
  <c r="L9229" i="1" s="1"/>
  <c r="L9230" i="1" s="1"/>
  <c r="L9231" i="1" s="1"/>
  <c r="L9232" i="1" s="1"/>
  <c r="L9233" i="1" s="1"/>
  <c r="L9234" i="1" s="1"/>
  <c r="L9235" i="1" s="1"/>
  <c r="L9236" i="1" s="1"/>
  <c r="L9237" i="1" s="1"/>
  <c r="L9238" i="1" s="1"/>
  <c r="L9239" i="1" s="1"/>
  <c r="L9240" i="1" s="1"/>
  <c r="L9241" i="1" s="1"/>
  <c r="L9242" i="1" s="1"/>
  <c r="L9243" i="1" s="1"/>
  <c r="L9244" i="1" s="1"/>
  <c r="L9245" i="1" s="1"/>
  <c r="L9246" i="1" s="1"/>
  <c r="L9247" i="1" s="1"/>
  <c r="L9248" i="1" s="1"/>
  <c r="L9249" i="1" s="1"/>
  <c r="L9250" i="1" s="1"/>
  <c r="L9251" i="1" s="1"/>
  <c r="L9252" i="1" s="1"/>
  <c r="L9253" i="1" s="1"/>
  <c r="L9254" i="1" s="1"/>
  <c r="L9255" i="1" s="1"/>
  <c r="L9256" i="1" s="1"/>
  <c r="L9257" i="1" s="1"/>
  <c r="L9258" i="1" s="1"/>
  <c r="L9259" i="1" s="1"/>
  <c r="L9260" i="1" s="1"/>
  <c r="L9261" i="1" s="1"/>
  <c r="L9262" i="1" s="1"/>
  <c r="L9263" i="1" s="1"/>
  <c r="L9264" i="1" s="1"/>
  <c r="L9265" i="1" s="1"/>
  <c r="L9266" i="1" s="1"/>
  <c r="L9267" i="1" s="1"/>
  <c r="L9268" i="1" s="1"/>
  <c r="L9269" i="1" s="1"/>
  <c r="L9270" i="1" s="1"/>
  <c r="L9271" i="1" s="1"/>
  <c r="L9272" i="1" s="1"/>
  <c r="L9273" i="1" s="1"/>
  <c r="L9274" i="1" s="1"/>
  <c r="L9275" i="1" s="1"/>
  <c r="L9276" i="1" s="1"/>
  <c r="L9277" i="1" s="1"/>
  <c r="L9278" i="1" s="1"/>
  <c r="L9279" i="1" s="1"/>
  <c r="L9280" i="1" s="1"/>
  <c r="L9281" i="1" s="1"/>
  <c r="L9282" i="1" s="1"/>
  <c r="L9283" i="1" s="1"/>
  <c r="L9284" i="1" s="1"/>
  <c r="L9285" i="1" s="1"/>
  <c r="L9286" i="1" s="1"/>
  <c r="L9287" i="1" s="1"/>
  <c r="L9288" i="1" s="1"/>
  <c r="L9289" i="1" s="1"/>
  <c r="L9290" i="1" s="1"/>
  <c r="L9291" i="1" s="1"/>
  <c r="L9292" i="1" s="1"/>
  <c r="L9293" i="1" s="1"/>
  <c r="L9294" i="1" s="1"/>
  <c r="L9295" i="1" s="1"/>
  <c r="L9296" i="1" s="1"/>
  <c r="L9297" i="1" s="1"/>
  <c r="L9298" i="1" s="1"/>
  <c r="L9299" i="1" s="1"/>
  <c r="L9300" i="1" s="1"/>
  <c r="L9301" i="1" s="1"/>
  <c r="L9302" i="1" s="1"/>
  <c r="L9303" i="1" s="1"/>
  <c r="L9304" i="1" s="1"/>
  <c r="L9305" i="1" s="1"/>
  <c r="L9306" i="1" s="1"/>
  <c r="L9307" i="1" s="1"/>
  <c r="L9308" i="1" s="1"/>
  <c r="L9309" i="1" s="1"/>
  <c r="L9310" i="1" s="1"/>
  <c r="L9311" i="1" s="1"/>
  <c r="L9312" i="1" s="1"/>
  <c r="L9313" i="1" s="1"/>
  <c r="L9314" i="1" s="1"/>
  <c r="L9315" i="1" s="1"/>
  <c r="L9316" i="1" s="1"/>
  <c r="L9317" i="1" s="1"/>
  <c r="L9318" i="1" s="1"/>
  <c r="L9319" i="1" s="1"/>
  <c r="L9320" i="1" s="1"/>
  <c r="L9321" i="1" s="1"/>
  <c r="L9322" i="1" s="1"/>
  <c r="L9323" i="1" s="1"/>
  <c r="L9324" i="1" s="1"/>
  <c r="L9325" i="1" s="1"/>
  <c r="L9326" i="1" s="1"/>
  <c r="L9327" i="1" s="1"/>
  <c r="L9328" i="1" s="1"/>
  <c r="L9329" i="1" s="1"/>
  <c r="L9330" i="1" s="1"/>
  <c r="L9331" i="1" s="1"/>
  <c r="L9332" i="1" s="1"/>
  <c r="L9333" i="1" s="1"/>
  <c r="L9334" i="1" s="1"/>
  <c r="L9335" i="1" s="1"/>
  <c r="L9336" i="1" s="1"/>
  <c r="L9337" i="1" s="1"/>
  <c r="L9338" i="1" s="1"/>
  <c r="L9339" i="1" s="1"/>
  <c r="L9340" i="1" s="1"/>
  <c r="L9341" i="1" s="1"/>
  <c r="L9342" i="1" s="1"/>
  <c r="L9343" i="1" s="1"/>
  <c r="L9344" i="1" s="1"/>
  <c r="L9345" i="1" s="1"/>
  <c r="L9346" i="1" s="1"/>
  <c r="L9347" i="1" s="1"/>
  <c r="L9348" i="1" s="1"/>
  <c r="L9349" i="1" s="1"/>
  <c r="L9350" i="1" s="1"/>
  <c r="L9351" i="1" s="1"/>
  <c r="L9352" i="1" s="1"/>
  <c r="L9353" i="1" s="1"/>
  <c r="L9354" i="1" s="1"/>
  <c r="L9355" i="1" s="1"/>
  <c r="L9356" i="1" s="1"/>
  <c r="L9357" i="1" s="1"/>
  <c r="L9358" i="1" s="1"/>
  <c r="L9359" i="1" s="1"/>
  <c r="L9360" i="1" s="1"/>
  <c r="L9361" i="1" s="1"/>
  <c r="L9362" i="1" s="1"/>
  <c r="L9363" i="1" s="1"/>
  <c r="L9364" i="1" s="1"/>
  <c r="L9365" i="1" s="1"/>
  <c r="L9366" i="1" s="1"/>
  <c r="L9367" i="1" s="1"/>
  <c r="L9368" i="1" s="1"/>
  <c r="L9369" i="1" s="1"/>
  <c r="L9370" i="1" s="1"/>
  <c r="L9371" i="1" s="1"/>
  <c r="L9372" i="1" s="1"/>
  <c r="L9373" i="1" s="1"/>
  <c r="L9374" i="1" s="1"/>
  <c r="L9375" i="1" s="1"/>
  <c r="L9376" i="1" s="1"/>
  <c r="L9377" i="1" s="1"/>
  <c r="L9378" i="1" s="1"/>
  <c r="L9379" i="1" s="1"/>
  <c r="L9380" i="1" s="1"/>
  <c r="L9381" i="1" s="1"/>
  <c r="L9382" i="1" s="1"/>
  <c r="L9383" i="1" s="1"/>
  <c r="L9384" i="1" s="1"/>
  <c r="L9385" i="1" s="1"/>
  <c r="L9386" i="1" s="1"/>
  <c r="L9387" i="1" s="1"/>
  <c r="L9388" i="1" s="1"/>
  <c r="L9389" i="1" s="1"/>
  <c r="L9390" i="1" s="1"/>
  <c r="L9391" i="1" s="1"/>
  <c r="L9392" i="1" s="1"/>
  <c r="L9393" i="1" s="1"/>
  <c r="L9394" i="1" s="1"/>
  <c r="L9395" i="1" s="1"/>
  <c r="L9396" i="1" s="1"/>
  <c r="L9397" i="1" s="1"/>
  <c r="L9398" i="1" s="1"/>
  <c r="L9399" i="1" s="1"/>
  <c r="L9400" i="1" s="1"/>
  <c r="L9401" i="1" s="1"/>
  <c r="L9402" i="1" s="1"/>
  <c r="L9403" i="1" s="1"/>
  <c r="L9404" i="1" s="1"/>
  <c r="L9405" i="1" s="1"/>
  <c r="L9406" i="1" s="1"/>
  <c r="L9407" i="1" s="1"/>
  <c r="L9408" i="1" s="1"/>
  <c r="L9409" i="1" s="1"/>
  <c r="L9410" i="1" s="1"/>
  <c r="L9411" i="1" s="1"/>
  <c r="L9412" i="1" s="1"/>
  <c r="L9413" i="1" s="1"/>
  <c r="L9414" i="1" s="1"/>
  <c r="L9415" i="1" s="1"/>
  <c r="L9416" i="1" s="1"/>
  <c r="L9417" i="1" s="1"/>
  <c r="L9418" i="1" s="1"/>
  <c r="L9419" i="1" s="1"/>
  <c r="L9420" i="1" s="1"/>
  <c r="L9421" i="1" s="1"/>
  <c r="L9422" i="1" s="1"/>
  <c r="L9423" i="1" s="1"/>
  <c r="L9424" i="1" s="1"/>
  <c r="L9425" i="1" s="1"/>
  <c r="L9426" i="1" s="1"/>
  <c r="L9427" i="1" s="1"/>
  <c r="L9428" i="1" s="1"/>
  <c r="L9429" i="1" s="1"/>
  <c r="L9430" i="1" s="1"/>
  <c r="L9431" i="1" s="1"/>
  <c r="L9432" i="1" s="1"/>
  <c r="L9433" i="1" s="1"/>
  <c r="L9434" i="1" s="1"/>
  <c r="L9435" i="1" s="1"/>
  <c r="L9436" i="1" s="1"/>
  <c r="L9437" i="1" s="1"/>
  <c r="L9438" i="1" s="1"/>
  <c r="L9439" i="1" s="1"/>
  <c r="L9440" i="1" s="1"/>
  <c r="L9441" i="1" s="1"/>
  <c r="L9442" i="1" s="1"/>
  <c r="L9443" i="1" s="1"/>
  <c r="L9444" i="1" s="1"/>
  <c r="L9445" i="1" s="1"/>
  <c r="L9446" i="1" s="1"/>
  <c r="L9447" i="1" s="1"/>
  <c r="L9448" i="1" s="1"/>
  <c r="L9449" i="1" s="1"/>
  <c r="L9450" i="1" s="1"/>
  <c r="L9451" i="1" s="1"/>
  <c r="L9452" i="1" s="1"/>
  <c r="L9453" i="1" s="1"/>
  <c r="L9454" i="1" s="1"/>
  <c r="L9455" i="1" s="1"/>
  <c r="L9456" i="1" s="1"/>
  <c r="L9457" i="1" s="1"/>
  <c r="L9458" i="1" s="1"/>
  <c r="L9459" i="1" s="1"/>
  <c r="L9460" i="1" s="1"/>
  <c r="L9461" i="1" s="1"/>
  <c r="L9462" i="1" s="1"/>
  <c r="L9463" i="1" s="1"/>
  <c r="L9464" i="1" s="1"/>
  <c r="L9465" i="1" s="1"/>
  <c r="L9466" i="1" s="1"/>
  <c r="L9467" i="1" s="1"/>
  <c r="L9468" i="1" s="1"/>
  <c r="L9469" i="1" s="1"/>
  <c r="L9470" i="1" s="1"/>
  <c r="L9471" i="1" s="1"/>
  <c r="L9472" i="1" s="1"/>
  <c r="L9473" i="1" s="1"/>
  <c r="L9474" i="1" s="1"/>
  <c r="L9475" i="1" s="1"/>
  <c r="L9476" i="1" s="1"/>
  <c r="L9477" i="1" s="1"/>
  <c r="L9478" i="1" s="1"/>
  <c r="L9479" i="1" s="1"/>
  <c r="L9480" i="1" s="1"/>
  <c r="L9481" i="1" s="1"/>
  <c r="L9482" i="1" s="1"/>
  <c r="L9483" i="1" s="1"/>
  <c r="L9484" i="1" s="1"/>
  <c r="L9485" i="1" s="1"/>
  <c r="L9486" i="1" s="1"/>
  <c r="L9487" i="1" s="1"/>
  <c r="L9488" i="1" s="1"/>
  <c r="L9489" i="1" s="1"/>
  <c r="L9490" i="1" s="1"/>
  <c r="L9491" i="1" s="1"/>
  <c r="L9492" i="1" s="1"/>
  <c r="L9493" i="1" s="1"/>
  <c r="L9494" i="1" s="1"/>
  <c r="L9495" i="1" s="1"/>
  <c r="L9496" i="1" s="1"/>
  <c r="L9497" i="1" s="1"/>
  <c r="L9498" i="1" s="1"/>
  <c r="L9499" i="1" s="1"/>
  <c r="L9500" i="1" s="1"/>
  <c r="L9501" i="1" s="1"/>
  <c r="L9502" i="1" s="1"/>
  <c r="L9503" i="1" s="1"/>
  <c r="L9504" i="1" s="1"/>
  <c r="L9505" i="1" s="1"/>
  <c r="L9506" i="1" s="1"/>
  <c r="L9507" i="1" s="1"/>
  <c r="L9508" i="1" s="1"/>
  <c r="L9509" i="1" s="1"/>
  <c r="L9510" i="1" s="1"/>
  <c r="L9511" i="1" s="1"/>
  <c r="L9512" i="1" s="1"/>
  <c r="L9513" i="1" s="1"/>
  <c r="L9514" i="1" s="1"/>
  <c r="L9515" i="1" s="1"/>
  <c r="L9516" i="1" s="1"/>
  <c r="L9517" i="1" s="1"/>
  <c r="L9518" i="1" s="1"/>
  <c r="L9519" i="1" s="1"/>
  <c r="L9520" i="1" s="1"/>
  <c r="L9521" i="1" s="1"/>
  <c r="L9522" i="1" s="1"/>
  <c r="L9523" i="1" s="1"/>
  <c r="L9524" i="1" s="1"/>
  <c r="L9525" i="1" s="1"/>
  <c r="L9526" i="1" s="1"/>
  <c r="L9527" i="1" s="1"/>
  <c r="L9528" i="1" s="1"/>
  <c r="L9529" i="1" s="1"/>
  <c r="L9530" i="1" s="1"/>
  <c r="L9531" i="1" s="1"/>
  <c r="L9532" i="1" s="1"/>
  <c r="L9533" i="1" s="1"/>
  <c r="L9534" i="1" s="1"/>
  <c r="L9535" i="1" s="1"/>
  <c r="L9536" i="1" s="1"/>
  <c r="L9537" i="1" s="1"/>
  <c r="L9538" i="1" s="1"/>
  <c r="L9539" i="1" s="1"/>
  <c r="L9540" i="1" s="1"/>
  <c r="L9541" i="1" s="1"/>
  <c r="L9542" i="1" s="1"/>
  <c r="L9543" i="1" s="1"/>
  <c r="L9544" i="1" s="1"/>
  <c r="L9545" i="1" s="1"/>
  <c r="L9546" i="1" s="1"/>
  <c r="L9547" i="1" s="1"/>
  <c r="L9548" i="1" s="1"/>
  <c r="L9549" i="1" s="1"/>
  <c r="L9550" i="1" s="1"/>
  <c r="L9551" i="1" s="1"/>
  <c r="L9552" i="1" s="1"/>
  <c r="L9553" i="1" s="1"/>
  <c r="L9554" i="1" s="1"/>
  <c r="L9555" i="1" s="1"/>
  <c r="L9556" i="1" s="1"/>
  <c r="L9557" i="1" s="1"/>
  <c r="L9558" i="1" s="1"/>
  <c r="L9559" i="1" s="1"/>
  <c r="L9560" i="1" s="1"/>
  <c r="L9561" i="1" s="1"/>
  <c r="L9562" i="1" s="1"/>
  <c r="L9563" i="1" s="1"/>
  <c r="L9564" i="1" s="1"/>
  <c r="L9565" i="1" s="1"/>
  <c r="L9566" i="1" s="1"/>
  <c r="L9567" i="1" s="1"/>
  <c r="L9568" i="1" s="1"/>
  <c r="L9569" i="1" s="1"/>
  <c r="L9570" i="1" s="1"/>
  <c r="L9571" i="1" s="1"/>
  <c r="L9572" i="1" s="1"/>
  <c r="L9573" i="1" s="1"/>
  <c r="L9574" i="1" s="1"/>
  <c r="L9575" i="1" s="1"/>
  <c r="L9576" i="1" s="1"/>
  <c r="L9577" i="1" s="1"/>
  <c r="L9578" i="1" s="1"/>
  <c r="L9579" i="1" s="1"/>
  <c r="L9580" i="1" s="1"/>
  <c r="L9581" i="1" s="1"/>
  <c r="L9582" i="1" s="1"/>
  <c r="L9583" i="1" s="1"/>
  <c r="L9584" i="1" s="1"/>
  <c r="L9585" i="1" s="1"/>
  <c r="L9586" i="1" s="1"/>
  <c r="L9587" i="1" s="1"/>
  <c r="L9588" i="1" s="1"/>
  <c r="L9589" i="1" s="1"/>
  <c r="L9590" i="1" s="1"/>
  <c r="L9591" i="1" s="1"/>
  <c r="L9592" i="1" s="1"/>
  <c r="L9593" i="1" s="1"/>
  <c r="L9594" i="1" s="1"/>
  <c r="L9595" i="1" s="1"/>
  <c r="L9596" i="1" s="1"/>
  <c r="L9597" i="1" s="1"/>
  <c r="L9598" i="1" s="1"/>
  <c r="L9599" i="1" s="1"/>
  <c r="L9600" i="1" s="1"/>
  <c r="L9601" i="1" s="1"/>
  <c r="L9602" i="1" s="1"/>
  <c r="L9603" i="1" s="1"/>
  <c r="L9604" i="1" s="1"/>
  <c r="L9605" i="1" s="1"/>
  <c r="L9606" i="1" s="1"/>
  <c r="L9607" i="1" s="1"/>
  <c r="L9608" i="1" s="1"/>
  <c r="L9609" i="1" s="1"/>
  <c r="L9610" i="1" s="1"/>
  <c r="L9611" i="1" s="1"/>
  <c r="L9612" i="1" s="1"/>
  <c r="L9613" i="1" s="1"/>
  <c r="L9614" i="1" s="1"/>
  <c r="L9615" i="1" s="1"/>
  <c r="L9616" i="1" s="1"/>
  <c r="L9617" i="1" s="1"/>
  <c r="L9618" i="1" s="1"/>
  <c r="L9619" i="1" s="1"/>
  <c r="L9620" i="1" s="1"/>
  <c r="L9621" i="1" s="1"/>
  <c r="L9622" i="1" s="1"/>
  <c r="L9623" i="1" s="1"/>
  <c r="L9624" i="1" s="1"/>
  <c r="L9625" i="1" s="1"/>
  <c r="L9626" i="1" s="1"/>
  <c r="L9627" i="1" s="1"/>
  <c r="L9628" i="1" s="1"/>
  <c r="L9629" i="1" s="1"/>
  <c r="L9630" i="1" s="1"/>
  <c r="L9631" i="1" s="1"/>
  <c r="L9632" i="1" s="1"/>
  <c r="L9633" i="1" s="1"/>
  <c r="L9634" i="1" s="1"/>
  <c r="L9635" i="1" s="1"/>
  <c r="L9636" i="1" s="1"/>
  <c r="L9637" i="1" s="1"/>
  <c r="L9638" i="1" s="1"/>
  <c r="L9639" i="1" s="1"/>
  <c r="L9640" i="1" s="1"/>
  <c r="L9641" i="1" s="1"/>
  <c r="L9642" i="1" s="1"/>
  <c r="L9643" i="1" s="1"/>
  <c r="L9644" i="1" s="1"/>
  <c r="L9645" i="1" s="1"/>
  <c r="L9646" i="1" s="1"/>
  <c r="L9647" i="1" s="1"/>
  <c r="L9648" i="1" s="1"/>
  <c r="L9649" i="1" s="1"/>
  <c r="L9650" i="1" s="1"/>
  <c r="L9651" i="1" s="1"/>
  <c r="L9652" i="1" s="1"/>
  <c r="L9653" i="1" s="1"/>
  <c r="L9654" i="1" s="1"/>
  <c r="L9655" i="1" s="1"/>
  <c r="L9656" i="1" s="1"/>
  <c r="L9657" i="1" s="1"/>
  <c r="L9658" i="1" s="1"/>
  <c r="L9659" i="1" s="1"/>
  <c r="L9660" i="1" s="1"/>
  <c r="L9661" i="1" s="1"/>
  <c r="L9662" i="1" s="1"/>
  <c r="L9663" i="1" s="1"/>
  <c r="L9664" i="1" s="1"/>
  <c r="L9665" i="1" s="1"/>
  <c r="L9666" i="1" s="1"/>
  <c r="L9667" i="1" s="1"/>
  <c r="L9668" i="1" s="1"/>
  <c r="L9669" i="1" s="1"/>
  <c r="L9670" i="1" s="1"/>
  <c r="L9671" i="1" s="1"/>
  <c r="L9672" i="1" s="1"/>
  <c r="L9673" i="1" s="1"/>
  <c r="L9674" i="1" s="1"/>
  <c r="L9675" i="1" s="1"/>
  <c r="L9676" i="1" s="1"/>
  <c r="L9677" i="1" s="1"/>
  <c r="L9678" i="1" s="1"/>
  <c r="L9679" i="1" s="1"/>
  <c r="L9680" i="1" s="1"/>
  <c r="L9681" i="1" s="1"/>
  <c r="L9682" i="1" s="1"/>
  <c r="L9683" i="1" s="1"/>
  <c r="L9684" i="1" s="1"/>
  <c r="L9685" i="1" s="1"/>
  <c r="L9686" i="1" s="1"/>
  <c r="L9687" i="1" s="1"/>
  <c r="L9688" i="1" s="1"/>
  <c r="L9689" i="1" s="1"/>
  <c r="L9690" i="1" s="1"/>
  <c r="L9691" i="1" s="1"/>
  <c r="L9692" i="1" s="1"/>
  <c r="L9693" i="1" s="1"/>
  <c r="L9694" i="1" s="1"/>
  <c r="L9695" i="1" s="1"/>
  <c r="L9696" i="1" s="1"/>
  <c r="L9697" i="1" s="1"/>
  <c r="L9698" i="1" s="1"/>
  <c r="L9699" i="1" s="1"/>
  <c r="L9700" i="1" s="1"/>
  <c r="L9701" i="1" s="1"/>
  <c r="L9702" i="1" s="1"/>
  <c r="L9703" i="1" s="1"/>
  <c r="L9704" i="1" s="1"/>
  <c r="L9705" i="1" s="1"/>
  <c r="L9706" i="1" s="1"/>
  <c r="L9707" i="1" s="1"/>
  <c r="L9708" i="1" s="1"/>
  <c r="L9709" i="1" s="1"/>
  <c r="L9710" i="1" s="1"/>
  <c r="L9711" i="1" s="1"/>
  <c r="L9712" i="1" s="1"/>
  <c r="L9713" i="1" s="1"/>
  <c r="L9714" i="1" s="1"/>
  <c r="L9715" i="1" s="1"/>
  <c r="L9716" i="1" s="1"/>
  <c r="L9717" i="1" s="1"/>
  <c r="L9718" i="1" s="1"/>
  <c r="L9719" i="1" s="1"/>
  <c r="L9720" i="1" s="1"/>
  <c r="L9721" i="1" s="1"/>
  <c r="L9722" i="1" s="1"/>
  <c r="L9723" i="1" s="1"/>
  <c r="L9724" i="1" s="1"/>
  <c r="L9725" i="1" s="1"/>
  <c r="L9726" i="1" s="1"/>
  <c r="L9727" i="1" s="1"/>
  <c r="L9728" i="1" s="1"/>
  <c r="L9729" i="1" s="1"/>
  <c r="L9730" i="1" s="1"/>
  <c r="L9731" i="1" s="1"/>
  <c r="L9732" i="1" s="1"/>
  <c r="L9733" i="1" s="1"/>
  <c r="L9734" i="1" s="1"/>
  <c r="L9735" i="1" s="1"/>
  <c r="L9736" i="1" s="1"/>
  <c r="L9737" i="1" s="1"/>
  <c r="L9738" i="1" s="1"/>
  <c r="L9739" i="1" s="1"/>
  <c r="L9740" i="1" s="1"/>
  <c r="L9741" i="1" s="1"/>
  <c r="L9742" i="1" s="1"/>
  <c r="L9743" i="1" s="1"/>
  <c r="L9744" i="1" s="1"/>
  <c r="L9745" i="1" s="1"/>
  <c r="L9746" i="1" s="1"/>
  <c r="L9747" i="1" s="1"/>
  <c r="L9748" i="1" s="1"/>
  <c r="L9749" i="1" s="1"/>
  <c r="L9750" i="1" s="1"/>
  <c r="L9751" i="1" s="1"/>
  <c r="L9752" i="1" s="1"/>
  <c r="L9753" i="1" s="1"/>
  <c r="L9754" i="1" s="1"/>
  <c r="L9755" i="1" s="1"/>
  <c r="L9756" i="1" s="1"/>
  <c r="L9757" i="1" s="1"/>
  <c r="L9758" i="1" s="1"/>
  <c r="L9759" i="1" s="1"/>
  <c r="L9760" i="1" s="1"/>
  <c r="L9761" i="1" s="1"/>
  <c r="L9762" i="1" s="1"/>
  <c r="L9763" i="1" s="1"/>
  <c r="L9764" i="1" s="1"/>
  <c r="L9765" i="1" s="1"/>
  <c r="L9766" i="1" s="1"/>
  <c r="L9767" i="1" s="1"/>
  <c r="L9768" i="1" s="1"/>
  <c r="L9769" i="1" s="1"/>
  <c r="L9770" i="1" s="1"/>
  <c r="L9771" i="1" s="1"/>
  <c r="L9772" i="1" s="1"/>
  <c r="L9773" i="1" s="1"/>
  <c r="L9774" i="1" s="1"/>
  <c r="L9775" i="1" s="1"/>
  <c r="L9776" i="1" s="1"/>
  <c r="L9777" i="1" s="1"/>
  <c r="L9778" i="1" s="1"/>
  <c r="L9779" i="1" s="1"/>
  <c r="L9780" i="1" s="1"/>
  <c r="L9781" i="1" s="1"/>
  <c r="L9782" i="1" s="1"/>
  <c r="L9783" i="1" s="1"/>
  <c r="L9784" i="1" s="1"/>
  <c r="L9785" i="1" s="1"/>
  <c r="L9786" i="1" s="1"/>
  <c r="L9787" i="1" s="1"/>
  <c r="L9788" i="1" s="1"/>
  <c r="L9789" i="1" s="1"/>
  <c r="L9790" i="1" s="1"/>
  <c r="L9791" i="1" s="1"/>
  <c r="L9792" i="1" s="1"/>
  <c r="L9793" i="1" s="1"/>
  <c r="L9794" i="1" s="1"/>
  <c r="L9795" i="1" s="1"/>
  <c r="L9796" i="1" s="1"/>
  <c r="L9797" i="1" s="1"/>
  <c r="L9798" i="1" s="1"/>
  <c r="L9799" i="1" s="1"/>
  <c r="L9800" i="1" s="1"/>
  <c r="L9801" i="1" s="1"/>
  <c r="L9802" i="1" s="1"/>
  <c r="L9803" i="1" s="1"/>
  <c r="L9804" i="1" s="1"/>
  <c r="L9805" i="1" s="1"/>
  <c r="L9806" i="1" s="1"/>
  <c r="L9807" i="1" s="1"/>
  <c r="L9808" i="1" s="1"/>
  <c r="L9809" i="1" s="1"/>
  <c r="L9810" i="1" s="1"/>
  <c r="L9811" i="1" s="1"/>
  <c r="L9812" i="1" s="1"/>
  <c r="L9813" i="1" s="1"/>
  <c r="L9814" i="1" s="1"/>
  <c r="L9815" i="1" s="1"/>
  <c r="L9816" i="1" s="1"/>
  <c r="L9817" i="1" s="1"/>
  <c r="L9818" i="1" s="1"/>
  <c r="L9819" i="1" s="1"/>
  <c r="L9820" i="1" s="1"/>
  <c r="L9821" i="1" s="1"/>
  <c r="L9822" i="1" s="1"/>
  <c r="L9823" i="1" s="1"/>
  <c r="L9824" i="1" s="1"/>
  <c r="L9825" i="1" s="1"/>
  <c r="L9826" i="1" s="1"/>
  <c r="L9827" i="1" s="1"/>
  <c r="L9828" i="1" s="1"/>
  <c r="L9829" i="1" s="1"/>
  <c r="L9830" i="1" s="1"/>
  <c r="L9831" i="1" s="1"/>
  <c r="L9832" i="1" s="1"/>
  <c r="L9833" i="1" s="1"/>
  <c r="L9834" i="1" s="1"/>
  <c r="L9835" i="1" s="1"/>
  <c r="L9836" i="1" s="1"/>
  <c r="L9837" i="1" s="1"/>
  <c r="L9838" i="1" s="1"/>
  <c r="L9839" i="1" s="1"/>
  <c r="L9840" i="1" s="1"/>
  <c r="L9841" i="1" s="1"/>
  <c r="L9842" i="1" s="1"/>
  <c r="L9843" i="1" s="1"/>
  <c r="L9844" i="1" s="1"/>
  <c r="L9845" i="1" s="1"/>
  <c r="L9846" i="1" s="1"/>
  <c r="L9847" i="1" s="1"/>
  <c r="L9848" i="1" s="1"/>
  <c r="L9849" i="1" s="1"/>
  <c r="L9850" i="1" s="1"/>
  <c r="L9851" i="1" s="1"/>
  <c r="L9852" i="1" s="1"/>
  <c r="L9853" i="1" s="1"/>
  <c r="L9854" i="1" s="1"/>
  <c r="L9855" i="1" s="1"/>
  <c r="L9856" i="1" s="1"/>
  <c r="L9857" i="1" s="1"/>
  <c r="L9858" i="1" s="1"/>
  <c r="L9859" i="1" s="1"/>
  <c r="L9860" i="1" s="1"/>
  <c r="L9861" i="1" s="1"/>
  <c r="L9862" i="1" s="1"/>
  <c r="L9863" i="1" s="1"/>
  <c r="L9864" i="1" s="1"/>
  <c r="L9865" i="1" s="1"/>
  <c r="L9866" i="1" s="1"/>
  <c r="L9867" i="1" s="1"/>
  <c r="L9868" i="1" s="1"/>
  <c r="L9869" i="1" s="1"/>
  <c r="L9870" i="1" s="1"/>
  <c r="L9871" i="1" s="1"/>
  <c r="L9872" i="1" s="1"/>
  <c r="L9873" i="1" s="1"/>
  <c r="L9874" i="1" s="1"/>
  <c r="L9875" i="1" s="1"/>
  <c r="L9876" i="1" s="1"/>
  <c r="L9877" i="1" s="1"/>
  <c r="L9878" i="1" s="1"/>
  <c r="L9879" i="1" s="1"/>
  <c r="L9880" i="1" s="1"/>
  <c r="L9881" i="1" s="1"/>
  <c r="L9882" i="1" s="1"/>
  <c r="L9883" i="1" s="1"/>
  <c r="L9884" i="1" s="1"/>
  <c r="L9885" i="1" s="1"/>
  <c r="L9886" i="1" s="1"/>
  <c r="L9887" i="1" s="1"/>
  <c r="L9888" i="1" s="1"/>
  <c r="L9889" i="1" s="1"/>
  <c r="L9890" i="1" s="1"/>
  <c r="L9891" i="1" s="1"/>
  <c r="L9892" i="1" s="1"/>
  <c r="L9893" i="1" s="1"/>
  <c r="L9894" i="1" s="1"/>
  <c r="L9895" i="1" s="1"/>
  <c r="L9896" i="1" s="1"/>
  <c r="L9897" i="1" s="1"/>
  <c r="L9898" i="1" s="1"/>
  <c r="L9899" i="1" s="1"/>
  <c r="L9900" i="1" s="1"/>
  <c r="L9901" i="1" s="1"/>
  <c r="L9902" i="1" s="1"/>
  <c r="L9903" i="1" s="1"/>
  <c r="L9904" i="1" s="1"/>
  <c r="L9905" i="1" s="1"/>
  <c r="L9906" i="1" s="1"/>
  <c r="L9907" i="1" s="1"/>
  <c r="L9908" i="1" s="1"/>
  <c r="L9909" i="1" s="1"/>
  <c r="L9910" i="1" s="1"/>
  <c r="L9911" i="1" s="1"/>
  <c r="L9912" i="1" s="1"/>
  <c r="L9913" i="1" s="1"/>
  <c r="L9914" i="1" s="1"/>
  <c r="L9915" i="1" s="1"/>
  <c r="L9916" i="1" s="1"/>
  <c r="L9917" i="1" s="1"/>
  <c r="L9918" i="1" s="1"/>
  <c r="L9919" i="1" s="1"/>
  <c r="L9920" i="1" s="1"/>
  <c r="L9921" i="1" s="1"/>
  <c r="L9922" i="1" s="1"/>
  <c r="L9923" i="1" s="1"/>
  <c r="L9924" i="1" s="1"/>
  <c r="L9925" i="1" s="1"/>
  <c r="L9926" i="1" s="1"/>
  <c r="L9927" i="1" s="1"/>
  <c r="L9928" i="1" s="1"/>
  <c r="L9929" i="1" s="1"/>
  <c r="L9930" i="1" s="1"/>
  <c r="L9931" i="1" s="1"/>
  <c r="L9932" i="1" s="1"/>
  <c r="L9933" i="1" s="1"/>
  <c r="L9934" i="1" s="1"/>
  <c r="L9935" i="1" s="1"/>
  <c r="L9936" i="1" s="1"/>
  <c r="L9937" i="1" s="1"/>
  <c r="L9938" i="1" s="1"/>
  <c r="L9939" i="1" s="1"/>
  <c r="L9940" i="1" s="1"/>
  <c r="L9941" i="1" s="1"/>
  <c r="L9942" i="1" s="1"/>
  <c r="L9943" i="1" s="1"/>
  <c r="L9944" i="1" s="1"/>
  <c r="L9945" i="1" s="1"/>
  <c r="L9946" i="1" s="1"/>
  <c r="L9947" i="1" s="1"/>
  <c r="L9948" i="1" s="1"/>
  <c r="L9949" i="1" s="1"/>
  <c r="L9950" i="1" s="1"/>
  <c r="L9951" i="1" s="1"/>
  <c r="L9952" i="1" s="1"/>
  <c r="L9953" i="1" s="1"/>
  <c r="L9954" i="1" s="1"/>
  <c r="L9955" i="1" s="1"/>
  <c r="L9956" i="1" s="1"/>
  <c r="L9957" i="1" s="1"/>
  <c r="L9958" i="1" s="1"/>
  <c r="L9959" i="1" s="1"/>
  <c r="L9960" i="1" s="1"/>
  <c r="L9961" i="1" s="1"/>
  <c r="L9962" i="1" s="1"/>
  <c r="L9963" i="1" s="1"/>
  <c r="L9964" i="1" s="1"/>
  <c r="L9965" i="1" s="1"/>
  <c r="L9966" i="1" s="1"/>
  <c r="L9967" i="1" s="1"/>
  <c r="L9968" i="1" s="1"/>
  <c r="L9969" i="1" s="1"/>
  <c r="L9970" i="1" s="1"/>
  <c r="L9971" i="1" s="1"/>
  <c r="L9972" i="1" s="1"/>
  <c r="L9973" i="1" s="1"/>
  <c r="L9974" i="1" s="1"/>
  <c r="L9975" i="1" s="1"/>
  <c r="L9976" i="1" s="1"/>
  <c r="L9977" i="1" s="1"/>
  <c r="L9978" i="1" s="1"/>
  <c r="L9979" i="1" s="1"/>
  <c r="L9980" i="1" s="1"/>
  <c r="L9981" i="1" s="1"/>
  <c r="L9982" i="1" s="1"/>
  <c r="L9983" i="1" s="1"/>
  <c r="L9984" i="1" s="1"/>
  <c r="L9985" i="1" s="1"/>
  <c r="L9986" i="1" s="1"/>
  <c r="L9987" i="1" s="1"/>
  <c r="L9988" i="1" s="1"/>
  <c r="L9989" i="1" s="1"/>
  <c r="L9990" i="1" s="1"/>
  <c r="L9991" i="1" s="1"/>
  <c r="L9992" i="1" s="1"/>
  <c r="L9993" i="1" s="1"/>
  <c r="L9994" i="1" s="1"/>
  <c r="L9995" i="1" s="1"/>
  <c r="L9996" i="1" s="1"/>
  <c r="L9997" i="1" s="1"/>
  <c r="L9998" i="1" s="1"/>
  <c r="L9999" i="1" s="1"/>
  <c r="L10000" i="1" s="1"/>
  <c r="L10001" i="1" s="1"/>
  <c r="L10002" i="1" s="1"/>
  <c r="L10003" i="1" s="1"/>
  <c r="L10004" i="1" s="1"/>
  <c r="L10005" i="1" s="1"/>
  <c r="L10006" i="1" s="1"/>
  <c r="M6" i="1" l="1"/>
  <c r="Q7" i="1" l="1"/>
  <c r="R7" i="1"/>
  <c r="R8" i="1" l="1"/>
  <c r="Q8" i="1"/>
  <c r="Q9" i="1" l="1"/>
  <c r="R9" i="1"/>
  <c r="R10" i="1" l="1"/>
  <c r="Q10" i="1"/>
  <c r="Q11" i="1" l="1"/>
  <c r="R11" i="1"/>
  <c r="R12" i="1" l="1"/>
  <c r="Q12" i="1"/>
  <c r="Q13" i="1" l="1"/>
  <c r="R13" i="1"/>
  <c r="R14" i="1" l="1"/>
  <c r="Q14" i="1"/>
  <c r="Q15" i="1" l="1"/>
  <c r="R15" i="1"/>
  <c r="R16" i="1" l="1"/>
  <c r="Q16" i="1"/>
  <c r="Q17" i="1" l="1"/>
  <c r="R17" i="1"/>
  <c r="R18" i="1" l="1"/>
  <c r="Q18" i="1"/>
  <c r="Q19" i="1" l="1"/>
  <c r="R19" i="1"/>
  <c r="R20" i="1" l="1"/>
  <c r="Q20" i="1"/>
  <c r="Q21" i="1" l="1"/>
  <c r="R21" i="1"/>
  <c r="R22" i="1" l="1"/>
  <c r="Q22" i="1"/>
  <c r="Q23" i="1" l="1"/>
  <c r="R23" i="1"/>
  <c r="R24" i="1" l="1"/>
  <c r="Q24" i="1"/>
  <c r="Q25" i="1" l="1"/>
  <c r="R25" i="1"/>
  <c r="R26" i="1" l="1"/>
  <c r="Q26" i="1"/>
  <c r="Q27" i="1" l="1"/>
  <c r="R27" i="1"/>
  <c r="R28" i="1" l="1"/>
  <c r="Q28" i="1"/>
  <c r="Q29" i="1" l="1"/>
  <c r="R29" i="1"/>
  <c r="R30" i="1" l="1"/>
  <c r="Q30" i="1"/>
  <c r="Q31" i="1" l="1"/>
  <c r="R31" i="1"/>
  <c r="R32" i="1" l="1"/>
  <c r="Q32" i="1"/>
  <c r="Q33" i="1" l="1"/>
  <c r="R33" i="1"/>
  <c r="R34" i="1" l="1"/>
  <c r="Q34" i="1"/>
  <c r="Q35" i="1" l="1"/>
  <c r="R35" i="1"/>
  <c r="R36" i="1" l="1"/>
  <c r="Q36" i="1"/>
  <c r="Q37" i="1" l="1"/>
  <c r="R37" i="1"/>
  <c r="R38" i="1" l="1"/>
  <c r="Q38" i="1"/>
  <c r="Q39" i="1" l="1"/>
  <c r="R39" i="1"/>
  <c r="R40" i="1" l="1"/>
  <c r="Q40" i="1"/>
  <c r="Q41" i="1" l="1"/>
  <c r="R41" i="1"/>
  <c r="R42" i="1" l="1"/>
  <c r="Q42" i="1"/>
  <c r="Q43" i="1" l="1"/>
  <c r="R43" i="1"/>
  <c r="R44" i="1" l="1"/>
  <c r="Q44" i="1"/>
  <c r="Q45" i="1" l="1"/>
  <c r="R45" i="1"/>
  <c r="R46" i="1" l="1"/>
  <c r="Q46" i="1"/>
  <c r="Q47" i="1" l="1"/>
  <c r="R47" i="1"/>
  <c r="R48" i="1" l="1"/>
  <c r="Q48" i="1"/>
  <c r="Q49" i="1" l="1"/>
  <c r="R49" i="1"/>
  <c r="R50" i="1" l="1"/>
  <c r="Q50" i="1"/>
  <c r="Q51" i="1" l="1"/>
  <c r="R51" i="1"/>
  <c r="R52" i="1" l="1"/>
  <c r="Q52" i="1"/>
  <c r="Q53" i="1" l="1"/>
  <c r="R53" i="1"/>
  <c r="R54" i="1" l="1"/>
  <c r="Q54" i="1"/>
  <c r="Q55" i="1" l="1"/>
  <c r="R55" i="1"/>
  <c r="R56" i="1" l="1"/>
  <c r="Q56" i="1"/>
  <c r="Q57" i="1" l="1"/>
  <c r="R57" i="1"/>
  <c r="R58" i="1" l="1"/>
  <c r="Q58" i="1"/>
  <c r="Q59" i="1" l="1"/>
  <c r="R59" i="1"/>
  <c r="R60" i="1" l="1"/>
  <c r="Q60" i="1"/>
  <c r="Q61" i="1" l="1"/>
  <c r="R61" i="1"/>
  <c r="Q62" i="1" l="1"/>
  <c r="R62" i="1"/>
  <c r="R63" i="1" l="1"/>
  <c r="Q63" i="1"/>
  <c r="R64" i="1" l="1"/>
  <c r="Q64" i="1"/>
  <c r="Q65" i="1" l="1"/>
  <c r="R65" i="1"/>
  <c r="R66" i="1" l="1"/>
  <c r="Q66" i="1"/>
  <c r="R67" i="1" l="1"/>
  <c r="Q67" i="1"/>
  <c r="Q68" i="1" l="1"/>
  <c r="R68" i="1"/>
  <c r="R69" i="1" l="1"/>
  <c r="Q69" i="1"/>
  <c r="Q70" i="1" l="1"/>
  <c r="R70" i="1"/>
  <c r="R71" i="1" l="1"/>
  <c r="Q71" i="1"/>
  <c r="Q72" i="1" l="1"/>
  <c r="R72" i="1"/>
  <c r="R73" i="1" l="1"/>
  <c r="Q73" i="1"/>
  <c r="R74" i="1" l="1"/>
  <c r="Q74" i="1"/>
  <c r="Q75" i="1" l="1"/>
  <c r="R75" i="1"/>
  <c r="R76" i="1" l="1"/>
  <c r="Q76" i="1"/>
  <c r="Q77" i="1" l="1"/>
  <c r="R77" i="1"/>
  <c r="Q78" i="1" l="1"/>
  <c r="R78" i="1"/>
  <c r="R79" i="1" l="1"/>
  <c r="Q79" i="1"/>
  <c r="Q80" i="1" l="1"/>
  <c r="R80" i="1"/>
  <c r="R81" i="1" l="1"/>
  <c r="Q81" i="1"/>
  <c r="Q82" i="1" l="1"/>
  <c r="R82" i="1"/>
  <c r="R83" i="1" l="1"/>
  <c r="Q83" i="1"/>
  <c r="Q84" i="1" l="1"/>
  <c r="R84" i="1"/>
  <c r="R85" i="1" l="1"/>
  <c r="Q85" i="1"/>
  <c r="R86" i="1" l="1"/>
  <c r="Q86" i="1"/>
  <c r="Q87" i="1" l="1"/>
  <c r="R87" i="1"/>
  <c r="R88" i="1" l="1"/>
  <c r="Q88" i="1"/>
  <c r="Q89" i="1" l="1"/>
  <c r="R89" i="1"/>
  <c r="R90" i="1" l="1"/>
  <c r="Q90" i="1"/>
  <c r="Q91" i="1" l="1"/>
  <c r="R91" i="1"/>
  <c r="Q92" i="1" l="1"/>
  <c r="R92" i="1"/>
  <c r="R93" i="1" l="1"/>
  <c r="Q93" i="1"/>
  <c r="Q94" i="1" l="1"/>
  <c r="R94" i="1"/>
  <c r="R95" i="1" l="1"/>
  <c r="Q95" i="1"/>
  <c r="Q96" i="1" l="1"/>
  <c r="R96" i="1"/>
  <c r="R97" i="1" l="1"/>
  <c r="Q97" i="1"/>
  <c r="Q98" i="1" l="1"/>
  <c r="R98" i="1"/>
  <c r="R99" i="1" l="1"/>
  <c r="Q99" i="1"/>
  <c r="Q100" i="1" l="1"/>
  <c r="R100" i="1"/>
  <c r="R101" i="1" l="1"/>
  <c r="Q101" i="1"/>
  <c r="Q102" i="1" l="1"/>
  <c r="R102" i="1"/>
  <c r="R103" i="1" l="1"/>
  <c r="Q103" i="1"/>
  <c r="Q104" i="1" l="1"/>
  <c r="R104" i="1"/>
  <c r="R105" i="1" l="1"/>
  <c r="Q105" i="1"/>
  <c r="Q106" i="1" l="1"/>
  <c r="R106" i="1"/>
  <c r="R107" i="1" l="1"/>
  <c r="Q107" i="1"/>
  <c r="Q108" i="1" l="1"/>
  <c r="R108" i="1"/>
  <c r="R109" i="1" l="1"/>
  <c r="Q109" i="1"/>
  <c r="R110" i="1" l="1"/>
  <c r="Q110" i="1"/>
  <c r="R111" i="1" l="1"/>
  <c r="Q111" i="1"/>
  <c r="Q112" i="1" l="1"/>
  <c r="R112" i="1"/>
  <c r="R113" i="1" l="1"/>
  <c r="Q113" i="1"/>
  <c r="Q114" i="1" l="1"/>
  <c r="R114" i="1"/>
  <c r="R115" i="1" l="1"/>
  <c r="Q115" i="1"/>
  <c r="Q116" i="1" l="1"/>
  <c r="R116" i="1"/>
  <c r="R117" i="1" l="1"/>
  <c r="Q117" i="1"/>
  <c r="Q118" i="1" l="1"/>
  <c r="R118" i="1"/>
  <c r="R119" i="1" l="1"/>
  <c r="Q119" i="1"/>
  <c r="Q120" i="1" l="1"/>
  <c r="R120" i="1"/>
  <c r="R121" i="1" l="1"/>
  <c r="Q121" i="1"/>
  <c r="Q122" i="1" l="1"/>
  <c r="R122" i="1"/>
  <c r="R123" i="1" l="1"/>
  <c r="Q123" i="1"/>
  <c r="Q124" i="1" l="1"/>
  <c r="R124" i="1"/>
  <c r="R125" i="1" l="1"/>
  <c r="Q125" i="1"/>
  <c r="R126" i="1" l="1"/>
  <c r="Q126" i="1"/>
</calcChain>
</file>

<file path=xl/sharedStrings.xml><?xml version="1.0" encoding="utf-8"?>
<sst xmlns="http://schemas.openxmlformats.org/spreadsheetml/2006/main" count="81" uniqueCount="80">
  <si>
    <t>Event Name</t>
  </si>
  <si>
    <t>Lower Bound</t>
  </si>
  <si>
    <t>Upper Bound</t>
  </si>
  <si>
    <t>90% Confidence Interval of Impact</t>
  </si>
  <si>
    <t>Loss</t>
  </si>
  <si>
    <t>Expected Loss</t>
  </si>
  <si>
    <t>Expected Total Loss:</t>
  </si>
  <si>
    <t>Probability of Loss Exceeding</t>
  </si>
  <si>
    <t>is</t>
  </si>
  <si>
    <t>Risk Tolerance</t>
  </si>
  <si>
    <t>Acceptable P Loss Exceeded</t>
  </si>
  <si>
    <t>Prob. Event Will Happen (Annual)</t>
  </si>
  <si>
    <t>Cost of Proposed Mitigation</t>
  </si>
  <si>
    <t>Reduction in Likelihood of Event From Mitigation</t>
  </si>
  <si>
    <t>Adding Residual Risk</t>
  </si>
  <si>
    <t>Unmitigated Result</t>
  </si>
  <si>
    <t>Mitigated Result</t>
  </si>
  <si>
    <t>Random Loss Given Event Occurred</t>
  </si>
  <si>
    <t>Modification to Table 3.2 "Excel Example of Cyber Incidents" to Show Mitigated Results for Residual Risk</t>
  </si>
  <si>
    <t>Modification of Table 3.3 "Excel Data Table Showing 10,000 Scenarios of Cybersecurity Losses" to Show both Residual (mitigated) and Inherent Risk</t>
  </si>
  <si>
    <t>Modification to Table 3.4 "Histogram for a Loss Exceedance Curve" to show Both Residual and Inherent Risk</t>
  </si>
  <si>
    <t>Scenrios w/o Mitigation</t>
  </si>
  <si>
    <t>Scenarios w Mitigation</t>
  </si>
  <si>
    <t>Prob. Of Loss or Greater for Mitigated</t>
  </si>
  <si>
    <t>Prob. Of Loss or Greater for Unmitigated</t>
  </si>
  <si>
    <t>The tables shown on the previous tab so that "inherent" and "residual" risk can be compared as shown in Figure 3.3.  inherent risk is simply the risk prior to adding particular mitigations and residual risk is what remains after mitigations are applied.  In this simple case, we are showing that the mitigation only reduces the chance of an event, not the cost if it occurs (although the reader could easily modify this to do reduce the cost of the event as well).  Then we run simulations to show what the losses would look like with these mitigations and without.  Notice how the modified tables 3.3 and 3.4 below have an extra column to show the risk after mitigations are applied.</t>
  </si>
  <si>
    <t>Password compromise -  Non-privileged</t>
  </si>
  <si>
    <t>Password compromise - Privleged</t>
  </si>
  <si>
    <t>Web page compromise -  DoS</t>
  </si>
  <si>
    <t>Website compromise - Non-privileged access</t>
  </si>
  <si>
    <t>Website compromise - Privileged access</t>
  </si>
  <si>
    <t>MP Firewall - DoS</t>
  </si>
  <si>
    <t>HQ Firewall - DoS</t>
  </si>
  <si>
    <t>WH Firewall - DoS</t>
  </si>
  <si>
    <t>MP - Malware - Unprivileged - Host</t>
  </si>
  <si>
    <t>MP - Malware - Privileged - Host</t>
  </si>
  <si>
    <t>MP - Malware - Unprivileged - Server</t>
  </si>
  <si>
    <t>MP - Malware - Privileged - Server</t>
  </si>
  <si>
    <t>HQ - Malware - Unprivileged - Host</t>
  </si>
  <si>
    <t>HQ - Malware - Privileged - Host</t>
  </si>
  <si>
    <t>HQ - Malware - Unprivileged - Server</t>
  </si>
  <si>
    <t>HQ - Malware - Privileged - Server</t>
  </si>
  <si>
    <t>WH - Malware - Unprivileged - Host</t>
  </si>
  <si>
    <t>WH - Malware - Privileged - Host</t>
  </si>
  <si>
    <t>WH - Malware - Unprivileged - Server</t>
  </si>
  <si>
    <t>WH - Malware - Privileged - Server</t>
  </si>
  <si>
    <t>Social Engineering - Telephone</t>
  </si>
  <si>
    <t>Social Engineering - Email</t>
  </si>
  <si>
    <t xml:space="preserve">Headquarters - MITM </t>
  </si>
  <si>
    <t>Manufacturing - MITM</t>
  </si>
  <si>
    <t>Warehouse - MITM</t>
  </si>
  <si>
    <t>HQ - Ransomware</t>
  </si>
  <si>
    <t>MP - Ransomware</t>
  </si>
  <si>
    <t>WH - Ransomware</t>
  </si>
  <si>
    <t>MP - Equipment Compromise</t>
  </si>
  <si>
    <t>HQ - Priv. Remote Access from Exp.</t>
  </si>
  <si>
    <t>HQ - Unpriv. Remote Access from Exp.</t>
  </si>
  <si>
    <t>MP - Priv. Remote Access from Exp.</t>
  </si>
  <si>
    <t>MP  - Unpriv. Remote Access from Exp.</t>
  </si>
  <si>
    <t>WH - Priv. Remote Access from Exp.</t>
  </si>
  <si>
    <t>WH - Unpriv. Remote Access from Exp.</t>
  </si>
  <si>
    <t>HQ - Internal Network DoS</t>
  </si>
  <si>
    <t>MP - Internal Network DoS</t>
  </si>
  <si>
    <t>Malicious Priviliged Insider</t>
  </si>
  <si>
    <t>HQ   - Internal Server DoS</t>
  </si>
  <si>
    <t>MP - Internal Server DoS</t>
  </si>
  <si>
    <t>HQ - Wireless DoS</t>
  </si>
  <si>
    <t>MP - Wireless DoS</t>
  </si>
  <si>
    <t>WH - Wireless DoS</t>
  </si>
  <si>
    <t>Email Compromise</t>
  </si>
  <si>
    <t>HQ - Internal Data Confidentiality Compromise</t>
  </si>
  <si>
    <t>HQ - Internal Data Integrity Compromise</t>
  </si>
  <si>
    <t>MP - Internal Data Confidentiality Compromise</t>
  </si>
  <si>
    <t>MP - Internal Data Integrity Compromise</t>
  </si>
  <si>
    <t>Stolen Equipment</t>
  </si>
  <si>
    <t>Vandalism</t>
  </si>
  <si>
    <t>Dotted : Risk tolerance</t>
  </si>
  <si>
    <t>Red : Inherent risk</t>
  </si>
  <si>
    <t>Green : Residual risk</t>
  </si>
  <si>
    <t>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</si>
</sst>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_(&quot;$&quot;* #,##0_);_(&quot;$&quot;* \(#,##0\);_(&quot;$&quot;* &quot;-&quot;??_);_(@_)"/>
    <numFmt numFmtId="165"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2"/>
      <color theme="0"/>
      <name val="Calibri"/>
      <family val="2"/>
      <scheme val="minor"/>
    </font>
    <font>
      <b/>
      <sz val="12"/>
      <color theme="1"/>
      <name val="Calibri"/>
      <family val="2"/>
      <scheme val="minor"/>
    </font>
    <font>
      <sz val="14"/>
      <color theme="0"/>
      <name val="Calibri"/>
      <family val="2"/>
      <scheme val="minor"/>
    </font>
    <font>
      <b/>
      <sz val="18"/>
      <color theme="0"/>
      <name val="Calibri"/>
      <family val="2"/>
      <scheme val="minor"/>
    </font>
    <font>
      <sz val="14"/>
      <color theme="1"/>
      <name val="Calibri"/>
      <family val="2"/>
      <scheme val="minor"/>
    </font>
    <font>
      <b/>
      <sz val="28"/>
      <color theme="0"/>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950311"/>
        <bgColor indexed="64"/>
      </patternFill>
    </fill>
    <fill>
      <patternFill patternType="solid">
        <fgColor theme="2" tint="-9.9978637043366805E-2"/>
        <bgColor indexed="64"/>
      </patternFill>
    </fill>
  </fills>
  <borders count="24">
    <border>
      <left/>
      <right/>
      <top/>
      <bottom/>
      <diagonal/>
    </border>
    <border>
      <left style="thick">
        <color theme="4" tint="0.79998168889431442"/>
      </left>
      <right style="thick">
        <color theme="4" tint="0.79998168889431442"/>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4" tint="0.79998168889431442"/>
      </left>
      <right style="thick">
        <color theme="4" tint="0.79998168889431442"/>
      </right>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C00000"/>
      </left>
      <right style="thick">
        <color rgb="FFC00000"/>
      </right>
      <top style="thick">
        <color rgb="FFC00000"/>
      </top>
      <bottom style="thick">
        <color rgb="FFC00000"/>
      </bottom>
      <diagonal/>
    </border>
    <border>
      <left style="thick">
        <color rgb="FFC00000"/>
      </left>
      <right style="thick">
        <color rgb="FFC00000"/>
      </right>
      <top/>
      <bottom style="thick">
        <color rgb="FFC00000"/>
      </bottom>
      <diagonal/>
    </border>
    <border>
      <left/>
      <right/>
      <top/>
      <bottom style="thick">
        <color rgb="FFC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ck">
        <color theme="4" tint="0.79998168889431442"/>
      </right>
      <top/>
      <bottom/>
      <diagonal/>
    </border>
    <border>
      <left style="medium">
        <color indexed="64"/>
      </left>
      <right style="thick">
        <color theme="4" tint="0.79998168889431442"/>
      </right>
      <top/>
      <bottom style="medium">
        <color indexed="64"/>
      </bottom>
      <diagonal/>
    </border>
    <border>
      <left style="thick">
        <color theme="4" tint="0.79998168889431442"/>
      </left>
      <right style="thick">
        <color theme="0"/>
      </right>
      <top/>
      <bottom style="medium">
        <color indexed="64"/>
      </bottom>
      <diagonal/>
    </border>
    <border>
      <left style="thick">
        <color theme="4" tint="0.79998168889431442"/>
      </left>
      <right style="thick">
        <color theme="0"/>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164" fontId="0" fillId="0" borderId="0" xfId="1" applyNumberFormat="1" applyFont="1"/>
    <xf numFmtId="0" fontId="0" fillId="0" borderId="0" xfId="0" applyAlignment="1">
      <alignment wrapText="1"/>
    </xf>
    <xf numFmtId="164" fontId="0" fillId="4" borderId="3" xfId="1" applyNumberFormat="1" applyFont="1" applyFill="1" applyBorder="1"/>
    <xf numFmtId="0" fontId="0" fillId="3" borderId="5" xfId="0" applyFill="1" applyBorder="1"/>
    <xf numFmtId="164" fontId="0" fillId="4" borderId="0" xfId="1" applyNumberFormat="1" applyFont="1" applyFill="1"/>
    <xf numFmtId="164" fontId="0" fillId="0" borderId="6" xfId="1" applyNumberFormat="1" applyFont="1" applyBorder="1"/>
    <xf numFmtId="164" fontId="0" fillId="4" borderId="8" xfId="1" applyNumberFormat="1" applyFont="1" applyFill="1" applyBorder="1"/>
    <xf numFmtId="164" fontId="0" fillId="0" borderId="9" xfId="1" applyNumberFormat="1" applyFont="1" applyBorder="1"/>
    <xf numFmtId="0" fontId="0" fillId="3" borderId="5" xfId="0" applyFill="1" applyBorder="1" applyAlignment="1">
      <alignment wrapText="1"/>
    </xf>
    <xf numFmtId="164" fontId="0" fillId="3" borderId="6" xfId="1" applyNumberFormat="1" applyFont="1" applyFill="1" applyBorder="1" applyAlignment="1">
      <alignment wrapText="1"/>
    </xf>
    <xf numFmtId="164" fontId="2" fillId="2" borderId="5" xfId="1" applyNumberFormat="1" applyFont="1" applyFill="1" applyBorder="1" applyAlignment="1">
      <alignment horizontal="center" wrapText="1"/>
    </xf>
    <xf numFmtId="0" fontId="2" fillId="2" borderId="6" xfId="0" applyFont="1" applyFill="1" applyBorder="1" applyAlignment="1">
      <alignment horizontal="center" wrapText="1"/>
    </xf>
    <xf numFmtId="164" fontId="0" fillId="3" borderId="5" xfId="0" applyNumberFormat="1" applyFill="1" applyBorder="1"/>
    <xf numFmtId="165" fontId="0" fillId="0" borderId="3" xfId="2" applyNumberFormat="1" applyFont="1" applyBorder="1"/>
    <xf numFmtId="165" fontId="0" fillId="0" borderId="0" xfId="2" applyNumberFormat="1" applyFont="1"/>
    <xf numFmtId="165" fontId="0" fillId="0" borderId="8" xfId="2" applyNumberFormat="1" applyFont="1" applyBorder="1"/>
    <xf numFmtId="165" fontId="0" fillId="0" borderId="6" xfId="2" applyNumberFormat="1" applyFont="1" applyBorder="1"/>
    <xf numFmtId="165" fontId="0" fillId="0" borderId="9" xfId="2" applyNumberFormat="1" applyFont="1" applyBorder="1"/>
    <xf numFmtId="0" fontId="0" fillId="3" borderId="0" xfId="0" applyFill="1" applyAlignment="1">
      <alignment wrapText="1"/>
    </xf>
    <xf numFmtId="0" fontId="0" fillId="3" borderId="0" xfId="0" applyFill="1"/>
    <xf numFmtId="0" fontId="6" fillId="3" borderId="0" xfId="0" applyFont="1" applyFill="1"/>
    <xf numFmtId="164" fontId="0" fillId="5" borderId="12" xfId="1" quotePrefix="1" applyNumberFormat="1" applyFont="1" applyFill="1" applyBorder="1"/>
    <xf numFmtId="164" fontId="0" fillId="5" borderId="13" xfId="1" quotePrefix="1" applyNumberFormat="1" applyFont="1" applyFill="1" applyBorder="1"/>
    <xf numFmtId="164" fontId="0" fillId="3" borderId="2" xfId="1" applyNumberFormat="1" applyFont="1" applyFill="1" applyBorder="1"/>
    <xf numFmtId="165" fontId="0" fillId="0" borderId="4" xfId="2" applyNumberFormat="1" applyFont="1" applyBorder="1"/>
    <xf numFmtId="164" fontId="6" fillId="3" borderId="0" xfId="0" applyNumberFormat="1" applyFont="1" applyFill="1"/>
    <xf numFmtId="0" fontId="0" fillId="3" borderId="0" xfId="0" applyFill="1" applyAlignment="1">
      <alignment horizontal="center"/>
    </xf>
    <xf numFmtId="9" fontId="0" fillId="6" borderId="0" xfId="2" applyFont="1" applyFill="1"/>
    <xf numFmtId="6" fontId="0" fillId="6" borderId="0" xfId="1" applyNumberFormat="1" applyFont="1" applyFill="1"/>
    <xf numFmtId="164" fontId="6" fillId="5" borderId="11" xfId="0" applyNumberFormat="1" applyFont="1" applyFill="1" applyBorder="1"/>
    <xf numFmtId="164" fontId="0" fillId="6" borderId="14" xfId="1" applyNumberFormat="1" applyFont="1" applyFill="1" applyBorder="1"/>
    <xf numFmtId="165" fontId="0" fillId="6" borderId="14" xfId="2" applyNumberFormat="1" applyFont="1" applyFill="1" applyBorder="1"/>
    <xf numFmtId="164" fontId="0" fillId="6" borderId="15" xfId="1" applyNumberFormat="1" applyFont="1" applyFill="1" applyBorder="1"/>
    <xf numFmtId="0" fontId="0" fillId="3" borderId="8" xfId="0" applyFill="1" applyBorder="1" applyAlignment="1">
      <alignment horizontal="center"/>
    </xf>
    <xf numFmtId="164" fontId="5" fillId="2" borderId="10" xfId="1" applyNumberFormat="1" applyFont="1" applyFill="1" applyBorder="1" applyAlignment="1">
      <alignment horizontal="center" wrapText="1"/>
    </xf>
    <xf numFmtId="164" fontId="0" fillId="8" borderId="6" xfId="1" quotePrefix="1" applyNumberFormat="1" applyFont="1" applyFill="1" applyBorder="1"/>
    <xf numFmtId="9" fontId="0" fillId="8" borderId="6" xfId="2" quotePrefix="1" applyFont="1" applyFill="1" applyBorder="1"/>
    <xf numFmtId="0" fontId="3" fillId="2" borderId="0" xfId="0" applyFont="1" applyFill="1" applyAlignment="1">
      <alignment wrapText="1"/>
    </xf>
    <xf numFmtId="0" fontId="4" fillId="2" borderId="0" xfId="0" applyFont="1" applyFill="1" applyAlignment="1">
      <alignment horizontal="center" wrapText="1"/>
    </xf>
    <xf numFmtId="164" fontId="0" fillId="0" borderId="12" xfId="1" applyNumberFormat="1" applyFont="1" applyBorder="1"/>
    <xf numFmtId="164" fontId="0" fillId="0" borderId="13" xfId="1" applyNumberFormat="1" applyFont="1" applyBorder="1"/>
    <xf numFmtId="0" fontId="3" fillId="2" borderId="23" xfId="0" applyFont="1" applyFill="1" applyBorder="1" applyAlignment="1">
      <alignment wrapText="1"/>
    </xf>
    <xf numFmtId="0" fontId="4" fillId="2" borderId="22" xfId="0" applyFont="1" applyFill="1" applyBorder="1" applyAlignment="1">
      <alignment horizontal="center" wrapText="1"/>
    </xf>
    <xf numFmtId="164" fontId="4" fillId="2" borderId="0" xfId="1" applyNumberFormat="1" applyFont="1" applyFill="1" applyAlignment="1">
      <alignment horizontal="center" wrapText="1"/>
    </xf>
    <xf numFmtId="164" fontId="0" fillId="3" borderId="0" xfId="1" applyNumberFormat="1" applyFont="1" applyFill="1" applyAlignment="1">
      <alignment wrapText="1"/>
    </xf>
    <xf numFmtId="164" fontId="4" fillId="2" borderId="5" xfId="1" applyNumberFormat="1" applyFont="1" applyFill="1" applyBorder="1" applyAlignment="1">
      <alignment wrapText="1"/>
    </xf>
    <xf numFmtId="0" fontId="0" fillId="3" borderId="2" xfId="0" applyFill="1" applyBorder="1" applyAlignment="1">
      <alignment horizontal="right"/>
    </xf>
    <xf numFmtId="0" fontId="0" fillId="3" borderId="5" xfId="0" applyFill="1" applyBorder="1" applyAlignment="1">
      <alignment horizontal="right"/>
    </xf>
    <xf numFmtId="0" fontId="0" fillId="3" borderId="7" xfId="0" applyFill="1" applyBorder="1" applyAlignment="1">
      <alignment horizontal="right"/>
    </xf>
    <xf numFmtId="0" fontId="0" fillId="3" borderId="0" xfId="0" applyFill="1" applyAlignment="1">
      <alignment horizontal="center" wrapText="1"/>
    </xf>
    <xf numFmtId="0" fontId="0" fillId="3" borderId="16" xfId="0" applyFill="1" applyBorder="1" applyAlignment="1">
      <alignment horizontal="center" wrapText="1"/>
    </xf>
    <xf numFmtId="0" fontId="4" fillId="2" borderId="1" xfId="0" applyFont="1" applyFill="1" applyBorder="1" applyAlignment="1">
      <alignment horizontal="center" wrapText="1"/>
    </xf>
    <xf numFmtId="0" fontId="4" fillId="2" borderId="10" xfId="0" applyFont="1" applyFill="1" applyBorder="1" applyAlignment="1">
      <alignment horizontal="center" wrapText="1"/>
    </xf>
    <xf numFmtId="0" fontId="4" fillId="2" borderId="20" xfId="0" applyFont="1" applyFill="1" applyBorder="1" applyAlignment="1">
      <alignment horizontal="center" wrapText="1"/>
    </xf>
    <xf numFmtId="0" fontId="4" fillId="2" borderId="21" xfId="0" applyFont="1" applyFill="1" applyBorder="1" applyAlignment="1">
      <alignment horizontal="center" wrapText="1"/>
    </xf>
    <xf numFmtId="164" fontId="4" fillId="2" borderId="1" xfId="1" applyNumberFormat="1" applyFont="1" applyFill="1" applyBorder="1" applyAlignment="1">
      <alignment horizontal="center" wrapText="1"/>
    </xf>
    <xf numFmtId="164" fontId="4" fillId="2" borderId="10" xfId="1" applyNumberFormat="1" applyFont="1" applyFill="1" applyBorder="1" applyAlignment="1">
      <alignment horizontal="center" wrapText="1"/>
    </xf>
    <xf numFmtId="164" fontId="4" fillId="7" borderId="5" xfId="1" applyNumberFormat="1" applyFont="1" applyFill="1" applyBorder="1" applyAlignment="1">
      <alignment horizontal="center" wrapText="1"/>
    </xf>
    <xf numFmtId="164" fontId="4" fillId="7" borderId="0" xfId="1" applyNumberFormat="1" applyFont="1" applyFill="1" applyAlignment="1">
      <alignment horizontal="center" wrapText="1"/>
    </xf>
    <xf numFmtId="0" fontId="8" fillId="2" borderId="0" xfId="0" applyFont="1" applyFill="1" applyAlignment="1">
      <alignment horizontal="center"/>
    </xf>
    <xf numFmtId="0" fontId="9" fillId="0" borderId="0" xfId="0" applyFont="1" applyAlignment="1">
      <alignment horizontal="left" vertical="top" wrapText="1"/>
    </xf>
    <xf numFmtId="164" fontId="4" fillId="2" borderId="5" xfId="1" applyNumberFormat="1" applyFont="1" applyFill="1" applyBorder="1" applyAlignment="1">
      <alignment horizontal="center" vertical="center" wrapText="1"/>
    </xf>
    <xf numFmtId="164" fontId="4" fillId="2" borderId="0" xfId="1" applyNumberFormat="1" applyFont="1" applyFill="1" applyAlignment="1">
      <alignment horizontal="center" vertical="center" wrapText="1"/>
    </xf>
    <xf numFmtId="164" fontId="7" fillId="2" borderId="1" xfId="1" applyNumberFormat="1" applyFont="1" applyFill="1" applyBorder="1" applyAlignment="1">
      <alignment horizontal="center" wrapText="1"/>
    </xf>
    <xf numFmtId="164" fontId="7" fillId="2" borderId="10" xfId="1" applyNumberFormat="1" applyFont="1" applyFill="1" applyBorder="1" applyAlignment="1">
      <alignment horizontal="center" wrapText="1"/>
    </xf>
    <xf numFmtId="164" fontId="4" fillId="2" borderId="5" xfId="1" applyNumberFormat="1" applyFont="1" applyFill="1" applyBorder="1" applyAlignment="1">
      <alignment horizontal="center" wrapText="1"/>
    </xf>
    <xf numFmtId="164" fontId="4" fillId="2" borderId="0" xfId="1" applyNumberFormat="1" applyFont="1" applyFill="1" applyAlignment="1">
      <alignment horizontal="center" wrapText="1"/>
    </xf>
    <xf numFmtId="164" fontId="10" fillId="2" borderId="17" xfId="1" applyNumberFormat="1" applyFont="1" applyFill="1" applyBorder="1" applyAlignment="1">
      <alignment horizontal="center" vertical="center" wrapText="1"/>
    </xf>
    <xf numFmtId="164" fontId="4" fillId="2" borderId="19" xfId="1" applyNumberFormat="1" applyFont="1" applyFill="1" applyBorder="1" applyAlignment="1">
      <alignment horizontal="center" vertical="center" wrapText="1"/>
    </xf>
    <xf numFmtId="164" fontId="4" fillId="2" borderId="18" xfId="1" applyNumberFormat="1" applyFont="1" applyFill="1" applyBorder="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rgbClr val="FF0000"/>
              </a:solidFill>
              <a:prstDash val="solid"/>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Risk'!$Q$6:$Q$126</c:f>
              <c:numCache>
                <c:formatCode>0.0%</c:formatCode>
                <c:ptCount val="121"/>
                <c:pt idx="0">
                  <c:v>1</c:v>
                </c:pt>
                <c:pt idx="1">
                  <c:v>0.89959999999999996</c:v>
                </c:pt>
                <c:pt idx="2">
                  <c:v>0.66069999999999995</c:v>
                </c:pt>
                <c:pt idx="3">
                  <c:v>0.48309999999999997</c:v>
                </c:pt>
                <c:pt idx="4">
                  <c:v>0.3614</c:v>
                </c:pt>
                <c:pt idx="5">
                  <c:v>0.2797</c:v>
                </c:pt>
                <c:pt idx="6">
                  <c:v>0.2195</c:v>
                </c:pt>
                <c:pt idx="7">
                  <c:v>0.1794</c:v>
                </c:pt>
                <c:pt idx="8">
                  <c:v>0.14610000000000001</c:v>
                </c:pt>
                <c:pt idx="9">
                  <c:v>0.1207</c:v>
                </c:pt>
                <c:pt idx="10">
                  <c:v>0.104</c:v>
                </c:pt>
                <c:pt idx="11">
                  <c:v>8.8200000000000001E-2</c:v>
                </c:pt>
                <c:pt idx="12">
                  <c:v>7.5300000000000006E-2</c:v>
                </c:pt>
                <c:pt idx="13">
                  <c:v>6.4600000000000005E-2</c:v>
                </c:pt>
                <c:pt idx="14">
                  <c:v>5.9200000000000003E-2</c:v>
                </c:pt>
                <c:pt idx="15">
                  <c:v>5.2200000000000003E-2</c:v>
                </c:pt>
                <c:pt idx="16">
                  <c:v>4.7100000000000003E-2</c:v>
                </c:pt>
                <c:pt idx="17">
                  <c:v>4.2999999999999997E-2</c:v>
                </c:pt>
                <c:pt idx="18">
                  <c:v>3.85E-2</c:v>
                </c:pt>
                <c:pt idx="19">
                  <c:v>3.4299999999999997E-2</c:v>
                </c:pt>
                <c:pt idx="20">
                  <c:v>3.2000000000000001E-2</c:v>
                </c:pt>
                <c:pt idx="21">
                  <c:v>2.9600000000000001E-2</c:v>
                </c:pt>
                <c:pt idx="22">
                  <c:v>2.7099999999999999E-2</c:v>
                </c:pt>
                <c:pt idx="23">
                  <c:v>2.5100000000000001E-2</c:v>
                </c:pt>
                <c:pt idx="24">
                  <c:v>2.3300000000000001E-2</c:v>
                </c:pt>
                <c:pt idx="25">
                  <c:v>2.1499999999999998E-2</c:v>
                </c:pt>
                <c:pt idx="26">
                  <c:v>1.9900000000000001E-2</c:v>
                </c:pt>
                <c:pt idx="27">
                  <c:v>1.8599999999999998E-2</c:v>
                </c:pt>
                <c:pt idx="28">
                  <c:v>1.7000000000000001E-2</c:v>
                </c:pt>
                <c:pt idx="29">
                  <c:v>1.5800000000000002E-2</c:v>
                </c:pt>
                <c:pt idx="30">
                  <c:v>1.4999999999999999E-2</c:v>
                </c:pt>
                <c:pt idx="31">
                  <c:v>1.4200000000000001E-2</c:v>
                </c:pt>
                <c:pt idx="32">
                  <c:v>1.3100000000000001E-2</c:v>
                </c:pt>
                <c:pt idx="33">
                  <c:v>1.2800000000000001E-2</c:v>
                </c:pt>
                <c:pt idx="34">
                  <c:v>1.24E-2</c:v>
                </c:pt>
                <c:pt idx="35">
                  <c:v>1.2E-2</c:v>
                </c:pt>
                <c:pt idx="36">
                  <c:v>1.1599999999999999E-2</c:v>
                </c:pt>
                <c:pt idx="37">
                  <c:v>1.12E-2</c:v>
                </c:pt>
                <c:pt idx="38">
                  <c:v>1.06E-2</c:v>
                </c:pt>
                <c:pt idx="39">
                  <c:v>1.0200000000000001E-2</c:v>
                </c:pt>
                <c:pt idx="40">
                  <c:v>9.1000000000000004E-3</c:v>
                </c:pt>
                <c:pt idx="41">
                  <c:v>8.9999999999999993E-3</c:v>
                </c:pt>
                <c:pt idx="42">
                  <c:v>8.9999999999999993E-3</c:v>
                </c:pt>
                <c:pt idx="43">
                  <c:v>8.6E-3</c:v>
                </c:pt>
                <c:pt idx="44">
                  <c:v>8.2000000000000007E-3</c:v>
                </c:pt>
                <c:pt idx="45">
                  <c:v>7.7000000000000002E-3</c:v>
                </c:pt>
                <c:pt idx="46">
                  <c:v>6.7999999999999996E-3</c:v>
                </c:pt>
                <c:pt idx="47">
                  <c:v>6.4000000000000003E-3</c:v>
                </c:pt>
                <c:pt idx="48">
                  <c:v>6.1000000000000004E-3</c:v>
                </c:pt>
                <c:pt idx="49">
                  <c:v>5.8999999999999999E-3</c:v>
                </c:pt>
                <c:pt idx="50">
                  <c:v>5.7000000000000002E-3</c:v>
                </c:pt>
                <c:pt idx="51">
                  <c:v>5.5999999999999999E-3</c:v>
                </c:pt>
                <c:pt idx="52">
                  <c:v>5.4000000000000003E-3</c:v>
                </c:pt>
                <c:pt idx="53">
                  <c:v>5.0000000000000001E-3</c:v>
                </c:pt>
                <c:pt idx="54">
                  <c:v>4.7000000000000002E-3</c:v>
                </c:pt>
                <c:pt idx="55">
                  <c:v>4.5999999999999999E-3</c:v>
                </c:pt>
                <c:pt idx="56">
                  <c:v>4.3E-3</c:v>
                </c:pt>
                <c:pt idx="57">
                  <c:v>4.1999999999999997E-3</c:v>
                </c:pt>
                <c:pt idx="58">
                  <c:v>4.0000000000000001E-3</c:v>
                </c:pt>
                <c:pt idx="59">
                  <c:v>3.8999999999999998E-3</c:v>
                </c:pt>
                <c:pt idx="60">
                  <c:v>3.8999999999999998E-3</c:v>
                </c:pt>
                <c:pt idx="61">
                  <c:v>3.7000000000000002E-3</c:v>
                </c:pt>
                <c:pt idx="62">
                  <c:v>3.7000000000000002E-3</c:v>
                </c:pt>
                <c:pt idx="63">
                  <c:v>3.7000000000000002E-3</c:v>
                </c:pt>
                <c:pt idx="64">
                  <c:v>3.5999999999999999E-3</c:v>
                </c:pt>
                <c:pt idx="65">
                  <c:v>3.5999999999999999E-3</c:v>
                </c:pt>
                <c:pt idx="66">
                  <c:v>3.3999999999999998E-3</c:v>
                </c:pt>
                <c:pt idx="67">
                  <c:v>3.3E-3</c:v>
                </c:pt>
                <c:pt idx="68">
                  <c:v>3.2000000000000002E-3</c:v>
                </c:pt>
                <c:pt idx="69">
                  <c:v>3.2000000000000002E-3</c:v>
                </c:pt>
                <c:pt idx="70">
                  <c:v>3.2000000000000002E-3</c:v>
                </c:pt>
                <c:pt idx="71">
                  <c:v>3.2000000000000002E-3</c:v>
                </c:pt>
                <c:pt idx="72">
                  <c:v>3.2000000000000002E-3</c:v>
                </c:pt>
                <c:pt idx="73">
                  <c:v>3.2000000000000002E-3</c:v>
                </c:pt>
                <c:pt idx="74">
                  <c:v>3.0999999999999999E-3</c:v>
                </c:pt>
                <c:pt idx="75">
                  <c:v>3.0999999999999999E-3</c:v>
                </c:pt>
                <c:pt idx="76">
                  <c:v>3.0000000000000001E-3</c:v>
                </c:pt>
                <c:pt idx="77">
                  <c:v>2.8999999999999998E-3</c:v>
                </c:pt>
                <c:pt idx="78">
                  <c:v>2.8999999999999998E-3</c:v>
                </c:pt>
                <c:pt idx="79">
                  <c:v>2.8999999999999998E-3</c:v>
                </c:pt>
                <c:pt idx="80">
                  <c:v>2.8E-3</c:v>
                </c:pt>
                <c:pt idx="81">
                  <c:v>2.7000000000000001E-3</c:v>
                </c:pt>
                <c:pt idx="82">
                  <c:v>2.5999999999999999E-3</c:v>
                </c:pt>
                <c:pt idx="83">
                  <c:v>2.5999999999999999E-3</c:v>
                </c:pt>
                <c:pt idx="84">
                  <c:v>2.5999999999999999E-3</c:v>
                </c:pt>
                <c:pt idx="85">
                  <c:v>2.5000000000000001E-3</c:v>
                </c:pt>
                <c:pt idx="86">
                  <c:v>2.5000000000000001E-3</c:v>
                </c:pt>
                <c:pt idx="87">
                  <c:v>2.5000000000000001E-3</c:v>
                </c:pt>
                <c:pt idx="88">
                  <c:v>2.5000000000000001E-3</c:v>
                </c:pt>
                <c:pt idx="89">
                  <c:v>2.5000000000000001E-3</c:v>
                </c:pt>
                <c:pt idx="90">
                  <c:v>2.3999999999999998E-3</c:v>
                </c:pt>
                <c:pt idx="91">
                  <c:v>2.3E-3</c:v>
                </c:pt>
                <c:pt idx="92">
                  <c:v>2.3E-3</c:v>
                </c:pt>
                <c:pt idx="93">
                  <c:v>2.3E-3</c:v>
                </c:pt>
                <c:pt idx="94">
                  <c:v>2.3E-3</c:v>
                </c:pt>
                <c:pt idx="95">
                  <c:v>2.3E-3</c:v>
                </c:pt>
                <c:pt idx="96">
                  <c:v>2.3E-3</c:v>
                </c:pt>
                <c:pt idx="97">
                  <c:v>2.2000000000000001E-3</c:v>
                </c:pt>
                <c:pt idx="98">
                  <c:v>2E-3</c:v>
                </c:pt>
                <c:pt idx="99">
                  <c:v>2E-3</c:v>
                </c:pt>
                <c:pt idx="100">
                  <c:v>1.9E-3</c:v>
                </c:pt>
                <c:pt idx="101">
                  <c:v>1.8E-3</c:v>
                </c:pt>
                <c:pt idx="102">
                  <c:v>1.8E-3</c:v>
                </c:pt>
                <c:pt idx="103">
                  <c:v>1.8E-3</c:v>
                </c:pt>
                <c:pt idx="104">
                  <c:v>1.8E-3</c:v>
                </c:pt>
                <c:pt idx="105">
                  <c:v>1.6000000000000001E-3</c:v>
                </c:pt>
                <c:pt idx="106">
                  <c:v>1.6000000000000001E-3</c:v>
                </c:pt>
                <c:pt idx="107">
                  <c:v>1.6000000000000001E-3</c:v>
                </c:pt>
                <c:pt idx="108">
                  <c:v>1.6000000000000001E-3</c:v>
                </c:pt>
                <c:pt idx="109">
                  <c:v>1.6000000000000001E-3</c:v>
                </c:pt>
                <c:pt idx="110">
                  <c:v>1.6000000000000001E-3</c:v>
                </c:pt>
                <c:pt idx="111">
                  <c:v>1.6000000000000001E-3</c:v>
                </c:pt>
                <c:pt idx="112">
                  <c:v>1.6000000000000001E-3</c:v>
                </c:pt>
                <c:pt idx="113">
                  <c:v>1.5E-3</c:v>
                </c:pt>
                <c:pt idx="114">
                  <c:v>1.4E-3</c:v>
                </c:pt>
                <c:pt idx="115">
                  <c:v>1.4E-3</c:v>
                </c:pt>
                <c:pt idx="116">
                  <c:v>1.2999999999999999E-3</c:v>
                </c:pt>
                <c:pt idx="117">
                  <c:v>1.2999999999999999E-3</c:v>
                </c:pt>
                <c:pt idx="118">
                  <c:v>1.2999999999999999E-3</c:v>
                </c:pt>
                <c:pt idx="119">
                  <c:v>1.2999999999999999E-3</c:v>
                </c:pt>
                <c:pt idx="120">
                  <c:v>1.2999999999999999E-3</c:v>
                </c:pt>
              </c:numCache>
            </c:numRef>
          </c:yVal>
          <c:smooth val="1"/>
          <c:extLst>
            <c:ext xmlns:c16="http://schemas.microsoft.com/office/drawing/2014/chart" uri="{C3380CC4-5D6E-409C-BE32-E72D297353CC}">
              <c16:uniqueId val="{00000000-6818-49A3-BD24-F74D052F0DB1}"/>
            </c:ext>
          </c:extLst>
        </c:ser>
        <c:ser>
          <c:idx val="1"/>
          <c:order val="1"/>
          <c:spPr>
            <a:ln w="19050" cap="rnd">
              <a:solidFill>
                <a:srgbClr val="002060"/>
              </a:solidFill>
              <a:prstDash val="dash"/>
              <a:round/>
            </a:ln>
            <a:effectLst/>
          </c:spPr>
          <c:marker>
            <c:symbol val="none"/>
          </c:marker>
          <c:xVal>
            <c:numRef>
              <c:f>'Modification for Residual Risk'!$W$25:$W$28</c:f>
              <c:numCache>
                <c:formatCode>_("$"* #,##0_);_("$"* \(#,##0\);_("$"* "-"??_);_(@_)</c:formatCode>
                <c:ptCount val="4"/>
                <c:pt idx="0">
                  <c:v>5000</c:v>
                </c:pt>
                <c:pt idx="1">
                  <c:v>30000</c:v>
                </c:pt>
                <c:pt idx="2">
                  <c:v>80000</c:v>
                </c:pt>
                <c:pt idx="3">
                  <c:v>100000</c:v>
                </c:pt>
              </c:numCache>
            </c:numRef>
          </c:xVal>
          <c:yVal>
            <c:numRef>
              <c:f>'Modification for Residual Risk'!$X$25:$X$28</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6818-49A3-BD24-F74D052F0DB1}"/>
            </c:ext>
          </c:extLst>
        </c:ser>
        <c:ser>
          <c:idx val="2"/>
          <c:order val="2"/>
          <c:spPr>
            <a:ln w="19050" cap="rnd">
              <a:solidFill>
                <a:srgbClr val="00B050"/>
              </a:solidFill>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Risk'!$R$6:$R$126</c:f>
              <c:numCache>
                <c:formatCode>0.0%</c:formatCode>
                <c:ptCount val="121"/>
                <c:pt idx="0">
                  <c:v>1</c:v>
                </c:pt>
                <c:pt idx="1">
                  <c:v>0.89600000000000002</c:v>
                </c:pt>
                <c:pt idx="2">
                  <c:v>0.66049999999999998</c:v>
                </c:pt>
                <c:pt idx="3">
                  <c:v>0.48659999999999998</c:v>
                </c:pt>
                <c:pt idx="4">
                  <c:v>0.36809999999999998</c:v>
                </c:pt>
                <c:pt idx="5">
                  <c:v>0.29120000000000001</c:v>
                </c:pt>
                <c:pt idx="6">
                  <c:v>0.23150000000000001</c:v>
                </c:pt>
                <c:pt idx="7">
                  <c:v>0.18990000000000001</c:v>
                </c:pt>
                <c:pt idx="8">
                  <c:v>0.15920000000000001</c:v>
                </c:pt>
                <c:pt idx="9">
                  <c:v>0.13200000000000001</c:v>
                </c:pt>
                <c:pt idx="10">
                  <c:v>0.11409999999999999</c:v>
                </c:pt>
                <c:pt idx="11">
                  <c:v>9.8699999999999996E-2</c:v>
                </c:pt>
                <c:pt idx="12">
                  <c:v>8.5000000000000006E-2</c:v>
                </c:pt>
                <c:pt idx="13">
                  <c:v>7.2999999999999995E-2</c:v>
                </c:pt>
                <c:pt idx="14">
                  <c:v>6.4199999999999993E-2</c:v>
                </c:pt>
                <c:pt idx="15">
                  <c:v>5.6899999999999999E-2</c:v>
                </c:pt>
                <c:pt idx="16">
                  <c:v>0.05</c:v>
                </c:pt>
                <c:pt idx="17">
                  <c:v>4.4999999999999998E-2</c:v>
                </c:pt>
                <c:pt idx="18">
                  <c:v>4.1799999999999997E-2</c:v>
                </c:pt>
                <c:pt idx="19">
                  <c:v>3.8199999999999998E-2</c:v>
                </c:pt>
                <c:pt idx="20">
                  <c:v>3.4500000000000003E-2</c:v>
                </c:pt>
                <c:pt idx="21">
                  <c:v>3.2199999999999999E-2</c:v>
                </c:pt>
                <c:pt idx="22">
                  <c:v>0.03</c:v>
                </c:pt>
                <c:pt idx="23">
                  <c:v>2.7799999999999998E-2</c:v>
                </c:pt>
                <c:pt idx="24">
                  <c:v>2.5100000000000001E-2</c:v>
                </c:pt>
                <c:pt idx="25">
                  <c:v>2.3400000000000001E-2</c:v>
                </c:pt>
                <c:pt idx="26">
                  <c:v>2.1100000000000001E-2</c:v>
                </c:pt>
                <c:pt idx="27">
                  <c:v>1.9900000000000001E-2</c:v>
                </c:pt>
                <c:pt idx="28">
                  <c:v>1.84E-2</c:v>
                </c:pt>
                <c:pt idx="29">
                  <c:v>1.7299999999999999E-2</c:v>
                </c:pt>
                <c:pt idx="30">
                  <c:v>1.6500000000000001E-2</c:v>
                </c:pt>
                <c:pt idx="31">
                  <c:v>1.54E-2</c:v>
                </c:pt>
                <c:pt idx="32">
                  <c:v>1.46E-2</c:v>
                </c:pt>
                <c:pt idx="33">
                  <c:v>1.38E-2</c:v>
                </c:pt>
                <c:pt idx="34">
                  <c:v>1.2999999999999999E-2</c:v>
                </c:pt>
                <c:pt idx="35">
                  <c:v>1.23E-2</c:v>
                </c:pt>
                <c:pt idx="36">
                  <c:v>1.18E-2</c:v>
                </c:pt>
                <c:pt idx="37">
                  <c:v>1.0999999999999999E-2</c:v>
                </c:pt>
                <c:pt idx="38">
                  <c:v>1.0699999999999999E-2</c:v>
                </c:pt>
                <c:pt idx="39">
                  <c:v>1.03E-2</c:v>
                </c:pt>
                <c:pt idx="40">
                  <c:v>9.9000000000000008E-3</c:v>
                </c:pt>
                <c:pt idx="41">
                  <c:v>9.9000000000000008E-3</c:v>
                </c:pt>
                <c:pt idx="42">
                  <c:v>9.4999999999999998E-3</c:v>
                </c:pt>
                <c:pt idx="43">
                  <c:v>8.9999999999999993E-3</c:v>
                </c:pt>
                <c:pt idx="44">
                  <c:v>8.5000000000000006E-3</c:v>
                </c:pt>
                <c:pt idx="45">
                  <c:v>8.0000000000000002E-3</c:v>
                </c:pt>
                <c:pt idx="46">
                  <c:v>7.7999999999999996E-3</c:v>
                </c:pt>
                <c:pt idx="47">
                  <c:v>7.6E-3</c:v>
                </c:pt>
                <c:pt idx="48">
                  <c:v>7.3000000000000001E-3</c:v>
                </c:pt>
                <c:pt idx="49">
                  <c:v>7.1999999999999998E-3</c:v>
                </c:pt>
                <c:pt idx="50">
                  <c:v>6.7000000000000002E-3</c:v>
                </c:pt>
                <c:pt idx="51">
                  <c:v>6.6E-3</c:v>
                </c:pt>
                <c:pt idx="52">
                  <c:v>6.4999999999999997E-3</c:v>
                </c:pt>
                <c:pt idx="53">
                  <c:v>6.1000000000000004E-3</c:v>
                </c:pt>
                <c:pt idx="54">
                  <c:v>6.0000000000000001E-3</c:v>
                </c:pt>
                <c:pt idx="55">
                  <c:v>5.7000000000000002E-3</c:v>
                </c:pt>
                <c:pt idx="56">
                  <c:v>5.3E-3</c:v>
                </c:pt>
                <c:pt idx="57">
                  <c:v>5.1999999999999998E-3</c:v>
                </c:pt>
                <c:pt idx="58">
                  <c:v>5.0000000000000001E-3</c:v>
                </c:pt>
                <c:pt idx="59">
                  <c:v>4.8999999999999998E-3</c:v>
                </c:pt>
                <c:pt idx="60">
                  <c:v>4.7999999999999996E-3</c:v>
                </c:pt>
                <c:pt idx="61">
                  <c:v>4.7000000000000002E-3</c:v>
                </c:pt>
                <c:pt idx="62">
                  <c:v>4.5999999999999999E-3</c:v>
                </c:pt>
                <c:pt idx="63">
                  <c:v>4.4000000000000003E-3</c:v>
                </c:pt>
                <c:pt idx="64">
                  <c:v>4.1999999999999997E-3</c:v>
                </c:pt>
                <c:pt idx="65">
                  <c:v>4.0000000000000001E-3</c:v>
                </c:pt>
                <c:pt idx="66">
                  <c:v>3.7000000000000002E-3</c:v>
                </c:pt>
                <c:pt idx="67">
                  <c:v>3.7000000000000002E-3</c:v>
                </c:pt>
                <c:pt idx="68">
                  <c:v>3.5999999999999999E-3</c:v>
                </c:pt>
                <c:pt idx="69">
                  <c:v>3.5999999999999999E-3</c:v>
                </c:pt>
                <c:pt idx="70">
                  <c:v>3.5000000000000001E-3</c:v>
                </c:pt>
                <c:pt idx="71">
                  <c:v>3.3999999999999998E-3</c:v>
                </c:pt>
                <c:pt idx="72">
                  <c:v>3.2000000000000002E-3</c:v>
                </c:pt>
                <c:pt idx="73">
                  <c:v>3.0999999999999999E-3</c:v>
                </c:pt>
                <c:pt idx="74">
                  <c:v>3.0999999999999999E-3</c:v>
                </c:pt>
                <c:pt idx="75">
                  <c:v>3.0000000000000001E-3</c:v>
                </c:pt>
                <c:pt idx="76">
                  <c:v>2.5999999999999999E-3</c:v>
                </c:pt>
                <c:pt idx="77">
                  <c:v>2.5999999999999999E-3</c:v>
                </c:pt>
                <c:pt idx="78">
                  <c:v>2.5999999999999999E-3</c:v>
                </c:pt>
                <c:pt idx="79">
                  <c:v>2.5000000000000001E-3</c:v>
                </c:pt>
                <c:pt idx="80">
                  <c:v>2.5000000000000001E-3</c:v>
                </c:pt>
                <c:pt idx="81">
                  <c:v>2.5000000000000001E-3</c:v>
                </c:pt>
                <c:pt idx="82">
                  <c:v>2.3999999999999998E-3</c:v>
                </c:pt>
                <c:pt idx="83">
                  <c:v>2.3999999999999998E-3</c:v>
                </c:pt>
                <c:pt idx="84">
                  <c:v>2.3E-3</c:v>
                </c:pt>
                <c:pt idx="85">
                  <c:v>2.3E-3</c:v>
                </c:pt>
                <c:pt idx="86">
                  <c:v>2.3E-3</c:v>
                </c:pt>
                <c:pt idx="87">
                  <c:v>2.3E-3</c:v>
                </c:pt>
                <c:pt idx="88">
                  <c:v>2.3E-3</c:v>
                </c:pt>
                <c:pt idx="89">
                  <c:v>2.3E-3</c:v>
                </c:pt>
                <c:pt idx="90">
                  <c:v>2.2000000000000001E-3</c:v>
                </c:pt>
                <c:pt idx="91">
                  <c:v>2.2000000000000001E-3</c:v>
                </c:pt>
                <c:pt idx="92">
                  <c:v>2.2000000000000001E-3</c:v>
                </c:pt>
                <c:pt idx="93">
                  <c:v>2.0999999999999999E-3</c:v>
                </c:pt>
                <c:pt idx="94">
                  <c:v>2.0999999999999999E-3</c:v>
                </c:pt>
                <c:pt idx="95">
                  <c:v>2.0999999999999999E-3</c:v>
                </c:pt>
                <c:pt idx="96">
                  <c:v>2.0999999999999999E-3</c:v>
                </c:pt>
                <c:pt idx="97">
                  <c:v>2.0999999999999999E-3</c:v>
                </c:pt>
                <c:pt idx="98">
                  <c:v>2.0999999999999999E-3</c:v>
                </c:pt>
                <c:pt idx="99">
                  <c:v>2.0999999999999999E-3</c:v>
                </c:pt>
                <c:pt idx="100">
                  <c:v>2.0999999999999999E-3</c:v>
                </c:pt>
                <c:pt idx="101">
                  <c:v>2.0999999999999999E-3</c:v>
                </c:pt>
                <c:pt idx="102">
                  <c:v>2.0999999999999999E-3</c:v>
                </c:pt>
                <c:pt idx="103">
                  <c:v>2.0999999999999999E-3</c:v>
                </c:pt>
                <c:pt idx="104">
                  <c:v>2.0999999999999999E-3</c:v>
                </c:pt>
                <c:pt idx="105">
                  <c:v>2.0999999999999999E-3</c:v>
                </c:pt>
                <c:pt idx="106">
                  <c:v>1.9E-3</c:v>
                </c:pt>
                <c:pt idx="107">
                  <c:v>1.9E-3</c:v>
                </c:pt>
                <c:pt idx="108">
                  <c:v>1.8E-3</c:v>
                </c:pt>
                <c:pt idx="109">
                  <c:v>1.8E-3</c:v>
                </c:pt>
                <c:pt idx="110">
                  <c:v>1.8E-3</c:v>
                </c:pt>
                <c:pt idx="111">
                  <c:v>1.6999999999999999E-3</c:v>
                </c:pt>
                <c:pt idx="112">
                  <c:v>1.6999999999999999E-3</c:v>
                </c:pt>
                <c:pt idx="113">
                  <c:v>1.6999999999999999E-3</c:v>
                </c:pt>
                <c:pt idx="114">
                  <c:v>1.6000000000000001E-3</c:v>
                </c:pt>
                <c:pt idx="115">
                  <c:v>1.6000000000000001E-3</c:v>
                </c:pt>
                <c:pt idx="116">
                  <c:v>1.5E-3</c:v>
                </c:pt>
                <c:pt idx="117">
                  <c:v>1.4E-3</c:v>
                </c:pt>
                <c:pt idx="118">
                  <c:v>1.4E-3</c:v>
                </c:pt>
                <c:pt idx="119">
                  <c:v>1.4E-3</c:v>
                </c:pt>
                <c:pt idx="120">
                  <c:v>1.2999999999999999E-3</c:v>
                </c:pt>
              </c:numCache>
            </c:numRef>
          </c:yVal>
          <c:smooth val="1"/>
          <c:extLst>
            <c:ext xmlns:c16="http://schemas.microsoft.com/office/drawing/2014/chart" uri="{C3380CC4-5D6E-409C-BE32-E72D297353CC}">
              <c16:uniqueId val="{00000000-16DD-40A4-9DEA-7AA0AD70427B}"/>
            </c:ext>
          </c:extLst>
        </c:ser>
        <c:dLbls>
          <c:showLegendKey val="0"/>
          <c:showVal val="0"/>
          <c:showCatName val="0"/>
          <c:showSerName val="0"/>
          <c:showPercent val="0"/>
          <c:showBubbleSize val="0"/>
        </c:dLbls>
        <c:axId val="145176808"/>
        <c:axId val="706035936"/>
      </c:scatterChart>
      <c:valAx>
        <c:axId val="145176808"/>
        <c:scaling>
          <c:orientation val="minMax"/>
          <c:max val="80000"/>
          <c:min val="1"/>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06035936"/>
        <c:crossesAt val="1.0000000000000002E-3"/>
        <c:crossBetween val="midCat"/>
        <c:majorUnit val="20000"/>
        <c:minorUnit val="4000"/>
      </c:valAx>
      <c:valAx>
        <c:axId val="706035936"/>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76808"/>
        <c:crosses val="autoZero"/>
        <c:crossBetween val="midCat"/>
        <c:majorUnit val="0.2"/>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50799</xdr:colOff>
      <xdr:row>4</xdr:row>
      <xdr:rowOff>152400</xdr:rowOff>
    </xdr:from>
    <xdr:to>
      <xdr:col>26</xdr:col>
      <xdr:colOff>590550</xdr:colOff>
      <xdr:row>15</xdr:row>
      <xdr:rowOff>127000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6"/>
  <sheetViews>
    <sheetView showGridLines="0" tabSelected="1" zoomScale="70" zoomScaleNormal="70" workbookViewId="0">
      <selection activeCell="G13" sqref="G13"/>
    </sheetView>
  </sheetViews>
  <sheetFormatPr defaultRowHeight="15" x14ac:dyDescent="0.25"/>
  <cols>
    <col min="1" max="1" width="45.28515625" customWidth="1"/>
    <col min="2" max="2" width="11.140625" customWidth="1"/>
    <col min="3" max="3" width="13.5703125" style="1" customWidth="1"/>
    <col min="4" max="5" width="14" style="1" customWidth="1"/>
    <col min="6" max="7" width="13.140625" style="1" customWidth="1"/>
    <col min="8" max="8" width="17.85546875" style="1" customWidth="1"/>
    <col min="9" max="9" width="16.42578125" customWidth="1"/>
    <col min="10" max="10" width="12.42578125" customWidth="1"/>
    <col min="11" max="11" width="2.5703125" customWidth="1"/>
    <col min="12" max="12" width="8" customWidth="1"/>
    <col min="13" max="14" width="19.5703125" customWidth="1"/>
    <col min="15" max="15" width="2.140625" customWidth="1"/>
    <col min="16" max="16" width="16.28515625" customWidth="1"/>
    <col min="17" max="18" width="13.5703125" customWidth="1"/>
    <col min="19" max="19" width="3" customWidth="1"/>
    <col min="21" max="21" width="6.85546875" customWidth="1"/>
    <col min="22" max="22" width="6.42578125" customWidth="1"/>
    <col min="23" max="23" width="13.5703125" customWidth="1"/>
    <col min="24" max="24" width="16" customWidth="1"/>
    <col min="25" max="25" width="2.85546875" customWidth="1"/>
    <col min="27" max="27" width="7" customWidth="1"/>
  </cols>
  <sheetData>
    <row r="1" spans="1:27" ht="23.25" x14ac:dyDescent="0.35">
      <c r="A1" s="60" t="s">
        <v>14</v>
      </c>
      <c r="B1" s="60"/>
      <c r="C1" s="60"/>
      <c r="D1" s="60"/>
      <c r="E1" s="60"/>
      <c r="F1" s="60"/>
      <c r="G1" s="60"/>
      <c r="H1" s="60"/>
      <c r="I1" s="60"/>
      <c r="J1" s="60"/>
      <c r="K1" s="60"/>
      <c r="L1" s="60"/>
      <c r="M1" s="60"/>
      <c r="N1" s="60"/>
      <c r="O1" s="60"/>
      <c r="P1" s="60"/>
      <c r="Q1" s="60"/>
      <c r="R1" s="60"/>
      <c r="S1" s="60"/>
      <c r="T1" s="60"/>
      <c r="U1" s="60"/>
      <c r="V1" s="60"/>
      <c r="W1" s="60"/>
      <c r="X1" s="60"/>
      <c r="Y1" s="60"/>
      <c r="Z1" s="60"/>
      <c r="AA1" s="60"/>
    </row>
    <row r="2" spans="1:27" ht="72.599999999999994" customHeight="1" x14ac:dyDescent="0.25">
      <c r="A2" s="61" t="s">
        <v>25</v>
      </c>
      <c r="B2" s="61"/>
      <c r="C2" s="61"/>
      <c r="D2" s="61"/>
      <c r="E2" s="61"/>
      <c r="F2" s="61"/>
      <c r="G2" s="61"/>
      <c r="H2" s="61"/>
      <c r="I2" s="61"/>
      <c r="J2" s="61"/>
      <c r="K2" s="61"/>
      <c r="L2" s="61"/>
      <c r="M2" s="61"/>
      <c r="N2" s="61"/>
      <c r="O2" s="61"/>
      <c r="P2" s="61"/>
      <c r="Q2" s="61"/>
      <c r="R2" s="61"/>
      <c r="S2" s="61"/>
      <c r="T2" s="61"/>
      <c r="U2" s="61"/>
      <c r="V2" s="61"/>
      <c r="W2" s="61"/>
      <c r="X2" s="61"/>
      <c r="Y2" s="61"/>
      <c r="Z2" s="61"/>
      <c r="AA2" s="61"/>
    </row>
    <row r="3" spans="1:27" ht="15.75" thickBot="1" x14ac:dyDescent="0.3"/>
    <row r="4" spans="1:27" ht="75.599999999999994" customHeight="1" thickBot="1" x14ac:dyDescent="0.35">
      <c r="A4" s="62" t="s">
        <v>18</v>
      </c>
      <c r="B4" s="63"/>
      <c r="C4" s="63"/>
      <c r="D4" s="63"/>
      <c r="E4" s="63"/>
      <c r="F4" s="63"/>
      <c r="G4" s="63"/>
      <c r="H4" s="63"/>
      <c r="I4" s="63"/>
      <c r="J4" s="63"/>
      <c r="L4" s="66" t="s">
        <v>19</v>
      </c>
      <c r="M4" s="67"/>
      <c r="N4" s="67"/>
      <c r="P4" s="62" t="s">
        <v>20</v>
      </c>
      <c r="Q4" s="63"/>
      <c r="R4" s="63"/>
      <c r="T4" s="68" t="s">
        <v>79</v>
      </c>
      <c r="U4" s="69"/>
      <c r="V4" s="69"/>
      <c r="W4" s="69"/>
      <c r="X4" s="69"/>
      <c r="Y4" s="69"/>
      <c r="Z4" s="69"/>
      <c r="AA4" s="70"/>
    </row>
    <row r="5" spans="1:27" ht="52.5" customHeight="1" thickBot="1" x14ac:dyDescent="0.35">
      <c r="A5" s="54" t="s">
        <v>0</v>
      </c>
      <c r="B5" s="52" t="s">
        <v>11</v>
      </c>
      <c r="C5" s="56" t="s">
        <v>3</v>
      </c>
      <c r="D5" s="56"/>
      <c r="E5" s="64" t="s">
        <v>17</v>
      </c>
      <c r="F5" s="56" t="s">
        <v>5</v>
      </c>
      <c r="G5" s="56" t="s">
        <v>12</v>
      </c>
      <c r="H5" s="56" t="s">
        <v>13</v>
      </c>
      <c r="I5" s="42"/>
      <c r="J5" s="38"/>
      <c r="L5" s="46"/>
      <c r="M5" s="44" t="s">
        <v>21</v>
      </c>
      <c r="N5" s="44" t="s">
        <v>22</v>
      </c>
      <c r="P5" s="11" t="s">
        <v>4</v>
      </c>
      <c r="Q5" s="12" t="s">
        <v>24</v>
      </c>
      <c r="R5" s="12" t="s">
        <v>23</v>
      </c>
      <c r="T5" s="19"/>
      <c r="U5" s="19"/>
      <c r="V5" s="19"/>
      <c r="W5" s="19"/>
      <c r="X5" s="19"/>
      <c r="Y5" s="19"/>
      <c r="Z5" s="19"/>
      <c r="AA5" s="19"/>
    </row>
    <row r="6" spans="1:27" s="2" customFormat="1" ht="36.6" customHeight="1" thickBot="1" x14ac:dyDescent="0.35">
      <c r="A6" s="55"/>
      <c r="B6" s="53"/>
      <c r="C6" s="35" t="s">
        <v>1</v>
      </c>
      <c r="D6" s="35" t="s">
        <v>2</v>
      </c>
      <c r="E6" s="65"/>
      <c r="F6" s="57"/>
      <c r="G6" s="57"/>
      <c r="H6" s="57"/>
      <c r="I6" s="43" t="s">
        <v>15</v>
      </c>
      <c r="J6" s="39" t="s">
        <v>16</v>
      </c>
      <c r="L6" s="9"/>
      <c r="M6" s="10">
        <f ca="1">SUM(I7:I56)</f>
        <v>5969.6122350685837</v>
      </c>
      <c r="N6" s="45">
        <f ca="1">SUM(J7:J56)</f>
        <v>21008.187706707846</v>
      </c>
      <c r="P6" s="24">
        <v>0</v>
      </c>
      <c r="Q6" s="14">
        <f>COUNTIF(M$7:M$10006,"&gt;"&amp;P6)/10000</f>
        <v>1</v>
      </c>
      <c r="R6" s="25">
        <f>COUNTIF(N$7:N$10006,"&gt;"&amp;P6)/10000</f>
        <v>1</v>
      </c>
      <c r="T6" s="20"/>
      <c r="U6" s="20"/>
      <c r="V6" s="20"/>
      <c r="W6" s="20"/>
      <c r="X6" s="20"/>
      <c r="Y6" s="20"/>
      <c r="Z6" s="20"/>
      <c r="AA6" s="20"/>
    </row>
    <row r="7" spans="1:27" ht="15.75" thickBot="1" x14ac:dyDescent="0.3">
      <c r="A7" s="47" t="s">
        <v>26</v>
      </c>
      <c r="B7" s="14">
        <v>0.8</v>
      </c>
      <c r="C7" s="3">
        <v>100</v>
      </c>
      <c r="D7" s="7">
        <v>1000</v>
      </c>
      <c r="E7" s="5">
        <f ca="1">_xlfn.LOGNORM.INV(RAND(),(LN(D7)+LN(C7))/2, (LN(D7)-LN(C7))/3.29)</f>
        <v>632.05784818958989</v>
      </c>
      <c r="F7" s="22">
        <f t="shared" ref="F7" si="0">EXP(((LN(D7)+LN(C7))/2)+((LN(D7)-LN(C7))/3.28971)^2/2)*B7</f>
        <v>323.20089398118114</v>
      </c>
      <c r="G7" s="36">
        <v>0</v>
      </c>
      <c r="H7" s="37">
        <v>0</v>
      </c>
      <c r="I7" s="40">
        <f t="shared" ref="I7:I39" ca="1" si="1">IF(RAND()&lt;B7,_xlfn.LOGNORM.INV(RAND(),(LN(D7)+LN(C7))/2, (LN(D7)-LN(C7))/3.29),0)</f>
        <v>254.42634576033137</v>
      </c>
      <c r="J7" s="6">
        <f ca="1">IF(RAND()&lt;B7*(1-H7),E7,0)</f>
        <v>632.05784818958989</v>
      </c>
      <c r="L7" s="4">
        <v>1</v>
      </c>
      <c r="M7" s="6">
        <f t="dataTable" ref="M7:N10006" dt2D="0" dtr="0" r1="L6" ca="1"/>
        <v>51889.757005310057</v>
      </c>
      <c r="N7" s="1">
        <v>11605.414335469173</v>
      </c>
      <c r="P7" s="13">
        <f>P6+5000</f>
        <v>5000</v>
      </c>
      <c r="Q7" s="15">
        <f t="shared" ref="Q7:Q70" si="2">COUNTIF(M$7:M$10006,"&gt;"&amp;P7)/10000</f>
        <v>0.89959999999999996</v>
      </c>
      <c r="R7" s="17">
        <f t="shared" ref="R7:R70" si="3">COUNTIF(N$7:N$10006,"&gt;"&amp;P7)/10000</f>
        <v>0.89600000000000002</v>
      </c>
      <c r="T7" s="20"/>
      <c r="U7" s="20"/>
      <c r="V7" s="20"/>
      <c r="W7" s="20"/>
      <c r="X7" s="20"/>
      <c r="Y7" s="20"/>
      <c r="Z7" s="20"/>
      <c r="AA7" s="20"/>
    </row>
    <row r="8" spans="1:27" ht="15.75" thickBot="1" x14ac:dyDescent="0.3">
      <c r="A8" s="48" t="s">
        <v>27</v>
      </c>
      <c r="B8" s="15">
        <v>0.15</v>
      </c>
      <c r="C8" s="5">
        <v>500</v>
      </c>
      <c r="D8" s="7">
        <v>50000</v>
      </c>
      <c r="E8" s="5">
        <f t="shared" ref="E8:E56" ca="1" si="4">_xlfn.LOGNORM.INV(RAND(),(LN(D8)+LN(C8))/2, (LN(D8)-LN(C8))/3.29)</f>
        <v>1195.2506211426266</v>
      </c>
      <c r="F8" s="22">
        <f>EXP(((LN(D8)+LN(C8))/2)+((LN(D8)-LN(C8))/3.28971)^2/2)*B8</f>
        <v>1997.9818049646319</v>
      </c>
      <c r="G8" s="36">
        <v>0</v>
      </c>
      <c r="H8" s="37">
        <v>0</v>
      </c>
      <c r="I8" s="40">
        <f t="shared" ca="1" si="1"/>
        <v>0</v>
      </c>
      <c r="J8" s="6">
        <f t="shared" ref="J8:J56" ca="1" si="5">IF(RAND()&lt;B8*(1-H8),E8,0)</f>
        <v>0</v>
      </c>
      <c r="L8" s="4">
        <f>L7+1</f>
        <v>2</v>
      </c>
      <c r="M8" s="6">
        <v>17149.412297168597</v>
      </c>
      <c r="N8" s="1">
        <v>19566.035994624035</v>
      </c>
      <c r="P8" s="13">
        <f t="shared" ref="P8:P71" si="6">P7+5000</f>
        <v>10000</v>
      </c>
      <c r="Q8" s="15">
        <f t="shared" si="2"/>
        <v>0.66069999999999995</v>
      </c>
      <c r="R8" s="17">
        <f t="shared" si="3"/>
        <v>0.66049999999999998</v>
      </c>
      <c r="T8" s="20"/>
      <c r="U8" s="20"/>
      <c r="V8" s="20"/>
      <c r="W8" s="20"/>
      <c r="X8" s="20"/>
      <c r="Y8" s="20"/>
      <c r="Z8" s="20"/>
      <c r="AA8" s="20"/>
    </row>
    <row r="9" spans="1:27" ht="15.75" thickBot="1" x14ac:dyDescent="0.3">
      <c r="A9" s="48" t="s">
        <v>28</v>
      </c>
      <c r="B9" s="15">
        <v>0.05</v>
      </c>
      <c r="C9" s="5">
        <v>100</v>
      </c>
      <c r="D9" s="7">
        <v>5000</v>
      </c>
      <c r="E9" s="5">
        <f t="shared" ca="1" si="4"/>
        <v>876.68115214144052</v>
      </c>
      <c r="F9" s="22">
        <f t="shared" ref="F9:F56" si="7">EXP(((LN(D9)+LN(C9))/2)+((LN(D9)-LN(C9))/3.28971)^2/2)*B9</f>
        <v>71.701490885657748</v>
      </c>
      <c r="G9" s="36">
        <v>0</v>
      </c>
      <c r="H9" s="37">
        <v>0</v>
      </c>
      <c r="I9" s="40">
        <f t="shared" ca="1" si="1"/>
        <v>0</v>
      </c>
      <c r="J9" s="6">
        <f t="shared" ca="1" si="5"/>
        <v>0</v>
      </c>
      <c r="L9" s="4">
        <f t="shared" ref="L9:L72" si="8">L8+1</f>
        <v>3</v>
      </c>
      <c r="M9" s="6">
        <v>16610.147841240843</v>
      </c>
      <c r="N9" s="1">
        <v>19312.073861500929</v>
      </c>
      <c r="P9" s="13">
        <f t="shared" si="6"/>
        <v>15000</v>
      </c>
      <c r="Q9" s="15">
        <f t="shared" si="2"/>
        <v>0.48309999999999997</v>
      </c>
      <c r="R9" s="17">
        <f t="shared" si="3"/>
        <v>0.48659999999999998</v>
      </c>
      <c r="T9" s="20"/>
      <c r="U9" s="20"/>
      <c r="V9" s="20"/>
      <c r="W9" s="20"/>
      <c r="X9" s="20"/>
      <c r="Y9" s="20"/>
      <c r="Z9" s="20"/>
      <c r="AA9" s="20"/>
    </row>
    <row r="10" spans="1:27" ht="15.75" thickBot="1" x14ac:dyDescent="0.3">
      <c r="A10" s="48" t="s">
        <v>29</v>
      </c>
      <c r="B10" s="15">
        <v>0.15</v>
      </c>
      <c r="C10" s="5">
        <v>100</v>
      </c>
      <c r="D10" s="7">
        <v>500</v>
      </c>
      <c r="E10" s="5">
        <f t="shared" ca="1" si="4"/>
        <v>302.52660021565146</v>
      </c>
      <c r="F10" s="22">
        <f t="shared" si="7"/>
        <v>37.805103257716787</v>
      </c>
      <c r="G10" s="36">
        <v>0</v>
      </c>
      <c r="H10" s="37">
        <v>0</v>
      </c>
      <c r="I10" s="40">
        <f t="shared" ca="1" si="1"/>
        <v>0</v>
      </c>
      <c r="J10" s="6">
        <f t="shared" ca="1" si="5"/>
        <v>0</v>
      </c>
      <c r="L10" s="4">
        <f t="shared" si="8"/>
        <v>4</v>
      </c>
      <c r="M10" s="6">
        <v>30099.71874175312</v>
      </c>
      <c r="N10" s="1">
        <v>15169.256136083799</v>
      </c>
      <c r="P10" s="13">
        <f>P9+5000</f>
        <v>20000</v>
      </c>
      <c r="Q10" s="15">
        <f t="shared" si="2"/>
        <v>0.3614</v>
      </c>
      <c r="R10" s="17">
        <f t="shared" si="3"/>
        <v>0.36809999999999998</v>
      </c>
      <c r="T10" s="20"/>
      <c r="U10" s="20"/>
      <c r="V10" s="20"/>
      <c r="W10" s="20"/>
      <c r="X10" s="20"/>
      <c r="Y10" s="20"/>
      <c r="Z10" s="20"/>
      <c r="AA10" s="20"/>
    </row>
    <row r="11" spans="1:27" ht="15.75" thickBot="1" x14ac:dyDescent="0.3">
      <c r="A11" s="48" t="s">
        <v>30</v>
      </c>
      <c r="B11" s="15">
        <v>0.02</v>
      </c>
      <c r="C11" s="5">
        <v>100</v>
      </c>
      <c r="D11" s="7">
        <v>2000</v>
      </c>
      <c r="E11" s="5">
        <f t="shared" ca="1" si="4"/>
        <v>341.03757296385049</v>
      </c>
      <c r="F11" s="22">
        <f t="shared" si="7"/>
        <v>13.539933608871275</v>
      </c>
      <c r="G11" s="36">
        <v>0</v>
      </c>
      <c r="H11" s="37">
        <v>0</v>
      </c>
      <c r="I11" s="40">
        <f t="shared" ca="1" si="1"/>
        <v>0</v>
      </c>
      <c r="J11" s="6">
        <f t="shared" ca="1" si="5"/>
        <v>0</v>
      </c>
      <c r="L11" s="4">
        <f t="shared" si="8"/>
        <v>5</v>
      </c>
      <c r="M11" s="6">
        <v>32943.045647338055</v>
      </c>
      <c r="N11" s="1">
        <v>2887.2776914433625</v>
      </c>
      <c r="P11" s="13">
        <f t="shared" si="6"/>
        <v>25000</v>
      </c>
      <c r="Q11" s="15">
        <f t="shared" si="2"/>
        <v>0.2797</v>
      </c>
      <c r="R11" s="17">
        <f t="shared" si="3"/>
        <v>0.29120000000000001</v>
      </c>
      <c r="T11" s="20"/>
      <c r="U11" s="20"/>
      <c r="V11" s="20"/>
      <c r="W11" s="20"/>
      <c r="X11" s="20"/>
      <c r="Y11" s="20"/>
      <c r="Z11" s="20"/>
      <c r="AA11" s="20"/>
    </row>
    <row r="12" spans="1:27" ht="15.75" thickBot="1" x14ac:dyDescent="0.3">
      <c r="A12" s="48" t="s">
        <v>31</v>
      </c>
      <c r="B12" s="15">
        <v>0.08</v>
      </c>
      <c r="C12" s="5">
        <v>100</v>
      </c>
      <c r="D12" s="7">
        <v>10000</v>
      </c>
      <c r="E12" s="5">
        <f t="shared" ca="1" si="4"/>
        <v>1472.4572156102336</v>
      </c>
      <c r="F12" s="22">
        <f t="shared" si="7"/>
        <v>213.11805919622776</v>
      </c>
      <c r="G12" s="36">
        <v>0</v>
      </c>
      <c r="H12" s="37">
        <v>0</v>
      </c>
      <c r="I12" s="40">
        <f t="shared" ca="1" si="1"/>
        <v>0</v>
      </c>
      <c r="J12" s="6">
        <f t="shared" ca="1" si="5"/>
        <v>0</v>
      </c>
      <c r="L12" s="4">
        <f t="shared" si="8"/>
        <v>6</v>
      </c>
      <c r="M12" s="6">
        <v>88795.881186995015</v>
      </c>
      <c r="N12" s="1">
        <v>12303.228760379247</v>
      </c>
      <c r="P12" s="13">
        <f t="shared" si="6"/>
        <v>30000</v>
      </c>
      <c r="Q12" s="15">
        <f t="shared" si="2"/>
        <v>0.2195</v>
      </c>
      <c r="R12" s="17">
        <f t="shared" si="3"/>
        <v>0.23150000000000001</v>
      </c>
      <c r="T12" s="20"/>
      <c r="U12" s="20"/>
      <c r="V12" s="20"/>
      <c r="W12" s="20"/>
      <c r="X12" s="20"/>
      <c r="Y12" s="20"/>
      <c r="Z12" s="20"/>
      <c r="AA12" s="20"/>
    </row>
    <row r="13" spans="1:27" ht="15.75" thickBot="1" x14ac:dyDescent="0.3">
      <c r="A13" s="48" t="s">
        <v>32</v>
      </c>
      <c r="B13" s="15">
        <v>0.08</v>
      </c>
      <c r="C13" s="5">
        <v>100</v>
      </c>
      <c r="D13" s="7">
        <v>10000</v>
      </c>
      <c r="E13" s="5">
        <f t="shared" ca="1" si="4"/>
        <v>1956.1162531500045</v>
      </c>
      <c r="F13" s="22">
        <f t="shared" si="7"/>
        <v>213.11805919622776</v>
      </c>
      <c r="G13" s="36">
        <v>0</v>
      </c>
      <c r="H13" s="37">
        <v>0</v>
      </c>
      <c r="I13" s="40">
        <f t="shared" ca="1" si="1"/>
        <v>0</v>
      </c>
      <c r="J13" s="6">
        <f t="shared" ca="1" si="5"/>
        <v>0</v>
      </c>
      <c r="L13" s="4">
        <f t="shared" si="8"/>
        <v>7</v>
      </c>
      <c r="M13" s="6">
        <v>7144.6603231146037</v>
      </c>
      <c r="N13" s="1">
        <v>146104.03826319956</v>
      </c>
      <c r="P13" s="13">
        <f t="shared" si="6"/>
        <v>35000</v>
      </c>
      <c r="Q13" s="15">
        <f t="shared" si="2"/>
        <v>0.1794</v>
      </c>
      <c r="R13" s="17">
        <f t="shared" si="3"/>
        <v>0.18990000000000001</v>
      </c>
      <c r="T13" s="20"/>
      <c r="U13" s="20"/>
      <c r="V13" s="20"/>
      <c r="W13" s="20"/>
      <c r="X13" s="20"/>
      <c r="Y13" s="20"/>
      <c r="Z13" s="20"/>
      <c r="AA13" s="20"/>
    </row>
    <row r="14" spans="1:27" ht="15.75" thickBot="1" x14ac:dyDescent="0.3">
      <c r="A14" s="48" t="s">
        <v>33</v>
      </c>
      <c r="B14" s="15">
        <v>0.08</v>
      </c>
      <c r="C14" s="5">
        <v>100</v>
      </c>
      <c r="D14" s="7">
        <v>10000</v>
      </c>
      <c r="E14" s="5">
        <f t="shared" ca="1" si="4"/>
        <v>659.23257953415919</v>
      </c>
      <c r="F14" s="22">
        <f t="shared" si="7"/>
        <v>213.11805919622776</v>
      </c>
      <c r="G14" s="36">
        <v>0</v>
      </c>
      <c r="H14" s="37">
        <v>0</v>
      </c>
      <c r="I14" s="40">
        <f t="shared" ca="1" si="1"/>
        <v>0</v>
      </c>
      <c r="J14" s="6">
        <f t="shared" ca="1" si="5"/>
        <v>0</v>
      </c>
      <c r="L14" s="4">
        <f t="shared" si="8"/>
        <v>8</v>
      </c>
      <c r="M14" s="6">
        <v>4966.832675528829</v>
      </c>
      <c r="N14" s="1">
        <v>23903.152537575879</v>
      </c>
      <c r="P14" s="13">
        <f t="shared" si="6"/>
        <v>40000</v>
      </c>
      <c r="Q14" s="15">
        <f t="shared" si="2"/>
        <v>0.14610000000000001</v>
      </c>
      <c r="R14" s="17">
        <f t="shared" si="3"/>
        <v>0.15920000000000001</v>
      </c>
      <c r="T14" s="20"/>
      <c r="U14" s="20"/>
      <c r="V14" s="20"/>
      <c r="W14" s="20"/>
      <c r="X14" s="20"/>
      <c r="Y14" s="20"/>
      <c r="Z14" s="20"/>
      <c r="AA14" s="20"/>
    </row>
    <row r="15" spans="1:27" ht="15.75" thickBot="1" x14ac:dyDescent="0.3">
      <c r="A15" s="48" t="s">
        <v>34</v>
      </c>
      <c r="B15" s="15">
        <v>6</v>
      </c>
      <c r="C15" s="5">
        <v>500</v>
      </c>
      <c r="D15" s="7">
        <v>3000</v>
      </c>
      <c r="E15" s="5">
        <f t="shared" ca="1" si="4"/>
        <v>3298.2710046296138</v>
      </c>
      <c r="F15" s="22">
        <f t="shared" si="7"/>
        <v>8523.4140152903619</v>
      </c>
      <c r="G15" s="36">
        <v>0</v>
      </c>
      <c r="H15" s="37">
        <v>0</v>
      </c>
      <c r="I15" s="40">
        <f t="shared" ca="1" si="1"/>
        <v>1432.3096500064078</v>
      </c>
      <c r="J15" s="6">
        <f t="shared" ca="1" si="5"/>
        <v>3298.2710046296138</v>
      </c>
      <c r="L15" s="4">
        <f t="shared" si="8"/>
        <v>9</v>
      </c>
      <c r="M15" s="6">
        <v>24704.599370521202</v>
      </c>
      <c r="N15" s="1">
        <v>7310.4978590696719</v>
      </c>
      <c r="P15" s="13">
        <f t="shared" si="6"/>
        <v>45000</v>
      </c>
      <c r="Q15" s="15">
        <f t="shared" si="2"/>
        <v>0.1207</v>
      </c>
      <c r="R15" s="17">
        <f t="shared" si="3"/>
        <v>0.13200000000000001</v>
      </c>
      <c r="T15" s="20"/>
      <c r="U15" s="20"/>
      <c r="V15" s="20"/>
      <c r="W15" s="20"/>
      <c r="X15" s="20"/>
      <c r="Y15" s="20"/>
      <c r="Z15" s="20"/>
      <c r="AA15" s="20"/>
    </row>
    <row r="16" spans="1:27" ht="15.75" thickBot="1" x14ac:dyDescent="0.3">
      <c r="A16" s="48" t="s">
        <v>35</v>
      </c>
      <c r="B16" s="15">
        <v>0.1</v>
      </c>
      <c r="C16" s="5">
        <v>500</v>
      </c>
      <c r="D16" s="7">
        <v>50000</v>
      </c>
      <c r="E16" s="5">
        <f t="shared" ca="1" si="4"/>
        <v>23165.417056114849</v>
      </c>
      <c r="F16" s="22">
        <f t="shared" si="7"/>
        <v>1331.9878699764213</v>
      </c>
      <c r="G16" s="36">
        <v>0</v>
      </c>
      <c r="H16" s="37">
        <v>0</v>
      </c>
      <c r="I16" s="40">
        <f t="shared" ca="1" si="1"/>
        <v>0</v>
      </c>
      <c r="J16" s="6">
        <f t="shared" ca="1" si="5"/>
        <v>0</v>
      </c>
      <c r="L16" s="4">
        <f t="shared" si="8"/>
        <v>10</v>
      </c>
      <c r="M16" s="6">
        <v>38881.529239676063</v>
      </c>
      <c r="N16" s="1">
        <v>10817.833138889995</v>
      </c>
      <c r="P16" s="13">
        <f t="shared" si="6"/>
        <v>50000</v>
      </c>
      <c r="Q16" s="15">
        <f t="shared" si="2"/>
        <v>0.104</v>
      </c>
      <c r="R16" s="17">
        <f t="shared" si="3"/>
        <v>0.11409999999999999</v>
      </c>
      <c r="T16" s="20"/>
      <c r="U16" s="20"/>
      <c r="V16" s="20"/>
      <c r="W16" s="20"/>
      <c r="X16" s="20"/>
      <c r="Y16" s="20"/>
      <c r="Z16" s="20"/>
      <c r="AA16" s="20"/>
    </row>
    <row r="17" spans="1:27" ht="16.5" thickBot="1" x14ac:dyDescent="0.3">
      <c r="A17" s="48" t="s">
        <v>36</v>
      </c>
      <c r="B17" s="15">
        <v>0.1</v>
      </c>
      <c r="C17" s="5">
        <v>100</v>
      </c>
      <c r="D17" s="7">
        <v>5000</v>
      </c>
      <c r="E17" s="5">
        <f t="shared" ca="1" si="4"/>
        <v>264.77620386621589</v>
      </c>
      <c r="F17" s="22">
        <f t="shared" si="7"/>
        <v>143.4029817713155</v>
      </c>
      <c r="G17" s="36">
        <v>0</v>
      </c>
      <c r="H17" s="37">
        <v>0</v>
      </c>
      <c r="I17" s="40">
        <f t="shared" ca="1" si="1"/>
        <v>0</v>
      </c>
      <c r="J17" s="6">
        <f t="shared" ca="1" si="5"/>
        <v>0</v>
      </c>
      <c r="L17" s="4">
        <f t="shared" si="8"/>
        <v>11</v>
      </c>
      <c r="M17" s="6">
        <v>7320.228438301142</v>
      </c>
      <c r="N17" s="1">
        <v>90072.542681790859</v>
      </c>
      <c r="P17" s="13">
        <f t="shared" si="6"/>
        <v>55000</v>
      </c>
      <c r="Q17" s="15">
        <f t="shared" si="2"/>
        <v>8.8200000000000001E-2</v>
      </c>
      <c r="R17" s="17">
        <f t="shared" si="3"/>
        <v>9.8699999999999996E-2</v>
      </c>
      <c r="T17" s="20"/>
      <c r="U17" s="21"/>
      <c r="V17" s="21" t="s">
        <v>6</v>
      </c>
      <c r="W17" s="21"/>
      <c r="X17" s="30">
        <f>AVERAGE(M7:M5006)</f>
        <v>26018.080264560715</v>
      </c>
      <c r="Y17" s="26"/>
      <c r="Z17" s="20"/>
      <c r="AA17" s="20"/>
    </row>
    <row r="18" spans="1:27" ht="15.75" thickBot="1" x14ac:dyDescent="0.3">
      <c r="A18" s="48" t="s">
        <v>37</v>
      </c>
      <c r="B18" s="15">
        <v>0.03</v>
      </c>
      <c r="C18" s="5">
        <v>1500</v>
      </c>
      <c r="D18" s="7">
        <v>50000</v>
      </c>
      <c r="E18" s="5">
        <f t="shared" ca="1" si="4"/>
        <v>1150.3221306083892</v>
      </c>
      <c r="F18" s="22">
        <f t="shared" si="7"/>
        <v>458.53241670735849</v>
      </c>
      <c r="G18" s="36">
        <v>0</v>
      </c>
      <c r="H18" s="37">
        <v>0</v>
      </c>
      <c r="I18" s="40">
        <f t="shared" ca="1" si="1"/>
        <v>0</v>
      </c>
      <c r="J18" s="6">
        <f t="shared" ca="1" si="5"/>
        <v>0</v>
      </c>
      <c r="L18" s="4">
        <f t="shared" si="8"/>
        <v>12</v>
      </c>
      <c r="M18" s="6">
        <v>10915.575507717358</v>
      </c>
      <c r="N18" s="1">
        <v>5193.7748869222996</v>
      </c>
      <c r="P18" s="13">
        <f t="shared" si="6"/>
        <v>60000</v>
      </c>
      <c r="Q18" s="15">
        <f t="shared" si="2"/>
        <v>7.5300000000000006E-2</v>
      </c>
      <c r="R18" s="17">
        <f t="shared" si="3"/>
        <v>8.5000000000000006E-2</v>
      </c>
      <c r="T18" s="20"/>
      <c r="U18" s="20"/>
      <c r="V18" s="20"/>
      <c r="W18" s="20"/>
      <c r="X18" s="20"/>
      <c r="Y18" s="20"/>
      <c r="Z18" s="20"/>
      <c r="AA18" s="20"/>
    </row>
    <row r="19" spans="1:27" ht="15.75" thickBot="1" x14ac:dyDescent="0.3">
      <c r="A19" s="48" t="s">
        <v>38</v>
      </c>
      <c r="B19" s="15">
        <v>6</v>
      </c>
      <c r="C19" s="5">
        <v>100</v>
      </c>
      <c r="D19" s="7">
        <v>1000</v>
      </c>
      <c r="E19" s="5">
        <f t="shared" ca="1" si="4"/>
        <v>403.54063165779985</v>
      </c>
      <c r="F19" s="22">
        <f t="shared" si="7"/>
        <v>2424.0067048588585</v>
      </c>
      <c r="G19" s="36">
        <v>0</v>
      </c>
      <c r="H19" s="37">
        <v>0</v>
      </c>
      <c r="I19" s="40">
        <f t="shared" ca="1" si="1"/>
        <v>316.95841362086179</v>
      </c>
      <c r="J19" s="6">
        <f t="shared" ca="1" si="5"/>
        <v>403.54063165779985</v>
      </c>
      <c r="L19" s="4">
        <f t="shared" si="8"/>
        <v>13</v>
      </c>
      <c r="M19" s="6">
        <v>53939.612709023917</v>
      </c>
      <c r="N19" s="1">
        <v>52808.581150567181</v>
      </c>
      <c r="P19" s="13">
        <f t="shared" si="6"/>
        <v>65000</v>
      </c>
      <c r="Q19" s="15">
        <f t="shared" si="2"/>
        <v>6.4600000000000005E-2</v>
      </c>
      <c r="R19" s="17">
        <f t="shared" si="3"/>
        <v>7.2999999999999995E-2</v>
      </c>
      <c r="T19" s="20"/>
      <c r="U19" s="20"/>
      <c r="V19" s="20"/>
      <c r="W19" s="20"/>
      <c r="X19" s="20"/>
      <c r="Y19" s="20"/>
      <c r="Z19" s="20"/>
      <c r="AA19" s="20"/>
    </row>
    <row r="20" spans="1:27" ht="15.75" thickBot="1" x14ac:dyDescent="0.3">
      <c r="A20" s="48" t="s">
        <v>39</v>
      </c>
      <c r="B20" s="15">
        <v>0.04</v>
      </c>
      <c r="C20" s="5">
        <v>500</v>
      </c>
      <c r="D20" s="7">
        <v>50000</v>
      </c>
      <c r="E20" s="5">
        <f t="shared" ca="1" si="4"/>
        <v>11547.27575005608</v>
      </c>
      <c r="F20" s="22">
        <f t="shared" si="7"/>
        <v>532.79514799056847</v>
      </c>
      <c r="G20" s="36">
        <v>0</v>
      </c>
      <c r="H20" s="37">
        <v>0</v>
      </c>
      <c r="I20" s="40">
        <f t="shared" ca="1" si="1"/>
        <v>0</v>
      </c>
      <c r="J20" s="6">
        <f t="shared" ca="1" si="5"/>
        <v>0</v>
      </c>
      <c r="L20" s="4">
        <f t="shared" si="8"/>
        <v>14</v>
      </c>
      <c r="M20" s="6">
        <v>18308.220140901143</v>
      </c>
      <c r="N20" s="1">
        <v>10163.315858309339</v>
      </c>
      <c r="P20" s="13">
        <f t="shared" si="6"/>
        <v>70000</v>
      </c>
      <c r="Q20" s="15">
        <f t="shared" si="2"/>
        <v>5.9200000000000003E-2</v>
      </c>
      <c r="R20" s="17">
        <f t="shared" si="3"/>
        <v>6.4199999999999993E-2</v>
      </c>
      <c r="T20" s="20"/>
      <c r="U20" s="20" t="s">
        <v>7</v>
      </c>
      <c r="V20" s="20"/>
      <c r="W20" s="20"/>
      <c r="X20" s="29">
        <v>30000</v>
      </c>
      <c r="Y20" s="27" t="s">
        <v>8</v>
      </c>
      <c r="Z20" s="28">
        <f>COUNTIF(M7:M5006,"&gt;"&amp;X20)/5000</f>
        <v>0.22</v>
      </c>
      <c r="AA20" s="20"/>
    </row>
    <row r="21" spans="1:27" ht="15.75" thickBot="1" x14ac:dyDescent="0.3">
      <c r="A21" s="48" t="s">
        <v>40</v>
      </c>
      <c r="B21" s="15">
        <v>0.06</v>
      </c>
      <c r="C21" s="5">
        <v>100</v>
      </c>
      <c r="D21" s="7">
        <v>5000</v>
      </c>
      <c r="E21" s="5">
        <f t="shared" ca="1" si="4"/>
        <v>140.3187172240128</v>
      </c>
      <c r="F21" s="22">
        <f t="shared" si="7"/>
        <v>86.041789062789292</v>
      </c>
      <c r="G21" s="36">
        <v>0</v>
      </c>
      <c r="H21" s="37">
        <v>0</v>
      </c>
      <c r="I21" s="40">
        <f t="shared" ca="1" si="1"/>
        <v>0</v>
      </c>
      <c r="J21" s="6">
        <f t="shared" ca="1" si="5"/>
        <v>140.3187172240128</v>
      </c>
      <c r="L21" s="4">
        <f t="shared" si="8"/>
        <v>15</v>
      </c>
      <c r="M21" s="6">
        <v>10438.129009593989</v>
      </c>
      <c r="N21" s="1">
        <v>25700.203615135437</v>
      </c>
      <c r="P21" s="13">
        <f t="shared" si="6"/>
        <v>75000</v>
      </c>
      <c r="Q21" s="15">
        <f t="shared" si="2"/>
        <v>5.2200000000000003E-2</v>
      </c>
      <c r="R21" s="17">
        <f t="shared" si="3"/>
        <v>5.6899999999999999E-2</v>
      </c>
      <c r="T21" s="20"/>
      <c r="U21" s="20"/>
      <c r="V21" s="20"/>
      <c r="W21" s="20"/>
      <c r="X21" s="20"/>
      <c r="Y21" s="20"/>
      <c r="Z21" s="20"/>
      <c r="AA21" s="20"/>
    </row>
    <row r="22" spans="1:27" ht="19.5" thickBot="1" x14ac:dyDescent="0.35">
      <c r="A22" s="48" t="s">
        <v>41</v>
      </c>
      <c r="B22" s="15">
        <v>0.03</v>
      </c>
      <c r="C22" s="5">
        <v>1500</v>
      </c>
      <c r="D22" s="7">
        <v>50000</v>
      </c>
      <c r="E22" s="5">
        <f t="shared" ca="1" si="4"/>
        <v>30917.886617452088</v>
      </c>
      <c r="F22" s="22">
        <f t="shared" si="7"/>
        <v>458.53241670735849</v>
      </c>
      <c r="G22" s="36">
        <v>0</v>
      </c>
      <c r="H22" s="37">
        <v>0</v>
      </c>
      <c r="I22" s="40">
        <f t="shared" ca="1" si="1"/>
        <v>0</v>
      </c>
      <c r="J22" s="6">
        <f t="shared" ca="1" si="5"/>
        <v>0</v>
      </c>
      <c r="L22" s="4">
        <f t="shared" si="8"/>
        <v>16</v>
      </c>
      <c r="M22" s="6">
        <v>16345.058607762399</v>
      </c>
      <c r="N22" s="1">
        <v>20884.88813879697</v>
      </c>
      <c r="P22" s="13">
        <f t="shared" si="6"/>
        <v>80000</v>
      </c>
      <c r="Q22" s="15">
        <f t="shared" si="2"/>
        <v>4.7100000000000003E-2</v>
      </c>
      <c r="R22" s="17">
        <f t="shared" si="3"/>
        <v>0.05</v>
      </c>
      <c r="T22" s="58" t="s">
        <v>9</v>
      </c>
      <c r="U22" s="59"/>
      <c r="V22" s="59"/>
      <c r="W22" s="59"/>
      <c r="X22" s="59"/>
      <c r="Y22" s="59"/>
      <c r="Z22" s="59"/>
      <c r="AA22" s="59"/>
    </row>
    <row r="23" spans="1:27" ht="15.75" thickBot="1" x14ac:dyDescent="0.3">
      <c r="A23" s="48" t="s">
        <v>42</v>
      </c>
      <c r="B23" s="15">
        <v>1</v>
      </c>
      <c r="C23" s="5">
        <v>100</v>
      </c>
      <c r="D23" s="7">
        <v>10000</v>
      </c>
      <c r="E23" s="5">
        <f t="shared" ca="1" si="4"/>
        <v>8469.6989422308925</v>
      </c>
      <c r="F23" s="22">
        <f t="shared" si="7"/>
        <v>2663.9757399528471</v>
      </c>
      <c r="G23" s="36">
        <v>0</v>
      </c>
      <c r="H23" s="37">
        <v>0</v>
      </c>
      <c r="I23" s="40">
        <f t="shared" ca="1" si="1"/>
        <v>874.24952926378069</v>
      </c>
      <c r="J23" s="6">
        <f t="shared" ca="1" si="5"/>
        <v>8469.6989422308925</v>
      </c>
      <c r="L23" s="4">
        <f t="shared" si="8"/>
        <v>17</v>
      </c>
      <c r="M23" s="6">
        <v>13126.989492568771</v>
      </c>
      <c r="N23" s="1">
        <v>9181.2027301294402</v>
      </c>
      <c r="P23" s="13">
        <f t="shared" si="6"/>
        <v>85000</v>
      </c>
      <c r="Q23" s="15">
        <f t="shared" si="2"/>
        <v>4.2999999999999997E-2</v>
      </c>
      <c r="R23" s="17">
        <f t="shared" si="3"/>
        <v>4.4999999999999998E-2</v>
      </c>
      <c r="T23" s="20"/>
      <c r="U23" s="20"/>
      <c r="V23" s="27"/>
      <c r="W23" s="27"/>
      <c r="X23" s="50" t="s">
        <v>10</v>
      </c>
      <c r="Y23" s="20"/>
      <c r="Z23" s="50"/>
      <c r="AA23" s="20"/>
    </row>
    <row r="24" spans="1:27" ht="15.75" thickBot="1" x14ac:dyDescent="0.3">
      <c r="A24" s="48" t="s">
        <v>43</v>
      </c>
      <c r="B24" s="15">
        <v>0.02</v>
      </c>
      <c r="C24" s="5">
        <v>500</v>
      </c>
      <c r="D24" s="7">
        <v>25000</v>
      </c>
      <c r="E24" s="5">
        <f t="shared" ca="1" si="4"/>
        <v>4298.178725579095</v>
      </c>
      <c r="F24" s="22">
        <f t="shared" si="7"/>
        <v>143.40298177131538</v>
      </c>
      <c r="G24" s="36">
        <v>0</v>
      </c>
      <c r="H24" s="37">
        <v>0</v>
      </c>
      <c r="I24" s="40">
        <f t="shared" ca="1" si="1"/>
        <v>0</v>
      </c>
      <c r="J24" s="6">
        <f t="shared" ca="1" si="5"/>
        <v>0</v>
      </c>
      <c r="L24" s="4">
        <f t="shared" si="8"/>
        <v>18</v>
      </c>
      <c r="M24" s="6">
        <v>113597.3560903211</v>
      </c>
      <c r="N24" s="1">
        <v>21569.841585779697</v>
      </c>
      <c r="P24" s="13">
        <f t="shared" si="6"/>
        <v>90000</v>
      </c>
      <c r="Q24" s="15">
        <f t="shared" si="2"/>
        <v>3.85E-2</v>
      </c>
      <c r="R24" s="17">
        <f t="shared" si="3"/>
        <v>4.1799999999999997E-2</v>
      </c>
      <c r="T24" s="20"/>
      <c r="U24" s="20"/>
      <c r="V24" s="27"/>
      <c r="W24" s="34" t="s">
        <v>4</v>
      </c>
      <c r="X24" s="51"/>
      <c r="Y24" s="20"/>
      <c r="Z24" s="50"/>
      <c r="AA24" s="20"/>
    </row>
    <row r="25" spans="1:27" ht="16.5" thickTop="1" thickBot="1" x14ac:dyDescent="0.3">
      <c r="A25" s="48" t="s">
        <v>44</v>
      </c>
      <c r="B25" s="15">
        <v>0.03</v>
      </c>
      <c r="C25" s="5">
        <v>100</v>
      </c>
      <c r="D25" s="7">
        <v>5000</v>
      </c>
      <c r="E25" s="5">
        <f t="shared" ca="1" si="4"/>
        <v>133.43447892357958</v>
      </c>
      <c r="F25" s="22">
        <f t="shared" si="7"/>
        <v>43.020894531394646</v>
      </c>
      <c r="G25" s="36">
        <v>0</v>
      </c>
      <c r="H25" s="37">
        <v>0</v>
      </c>
      <c r="I25" s="40">
        <f t="shared" ca="1" si="1"/>
        <v>0</v>
      </c>
      <c r="J25" s="6">
        <f t="shared" ca="1" si="5"/>
        <v>0</v>
      </c>
      <c r="L25" s="4">
        <f t="shared" si="8"/>
        <v>19</v>
      </c>
      <c r="M25" s="6">
        <v>6038.0476668611855</v>
      </c>
      <c r="N25" s="1">
        <v>219430.3523453738</v>
      </c>
      <c r="P25" s="13">
        <f t="shared" si="6"/>
        <v>95000</v>
      </c>
      <c r="Q25" s="15">
        <f t="shared" si="2"/>
        <v>3.4299999999999997E-2</v>
      </c>
      <c r="R25" s="17">
        <f t="shared" si="3"/>
        <v>3.8199999999999998E-2</v>
      </c>
      <c r="T25" s="20"/>
      <c r="U25" s="20"/>
      <c r="V25" s="20"/>
      <c r="W25" s="33">
        <v>5000</v>
      </c>
      <c r="X25" s="32">
        <v>0.99</v>
      </c>
      <c r="Y25" s="20"/>
      <c r="Z25" s="20"/>
      <c r="AA25" s="20"/>
    </row>
    <row r="26" spans="1:27" ht="16.5" thickTop="1" thickBot="1" x14ac:dyDescent="0.3">
      <c r="A26" s="48" t="s">
        <v>45</v>
      </c>
      <c r="B26" s="15">
        <v>0.06</v>
      </c>
      <c r="C26" s="5">
        <v>1500</v>
      </c>
      <c r="D26" s="7">
        <v>50000</v>
      </c>
      <c r="E26" s="5">
        <f t="shared" ca="1" si="4"/>
        <v>2209.1008454904927</v>
      </c>
      <c r="F26" s="22">
        <f t="shared" si="7"/>
        <v>917.06483341471699</v>
      </c>
      <c r="G26" s="36">
        <v>0</v>
      </c>
      <c r="H26" s="37">
        <v>0</v>
      </c>
      <c r="I26" s="40">
        <f t="shared" ca="1" si="1"/>
        <v>0</v>
      </c>
      <c r="J26" s="6">
        <f t="shared" ca="1" si="5"/>
        <v>0</v>
      </c>
      <c r="L26" s="4">
        <f t="shared" si="8"/>
        <v>20</v>
      </c>
      <c r="M26" s="6">
        <v>15896.522963039659</v>
      </c>
      <c r="N26" s="1">
        <v>20968.398034541075</v>
      </c>
      <c r="P26" s="13">
        <f t="shared" si="6"/>
        <v>100000</v>
      </c>
      <c r="Q26" s="15">
        <f t="shared" si="2"/>
        <v>3.2000000000000001E-2</v>
      </c>
      <c r="R26" s="17">
        <f t="shared" si="3"/>
        <v>3.4500000000000003E-2</v>
      </c>
      <c r="T26" s="20"/>
      <c r="U26" s="20"/>
      <c r="V26" s="20"/>
      <c r="W26" s="31">
        <v>30000</v>
      </c>
      <c r="X26" s="32">
        <v>0.15</v>
      </c>
      <c r="Y26" s="20"/>
      <c r="Z26" s="20"/>
      <c r="AA26" s="20"/>
    </row>
    <row r="27" spans="1:27" ht="16.5" thickTop="1" thickBot="1" x14ac:dyDescent="0.3">
      <c r="A27" s="48" t="s">
        <v>46</v>
      </c>
      <c r="B27" s="15">
        <v>0.35</v>
      </c>
      <c r="C27" s="5">
        <v>100</v>
      </c>
      <c r="D27" s="7">
        <v>10000</v>
      </c>
      <c r="E27" s="5">
        <f t="shared" ca="1" si="4"/>
        <v>225.66255692797381</v>
      </c>
      <c r="F27" s="22">
        <f t="shared" si="7"/>
        <v>932.39150898349646</v>
      </c>
      <c r="G27" s="36">
        <v>0</v>
      </c>
      <c r="H27" s="37">
        <v>0</v>
      </c>
      <c r="I27" s="40">
        <f t="shared" ca="1" si="1"/>
        <v>0</v>
      </c>
      <c r="J27" s="6">
        <f t="shared" ca="1" si="5"/>
        <v>0</v>
      </c>
      <c r="L27" s="4">
        <f t="shared" si="8"/>
        <v>21</v>
      </c>
      <c r="M27" s="6">
        <v>8906.7256403410538</v>
      </c>
      <c r="N27" s="1">
        <v>11342.485684200517</v>
      </c>
      <c r="P27" s="13">
        <f t="shared" si="6"/>
        <v>105000</v>
      </c>
      <c r="Q27" s="15">
        <f t="shared" si="2"/>
        <v>2.9600000000000001E-2</v>
      </c>
      <c r="R27" s="17">
        <f t="shared" si="3"/>
        <v>3.2199999999999999E-2</v>
      </c>
      <c r="T27" s="20"/>
      <c r="U27" s="20"/>
      <c r="V27" s="20"/>
      <c r="W27" s="31">
        <v>80000</v>
      </c>
      <c r="X27" s="32">
        <v>0.02</v>
      </c>
      <c r="Y27" s="20"/>
      <c r="Z27" s="20"/>
      <c r="AA27" s="20"/>
    </row>
    <row r="28" spans="1:27" ht="16.5" thickTop="1" thickBot="1" x14ac:dyDescent="0.3">
      <c r="A28" s="48" t="s">
        <v>47</v>
      </c>
      <c r="B28" s="15">
        <v>0.65</v>
      </c>
      <c r="C28" s="5">
        <v>100</v>
      </c>
      <c r="D28" s="7">
        <v>10000</v>
      </c>
      <c r="E28" s="5">
        <f t="shared" ca="1" si="4"/>
        <v>2576.5200060929706</v>
      </c>
      <c r="F28" s="22">
        <f t="shared" si="7"/>
        <v>1731.5842309693508</v>
      </c>
      <c r="G28" s="36">
        <v>0</v>
      </c>
      <c r="H28" s="37">
        <v>0</v>
      </c>
      <c r="I28" s="40">
        <f t="shared" ca="1" si="1"/>
        <v>2747.9793985804067</v>
      </c>
      <c r="J28" s="6">
        <f t="shared" ca="1" si="5"/>
        <v>2576.5200060929706</v>
      </c>
      <c r="L28" s="4">
        <f t="shared" si="8"/>
        <v>22</v>
      </c>
      <c r="M28" s="6">
        <v>5397.7823123727267</v>
      </c>
      <c r="N28" s="1">
        <v>14364.233775803244</v>
      </c>
      <c r="P28" s="13">
        <f t="shared" si="6"/>
        <v>110000</v>
      </c>
      <c r="Q28" s="15">
        <f t="shared" si="2"/>
        <v>2.7099999999999999E-2</v>
      </c>
      <c r="R28" s="17">
        <f t="shared" si="3"/>
        <v>0.03</v>
      </c>
      <c r="T28" s="20"/>
      <c r="U28" s="20"/>
      <c r="V28" s="20"/>
      <c r="W28" s="31">
        <v>100000</v>
      </c>
      <c r="X28" s="32">
        <v>5.0000000000000001E-3</v>
      </c>
      <c r="Y28" s="20"/>
      <c r="Z28" s="20"/>
      <c r="AA28" s="20"/>
    </row>
    <row r="29" spans="1:27" x14ac:dyDescent="0.25">
      <c r="A29" s="48" t="s">
        <v>48</v>
      </c>
      <c r="B29" s="15">
        <v>0.08</v>
      </c>
      <c r="C29" s="5">
        <v>100</v>
      </c>
      <c r="D29" s="5">
        <v>5000</v>
      </c>
      <c r="E29" s="5">
        <f t="shared" ca="1" si="4"/>
        <v>1136.8657019363195</v>
      </c>
      <c r="F29" s="22">
        <f t="shared" si="7"/>
        <v>114.72238541705239</v>
      </c>
      <c r="G29" s="36">
        <v>0</v>
      </c>
      <c r="H29" s="37">
        <v>0</v>
      </c>
      <c r="I29" s="40">
        <f t="shared" ca="1" si="1"/>
        <v>0</v>
      </c>
      <c r="J29" s="6">
        <f t="shared" ca="1" si="5"/>
        <v>0</v>
      </c>
      <c r="L29" s="4">
        <f t="shared" si="8"/>
        <v>23</v>
      </c>
      <c r="M29" s="6">
        <v>16497.924219608904</v>
      </c>
      <c r="N29" s="1">
        <v>17158.100280503633</v>
      </c>
      <c r="P29" s="13">
        <f t="shared" si="6"/>
        <v>115000</v>
      </c>
      <c r="Q29" s="15">
        <f t="shared" si="2"/>
        <v>2.5100000000000001E-2</v>
      </c>
      <c r="R29" s="17">
        <f t="shared" si="3"/>
        <v>2.7799999999999998E-2</v>
      </c>
      <c r="T29" s="20"/>
      <c r="U29" s="20"/>
      <c r="V29" s="20"/>
      <c r="W29" s="20"/>
      <c r="X29" s="20"/>
      <c r="Y29" s="20"/>
      <c r="Z29" s="20"/>
      <c r="AA29" s="20"/>
    </row>
    <row r="30" spans="1:27" x14ac:dyDescent="0.25">
      <c r="A30" s="48" t="s">
        <v>49</v>
      </c>
      <c r="B30" s="15">
        <v>0.08</v>
      </c>
      <c r="C30" s="5">
        <v>100</v>
      </c>
      <c r="D30" s="5">
        <v>5000</v>
      </c>
      <c r="E30" s="5">
        <f t="shared" ca="1" si="4"/>
        <v>537.93303928940043</v>
      </c>
      <c r="F30" s="22">
        <f t="shared" si="7"/>
        <v>114.72238541705239</v>
      </c>
      <c r="G30" s="36">
        <v>0</v>
      </c>
      <c r="H30" s="37">
        <v>0</v>
      </c>
      <c r="I30" s="40">
        <f t="shared" ca="1" si="1"/>
        <v>343.68889783679521</v>
      </c>
      <c r="J30" s="6">
        <f t="shared" ca="1" si="5"/>
        <v>0</v>
      </c>
      <c r="L30" s="4">
        <f t="shared" si="8"/>
        <v>24</v>
      </c>
      <c r="M30" s="6">
        <v>23668.105723121298</v>
      </c>
      <c r="N30" s="1">
        <v>8904.1179917847439</v>
      </c>
      <c r="P30" s="13">
        <f t="shared" si="6"/>
        <v>120000</v>
      </c>
      <c r="Q30" s="15">
        <f t="shared" si="2"/>
        <v>2.3300000000000001E-2</v>
      </c>
      <c r="R30" s="17">
        <f t="shared" si="3"/>
        <v>2.5100000000000001E-2</v>
      </c>
    </row>
    <row r="31" spans="1:27" ht="15.75" thickBot="1" x14ac:dyDescent="0.3">
      <c r="A31" s="48" t="s">
        <v>50</v>
      </c>
      <c r="B31" s="15">
        <v>0.03</v>
      </c>
      <c r="C31" s="5">
        <v>100</v>
      </c>
      <c r="D31" s="7">
        <v>5000</v>
      </c>
      <c r="E31" s="5">
        <f t="shared" ca="1" si="4"/>
        <v>210.40881192334334</v>
      </c>
      <c r="F31" s="22">
        <f t="shared" si="7"/>
        <v>43.020894531394646</v>
      </c>
      <c r="G31" s="36">
        <v>0</v>
      </c>
      <c r="H31" s="37">
        <v>0</v>
      </c>
      <c r="I31" s="40">
        <f t="shared" ca="1" si="1"/>
        <v>0</v>
      </c>
      <c r="J31" s="6">
        <f t="shared" ca="1" si="5"/>
        <v>0</v>
      </c>
      <c r="L31" s="4">
        <f t="shared" si="8"/>
        <v>25</v>
      </c>
      <c r="M31" s="6">
        <v>19556.453509728464</v>
      </c>
      <c r="N31" s="1">
        <v>16203.375040878784</v>
      </c>
      <c r="P31" s="13">
        <f t="shared" si="6"/>
        <v>125000</v>
      </c>
      <c r="Q31" s="15">
        <f t="shared" si="2"/>
        <v>2.1499999999999998E-2</v>
      </c>
      <c r="R31" s="17">
        <f t="shared" si="3"/>
        <v>2.3400000000000001E-2</v>
      </c>
    </row>
    <row r="32" spans="1:27" ht="15.75" thickBot="1" x14ac:dyDescent="0.3">
      <c r="A32" s="48" t="s">
        <v>51</v>
      </c>
      <c r="B32" s="15">
        <v>0.04</v>
      </c>
      <c r="C32" s="5">
        <v>100</v>
      </c>
      <c r="D32" s="7">
        <v>10000</v>
      </c>
      <c r="E32" s="5">
        <f t="shared" ca="1" si="4"/>
        <v>1696.4032614342889</v>
      </c>
      <c r="F32" s="22">
        <f t="shared" si="7"/>
        <v>106.55902959811388</v>
      </c>
      <c r="G32" s="36">
        <v>0</v>
      </c>
      <c r="H32" s="37">
        <v>0</v>
      </c>
      <c r="I32" s="40">
        <f t="shared" ca="1" si="1"/>
        <v>0</v>
      </c>
      <c r="J32" s="6">
        <f t="shared" ca="1" si="5"/>
        <v>0</v>
      </c>
      <c r="L32" s="4">
        <f t="shared" si="8"/>
        <v>26</v>
      </c>
      <c r="M32" s="6">
        <v>30395.683233478347</v>
      </c>
      <c r="N32" s="1">
        <v>7894.4736170340002</v>
      </c>
      <c r="P32" s="13">
        <f t="shared" si="6"/>
        <v>130000</v>
      </c>
      <c r="Q32" s="15">
        <f t="shared" si="2"/>
        <v>1.9900000000000001E-2</v>
      </c>
      <c r="R32" s="17">
        <f t="shared" si="3"/>
        <v>2.1100000000000001E-2</v>
      </c>
      <c r="T32" t="s">
        <v>76</v>
      </c>
    </row>
    <row r="33" spans="1:20" ht="15.75" thickBot="1" x14ac:dyDescent="0.3">
      <c r="A33" s="48" t="s">
        <v>52</v>
      </c>
      <c r="B33" s="15">
        <v>0.04</v>
      </c>
      <c r="C33" s="5">
        <v>100</v>
      </c>
      <c r="D33" s="7">
        <v>10000</v>
      </c>
      <c r="E33" s="5">
        <f t="shared" ca="1" si="4"/>
        <v>15387.36875805554</v>
      </c>
      <c r="F33" s="22">
        <f t="shared" si="7"/>
        <v>106.55902959811388</v>
      </c>
      <c r="G33" s="36">
        <v>0</v>
      </c>
      <c r="H33" s="37">
        <v>0</v>
      </c>
      <c r="I33" s="40">
        <f t="shared" ca="1" si="1"/>
        <v>0</v>
      </c>
      <c r="J33" s="6">
        <f t="shared" ca="1" si="5"/>
        <v>0</v>
      </c>
      <c r="L33" s="4">
        <f t="shared" si="8"/>
        <v>27</v>
      </c>
      <c r="M33" s="6">
        <v>14220.638929368957</v>
      </c>
      <c r="N33" s="1">
        <v>18177.305347375033</v>
      </c>
      <c r="P33" s="13">
        <f t="shared" si="6"/>
        <v>135000</v>
      </c>
      <c r="Q33" s="15">
        <f t="shared" si="2"/>
        <v>1.8599999999999998E-2</v>
      </c>
      <c r="R33" s="17">
        <f t="shared" si="3"/>
        <v>1.9900000000000001E-2</v>
      </c>
      <c r="T33" t="s">
        <v>77</v>
      </c>
    </row>
    <row r="34" spans="1:20" ht="15.75" thickBot="1" x14ac:dyDescent="0.3">
      <c r="A34" s="48" t="s">
        <v>53</v>
      </c>
      <c r="B34" s="15">
        <v>0.04</v>
      </c>
      <c r="C34" s="5">
        <v>100</v>
      </c>
      <c r="D34" s="7">
        <v>10000</v>
      </c>
      <c r="E34" s="5">
        <f t="shared" ca="1" si="4"/>
        <v>258.445620406106</v>
      </c>
      <c r="F34" s="22">
        <f t="shared" si="7"/>
        <v>106.55902959811388</v>
      </c>
      <c r="G34" s="36">
        <v>0</v>
      </c>
      <c r="H34" s="37">
        <v>0</v>
      </c>
      <c r="I34" s="40">
        <f t="shared" ca="1" si="1"/>
        <v>0</v>
      </c>
      <c r="J34" s="6">
        <f t="shared" ca="1" si="5"/>
        <v>0</v>
      </c>
      <c r="L34" s="4">
        <f t="shared" si="8"/>
        <v>28</v>
      </c>
      <c r="M34" s="6">
        <v>20606.754211932341</v>
      </c>
      <c r="N34" s="1">
        <v>16468.240637110132</v>
      </c>
      <c r="P34" s="13">
        <f t="shared" si="6"/>
        <v>140000</v>
      </c>
      <c r="Q34" s="15">
        <f t="shared" si="2"/>
        <v>1.7000000000000001E-2</v>
      </c>
      <c r="R34" s="17">
        <f t="shared" si="3"/>
        <v>1.84E-2</v>
      </c>
      <c r="T34" t="s">
        <v>78</v>
      </c>
    </row>
    <row r="35" spans="1:20" ht="15.75" thickBot="1" x14ac:dyDescent="0.3">
      <c r="A35" s="48" t="s">
        <v>54</v>
      </c>
      <c r="B35" s="15">
        <v>0.05</v>
      </c>
      <c r="C35" s="5">
        <v>100</v>
      </c>
      <c r="D35" s="7">
        <v>50000</v>
      </c>
      <c r="E35" s="5">
        <f t="shared" ca="1" si="4"/>
        <v>102.88045718589575</v>
      </c>
      <c r="F35" s="22">
        <f t="shared" si="7"/>
        <v>665.87441912670783</v>
      </c>
      <c r="G35" s="36">
        <v>0</v>
      </c>
      <c r="H35" s="37">
        <v>0</v>
      </c>
      <c r="I35" s="40">
        <f t="shared" ca="1" si="1"/>
        <v>0</v>
      </c>
      <c r="J35" s="6">
        <f t="shared" ca="1" si="5"/>
        <v>0</v>
      </c>
      <c r="L35" s="4">
        <f t="shared" si="8"/>
        <v>29</v>
      </c>
      <c r="M35" s="6">
        <v>8306.8442468750782</v>
      </c>
      <c r="N35" s="1">
        <v>30033.025007406453</v>
      </c>
      <c r="P35" s="13">
        <f t="shared" si="6"/>
        <v>145000</v>
      </c>
      <c r="Q35" s="15">
        <f t="shared" si="2"/>
        <v>1.5800000000000002E-2</v>
      </c>
      <c r="R35" s="17">
        <f t="shared" si="3"/>
        <v>1.7299999999999999E-2</v>
      </c>
    </row>
    <row r="36" spans="1:20" ht="15.75" thickBot="1" x14ac:dyDescent="0.3">
      <c r="A36" s="48" t="s">
        <v>55</v>
      </c>
      <c r="B36" s="15">
        <v>0.05</v>
      </c>
      <c r="C36" s="5">
        <v>100</v>
      </c>
      <c r="D36" s="7">
        <v>50000</v>
      </c>
      <c r="E36" s="5">
        <f t="shared" ca="1" si="4"/>
        <v>6352.4848804881103</v>
      </c>
      <c r="F36" s="22">
        <f t="shared" si="7"/>
        <v>665.87441912670783</v>
      </c>
      <c r="G36" s="36">
        <v>0</v>
      </c>
      <c r="H36" s="37">
        <v>0</v>
      </c>
      <c r="I36" s="40">
        <f t="shared" ca="1" si="1"/>
        <v>0</v>
      </c>
      <c r="J36" s="6">
        <f t="shared" ca="1" si="5"/>
        <v>0</v>
      </c>
      <c r="L36" s="4">
        <f t="shared" si="8"/>
        <v>30</v>
      </c>
      <c r="M36" s="6">
        <v>19377.225058385116</v>
      </c>
      <c r="N36" s="1">
        <v>4002.7687436225533</v>
      </c>
      <c r="P36" s="13">
        <f t="shared" si="6"/>
        <v>150000</v>
      </c>
      <c r="Q36" s="15">
        <f t="shared" si="2"/>
        <v>1.4999999999999999E-2</v>
      </c>
      <c r="R36" s="17">
        <f t="shared" si="3"/>
        <v>1.6500000000000001E-2</v>
      </c>
    </row>
    <row r="37" spans="1:20" ht="15.75" thickBot="1" x14ac:dyDescent="0.3">
      <c r="A37" s="48" t="s">
        <v>56</v>
      </c>
      <c r="B37" s="15">
        <v>0.12</v>
      </c>
      <c r="C37" s="5">
        <v>100</v>
      </c>
      <c r="D37" s="7">
        <v>10000</v>
      </c>
      <c r="E37" s="5">
        <f t="shared" ca="1" si="4"/>
        <v>1684.4131529915853</v>
      </c>
      <c r="F37" s="22">
        <f t="shared" si="7"/>
        <v>319.67708879434161</v>
      </c>
      <c r="G37" s="36">
        <v>0</v>
      </c>
      <c r="H37" s="37">
        <v>0</v>
      </c>
      <c r="I37" s="40">
        <f t="shared" ca="1" si="1"/>
        <v>0</v>
      </c>
      <c r="J37" s="6">
        <f t="shared" ca="1" si="5"/>
        <v>0</v>
      </c>
      <c r="L37" s="4">
        <f t="shared" si="8"/>
        <v>31</v>
      </c>
      <c r="M37" s="6">
        <v>23324.691986990787</v>
      </c>
      <c r="N37" s="1">
        <v>19611.859194928023</v>
      </c>
      <c r="P37" s="13">
        <f t="shared" si="6"/>
        <v>155000</v>
      </c>
      <c r="Q37" s="15">
        <f t="shared" si="2"/>
        <v>1.4200000000000001E-2</v>
      </c>
      <c r="R37" s="17">
        <f t="shared" si="3"/>
        <v>1.54E-2</v>
      </c>
    </row>
    <row r="38" spans="1:20" ht="15.75" thickBot="1" x14ac:dyDescent="0.3">
      <c r="A38" s="48" t="s">
        <v>57</v>
      </c>
      <c r="B38" s="15">
        <v>0.05</v>
      </c>
      <c r="C38" s="5">
        <v>100</v>
      </c>
      <c r="D38" s="7">
        <v>50000</v>
      </c>
      <c r="E38" s="5">
        <f t="shared" ca="1" si="4"/>
        <v>1401.6080395286151</v>
      </c>
      <c r="F38" s="22">
        <f t="shared" si="7"/>
        <v>665.87441912670783</v>
      </c>
      <c r="G38" s="36">
        <v>0</v>
      </c>
      <c r="H38" s="37">
        <v>0</v>
      </c>
      <c r="I38" s="40">
        <f t="shared" ca="1" si="1"/>
        <v>0</v>
      </c>
      <c r="J38" s="6">
        <f t="shared" ca="1" si="5"/>
        <v>0</v>
      </c>
      <c r="L38" s="4">
        <f t="shared" si="8"/>
        <v>32</v>
      </c>
      <c r="M38" s="6">
        <v>11739.235313773137</v>
      </c>
      <c r="N38" s="1">
        <v>12496.92488923107</v>
      </c>
      <c r="P38" s="13">
        <f t="shared" si="6"/>
        <v>160000</v>
      </c>
      <c r="Q38" s="15">
        <f t="shared" si="2"/>
        <v>1.3100000000000001E-2</v>
      </c>
      <c r="R38" s="17">
        <f t="shared" si="3"/>
        <v>1.46E-2</v>
      </c>
    </row>
    <row r="39" spans="1:20" ht="15.75" thickBot="1" x14ac:dyDescent="0.3">
      <c r="A39" s="48" t="s">
        <v>58</v>
      </c>
      <c r="B39" s="15">
        <v>0.12</v>
      </c>
      <c r="C39" s="5">
        <v>100</v>
      </c>
      <c r="D39" s="7">
        <v>10000</v>
      </c>
      <c r="E39" s="5">
        <f t="shared" ca="1" si="4"/>
        <v>422.00435222738918</v>
      </c>
      <c r="F39" s="22">
        <f t="shared" si="7"/>
        <v>319.67708879434161</v>
      </c>
      <c r="G39" s="36">
        <v>0</v>
      </c>
      <c r="H39" s="37">
        <v>0</v>
      </c>
      <c r="I39" s="40">
        <f t="shared" ca="1" si="1"/>
        <v>0</v>
      </c>
      <c r="J39" s="6">
        <f t="shared" ca="1" si="5"/>
        <v>0</v>
      </c>
      <c r="L39" s="4">
        <f t="shared" si="8"/>
        <v>33</v>
      </c>
      <c r="M39" s="6">
        <v>67551.311342493835</v>
      </c>
      <c r="N39" s="1">
        <v>57373.426681179393</v>
      </c>
      <c r="P39" s="13">
        <f t="shared" si="6"/>
        <v>165000</v>
      </c>
      <c r="Q39" s="15">
        <f t="shared" si="2"/>
        <v>1.2800000000000001E-2</v>
      </c>
      <c r="R39" s="17">
        <f t="shared" si="3"/>
        <v>1.38E-2</v>
      </c>
    </row>
    <row r="40" spans="1:20" ht="15.75" thickBot="1" x14ac:dyDescent="0.3">
      <c r="A40" s="48" t="s">
        <v>59</v>
      </c>
      <c r="B40" s="15">
        <v>0.04</v>
      </c>
      <c r="C40" s="5">
        <v>100</v>
      </c>
      <c r="D40" s="7">
        <v>50000</v>
      </c>
      <c r="E40" s="5">
        <f t="shared" ca="1" si="4"/>
        <v>25819.23886578318</v>
      </c>
      <c r="F40" s="22">
        <f t="shared" si="7"/>
        <v>532.69953530136627</v>
      </c>
      <c r="G40" s="36">
        <v>0</v>
      </c>
      <c r="H40" s="37">
        <v>0</v>
      </c>
      <c r="I40" s="40">
        <f t="shared" ref="I40:I56" ca="1" si="9">IF(RAND()&lt;B40,_xlfn.LOGNORM.INV(RAND(),(LN(D40)+LN(C40))/2, (LN(D40)-LN(C40))/3.29),0)</f>
        <v>0</v>
      </c>
      <c r="J40" s="6">
        <f t="shared" ca="1" si="5"/>
        <v>0</v>
      </c>
      <c r="L40" s="4">
        <f t="shared" si="8"/>
        <v>34</v>
      </c>
      <c r="M40" s="6">
        <v>8480.8599204342318</v>
      </c>
      <c r="N40" s="1">
        <v>14871.535262192341</v>
      </c>
      <c r="P40" s="13">
        <f t="shared" si="6"/>
        <v>170000</v>
      </c>
      <c r="Q40" s="15">
        <f t="shared" si="2"/>
        <v>1.24E-2</v>
      </c>
      <c r="R40" s="17">
        <f t="shared" si="3"/>
        <v>1.2999999999999999E-2</v>
      </c>
    </row>
    <row r="41" spans="1:20" ht="15.75" thickBot="1" x14ac:dyDescent="0.3">
      <c r="A41" s="48" t="s">
        <v>60</v>
      </c>
      <c r="B41" s="15">
        <v>0.09</v>
      </c>
      <c r="C41" s="5">
        <v>100</v>
      </c>
      <c r="D41" s="7">
        <v>10000</v>
      </c>
      <c r="E41" s="5">
        <f t="shared" ca="1" si="4"/>
        <v>225.01208847587853</v>
      </c>
      <c r="F41" s="22">
        <f t="shared" si="7"/>
        <v>239.75781659575622</v>
      </c>
      <c r="G41" s="36">
        <v>0</v>
      </c>
      <c r="H41" s="37">
        <v>0</v>
      </c>
      <c r="I41" s="40">
        <f t="shared" ca="1" si="9"/>
        <v>0</v>
      </c>
      <c r="J41" s="6">
        <f t="shared" ca="1" si="5"/>
        <v>0</v>
      </c>
      <c r="L41" s="4">
        <f t="shared" si="8"/>
        <v>35</v>
      </c>
      <c r="M41" s="6">
        <v>15661.631264503798</v>
      </c>
      <c r="N41" s="1">
        <v>7043.2433807598054</v>
      </c>
      <c r="P41" s="13">
        <f t="shared" si="6"/>
        <v>175000</v>
      </c>
      <c r="Q41" s="15">
        <f t="shared" si="2"/>
        <v>1.2E-2</v>
      </c>
      <c r="R41" s="17">
        <f t="shared" si="3"/>
        <v>1.23E-2</v>
      </c>
    </row>
    <row r="42" spans="1:20" ht="15.75" thickBot="1" x14ac:dyDescent="0.3">
      <c r="A42" s="48" t="s">
        <v>61</v>
      </c>
      <c r="B42" s="15">
        <v>0.02</v>
      </c>
      <c r="C42" s="5">
        <v>100</v>
      </c>
      <c r="D42" s="7">
        <v>5000</v>
      </c>
      <c r="E42" s="5">
        <f t="shared" ca="1" si="4"/>
        <v>181.22014699470813</v>
      </c>
      <c r="F42" s="22">
        <f t="shared" si="7"/>
        <v>28.680596354263098</v>
      </c>
      <c r="G42" s="36">
        <v>0</v>
      </c>
      <c r="H42" s="37">
        <v>0</v>
      </c>
      <c r="I42" s="40">
        <f t="shared" ca="1" si="9"/>
        <v>0</v>
      </c>
      <c r="J42" s="6">
        <f t="shared" ca="1" si="5"/>
        <v>0</v>
      </c>
      <c r="L42" s="4">
        <f t="shared" si="8"/>
        <v>36</v>
      </c>
      <c r="M42" s="6">
        <v>12409.90542919146</v>
      </c>
      <c r="N42" s="1">
        <v>9628.9748341541581</v>
      </c>
      <c r="P42" s="13">
        <f t="shared" si="6"/>
        <v>180000</v>
      </c>
      <c r="Q42" s="15">
        <f t="shared" si="2"/>
        <v>1.1599999999999999E-2</v>
      </c>
      <c r="R42" s="17">
        <f t="shared" si="3"/>
        <v>1.18E-2</v>
      </c>
    </row>
    <row r="43" spans="1:20" ht="15.75" thickBot="1" x14ac:dyDescent="0.3">
      <c r="A43" s="48" t="s">
        <v>62</v>
      </c>
      <c r="B43" s="15">
        <v>0.02</v>
      </c>
      <c r="C43" s="5">
        <v>100</v>
      </c>
      <c r="D43" s="7">
        <v>5000</v>
      </c>
      <c r="E43" s="5">
        <f t="shared" ca="1" si="4"/>
        <v>276.20423936478227</v>
      </c>
      <c r="F43" s="22">
        <f t="shared" si="7"/>
        <v>28.680596354263098</v>
      </c>
      <c r="G43" s="36">
        <v>0</v>
      </c>
      <c r="H43" s="37">
        <v>0</v>
      </c>
      <c r="I43" s="40">
        <f t="shared" ca="1" si="9"/>
        <v>0</v>
      </c>
      <c r="J43" s="6">
        <f t="shared" ca="1" si="5"/>
        <v>0</v>
      </c>
      <c r="L43" s="4">
        <f t="shared" si="8"/>
        <v>37</v>
      </c>
      <c r="M43" s="6">
        <v>23213.960875050609</v>
      </c>
      <c r="N43" s="1">
        <v>17184.073972713202</v>
      </c>
      <c r="P43" s="13">
        <f t="shared" si="6"/>
        <v>185000</v>
      </c>
      <c r="Q43" s="15">
        <f t="shared" si="2"/>
        <v>1.12E-2</v>
      </c>
      <c r="R43" s="17">
        <f t="shared" si="3"/>
        <v>1.0999999999999999E-2</v>
      </c>
    </row>
    <row r="44" spans="1:20" ht="15.75" thickBot="1" x14ac:dyDescent="0.3">
      <c r="A44" s="48" t="s">
        <v>63</v>
      </c>
      <c r="B44" s="15">
        <v>0.03</v>
      </c>
      <c r="C44" s="5">
        <v>100</v>
      </c>
      <c r="D44" s="7">
        <v>100000</v>
      </c>
      <c r="E44" s="5">
        <f t="shared" ca="1" si="4"/>
        <v>76318.682589307471</v>
      </c>
      <c r="F44" s="22">
        <f t="shared" si="7"/>
        <v>860.13050839951347</v>
      </c>
      <c r="G44" s="36">
        <v>0</v>
      </c>
      <c r="H44" s="37">
        <v>0</v>
      </c>
      <c r="I44" s="40">
        <f t="shared" ca="1" si="9"/>
        <v>0</v>
      </c>
      <c r="J44" s="6">
        <f t="shared" ca="1" si="5"/>
        <v>0</v>
      </c>
      <c r="L44" s="4">
        <f t="shared" si="8"/>
        <v>38</v>
      </c>
      <c r="M44" s="6">
        <v>3742.6725343938992</v>
      </c>
      <c r="N44" s="1">
        <v>21243.033810626755</v>
      </c>
      <c r="P44" s="13">
        <f t="shared" si="6"/>
        <v>190000</v>
      </c>
      <c r="Q44" s="15">
        <f t="shared" si="2"/>
        <v>1.06E-2</v>
      </c>
      <c r="R44" s="17">
        <f t="shared" si="3"/>
        <v>1.0699999999999999E-2</v>
      </c>
    </row>
    <row r="45" spans="1:20" ht="15.75" thickBot="1" x14ac:dyDescent="0.3">
      <c r="A45" s="48" t="s">
        <v>64</v>
      </c>
      <c r="B45" s="15">
        <v>7.0000000000000007E-2</v>
      </c>
      <c r="C45" s="5">
        <v>100</v>
      </c>
      <c r="D45" s="7">
        <v>10000</v>
      </c>
      <c r="E45" s="5">
        <f t="shared" ca="1" si="4"/>
        <v>3495.5978065894537</v>
      </c>
      <c r="F45" s="22">
        <f t="shared" si="7"/>
        <v>186.47830179669933</v>
      </c>
      <c r="G45" s="36">
        <v>0</v>
      </c>
      <c r="H45" s="37">
        <v>0</v>
      </c>
      <c r="I45" s="40">
        <f t="shared" ca="1" si="9"/>
        <v>0</v>
      </c>
      <c r="J45" s="6">
        <f t="shared" ca="1" si="5"/>
        <v>0</v>
      </c>
      <c r="L45" s="4">
        <f t="shared" si="8"/>
        <v>39</v>
      </c>
      <c r="M45" s="6">
        <v>4371.6147345574072</v>
      </c>
      <c r="N45" s="1">
        <v>93752.389578143062</v>
      </c>
      <c r="P45" s="13">
        <f t="shared" si="6"/>
        <v>195000</v>
      </c>
      <c r="Q45" s="15">
        <f t="shared" si="2"/>
        <v>1.0200000000000001E-2</v>
      </c>
      <c r="R45" s="17">
        <f t="shared" si="3"/>
        <v>1.03E-2</v>
      </c>
    </row>
    <row r="46" spans="1:20" ht="15.75" thickBot="1" x14ac:dyDescent="0.3">
      <c r="A46" s="48" t="s">
        <v>65</v>
      </c>
      <c r="B46" s="15">
        <v>7.0000000000000007E-2</v>
      </c>
      <c r="C46" s="5">
        <v>100</v>
      </c>
      <c r="D46" s="7">
        <v>10000</v>
      </c>
      <c r="E46" s="5">
        <f t="shared" ca="1" si="4"/>
        <v>1857.5025844298013</v>
      </c>
      <c r="F46" s="22">
        <f t="shared" si="7"/>
        <v>186.47830179669933</v>
      </c>
      <c r="G46" s="36">
        <v>0</v>
      </c>
      <c r="H46" s="37">
        <v>0</v>
      </c>
      <c r="I46" s="40">
        <f t="shared" ca="1" si="9"/>
        <v>0</v>
      </c>
      <c r="J46" s="6">
        <f t="shared" ca="1" si="5"/>
        <v>0</v>
      </c>
      <c r="L46" s="4">
        <f t="shared" si="8"/>
        <v>40</v>
      </c>
      <c r="M46" s="6">
        <v>22505.714605519974</v>
      </c>
      <c r="N46" s="1">
        <v>5303.5736916551487</v>
      </c>
      <c r="P46" s="13">
        <f t="shared" si="6"/>
        <v>200000</v>
      </c>
      <c r="Q46" s="15">
        <f t="shared" si="2"/>
        <v>9.1000000000000004E-3</v>
      </c>
      <c r="R46" s="17">
        <f t="shared" si="3"/>
        <v>9.9000000000000008E-3</v>
      </c>
    </row>
    <row r="47" spans="1:20" ht="15.75" thickBot="1" x14ac:dyDescent="0.3">
      <c r="A47" s="48" t="s">
        <v>66</v>
      </c>
      <c r="B47" s="15">
        <v>0.09</v>
      </c>
      <c r="C47" s="5">
        <v>100</v>
      </c>
      <c r="D47" s="7">
        <v>500</v>
      </c>
      <c r="E47" s="5">
        <f t="shared" ca="1" si="4"/>
        <v>336.8838859029895</v>
      </c>
      <c r="F47" s="22">
        <f t="shared" si="7"/>
        <v>22.683061954630073</v>
      </c>
      <c r="G47" s="36">
        <v>0</v>
      </c>
      <c r="H47" s="37">
        <v>0</v>
      </c>
      <c r="I47" s="40">
        <f t="shared" ca="1" si="9"/>
        <v>0</v>
      </c>
      <c r="J47" s="6">
        <f t="shared" ca="1" si="5"/>
        <v>0</v>
      </c>
      <c r="L47" s="4">
        <f t="shared" si="8"/>
        <v>41</v>
      </c>
      <c r="M47" s="6">
        <v>12970.762576226865</v>
      </c>
      <c r="N47" s="1">
        <v>24427.259847284553</v>
      </c>
      <c r="P47" s="13">
        <f t="shared" si="6"/>
        <v>205000</v>
      </c>
      <c r="Q47" s="15">
        <f t="shared" si="2"/>
        <v>8.9999999999999993E-3</v>
      </c>
      <c r="R47" s="17">
        <f t="shared" si="3"/>
        <v>9.9000000000000008E-3</v>
      </c>
    </row>
    <row r="48" spans="1:20" ht="15.75" thickBot="1" x14ac:dyDescent="0.3">
      <c r="A48" s="48" t="s">
        <v>67</v>
      </c>
      <c r="B48" s="15">
        <v>0.09</v>
      </c>
      <c r="C48" s="5">
        <v>100</v>
      </c>
      <c r="D48" s="7">
        <v>500</v>
      </c>
      <c r="E48" s="5">
        <f t="shared" ca="1" si="4"/>
        <v>207.36905624151763</v>
      </c>
      <c r="F48" s="22">
        <f t="shared" si="7"/>
        <v>22.683061954630073</v>
      </c>
      <c r="G48" s="36">
        <v>0</v>
      </c>
      <c r="H48" s="37">
        <v>0</v>
      </c>
      <c r="I48" s="40">
        <f t="shared" ca="1" si="9"/>
        <v>0</v>
      </c>
      <c r="J48" s="6">
        <f t="shared" ca="1" si="5"/>
        <v>0</v>
      </c>
      <c r="L48" s="4">
        <f t="shared" si="8"/>
        <v>42</v>
      </c>
      <c r="M48" s="6">
        <v>23265.877808823883</v>
      </c>
      <c r="N48" s="1">
        <v>15297.580325116385</v>
      </c>
      <c r="P48" s="13">
        <f t="shared" si="6"/>
        <v>210000</v>
      </c>
      <c r="Q48" s="15">
        <f t="shared" si="2"/>
        <v>8.9999999999999993E-3</v>
      </c>
      <c r="R48" s="17">
        <f t="shared" si="3"/>
        <v>9.4999999999999998E-3</v>
      </c>
    </row>
    <row r="49" spans="1:18" ht="15.75" thickBot="1" x14ac:dyDescent="0.3">
      <c r="A49" s="48" t="s">
        <v>68</v>
      </c>
      <c r="B49" s="15">
        <v>0.09</v>
      </c>
      <c r="C49" s="5">
        <v>100</v>
      </c>
      <c r="D49" s="7">
        <v>3000</v>
      </c>
      <c r="E49" s="5">
        <f t="shared" ca="1" si="4"/>
        <v>1441.2580556748078</v>
      </c>
      <c r="F49" s="22">
        <f t="shared" si="7"/>
        <v>84.123609128161206</v>
      </c>
      <c r="G49" s="36">
        <v>0</v>
      </c>
      <c r="H49" s="37">
        <v>0</v>
      </c>
      <c r="I49" s="40">
        <f t="shared" ca="1" si="9"/>
        <v>0</v>
      </c>
      <c r="J49" s="6">
        <f t="shared" ca="1" si="5"/>
        <v>0</v>
      </c>
      <c r="L49" s="4">
        <f t="shared" si="8"/>
        <v>43</v>
      </c>
      <c r="M49" s="6">
        <v>9238.3826193652676</v>
      </c>
      <c r="N49" s="1">
        <v>25595.308148209464</v>
      </c>
      <c r="P49" s="13">
        <f t="shared" si="6"/>
        <v>215000</v>
      </c>
      <c r="Q49" s="15">
        <f t="shared" si="2"/>
        <v>8.6E-3</v>
      </c>
      <c r="R49" s="17">
        <f t="shared" si="3"/>
        <v>8.9999999999999993E-3</v>
      </c>
    </row>
    <row r="50" spans="1:18" ht="15.75" thickBot="1" x14ac:dyDescent="0.3">
      <c r="A50" s="48" t="s">
        <v>69</v>
      </c>
      <c r="B50" s="15">
        <v>0.11</v>
      </c>
      <c r="C50" s="5">
        <v>100</v>
      </c>
      <c r="D50" s="7">
        <v>40000</v>
      </c>
      <c r="E50" s="5">
        <f t="shared" ca="1" si="4"/>
        <v>804.23026207638054</v>
      </c>
      <c r="F50" s="22">
        <f t="shared" si="7"/>
        <v>1155.3374370310278</v>
      </c>
      <c r="G50" s="36">
        <v>0</v>
      </c>
      <c r="H50" s="37">
        <v>0</v>
      </c>
      <c r="I50" s="40">
        <f t="shared" ca="1" si="9"/>
        <v>0</v>
      </c>
      <c r="J50" s="6">
        <f t="shared" ca="1" si="5"/>
        <v>0</v>
      </c>
      <c r="L50" s="4">
        <f t="shared" si="8"/>
        <v>44</v>
      </c>
      <c r="M50" s="6">
        <v>18895.150437354827</v>
      </c>
      <c r="N50" s="1">
        <v>32452.748150314026</v>
      </c>
      <c r="P50" s="13">
        <f t="shared" si="6"/>
        <v>220000</v>
      </c>
      <c r="Q50" s="15">
        <f t="shared" si="2"/>
        <v>8.2000000000000007E-3</v>
      </c>
      <c r="R50" s="17">
        <f t="shared" si="3"/>
        <v>8.5000000000000006E-3</v>
      </c>
    </row>
    <row r="51" spans="1:18" ht="15.75" thickBot="1" x14ac:dyDescent="0.3">
      <c r="A51" s="48" t="s">
        <v>70</v>
      </c>
      <c r="B51" s="15">
        <v>0.15</v>
      </c>
      <c r="C51" s="5">
        <v>100</v>
      </c>
      <c r="D51" s="7">
        <v>50000</v>
      </c>
      <c r="E51" s="5">
        <f t="shared" ca="1" si="4"/>
        <v>5487.7805566829657</v>
      </c>
      <c r="F51" s="22">
        <f t="shared" si="7"/>
        <v>1997.6232573801235</v>
      </c>
      <c r="G51" s="36">
        <v>0</v>
      </c>
      <c r="H51" s="37">
        <v>0</v>
      </c>
      <c r="I51" s="40">
        <f t="shared" ca="1" si="9"/>
        <v>0</v>
      </c>
      <c r="J51" s="6">
        <f t="shared" ca="1" si="5"/>
        <v>5487.7805566829657</v>
      </c>
      <c r="L51" s="4">
        <f t="shared" si="8"/>
        <v>45</v>
      </c>
      <c r="M51" s="6">
        <v>3354.1755007913807</v>
      </c>
      <c r="N51" s="1">
        <v>11752.759791929808</v>
      </c>
      <c r="P51" s="13">
        <f t="shared" si="6"/>
        <v>225000</v>
      </c>
      <c r="Q51" s="15">
        <f t="shared" si="2"/>
        <v>7.7000000000000002E-3</v>
      </c>
      <c r="R51" s="17">
        <f t="shared" si="3"/>
        <v>8.0000000000000002E-3</v>
      </c>
    </row>
    <row r="52" spans="1:18" ht="15.75" thickBot="1" x14ac:dyDescent="0.3">
      <c r="A52" s="48" t="s">
        <v>71</v>
      </c>
      <c r="B52" s="15">
        <v>0.09</v>
      </c>
      <c r="C52" s="5">
        <v>100</v>
      </c>
      <c r="D52" s="7">
        <v>40000</v>
      </c>
      <c r="E52" s="5">
        <f t="shared" ca="1" si="4"/>
        <v>6481.345448496616</v>
      </c>
      <c r="F52" s="22">
        <f t="shared" si="7"/>
        <v>945.27608484356813</v>
      </c>
      <c r="G52" s="36">
        <v>0</v>
      </c>
      <c r="H52" s="37">
        <v>0</v>
      </c>
      <c r="I52" s="40">
        <f t="shared" ca="1" si="9"/>
        <v>0</v>
      </c>
      <c r="J52" s="6">
        <f t="shared" ca="1" si="5"/>
        <v>0</v>
      </c>
      <c r="L52" s="4">
        <f t="shared" si="8"/>
        <v>46</v>
      </c>
      <c r="M52" s="6">
        <v>3163.1912923479358</v>
      </c>
      <c r="N52" s="1">
        <v>22768.765515430365</v>
      </c>
      <c r="P52" s="13">
        <f t="shared" si="6"/>
        <v>230000</v>
      </c>
      <c r="Q52" s="15">
        <f t="shared" si="2"/>
        <v>6.7999999999999996E-3</v>
      </c>
      <c r="R52" s="17">
        <f t="shared" si="3"/>
        <v>7.7999999999999996E-3</v>
      </c>
    </row>
    <row r="53" spans="1:18" ht="15.75" thickBot="1" x14ac:dyDescent="0.3">
      <c r="A53" s="48" t="s">
        <v>72</v>
      </c>
      <c r="B53" s="15">
        <v>0.15</v>
      </c>
      <c r="C53" s="5">
        <v>100</v>
      </c>
      <c r="D53" s="7">
        <v>20000</v>
      </c>
      <c r="E53" s="5">
        <f t="shared" ca="1" si="4"/>
        <v>266.47384490902323</v>
      </c>
      <c r="F53" s="22">
        <f t="shared" si="7"/>
        <v>776.02226950174497</v>
      </c>
      <c r="G53" s="36">
        <v>0</v>
      </c>
      <c r="H53" s="37">
        <v>0</v>
      </c>
      <c r="I53" s="40">
        <f t="shared" ca="1" si="9"/>
        <v>0</v>
      </c>
      <c r="J53" s="6">
        <f t="shared" ca="1" si="5"/>
        <v>0</v>
      </c>
      <c r="L53" s="4">
        <f t="shared" si="8"/>
        <v>47</v>
      </c>
      <c r="M53" s="6">
        <v>30064.454017724554</v>
      </c>
      <c r="N53" s="1">
        <v>8078.1851424531478</v>
      </c>
      <c r="P53" s="13">
        <f t="shared" si="6"/>
        <v>235000</v>
      </c>
      <c r="Q53" s="15">
        <f t="shared" si="2"/>
        <v>6.4000000000000003E-3</v>
      </c>
      <c r="R53" s="17">
        <f t="shared" si="3"/>
        <v>7.6E-3</v>
      </c>
    </row>
    <row r="54" spans="1:18" ht="15.75" thickBot="1" x14ac:dyDescent="0.3">
      <c r="A54" s="48" t="s">
        <v>73</v>
      </c>
      <c r="B54" s="15">
        <v>0.09</v>
      </c>
      <c r="C54" s="5">
        <v>100</v>
      </c>
      <c r="D54" s="7">
        <v>30000</v>
      </c>
      <c r="E54" s="5">
        <f t="shared" ca="1" si="4"/>
        <v>8898.9914253933803</v>
      </c>
      <c r="F54" s="22">
        <f t="shared" si="7"/>
        <v>700.77784474723603</v>
      </c>
      <c r="G54" s="36">
        <v>0</v>
      </c>
      <c r="H54" s="37">
        <v>0</v>
      </c>
      <c r="I54" s="40">
        <f t="shared" ca="1" si="9"/>
        <v>0</v>
      </c>
      <c r="J54" s="6">
        <f t="shared" ca="1" si="5"/>
        <v>0</v>
      </c>
      <c r="L54" s="4">
        <f t="shared" si="8"/>
        <v>48</v>
      </c>
      <c r="M54" s="6">
        <v>2792.6767092320715</v>
      </c>
      <c r="N54" s="1">
        <v>21725.514780033696</v>
      </c>
      <c r="P54" s="13">
        <f t="shared" si="6"/>
        <v>240000</v>
      </c>
      <c r="Q54" s="15">
        <f t="shared" si="2"/>
        <v>6.1000000000000004E-3</v>
      </c>
      <c r="R54" s="17">
        <f t="shared" si="3"/>
        <v>7.3000000000000001E-3</v>
      </c>
    </row>
    <row r="55" spans="1:18" ht="15.75" thickBot="1" x14ac:dyDescent="0.3">
      <c r="A55" s="48" t="s">
        <v>74</v>
      </c>
      <c r="B55" s="15">
        <v>7.0000000000000007E-2</v>
      </c>
      <c r="C55" s="5">
        <v>100</v>
      </c>
      <c r="D55" s="7">
        <v>20000</v>
      </c>
      <c r="E55" s="5">
        <f t="shared" ca="1" si="4"/>
        <v>1123.6240137913712</v>
      </c>
      <c r="F55" s="22">
        <f t="shared" si="7"/>
        <v>362.14372576748104</v>
      </c>
      <c r="G55" s="36">
        <v>0</v>
      </c>
      <c r="H55" s="37">
        <v>0</v>
      </c>
      <c r="I55" s="40">
        <f t="shared" ca="1" si="9"/>
        <v>0</v>
      </c>
      <c r="J55" s="6">
        <f t="shared" ca="1" si="5"/>
        <v>0</v>
      </c>
      <c r="L55" s="4">
        <f t="shared" si="8"/>
        <v>49</v>
      </c>
      <c r="M55" s="6">
        <v>40635.54020302822</v>
      </c>
      <c r="N55" s="1">
        <v>25584.978246747702</v>
      </c>
      <c r="P55" s="13">
        <f t="shared" si="6"/>
        <v>245000</v>
      </c>
      <c r="Q55" s="15">
        <f t="shared" si="2"/>
        <v>5.8999999999999999E-3</v>
      </c>
      <c r="R55" s="17">
        <f t="shared" si="3"/>
        <v>7.1999999999999998E-3</v>
      </c>
    </row>
    <row r="56" spans="1:18" ht="15.75" thickBot="1" x14ac:dyDescent="0.3">
      <c r="A56" s="49" t="s">
        <v>75</v>
      </c>
      <c r="B56" s="16">
        <v>7.0000000000000007E-2</v>
      </c>
      <c r="C56" s="5">
        <v>100</v>
      </c>
      <c r="D56" s="7">
        <v>20000</v>
      </c>
      <c r="E56" s="5">
        <f t="shared" ca="1" si="4"/>
        <v>2162.0683605716622</v>
      </c>
      <c r="F56" s="23">
        <f t="shared" si="7"/>
        <v>362.14372576748104</v>
      </c>
      <c r="G56" s="36">
        <v>0</v>
      </c>
      <c r="H56" s="37">
        <v>0</v>
      </c>
      <c r="I56" s="41">
        <f t="shared" ca="1" si="9"/>
        <v>0</v>
      </c>
      <c r="J56" s="6">
        <f t="shared" ca="1" si="5"/>
        <v>0</v>
      </c>
      <c r="L56" s="4">
        <f t="shared" si="8"/>
        <v>50</v>
      </c>
      <c r="M56" s="6">
        <v>14576.466960053462</v>
      </c>
      <c r="N56" s="1">
        <v>8781.4294180294328</v>
      </c>
      <c r="P56" s="13">
        <f t="shared" si="6"/>
        <v>250000</v>
      </c>
      <c r="Q56" s="15">
        <f t="shared" si="2"/>
        <v>5.7000000000000002E-3</v>
      </c>
      <c r="R56" s="17">
        <f t="shared" si="3"/>
        <v>6.7000000000000002E-3</v>
      </c>
    </row>
    <row r="57" spans="1:18" x14ac:dyDescent="0.25">
      <c r="L57" s="4">
        <f t="shared" si="8"/>
        <v>51</v>
      </c>
      <c r="M57" s="6">
        <v>75758.610246114666</v>
      </c>
      <c r="N57" s="1">
        <v>36078.34690747867</v>
      </c>
      <c r="P57" s="13">
        <f t="shared" si="6"/>
        <v>255000</v>
      </c>
      <c r="Q57" s="15">
        <f t="shared" si="2"/>
        <v>5.5999999999999999E-3</v>
      </c>
      <c r="R57" s="17">
        <f t="shared" si="3"/>
        <v>6.6E-3</v>
      </c>
    </row>
    <row r="58" spans="1:18" x14ac:dyDescent="0.25">
      <c r="L58" s="4">
        <f t="shared" si="8"/>
        <v>52</v>
      </c>
      <c r="M58" s="6">
        <v>15746.554005194459</v>
      </c>
      <c r="N58" s="1">
        <v>16594.402776839517</v>
      </c>
      <c r="P58" s="13">
        <f t="shared" si="6"/>
        <v>260000</v>
      </c>
      <c r="Q58" s="15">
        <f t="shared" si="2"/>
        <v>5.4000000000000003E-3</v>
      </c>
      <c r="R58" s="17">
        <f t="shared" si="3"/>
        <v>6.4999999999999997E-3</v>
      </c>
    </row>
    <row r="59" spans="1:18" x14ac:dyDescent="0.25">
      <c r="L59" s="4">
        <f t="shared" si="8"/>
        <v>53</v>
      </c>
      <c r="M59" s="6">
        <v>18944.724232598321</v>
      </c>
      <c r="N59" s="1">
        <v>18971.746381121735</v>
      </c>
      <c r="P59" s="13">
        <f t="shared" si="6"/>
        <v>265000</v>
      </c>
      <c r="Q59" s="15">
        <f t="shared" si="2"/>
        <v>5.0000000000000001E-3</v>
      </c>
      <c r="R59" s="17">
        <f t="shared" si="3"/>
        <v>6.1000000000000004E-3</v>
      </c>
    </row>
    <row r="60" spans="1:18" x14ac:dyDescent="0.25">
      <c r="L60" s="4">
        <f t="shared" si="8"/>
        <v>54</v>
      </c>
      <c r="M60" s="6">
        <v>16504.06496724992</v>
      </c>
      <c r="N60" s="1">
        <v>28855.388769134617</v>
      </c>
      <c r="P60" s="13">
        <f t="shared" si="6"/>
        <v>270000</v>
      </c>
      <c r="Q60" s="15">
        <f t="shared" si="2"/>
        <v>4.7000000000000002E-3</v>
      </c>
      <c r="R60" s="17">
        <f t="shared" si="3"/>
        <v>6.0000000000000001E-3</v>
      </c>
    </row>
    <row r="61" spans="1:18" x14ac:dyDescent="0.25">
      <c r="L61" s="4">
        <f t="shared" si="8"/>
        <v>55</v>
      </c>
      <c r="M61" s="6">
        <v>11676.962631723316</v>
      </c>
      <c r="N61" s="1">
        <v>21073.97559232921</v>
      </c>
      <c r="P61" s="13">
        <f t="shared" si="6"/>
        <v>275000</v>
      </c>
      <c r="Q61" s="15">
        <f t="shared" si="2"/>
        <v>4.5999999999999999E-3</v>
      </c>
      <c r="R61" s="17">
        <f t="shared" si="3"/>
        <v>5.7000000000000002E-3</v>
      </c>
    </row>
    <row r="62" spans="1:18" x14ac:dyDescent="0.25">
      <c r="L62" s="4">
        <f t="shared" si="8"/>
        <v>56</v>
      </c>
      <c r="M62" s="6">
        <v>21489.900112792828</v>
      </c>
      <c r="N62" s="1">
        <v>18523.238556246462</v>
      </c>
      <c r="P62" s="13">
        <f t="shared" si="6"/>
        <v>280000</v>
      </c>
      <c r="Q62" s="15">
        <f t="shared" si="2"/>
        <v>4.3E-3</v>
      </c>
      <c r="R62" s="17">
        <f t="shared" si="3"/>
        <v>5.3E-3</v>
      </c>
    </row>
    <row r="63" spans="1:18" x14ac:dyDescent="0.25">
      <c r="L63" s="4">
        <f t="shared" si="8"/>
        <v>57</v>
      </c>
      <c r="M63" s="6">
        <v>20428.622301937496</v>
      </c>
      <c r="N63" s="1">
        <v>4564.8184791127314</v>
      </c>
      <c r="P63" s="13">
        <f t="shared" si="6"/>
        <v>285000</v>
      </c>
      <c r="Q63" s="15">
        <f t="shared" si="2"/>
        <v>4.1999999999999997E-3</v>
      </c>
      <c r="R63" s="17">
        <f t="shared" si="3"/>
        <v>5.1999999999999998E-3</v>
      </c>
    </row>
    <row r="64" spans="1:18" x14ac:dyDescent="0.25">
      <c r="L64" s="4">
        <f t="shared" si="8"/>
        <v>58</v>
      </c>
      <c r="M64" s="6">
        <v>39870.530682471101</v>
      </c>
      <c r="N64" s="1">
        <v>33251.872867147787</v>
      </c>
      <c r="P64" s="13">
        <f t="shared" si="6"/>
        <v>290000</v>
      </c>
      <c r="Q64" s="15">
        <f t="shared" si="2"/>
        <v>4.0000000000000001E-3</v>
      </c>
      <c r="R64" s="17">
        <f t="shared" si="3"/>
        <v>5.0000000000000001E-3</v>
      </c>
    </row>
    <row r="65" spans="12:18" x14ac:dyDescent="0.25">
      <c r="L65" s="4">
        <f t="shared" si="8"/>
        <v>59</v>
      </c>
      <c r="M65" s="6">
        <v>21526.630411847014</v>
      </c>
      <c r="N65" s="1">
        <v>5939.840594040018</v>
      </c>
      <c r="P65" s="13">
        <f t="shared" si="6"/>
        <v>295000</v>
      </c>
      <c r="Q65" s="15">
        <f t="shared" si="2"/>
        <v>3.8999999999999998E-3</v>
      </c>
      <c r="R65" s="17">
        <f t="shared" si="3"/>
        <v>4.8999999999999998E-3</v>
      </c>
    </row>
    <row r="66" spans="12:18" x14ac:dyDescent="0.25">
      <c r="L66" s="4">
        <f t="shared" si="8"/>
        <v>60</v>
      </c>
      <c r="M66" s="6">
        <v>16376.03439351538</v>
      </c>
      <c r="N66" s="1">
        <v>5521.6492095477106</v>
      </c>
      <c r="P66" s="13">
        <f t="shared" si="6"/>
        <v>300000</v>
      </c>
      <c r="Q66" s="15">
        <f t="shared" si="2"/>
        <v>3.8999999999999998E-3</v>
      </c>
      <c r="R66" s="17">
        <f t="shared" si="3"/>
        <v>4.7999999999999996E-3</v>
      </c>
    </row>
    <row r="67" spans="12:18" x14ac:dyDescent="0.25">
      <c r="L67" s="4">
        <f t="shared" si="8"/>
        <v>61</v>
      </c>
      <c r="M67" s="6">
        <v>4332.7333929700171</v>
      </c>
      <c r="N67" s="1">
        <v>29695.865765317132</v>
      </c>
      <c r="P67" s="13">
        <f t="shared" si="6"/>
        <v>305000</v>
      </c>
      <c r="Q67" s="15">
        <f t="shared" si="2"/>
        <v>3.7000000000000002E-3</v>
      </c>
      <c r="R67" s="17">
        <f t="shared" si="3"/>
        <v>4.7000000000000002E-3</v>
      </c>
    </row>
    <row r="68" spans="12:18" x14ac:dyDescent="0.25">
      <c r="L68" s="4">
        <f t="shared" si="8"/>
        <v>62</v>
      </c>
      <c r="M68" s="6">
        <v>7198.6757024672934</v>
      </c>
      <c r="N68" s="1">
        <v>6446.8946676222413</v>
      </c>
      <c r="P68" s="13">
        <f t="shared" si="6"/>
        <v>310000</v>
      </c>
      <c r="Q68" s="15">
        <f t="shared" si="2"/>
        <v>3.7000000000000002E-3</v>
      </c>
      <c r="R68" s="17">
        <f t="shared" si="3"/>
        <v>4.5999999999999999E-3</v>
      </c>
    </row>
    <row r="69" spans="12:18" x14ac:dyDescent="0.25">
      <c r="L69" s="4">
        <f t="shared" si="8"/>
        <v>63</v>
      </c>
      <c r="M69" s="6">
        <v>30006.5936262082</v>
      </c>
      <c r="N69" s="1">
        <v>37809.840493853386</v>
      </c>
      <c r="P69" s="13">
        <f t="shared" si="6"/>
        <v>315000</v>
      </c>
      <c r="Q69" s="15">
        <f t="shared" si="2"/>
        <v>3.7000000000000002E-3</v>
      </c>
      <c r="R69" s="17">
        <f t="shared" si="3"/>
        <v>4.4000000000000003E-3</v>
      </c>
    </row>
    <row r="70" spans="12:18" x14ac:dyDescent="0.25">
      <c r="L70" s="4">
        <f t="shared" si="8"/>
        <v>64</v>
      </c>
      <c r="M70" s="6">
        <v>5892.0666982791299</v>
      </c>
      <c r="N70" s="1">
        <v>3628.4608792430327</v>
      </c>
      <c r="P70" s="13">
        <f t="shared" si="6"/>
        <v>320000</v>
      </c>
      <c r="Q70" s="15">
        <f t="shared" si="2"/>
        <v>3.5999999999999999E-3</v>
      </c>
      <c r="R70" s="17">
        <f t="shared" si="3"/>
        <v>4.1999999999999997E-3</v>
      </c>
    </row>
    <row r="71" spans="12:18" x14ac:dyDescent="0.25">
      <c r="L71" s="4">
        <f t="shared" si="8"/>
        <v>65</v>
      </c>
      <c r="M71" s="6">
        <v>27137.490812958764</v>
      </c>
      <c r="N71" s="1">
        <v>19374.809289373039</v>
      </c>
      <c r="P71" s="13">
        <f t="shared" si="6"/>
        <v>325000</v>
      </c>
      <c r="Q71" s="15">
        <f t="shared" ref="Q71:Q126" si="10">COUNTIF(M$7:M$10006,"&gt;"&amp;P71)/10000</f>
        <v>3.5999999999999999E-3</v>
      </c>
      <c r="R71" s="17">
        <f t="shared" ref="R71:R126" si="11">COUNTIF(N$7:N$10006,"&gt;"&amp;P71)/10000</f>
        <v>4.0000000000000001E-3</v>
      </c>
    </row>
    <row r="72" spans="12:18" x14ac:dyDescent="0.25">
      <c r="L72" s="4">
        <f t="shared" si="8"/>
        <v>66</v>
      </c>
      <c r="M72" s="6">
        <v>13870.758330789264</v>
      </c>
      <c r="N72" s="1">
        <v>14380.054643137359</v>
      </c>
      <c r="P72" s="13">
        <f t="shared" ref="P72:P126" si="12">P71+5000</f>
        <v>330000</v>
      </c>
      <c r="Q72" s="15">
        <f t="shared" si="10"/>
        <v>3.3999999999999998E-3</v>
      </c>
      <c r="R72" s="17">
        <f t="shared" si="11"/>
        <v>3.7000000000000002E-3</v>
      </c>
    </row>
    <row r="73" spans="12:18" x14ac:dyDescent="0.25">
      <c r="L73" s="4">
        <f t="shared" ref="L73:L136" si="13">L72+1</f>
        <v>67</v>
      </c>
      <c r="M73" s="6">
        <v>7540.4250621106949</v>
      </c>
      <c r="N73" s="1">
        <v>9871.6176854156292</v>
      </c>
      <c r="P73" s="13">
        <f t="shared" si="12"/>
        <v>335000</v>
      </c>
      <c r="Q73" s="15">
        <f t="shared" si="10"/>
        <v>3.3E-3</v>
      </c>
      <c r="R73" s="17">
        <f t="shared" si="11"/>
        <v>3.7000000000000002E-3</v>
      </c>
    </row>
    <row r="74" spans="12:18" x14ac:dyDescent="0.25">
      <c r="L74" s="4">
        <f t="shared" si="13"/>
        <v>68</v>
      </c>
      <c r="M74" s="6">
        <v>29357.748845901133</v>
      </c>
      <c r="N74" s="1">
        <v>30120.145006417832</v>
      </c>
      <c r="P74" s="13">
        <f t="shared" si="12"/>
        <v>340000</v>
      </c>
      <c r="Q74" s="15">
        <f t="shared" si="10"/>
        <v>3.2000000000000002E-3</v>
      </c>
      <c r="R74" s="17">
        <f t="shared" si="11"/>
        <v>3.5999999999999999E-3</v>
      </c>
    </row>
    <row r="75" spans="12:18" x14ac:dyDescent="0.25">
      <c r="L75" s="4">
        <f t="shared" si="13"/>
        <v>69</v>
      </c>
      <c r="M75" s="6">
        <v>13814.12257183669</v>
      </c>
      <c r="N75" s="1">
        <v>3531.9647991601023</v>
      </c>
      <c r="P75" s="13">
        <f t="shared" si="12"/>
        <v>345000</v>
      </c>
      <c r="Q75" s="15">
        <f t="shared" si="10"/>
        <v>3.2000000000000002E-3</v>
      </c>
      <c r="R75" s="17">
        <f t="shared" si="11"/>
        <v>3.5999999999999999E-3</v>
      </c>
    </row>
    <row r="76" spans="12:18" x14ac:dyDescent="0.25">
      <c r="L76" s="4">
        <f t="shared" si="13"/>
        <v>70</v>
      </c>
      <c r="M76" s="6">
        <v>6587.844876465675</v>
      </c>
      <c r="N76" s="1">
        <v>23341.948273563015</v>
      </c>
      <c r="P76" s="13">
        <f t="shared" si="12"/>
        <v>350000</v>
      </c>
      <c r="Q76" s="15">
        <f t="shared" si="10"/>
        <v>3.2000000000000002E-3</v>
      </c>
      <c r="R76" s="17">
        <f t="shared" si="11"/>
        <v>3.5000000000000001E-3</v>
      </c>
    </row>
    <row r="77" spans="12:18" x14ac:dyDescent="0.25">
      <c r="L77" s="4">
        <f t="shared" si="13"/>
        <v>71</v>
      </c>
      <c r="M77" s="6">
        <v>10338.764441483025</v>
      </c>
      <c r="N77" s="1">
        <v>9062.5060080930525</v>
      </c>
      <c r="P77" s="13">
        <f t="shared" si="12"/>
        <v>355000</v>
      </c>
      <c r="Q77" s="15">
        <f t="shared" si="10"/>
        <v>3.2000000000000002E-3</v>
      </c>
      <c r="R77" s="17">
        <f t="shared" si="11"/>
        <v>3.3999999999999998E-3</v>
      </c>
    </row>
    <row r="78" spans="12:18" x14ac:dyDescent="0.25">
      <c r="L78" s="4">
        <f t="shared" si="13"/>
        <v>72</v>
      </c>
      <c r="M78" s="6">
        <v>4227.3518717803772</v>
      </c>
      <c r="N78" s="1">
        <v>13893.822727969264</v>
      </c>
      <c r="P78" s="13">
        <f t="shared" si="12"/>
        <v>360000</v>
      </c>
      <c r="Q78" s="15">
        <f t="shared" si="10"/>
        <v>3.2000000000000002E-3</v>
      </c>
      <c r="R78" s="17">
        <f t="shared" si="11"/>
        <v>3.2000000000000002E-3</v>
      </c>
    </row>
    <row r="79" spans="12:18" x14ac:dyDescent="0.25">
      <c r="L79" s="4">
        <f t="shared" si="13"/>
        <v>73</v>
      </c>
      <c r="M79" s="6">
        <v>219344.29284999802</v>
      </c>
      <c r="N79" s="1">
        <v>14055.570149324185</v>
      </c>
      <c r="P79" s="13">
        <f t="shared" si="12"/>
        <v>365000</v>
      </c>
      <c r="Q79" s="15">
        <f t="shared" si="10"/>
        <v>3.2000000000000002E-3</v>
      </c>
      <c r="R79" s="17">
        <f t="shared" si="11"/>
        <v>3.0999999999999999E-3</v>
      </c>
    </row>
    <row r="80" spans="12:18" x14ac:dyDescent="0.25">
      <c r="L80" s="4">
        <f t="shared" si="13"/>
        <v>74</v>
      </c>
      <c r="M80" s="6">
        <v>12413.938586323728</v>
      </c>
      <c r="N80" s="1">
        <v>78944.164413864055</v>
      </c>
      <c r="P80" s="13">
        <f t="shared" si="12"/>
        <v>370000</v>
      </c>
      <c r="Q80" s="15">
        <f t="shared" si="10"/>
        <v>3.0999999999999999E-3</v>
      </c>
      <c r="R80" s="17">
        <f t="shared" si="11"/>
        <v>3.0999999999999999E-3</v>
      </c>
    </row>
    <row r="81" spans="12:18" x14ac:dyDescent="0.25">
      <c r="L81" s="4">
        <f t="shared" si="13"/>
        <v>75</v>
      </c>
      <c r="M81" s="6">
        <v>87360.023877534884</v>
      </c>
      <c r="N81" s="1">
        <v>7237.8577573623043</v>
      </c>
      <c r="P81" s="13">
        <f t="shared" si="12"/>
        <v>375000</v>
      </c>
      <c r="Q81" s="15">
        <f t="shared" si="10"/>
        <v>3.0999999999999999E-3</v>
      </c>
      <c r="R81" s="17">
        <f t="shared" si="11"/>
        <v>3.0000000000000001E-3</v>
      </c>
    </row>
    <row r="82" spans="12:18" x14ac:dyDescent="0.25">
      <c r="L82" s="4">
        <f t="shared" si="13"/>
        <v>76</v>
      </c>
      <c r="M82" s="6">
        <v>19424.200901740325</v>
      </c>
      <c r="N82" s="1">
        <v>3309.2466610840388</v>
      </c>
      <c r="P82" s="13">
        <f t="shared" si="12"/>
        <v>380000</v>
      </c>
      <c r="Q82" s="15">
        <f t="shared" si="10"/>
        <v>3.0000000000000001E-3</v>
      </c>
      <c r="R82" s="17">
        <f t="shared" si="11"/>
        <v>2.5999999999999999E-3</v>
      </c>
    </row>
    <row r="83" spans="12:18" x14ac:dyDescent="0.25">
      <c r="L83" s="4">
        <f t="shared" si="13"/>
        <v>77</v>
      </c>
      <c r="M83" s="6">
        <v>3480.1827544178004</v>
      </c>
      <c r="N83" s="1">
        <v>27608.171417176647</v>
      </c>
      <c r="P83" s="13">
        <f t="shared" si="12"/>
        <v>385000</v>
      </c>
      <c r="Q83" s="15">
        <f t="shared" si="10"/>
        <v>2.8999999999999998E-3</v>
      </c>
      <c r="R83" s="17">
        <f t="shared" si="11"/>
        <v>2.5999999999999999E-3</v>
      </c>
    </row>
    <row r="84" spans="12:18" x14ac:dyDescent="0.25">
      <c r="L84" s="4">
        <f t="shared" si="13"/>
        <v>78</v>
      </c>
      <c r="M84" s="6">
        <v>8447.8892349911766</v>
      </c>
      <c r="N84" s="1">
        <v>3590.6961085433941</v>
      </c>
      <c r="P84" s="13">
        <f t="shared" si="12"/>
        <v>390000</v>
      </c>
      <c r="Q84" s="15">
        <f t="shared" si="10"/>
        <v>2.8999999999999998E-3</v>
      </c>
      <c r="R84" s="17">
        <f t="shared" si="11"/>
        <v>2.5999999999999999E-3</v>
      </c>
    </row>
    <row r="85" spans="12:18" x14ac:dyDescent="0.25">
      <c r="L85" s="4">
        <f t="shared" si="13"/>
        <v>79</v>
      </c>
      <c r="M85" s="6">
        <v>10688.270454791103</v>
      </c>
      <c r="N85" s="1">
        <v>7297.5984322706327</v>
      </c>
      <c r="P85" s="13">
        <f t="shared" si="12"/>
        <v>395000</v>
      </c>
      <c r="Q85" s="15">
        <f t="shared" si="10"/>
        <v>2.8999999999999998E-3</v>
      </c>
      <c r="R85" s="17">
        <f t="shared" si="11"/>
        <v>2.5000000000000001E-3</v>
      </c>
    </row>
    <row r="86" spans="12:18" x14ac:dyDescent="0.25">
      <c r="L86" s="4">
        <f t="shared" si="13"/>
        <v>80</v>
      </c>
      <c r="M86" s="6">
        <v>11554.809513664255</v>
      </c>
      <c r="N86" s="1">
        <v>22449.01358123056</v>
      </c>
      <c r="P86" s="13">
        <f t="shared" si="12"/>
        <v>400000</v>
      </c>
      <c r="Q86" s="15">
        <f t="shared" si="10"/>
        <v>2.8E-3</v>
      </c>
      <c r="R86" s="17">
        <f t="shared" si="11"/>
        <v>2.5000000000000001E-3</v>
      </c>
    </row>
    <row r="87" spans="12:18" x14ac:dyDescent="0.25">
      <c r="L87" s="4">
        <f t="shared" si="13"/>
        <v>81</v>
      </c>
      <c r="M87" s="6">
        <v>20006.853439832408</v>
      </c>
      <c r="N87" s="1">
        <v>4574.9812926652521</v>
      </c>
      <c r="P87" s="13">
        <f t="shared" si="12"/>
        <v>405000</v>
      </c>
      <c r="Q87" s="15">
        <f t="shared" si="10"/>
        <v>2.7000000000000001E-3</v>
      </c>
      <c r="R87" s="17">
        <f t="shared" si="11"/>
        <v>2.5000000000000001E-3</v>
      </c>
    </row>
    <row r="88" spans="12:18" x14ac:dyDescent="0.25">
      <c r="L88" s="4">
        <f t="shared" si="13"/>
        <v>82</v>
      </c>
      <c r="M88" s="6">
        <v>6222.3476479540113</v>
      </c>
      <c r="N88" s="1">
        <v>21998.972803566376</v>
      </c>
      <c r="P88" s="13">
        <f t="shared" si="12"/>
        <v>410000</v>
      </c>
      <c r="Q88" s="15">
        <f t="shared" si="10"/>
        <v>2.5999999999999999E-3</v>
      </c>
      <c r="R88" s="17">
        <f t="shared" si="11"/>
        <v>2.3999999999999998E-3</v>
      </c>
    </row>
    <row r="89" spans="12:18" x14ac:dyDescent="0.25">
      <c r="L89" s="4">
        <f t="shared" si="13"/>
        <v>83</v>
      </c>
      <c r="M89" s="6">
        <v>7482.0945034091092</v>
      </c>
      <c r="N89" s="1">
        <v>34326.911120655976</v>
      </c>
      <c r="P89" s="13">
        <f t="shared" si="12"/>
        <v>415000</v>
      </c>
      <c r="Q89" s="15">
        <f t="shared" si="10"/>
        <v>2.5999999999999999E-3</v>
      </c>
      <c r="R89" s="17">
        <f t="shared" si="11"/>
        <v>2.3999999999999998E-3</v>
      </c>
    </row>
    <row r="90" spans="12:18" x14ac:dyDescent="0.25">
      <c r="L90" s="4">
        <f t="shared" si="13"/>
        <v>84</v>
      </c>
      <c r="M90" s="6">
        <v>49697.416197214894</v>
      </c>
      <c r="N90" s="1">
        <v>3013.4993609920448</v>
      </c>
      <c r="P90" s="13">
        <f t="shared" si="12"/>
        <v>420000</v>
      </c>
      <c r="Q90" s="15">
        <f t="shared" si="10"/>
        <v>2.5999999999999999E-3</v>
      </c>
      <c r="R90" s="17">
        <f t="shared" si="11"/>
        <v>2.3E-3</v>
      </c>
    </row>
    <row r="91" spans="12:18" x14ac:dyDescent="0.25">
      <c r="L91" s="4">
        <f t="shared" si="13"/>
        <v>85</v>
      </c>
      <c r="M91" s="6">
        <v>50783.107636099667</v>
      </c>
      <c r="N91" s="1">
        <v>23305.837237057247</v>
      </c>
      <c r="P91" s="13">
        <f t="shared" si="12"/>
        <v>425000</v>
      </c>
      <c r="Q91" s="15">
        <f t="shared" si="10"/>
        <v>2.5000000000000001E-3</v>
      </c>
      <c r="R91" s="17">
        <f t="shared" si="11"/>
        <v>2.3E-3</v>
      </c>
    </row>
    <row r="92" spans="12:18" x14ac:dyDescent="0.25">
      <c r="L92" s="4">
        <f t="shared" si="13"/>
        <v>86</v>
      </c>
      <c r="M92" s="6">
        <v>21638.158601175965</v>
      </c>
      <c r="N92" s="1">
        <v>19604.437502225453</v>
      </c>
      <c r="P92" s="13">
        <f t="shared" si="12"/>
        <v>430000</v>
      </c>
      <c r="Q92" s="15">
        <f t="shared" si="10"/>
        <v>2.5000000000000001E-3</v>
      </c>
      <c r="R92" s="17">
        <f t="shared" si="11"/>
        <v>2.3E-3</v>
      </c>
    </row>
    <row r="93" spans="12:18" x14ac:dyDescent="0.25">
      <c r="L93" s="4">
        <f t="shared" si="13"/>
        <v>87</v>
      </c>
      <c r="M93" s="6">
        <v>20643.726346496271</v>
      </c>
      <c r="N93" s="1">
        <v>3758.5700556446222</v>
      </c>
      <c r="P93" s="13">
        <f t="shared" si="12"/>
        <v>435000</v>
      </c>
      <c r="Q93" s="15">
        <f t="shared" si="10"/>
        <v>2.5000000000000001E-3</v>
      </c>
      <c r="R93" s="17">
        <f t="shared" si="11"/>
        <v>2.3E-3</v>
      </c>
    </row>
    <row r="94" spans="12:18" x14ac:dyDescent="0.25">
      <c r="L94" s="4">
        <f t="shared" si="13"/>
        <v>88</v>
      </c>
      <c r="M94" s="6">
        <v>13231.671086391607</v>
      </c>
      <c r="N94" s="1">
        <v>27919.756351777782</v>
      </c>
      <c r="P94" s="13">
        <f t="shared" si="12"/>
        <v>440000</v>
      </c>
      <c r="Q94" s="15">
        <f t="shared" si="10"/>
        <v>2.5000000000000001E-3</v>
      </c>
      <c r="R94" s="17">
        <f t="shared" si="11"/>
        <v>2.3E-3</v>
      </c>
    </row>
    <row r="95" spans="12:18" x14ac:dyDescent="0.25">
      <c r="L95" s="4">
        <f t="shared" si="13"/>
        <v>89</v>
      </c>
      <c r="M95" s="6">
        <v>185993.777347303</v>
      </c>
      <c r="N95" s="1">
        <v>32395.819588379411</v>
      </c>
      <c r="P95" s="13">
        <f t="shared" si="12"/>
        <v>445000</v>
      </c>
      <c r="Q95" s="15">
        <f t="shared" si="10"/>
        <v>2.5000000000000001E-3</v>
      </c>
      <c r="R95" s="17">
        <f t="shared" si="11"/>
        <v>2.3E-3</v>
      </c>
    </row>
    <row r="96" spans="12:18" x14ac:dyDescent="0.25">
      <c r="L96" s="4">
        <f t="shared" si="13"/>
        <v>90</v>
      </c>
      <c r="M96" s="6">
        <v>6772.3120077615395</v>
      </c>
      <c r="N96" s="1">
        <v>11157.489119267701</v>
      </c>
      <c r="P96" s="13">
        <f t="shared" si="12"/>
        <v>450000</v>
      </c>
      <c r="Q96" s="15">
        <f t="shared" si="10"/>
        <v>2.3999999999999998E-3</v>
      </c>
      <c r="R96" s="17">
        <f t="shared" si="11"/>
        <v>2.2000000000000001E-3</v>
      </c>
    </row>
    <row r="97" spans="12:18" x14ac:dyDescent="0.25">
      <c r="L97" s="4">
        <f t="shared" si="13"/>
        <v>91</v>
      </c>
      <c r="M97" s="6">
        <v>39745.033887690937</v>
      </c>
      <c r="N97" s="1">
        <v>12231.424137339092</v>
      </c>
      <c r="P97" s="13">
        <f t="shared" si="12"/>
        <v>455000</v>
      </c>
      <c r="Q97" s="15">
        <f t="shared" si="10"/>
        <v>2.3E-3</v>
      </c>
      <c r="R97" s="17">
        <f t="shared" si="11"/>
        <v>2.2000000000000001E-3</v>
      </c>
    </row>
    <row r="98" spans="12:18" x14ac:dyDescent="0.25">
      <c r="L98" s="4">
        <f t="shared" si="13"/>
        <v>92</v>
      </c>
      <c r="M98" s="6">
        <v>28416.11803250001</v>
      </c>
      <c r="N98" s="1">
        <v>3506.7758465898246</v>
      </c>
      <c r="P98" s="13">
        <f t="shared" si="12"/>
        <v>460000</v>
      </c>
      <c r="Q98" s="15">
        <f t="shared" si="10"/>
        <v>2.3E-3</v>
      </c>
      <c r="R98" s="17">
        <f t="shared" si="11"/>
        <v>2.2000000000000001E-3</v>
      </c>
    </row>
    <row r="99" spans="12:18" x14ac:dyDescent="0.25">
      <c r="L99" s="4">
        <f t="shared" si="13"/>
        <v>93</v>
      </c>
      <c r="M99" s="6">
        <v>6819.5897809769785</v>
      </c>
      <c r="N99" s="1">
        <v>5501.685551382584</v>
      </c>
      <c r="P99" s="13">
        <f t="shared" si="12"/>
        <v>465000</v>
      </c>
      <c r="Q99" s="15">
        <f t="shared" si="10"/>
        <v>2.3E-3</v>
      </c>
      <c r="R99" s="17">
        <f t="shared" si="11"/>
        <v>2.0999999999999999E-3</v>
      </c>
    </row>
    <row r="100" spans="12:18" x14ac:dyDescent="0.25">
      <c r="L100" s="4">
        <f t="shared" si="13"/>
        <v>94</v>
      </c>
      <c r="M100" s="6">
        <v>18820.347394462839</v>
      </c>
      <c r="N100" s="1">
        <v>14981.213464877248</v>
      </c>
      <c r="P100" s="13">
        <f t="shared" si="12"/>
        <v>470000</v>
      </c>
      <c r="Q100" s="15">
        <f t="shared" si="10"/>
        <v>2.3E-3</v>
      </c>
      <c r="R100" s="17">
        <f t="shared" si="11"/>
        <v>2.0999999999999999E-3</v>
      </c>
    </row>
    <row r="101" spans="12:18" x14ac:dyDescent="0.25">
      <c r="L101" s="4">
        <f t="shared" si="13"/>
        <v>95</v>
      </c>
      <c r="M101" s="6">
        <v>51487.029329099336</v>
      </c>
      <c r="N101" s="1">
        <v>6542.3393006114102</v>
      </c>
      <c r="P101" s="13">
        <f t="shared" si="12"/>
        <v>475000</v>
      </c>
      <c r="Q101" s="15">
        <f t="shared" si="10"/>
        <v>2.3E-3</v>
      </c>
      <c r="R101" s="17">
        <f t="shared" si="11"/>
        <v>2.0999999999999999E-3</v>
      </c>
    </row>
    <row r="102" spans="12:18" x14ac:dyDescent="0.25">
      <c r="L102" s="4">
        <f t="shared" si="13"/>
        <v>96</v>
      </c>
      <c r="M102" s="6">
        <v>5227.1470392845777</v>
      </c>
      <c r="N102" s="1">
        <v>13389.318819120195</v>
      </c>
      <c r="P102" s="13">
        <f t="shared" si="12"/>
        <v>480000</v>
      </c>
      <c r="Q102" s="15">
        <f t="shared" si="10"/>
        <v>2.3E-3</v>
      </c>
      <c r="R102" s="17">
        <f t="shared" si="11"/>
        <v>2.0999999999999999E-3</v>
      </c>
    </row>
    <row r="103" spans="12:18" x14ac:dyDescent="0.25">
      <c r="L103" s="4">
        <f t="shared" si="13"/>
        <v>97</v>
      </c>
      <c r="M103" s="6">
        <v>42547.630084979726</v>
      </c>
      <c r="N103" s="1">
        <v>28041.399725054609</v>
      </c>
      <c r="P103" s="13">
        <f t="shared" si="12"/>
        <v>485000</v>
      </c>
      <c r="Q103" s="15">
        <f t="shared" si="10"/>
        <v>2.2000000000000001E-3</v>
      </c>
      <c r="R103" s="17">
        <f t="shared" si="11"/>
        <v>2.0999999999999999E-3</v>
      </c>
    </row>
    <row r="104" spans="12:18" x14ac:dyDescent="0.25">
      <c r="L104" s="4">
        <f t="shared" si="13"/>
        <v>98</v>
      </c>
      <c r="M104" s="6">
        <v>6015.3647666315628</v>
      </c>
      <c r="N104" s="1">
        <v>67573.76547347923</v>
      </c>
      <c r="P104" s="13">
        <f t="shared" si="12"/>
        <v>490000</v>
      </c>
      <c r="Q104" s="15">
        <f t="shared" si="10"/>
        <v>2E-3</v>
      </c>
      <c r="R104" s="17">
        <f t="shared" si="11"/>
        <v>2.0999999999999999E-3</v>
      </c>
    </row>
    <row r="105" spans="12:18" x14ac:dyDescent="0.25">
      <c r="L105" s="4">
        <f t="shared" si="13"/>
        <v>99</v>
      </c>
      <c r="M105" s="6">
        <v>11643.932009352644</v>
      </c>
      <c r="N105" s="1">
        <v>4261.5602969763841</v>
      </c>
      <c r="P105" s="13">
        <f t="shared" si="12"/>
        <v>495000</v>
      </c>
      <c r="Q105" s="15">
        <f t="shared" si="10"/>
        <v>2E-3</v>
      </c>
      <c r="R105" s="17">
        <f t="shared" si="11"/>
        <v>2.0999999999999999E-3</v>
      </c>
    </row>
    <row r="106" spans="12:18" x14ac:dyDescent="0.25">
      <c r="L106" s="4">
        <f t="shared" si="13"/>
        <v>100</v>
      </c>
      <c r="M106" s="6">
        <v>4040.4885729792964</v>
      </c>
      <c r="N106" s="1">
        <v>27397.421332500046</v>
      </c>
      <c r="P106" s="13">
        <f t="shared" si="12"/>
        <v>500000</v>
      </c>
      <c r="Q106" s="15">
        <f t="shared" si="10"/>
        <v>1.9E-3</v>
      </c>
      <c r="R106" s="17">
        <f t="shared" si="11"/>
        <v>2.0999999999999999E-3</v>
      </c>
    </row>
    <row r="107" spans="12:18" x14ac:dyDescent="0.25">
      <c r="L107" s="4">
        <f t="shared" si="13"/>
        <v>101</v>
      </c>
      <c r="M107" s="6">
        <v>26683.436410116592</v>
      </c>
      <c r="N107" s="1">
        <v>362500.48651276442</v>
      </c>
      <c r="P107" s="13">
        <f t="shared" si="12"/>
        <v>505000</v>
      </c>
      <c r="Q107" s="15">
        <f t="shared" si="10"/>
        <v>1.8E-3</v>
      </c>
      <c r="R107" s="17">
        <f t="shared" si="11"/>
        <v>2.0999999999999999E-3</v>
      </c>
    </row>
    <row r="108" spans="12:18" x14ac:dyDescent="0.25">
      <c r="L108" s="4">
        <f t="shared" si="13"/>
        <v>102</v>
      </c>
      <c r="M108" s="6">
        <v>5501.9755206749851</v>
      </c>
      <c r="N108" s="1">
        <v>7604.3801346676673</v>
      </c>
      <c r="P108" s="13">
        <f t="shared" si="12"/>
        <v>510000</v>
      </c>
      <c r="Q108" s="15">
        <f t="shared" si="10"/>
        <v>1.8E-3</v>
      </c>
      <c r="R108" s="17">
        <f t="shared" si="11"/>
        <v>2.0999999999999999E-3</v>
      </c>
    </row>
    <row r="109" spans="12:18" x14ac:dyDescent="0.25">
      <c r="L109" s="4">
        <f t="shared" si="13"/>
        <v>103</v>
      </c>
      <c r="M109" s="6">
        <v>32959.725991859697</v>
      </c>
      <c r="N109" s="1">
        <v>15890.906048498626</v>
      </c>
      <c r="P109" s="13">
        <f t="shared" si="12"/>
        <v>515000</v>
      </c>
      <c r="Q109" s="15">
        <f t="shared" si="10"/>
        <v>1.8E-3</v>
      </c>
      <c r="R109" s="17">
        <f t="shared" si="11"/>
        <v>2.0999999999999999E-3</v>
      </c>
    </row>
    <row r="110" spans="12:18" x14ac:dyDescent="0.25">
      <c r="L110" s="4">
        <f t="shared" si="13"/>
        <v>104</v>
      </c>
      <c r="M110" s="6">
        <v>22118.348122970838</v>
      </c>
      <c r="N110" s="1">
        <v>6202.2668265577449</v>
      </c>
      <c r="P110" s="13">
        <f t="shared" si="12"/>
        <v>520000</v>
      </c>
      <c r="Q110" s="15">
        <f t="shared" si="10"/>
        <v>1.8E-3</v>
      </c>
      <c r="R110" s="17">
        <f t="shared" si="11"/>
        <v>2.0999999999999999E-3</v>
      </c>
    </row>
    <row r="111" spans="12:18" x14ac:dyDescent="0.25">
      <c r="L111" s="4">
        <f t="shared" si="13"/>
        <v>105</v>
      </c>
      <c r="M111" s="6">
        <v>10750.6891730277</v>
      </c>
      <c r="N111" s="1">
        <v>12173.877914316101</v>
      </c>
      <c r="P111" s="13">
        <f t="shared" si="12"/>
        <v>525000</v>
      </c>
      <c r="Q111" s="15">
        <f t="shared" si="10"/>
        <v>1.6000000000000001E-3</v>
      </c>
      <c r="R111" s="17">
        <f t="shared" si="11"/>
        <v>2.0999999999999999E-3</v>
      </c>
    </row>
    <row r="112" spans="12:18" x14ac:dyDescent="0.25">
      <c r="L112" s="4">
        <f t="shared" si="13"/>
        <v>106</v>
      </c>
      <c r="M112" s="6">
        <v>9822.164696457794</v>
      </c>
      <c r="N112" s="1">
        <v>19894.919888676002</v>
      </c>
      <c r="P112" s="13">
        <f t="shared" si="12"/>
        <v>530000</v>
      </c>
      <c r="Q112" s="15">
        <f t="shared" si="10"/>
        <v>1.6000000000000001E-3</v>
      </c>
      <c r="R112" s="17">
        <f t="shared" si="11"/>
        <v>1.9E-3</v>
      </c>
    </row>
    <row r="113" spans="12:18" x14ac:dyDescent="0.25">
      <c r="L113" s="4">
        <f t="shared" si="13"/>
        <v>107</v>
      </c>
      <c r="M113" s="6">
        <v>25675.091414774994</v>
      </c>
      <c r="N113" s="1">
        <v>17119.73344562083</v>
      </c>
      <c r="P113" s="13">
        <f t="shared" si="12"/>
        <v>535000</v>
      </c>
      <c r="Q113" s="15">
        <f t="shared" si="10"/>
        <v>1.6000000000000001E-3</v>
      </c>
      <c r="R113" s="17">
        <f t="shared" si="11"/>
        <v>1.9E-3</v>
      </c>
    </row>
    <row r="114" spans="12:18" x14ac:dyDescent="0.25">
      <c r="L114" s="4">
        <f t="shared" si="13"/>
        <v>108</v>
      </c>
      <c r="M114" s="6">
        <v>12309.632382079846</v>
      </c>
      <c r="N114" s="1">
        <v>15199.188000152137</v>
      </c>
      <c r="P114" s="13">
        <f t="shared" si="12"/>
        <v>540000</v>
      </c>
      <c r="Q114" s="15">
        <f t="shared" si="10"/>
        <v>1.6000000000000001E-3</v>
      </c>
      <c r="R114" s="17">
        <f t="shared" si="11"/>
        <v>1.8E-3</v>
      </c>
    </row>
    <row r="115" spans="12:18" x14ac:dyDescent="0.25">
      <c r="L115" s="4">
        <f t="shared" si="13"/>
        <v>109</v>
      </c>
      <c r="M115" s="6">
        <v>8851.6552907638015</v>
      </c>
      <c r="N115" s="1">
        <v>107159.40402705278</v>
      </c>
      <c r="P115" s="13">
        <f t="shared" si="12"/>
        <v>545000</v>
      </c>
      <c r="Q115" s="15">
        <f t="shared" si="10"/>
        <v>1.6000000000000001E-3</v>
      </c>
      <c r="R115" s="17">
        <f t="shared" si="11"/>
        <v>1.8E-3</v>
      </c>
    </row>
    <row r="116" spans="12:18" x14ac:dyDescent="0.25">
      <c r="L116" s="4">
        <f t="shared" si="13"/>
        <v>110</v>
      </c>
      <c r="M116" s="6">
        <v>12981.904952571742</v>
      </c>
      <c r="N116" s="1">
        <v>8429.7006177773746</v>
      </c>
      <c r="P116" s="13">
        <f t="shared" si="12"/>
        <v>550000</v>
      </c>
      <c r="Q116" s="15">
        <f t="shared" si="10"/>
        <v>1.6000000000000001E-3</v>
      </c>
      <c r="R116" s="17">
        <f t="shared" si="11"/>
        <v>1.8E-3</v>
      </c>
    </row>
    <row r="117" spans="12:18" x14ac:dyDescent="0.25">
      <c r="L117" s="4">
        <f t="shared" si="13"/>
        <v>111</v>
      </c>
      <c r="M117" s="6">
        <v>11522.000058328535</v>
      </c>
      <c r="N117" s="1">
        <v>10141.311525988667</v>
      </c>
      <c r="P117" s="13">
        <f t="shared" si="12"/>
        <v>555000</v>
      </c>
      <c r="Q117" s="15">
        <f t="shared" si="10"/>
        <v>1.6000000000000001E-3</v>
      </c>
      <c r="R117" s="17">
        <f t="shared" si="11"/>
        <v>1.6999999999999999E-3</v>
      </c>
    </row>
    <row r="118" spans="12:18" x14ac:dyDescent="0.25">
      <c r="L118" s="4">
        <f t="shared" si="13"/>
        <v>112</v>
      </c>
      <c r="M118" s="6">
        <v>12416.238532189855</v>
      </c>
      <c r="N118" s="1">
        <v>235354.43008747464</v>
      </c>
      <c r="P118" s="13">
        <f t="shared" si="12"/>
        <v>560000</v>
      </c>
      <c r="Q118" s="15">
        <f t="shared" si="10"/>
        <v>1.6000000000000001E-3</v>
      </c>
      <c r="R118" s="17">
        <f t="shared" si="11"/>
        <v>1.6999999999999999E-3</v>
      </c>
    </row>
    <row r="119" spans="12:18" x14ac:dyDescent="0.25">
      <c r="L119" s="4">
        <f t="shared" si="13"/>
        <v>113</v>
      </c>
      <c r="M119" s="6">
        <v>13112.314481377658</v>
      </c>
      <c r="N119" s="1">
        <v>14031.00459160062</v>
      </c>
      <c r="P119" s="13">
        <f t="shared" si="12"/>
        <v>565000</v>
      </c>
      <c r="Q119" s="15">
        <f t="shared" si="10"/>
        <v>1.5E-3</v>
      </c>
      <c r="R119" s="17">
        <f t="shared" si="11"/>
        <v>1.6999999999999999E-3</v>
      </c>
    </row>
    <row r="120" spans="12:18" x14ac:dyDescent="0.25">
      <c r="L120" s="4">
        <f t="shared" si="13"/>
        <v>114</v>
      </c>
      <c r="M120" s="6">
        <v>8795.7254142328056</v>
      </c>
      <c r="N120" s="1">
        <v>7682.598873492333</v>
      </c>
      <c r="P120" s="13">
        <f t="shared" si="12"/>
        <v>570000</v>
      </c>
      <c r="Q120" s="15">
        <f t="shared" si="10"/>
        <v>1.4E-3</v>
      </c>
      <c r="R120" s="17">
        <f t="shared" si="11"/>
        <v>1.6000000000000001E-3</v>
      </c>
    </row>
    <row r="121" spans="12:18" x14ac:dyDescent="0.25">
      <c r="L121" s="4">
        <f t="shared" si="13"/>
        <v>115</v>
      </c>
      <c r="M121" s="6">
        <v>18678.265552496541</v>
      </c>
      <c r="N121" s="1">
        <v>16331.066904127529</v>
      </c>
      <c r="P121" s="13">
        <f t="shared" si="12"/>
        <v>575000</v>
      </c>
      <c r="Q121" s="15">
        <f t="shared" si="10"/>
        <v>1.4E-3</v>
      </c>
      <c r="R121" s="17">
        <f t="shared" si="11"/>
        <v>1.6000000000000001E-3</v>
      </c>
    </row>
    <row r="122" spans="12:18" x14ac:dyDescent="0.25">
      <c r="L122" s="4">
        <f t="shared" si="13"/>
        <v>116</v>
      </c>
      <c r="M122" s="6">
        <v>70941.217611089742</v>
      </c>
      <c r="N122" s="1">
        <v>74183.028831099655</v>
      </c>
      <c r="P122" s="13">
        <f t="shared" si="12"/>
        <v>580000</v>
      </c>
      <c r="Q122" s="15">
        <f t="shared" si="10"/>
        <v>1.2999999999999999E-3</v>
      </c>
      <c r="R122" s="17">
        <f t="shared" si="11"/>
        <v>1.5E-3</v>
      </c>
    </row>
    <row r="123" spans="12:18" x14ac:dyDescent="0.25">
      <c r="L123" s="4">
        <f t="shared" si="13"/>
        <v>117</v>
      </c>
      <c r="M123" s="6">
        <v>8176.3388107179317</v>
      </c>
      <c r="N123" s="1">
        <v>14519.197864906306</v>
      </c>
      <c r="P123" s="13">
        <f t="shared" si="12"/>
        <v>585000</v>
      </c>
      <c r="Q123" s="15">
        <f t="shared" si="10"/>
        <v>1.2999999999999999E-3</v>
      </c>
      <c r="R123" s="17">
        <f t="shared" si="11"/>
        <v>1.4E-3</v>
      </c>
    </row>
    <row r="124" spans="12:18" x14ac:dyDescent="0.25">
      <c r="L124" s="4">
        <f t="shared" si="13"/>
        <v>118</v>
      </c>
      <c r="M124" s="6">
        <v>17389.619498320786</v>
      </c>
      <c r="N124" s="1">
        <v>19208.310695666099</v>
      </c>
      <c r="P124" s="13">
        <f t="shared" si="12"/>
        <v>590000</v>
      </c>
      <c r="Q124" s="15">
        <f t="shared" si="10"/>
        <v>1.2999999999999999E-3</v>
      </c>
      <c r="R124" s="17">
        <f t="shared" si="11"/>
        <v>1.4E-3</v>
      </c>
    </row>
    <row r="125" spans="12:18" x14ac:dyDescent="0.25">
      <c r="L125" s="4">
        <f t="shared" si="13"/>
        <v>119</v>
      </c>
      <c r="M125" s="6">
        <v>40995.371695027607</v>
      </c>
      <c r="N125" s="1">
        <v>5177.6549791858306</v>
      </c>
      <c r="P125" s="13">
        <f t="shared" si="12"/>
        <v>595000</v>
      </c>
      <c r="Q125" s="15">
        <f t="shared" si="10"/>
        <v>1.2999999999999999E-3</v>
      </c>
      <c r="R125" s="17">
        <f t="shared" si="11"/>
        <v>1.4E-3</v>
      </c>
    </row>
    <row r="126" spans="12:18" ht="15.75" thickBot="1" x14ac:dyDescent="0.3">
      <c r="L126" s="4">
        <f t="shared" si="13"/>
        <v>120</v>
      </c>
      <c r="M126" s="6">
        <v>12381.228193754372</v>
      </c>
      <c r="N126" s="1">
        <v>14866.680732955645</v>
      </c>
      <c r="P126" s="13">
        <f t="shared" si="12"/>
        <v>600000</v>
      </c>
      <c r="Q126" s="16">
        <f t="shared" si="10"/>
        <v>1.2999999999999999E-3</v>
      </c>
      <c r="R126" s="18">
        <f t="shared" si="11"/>
        <v>1.2999999999999999E-3</v>
      </c>
    </row>
    <row r="127" spans="12:18" x14ac:dyDescent="0.25">
      <c r="L127" s="4">
        <f t="shared" si="13"/>
        <v>121</v>
      </c>
      <c r="M127" s="6">
        <v>28661.477844353416</v>
      </c>
      <c r="N127" s="1">
        <v>29660.933515206369</v>
      </c>
    </row>
    <row r="128" spans="12:18" x14ac:dyDescent="0.25">
      <c r="L128" s="4">
        <f t="shared" si="13"/>
        <v>122</v>
      </c>
      <c r="M128" s="6">
        <v>51668.407883049782</v>
      </c>
      <c r="N128" s="1">
        <v>8192.9739585147945</v>
      </c>
    </row>
    <row r="129" spans="12:14" x14ac:dyDescent="0.25">
      <c r="L129" s="4">
        <f t="shared" si="13"/>
        <v>123</v>
      </c>
      <c r="M129" s="6">
        <v>9256.3894971128211</v>
      </c>
      <c r="N129" s="1">
        <v>55809.570173508735</v>
      </c>
    </row>
    <row r="130" spans="12:14" x14ac:dyDescent="0.25">
      <c r="L130" s="4">
        <f t="shared" si="13"/>
        <v>124</v>
      </c>
      <c r="M130" s="6">
        <v>20196.636419593269</v>
      </c>
      <c r="N130" s="1">
        <v>11243.295711378374</v>
      </c>
    </row>
    <row r="131" spans="12:14" x14ac:dyDescent="0.25">
      <c r="L131" s="4">
        <f t="shared" si="13"/>
        <v>125</v>
      </c>
      <c r="M131" s="6">
        <v>26786.472253557116</v>
      </c>
      <c r="N131" s="1">
        <v>10787.963915577866</v>
      </c>
    </row>
    <row r="132" spans="12:14" x14ac:dyDescent="0.25">
      <c r="L132" s="4">
        <f t="shared" si="13"/>
        <v>126</v>
      </c>
      <c r="M132" s="6">
        <v>79332.883429223293</v>
      </c>
      <c r="N132" s="1">
        <v>11933.229262052429</v>
      </c>
    </row>
    <row r="133" spans="12:14" x14ac:dyDescent="0.25">
      <c r="L133" s="4">
        <f t="shared" si="13"/>
        <v>127</v>
      </c>
      <c r="M133" s="6">
        <v>4352.6413934284119</v>
      </c>
      <c r="N133" s="1">
        <v>12355.156306876539</v>
      </c>
    </row>
    <row r="134" spans="12:14" x14ac:dyDescent="0.25">
      <c r="L134" s="4">
        <f t="shared" si="13"/>
        <v>128</v>
      </c>
      <c r="M134" s="6">
        <v>13480.242534582709</v>
      </c>
      <c r="N134" s="1">
        <v>36971.675814346047</v>
      </c>
    </row>
    <row r="135" spans="12:14" x14ac:dyDescent="0.25">
      <c r="L135" s="4">
        <f t="shared" si="13"/>
        <v>129</v>
      </c>
      <c r="M135" s="6">
        <v>8855.5234268259319</v>
      </c>
      <c r="N135" s="1">
        <v>1465.0853577189955</v>
      </c>
    </row>
    <row r="136" spans="12:14" x14ac:dyDescent="0.25">
      <c r="L136" s="4">
        <f t="shared" si="13"/>
        <v>130</v>
      </c>
      <c r="M136" s="6">
        <v>11567.640977583094</v>
      </c>
      <c r="N136" s="1">
        <v>7335.872425562764</v>
      </c>
    </row>
    <row r="137" spans="12:14" x14ac:dyDescent="0.25">
      <c r="L137" s="4">
        <f t="shared" ref="L137:L200" si="14">L136+1</f>
        <v>131</v>
      </c>
      <c r="M137" s="6">
        <v>10324.747161719888</v>
      </c>
      <c r="N137" s="1">
        <v>8731.9421086025723</v>
      </c>
    </row>
    <row r="138" spans="12:14" x14ac:dyDescent="0.25">
      <c r="L138" s="4">
        <f t="shared" si="14"/>
        <v>132</v>
      </c>
      <c r="M138" s="6">
        <v>3529.4180834438057</v>
      </c>
      <c r="N138" s="1">
        <v>163405.03680439977</v>
      </c>
    </row>
    <row r="139" spans="12:14" x14ac:dyDescent="0.25">
      <c r="L139" s="4">
        <f t="shared" si="14"/>
        <v>133</v>
      </c>
      <c r="M139" s="6">
        <v>17168.548118448216</v>
      </c>
      <c r="N139" s="1">
        <v>62559.43959229107</v>
      </c>
    </row>
    <row r="140" spans="12:14" x14ac:dyDescent="0.25">
      <c r="L140" s="4">
        <f t="shared" si="14"/>
        <v>134</v>
      </c>
      <c r="M140" s="6">
        <v>8167.850985345267</v>
      </c>
      <c r="N140" s="1">
        <v>12534.768616665904</v>
      </c>
    </row>
    <row r="141" spans="12:14" x14ac:dyDescent="0.25">
      <c r="L141" s="4">
        <f t="shared" si="14"/>
        <v>135</v>
      </c>
      <c r="M141" s="6">
        <v>3539.1770034811111</v>
      </c>
      <c r="N141" s="1">
        <v>17682.997543430742</v>
      </c>
    </row>
    <row r="142" spans="12:14" x14ac:dyDescent="0.25">
      <c r="L142" s="4">
        <f t="shared" si="14"/>
        <v>136</v>
      </c>
      <c r="M142" s="6">
        <v>25345.00179916764</v>
      </c>
      <c r="N142" s="1">
        <v>5113.1993756560205</v>
      </c>
    </row>
    <row r="143" spans="12:14" x14ac:dyDescent="0.25">
      <c r="L143" s="4">
        <f t="shared" si="14"/>
        <v>137</v>
      </c>
      <c r="M143" s="6">
        <v>81327.888069393797</v>
      </c>
      <c r="N143" s="1">
        <v>34884.549327575442</v>
      </c>
    </row>
    <row r="144" spans="12:14" x14ac:dyDescent="0.25">
      <c r="L144" s="4">
        <f t="shared" si="14"/>
        <v>138</v>
      </c>
      <c r="M144" s="6">
        <v>13327.123094337581</v>
      </c>
      <c r="N144" s="1">
        <v>6142.4508953313662</v>
      </c>
    </row>
    <row r="145" spans="12:14" x14ac:dyDescent="0.25">
      <c r="L145" s="4">
        <f t="shared" si="14"/>
        <v>139</v>
      </c>
      <c r="M145" s="6">
        <v>18672.021258590485</v>
      </c>
      <c r="N145" s="1">
        <v>4735.4738619167565</v>
      </c>
    </row>
    <row r="146" spans="12:14" x14ac:dyDescent="0.25">
      <c r="L146" s="4">
        <f t="shared" si="14"/>
        <v>140</v>
      </c>
      <c r="M146" s="6">
        <v>6491.8403506831282</v>
      </c>
      <c r="N146" s="1">
        <v>8618.7672350350695</v>
      </c>
    </row>
    <row r="147" spans="12:14" x14ac:dyDescent="0.25">
      <c r="L147" s="4">
        <f t="shared" si="14"/>
        <v>141</v>
      </c>
      <c r="M147" s="6">
        <v>19258.246803620903</v>
      </c>
      <c r="N147" s="1">
        <v>10307.422141023686</v>
      </c>
    </row>
    <row r="148" spans="12:14" x14ac:dyDescent="0.25">
      <c r="L148" s="4">
        <f t="shared" si="14"/>
        <v>142</v>
      </c>
      <c r="M148" s="6">
        <v>13138.296796611712</v>
      </c>
      <c r="N148" s="1">
        <v>111553.71629734639</v>
      </c>
    </row>
    <row r="149" spans="12:14" x14ac:dyDescent="0.25">
      <c r="L149" s="4">
        <f t="shared" si="14"/>
        <v>143</v>
      </c>
      <c r="M149" s="6">
        <v>22679.095503214292</v>
      </c>
      <c r="N149" s="1">
        <v>9997.9573058049955</v>
      </c>
    </row>
    <row r="150" spans="12:14" x14ac:dyDescent="0.25">
      <c r="L150" s="4">
        <f t="shared" si="14"/>
        <v>144</v>
      </c>
      <c r="M150" s="6">
        <v>20895.431030027172</v>
      </c>
      <c r="N150" s="1">
        <v>32842.300549790874</v>
      </c>
    </row>
    <row r="151" spans="12:14" x14ac:dyDescent="0.25">
      <c r="L151" s="4">
        <f t="shared" si="14"/>
        <v>145</v>
      </c>
      <c r="M151" s="6">
        <v>30856.300882979704</v>
      </c>
      <c r="N151" s="1">
        <v>9808.874633290161</v>
      </c>
    </row>
    <row r="152" spans="12:14" x14ac:dyDescent="0.25">
      <c r="L152" s="4">
        <f t="shared" si="14"/>
        <v>146</v>
      </c>
      <c r="M152" s="6">
        <v>7690.4386518304518</v>
      </c>
      <c r="N152" s="1">
        <v>11670.17712194571</v>
      </c>
    </row>
    <row r="153" spans="12:14" x14ac:dyDescent="0.25">
      <c r="L153" s="4">
        <f t="shared" si="14"/>
        <v>147</v>
      </c>
      <c r="M153" s="6">
        <v>6188.6649931090578</v>
      </c>
      <c r="N153" s="1">
        <v>18071.065131714284</v>
      </c>
    </row>
    <row r="154" spans="12:14" x14ac:dyDescent="0.25">
      <c r="L154" s="4">
        <f t="shared" si="14"/>
        <v>148</v>
      </c>
      <c r="M154" s="6">
        <v>174289.28651298065</v>
      </c>
      <c r="N154" s="1">
        <v>8782.9402792989731</v>
      </c>
    </row>
    <row r="155" spans="12:14" x14ac:dyDescent="0.25">
      <c r="L155" s="4">
        <f t="shared" si="14"/>
        <v>149</v>
      </c>
      <c r="M155" s="6">
        <v>7730.5271276570966</v>
      </c>
      <c r="N155" s="1">
        <v>22517.950396656601</v>
      </c>
    </row>
    <row r="156" spans="12:14" x14ac:dyDescent="0.25">
      <c r="L156" s="4">
        <f t="shared" si="14"/>
        <v>150</v>
      </c>
      <c r="M156" s="6">
        <v>18578.455056910687</v>
      </c>
      <c r="N156" s="1">
        <v>9758.6325351177366</v>
      </c>
    </row>
    <row r="157" spans="12:14" x14ac:dyDescent="0.25">
      <c r="L157" s="4">
        <f t="shared" si="14"/>
        <v>151</v>
      </c>
      <c r="M157" s="6">
        <v>4659.0121338507488</v>
      </c>
      <c r="N157" s="1">
        <v>24596.479229650766</v>
      </c>
    </row>
    <row r="158" spans="12:14" x14ac:dyDescent="0.25">
      <c r="L158" s="4">
        <f t="shared" si="14"/>
        <v>152</v>
      </c>
      <c r="M158" s="6">
        <v>94708.700194224817</v>
      </c>
      <c r="N158" s="1">
        <v>118065.28662489502</v>
      </c>
    </row>
    <row r="159" spans="12:14" x14ac:dyDescent="0.25">
      <c r="L159" s="4">
        <f t="shared" si="14"/>
        <v>153</v>
      </c>
      <c r="M159" s="6">
        <v>25694.578210117954</v>
      </c>
      <c r="N159" s="1">
        <v>6349.1980213513616</v>
      </c>
    </row>
    <row r="160" spans="12:14" x14ac:dyDescent="0.25">
      <c r="L160" s="4">
        <f t="shared" si="14"/>
        <v>154</v>
      </c>
      <c r="M160" s="6">
        <v>9262.1467160906341</v>
      </c>
      <c r="N160" s="1">
        <v>4132.5235099836555</v>
      </c>
    </row>
    <row r="161" spans="12:14" x14ac:dyDescent="0.25">
      <c r="L161" s="4">
        <f t="shared" si="14"/>
        <v>155</v>
      </c>
      <c r="M161" s="6">
        <v>20912.713451562056</v>
      </c>
      <c r="N161" s="1">
        <v>127887.86517800312</v>
      </c>
    </row>
    <row r="162" spans="12:14" x14ac:dyDescent="0.25">
      <c r="L162" s="4">
        <f t="shared" si="14"/>
        <v>156</v>
      </c>
      <c r="M162" s="6">
        <v>4270.3077619730511</v>
      </c>
      <c r="N162" s="1">
        <v>19251.691015885666</v>
      </c>
    </row>
    <row r="163" spans="12:14" x14ac:dyDescent="0.25">
      <c r="L163" s="4">
        <f t="shared" si="14"/>
        <v>157</v>
      </c>
      <c r="M163" s="6">
        <v>12513.497012526663</v>
      </c>
      <c r="N163" s="1">
        <v>13664.357307694547</v>
      </c>
    </row>
    <row r="164" spans="12:14" x14ac:dyDescent="0.25">
      <c r="L164" s="4">
        <f t="shared" si="14"/>
        <v>158</v>
      </c>
      <c r="M164" s="6">
        <v>42514.367302542763</v>
      </c>
      <c r="N164" s="1">
        <v>46852.816980417076</v>
      </c>
    </row>
    <row r="165" spans="12:14" x14ac:dyDescent="0.25">
      <c r="L165" s="4">
        <f t="shared" si="14"/>
        <v>159</v>
      </c>
      <c r="M165" s="6">
        <v>43407.675294721514</v>
      </c>
      <c r="N165" s="1">
        <v>76739.932960382575</v>
      </c>
    </row>
    <row r="166" spans="12:14" x14ac:dyDescent="0.25">
      <c r="L166" s="4">
        <f t="shared" si="14"/>
        <v>160</v>
      </c>
      <c r="M166" s="6">
        <v>7264.2268489649705</v>
      </c>
      <c r="N166" s="1">
        <v>29426.208846172267</v>
      </c>
    </row>
    <row r="167" spans="12:14" x14ac:dyDescent="0.25">
      <c r="L167" s="4">
        <f t="shared" si="14"/>
        <v>161</v>
      </c>
      <c r="M167" s="6">
        <v>17026.284264252048</v>
      </c>
      <c r="N167" s="1">
        <v>118908.96396877577</v>
      </c>
    </row>
    <row r="168" spans="12:14" x14ac:dyDescent="0.25">
      <c r="L168" s="4">
        <f t="shared" si="14"/>
        <v>162</v>
      </c>
      <c r="M168" s="6">
        <v>4970.6191757081542</v>
      </c>
      <c r="N168" s="1">
        <v>26790.147269875742</v>
      </c>
    </row>
    <row r="169" spans="12:14" x14ac:dyDescent="0.25">
      <c r="L169" s="4">
        <f t="shared" si="14"/>
        <v>163</v>
      </c>
      <c r="M169" s="6">
        <v>3844.2600810026242</v>
      </c>
      <c r="N169" s="1">
        <v>7157.7801827758558</v>
      </c>
    </row>
    <row r="170" spans="12:14" x14ac:dyDescent="0.25">
      <c r="L170" s="4">
        <f t="shared" si="14"/>
        <v>164</v>
      </c>
      <c r="M170" s="6">
        <v>9959.4981912176991</v>
      </c>
      <c r="N170" s="1">
        <v>52754.250357421333</v>
      </c>
    </row>
    <row r="171" spans="12:14" x14ac:dyDescent="0.25">
      <c r="L171" s="4">
        <f t="shared" si="14"/>
        <v>165</v>
      </c>
      <c r="M171" s="6">
        <v>41342.069589917744</v>
      </c>
      <c r="N171" s="1">
        <v>14979.694622264702</v>
      </c>
    </row>
    <row r="172" spans="12:14" x14ac:dyDescent="0.25">
      <c r="L172" s="4">
        <f t="shared" si="14"/>
        <v>166</v>
      </c>
      <c r="M172" s="6">
        <v>10674.919275815069</v>
      </c>
      <c r="N172" s="1">
        <v>6203.8750477487738</v>
      </c>
    </row>
    <row r="173" spans="12:14" x14ac:dyDescent="0.25">
      <c r="L173" s="4">
        <f t="shared" si="14"/>
        <v>167</v>
      </c>
      <c r="M173" s="6">
        <v>197793.68726714072</v>
      </c>
      <c r="N173" s="1">
        <v>76695.055367344394</v>
      </c>
    </row>
    <row r="174" spans="12:14" x14ac:dyDescent="0.25">
      <c r="L174" s="4">
        <f t="shared" si="14"/>
        <v>168</v>
      </c>
      <c r="M174" s="6">
        <v>26757.471468306638</v>
      </c>
      <c r="N174" s="1">
        <v>57128.328995734701</v>
      </c>
    </row>
    <row r="175" spans="12:14" x14ac:dyDescent="0.25">
      <c r="L175" s="4">
        <f t="shared" si="14"/>
        <v>169</v>
      </c>
      <c r="M175" s="6">
        <v>4665.6094658086986</v>
      </c>
      <c r="N175" s="1">
        <v>11100.069564287533</v>
      </c>
    </row>
    <row r="176" spans="12:14" x14ac:dyDescent="0.25">
      <c r="L176" s="4">
        <f t="shared" si="14"/>
        <v>170</v>
      </c>
      <c r="M176" s="6">
        <v>43174.497364766343</v>
      </c>
      <c r="N176" s="1">
        <v>10588.041122178132</v>
      </c>
    </row>
    <row r="177" spans="12:14" x14ac:dyDescent="0.25">
      <c r="L177" s="4">
        <f t="shared" si="14"/>
        <v>171</v>
      </c>
      <c r="M177" s="6">
        <v>77321.260426954279</v>
      </c>
      <c r="N177" s="1">
        <v>13530.494405709058</v>
      </c>
    </row>
    <row r="178" spans="12:14" x14ac:dyDescent="0.25">
      <c r="L178" s="4">
        <f t="shared" si="14"/>
        <v>172</v>
      </c>
      <c r="M178" s="6">
        <v>13716.069210845659</v>
      </c>
      <c r="N178" s="1">
        <v>19274.72449436846</v>
      </c>
    </row>
    <row r="179" spans="12:14" x14ac:dyDescent="0.25">
      <c r="L179" s="4">
        <f t="shared" si="14"/>
        <v>173</v>
      </c>
      <c r="M179" s="6">
        <v>13429.846434642346</v>
      </c>
      <c r="N179" s="1">
        <v>25932.252500775292</v>
      </c>
    </row>
    <row r="180" spans="12:14" x14ac:dyDescent="0.25">
      <c r="L180" s="4">
        <f t="shared" si="14"/>
        <v>174</v>
      </c>
      <c r="M180" s="6">
        <v>144522.02303289869</v>
      </c>
      <c r="N180" s="1">
        <v>11789.485305401162</v>
      </c>
    </row>
    <row r="181" spans="12:14" x14ac:dyDescent="0.25">
      <c r="L181" s="4">
        <f t="shared" si="14"/>
        <v>175</v>
      </c>
      <c r="M181" s="6">
        <v>8611.1532524293107</v>
      </c>
      <c r="N181" s="1">
        <v>48360.745216930052</v>
      </c>
    </row>
    <row r="182" spans="12:14" x14ac:dyDescent="0.25">
      <c r="L182" s="4">
        <f t="shared" si="14"/>
        <v>176</v>
      </c>
      <c r="M182" s="6">
        <v>27682.793633598969</v>
      </c>
      <c r="N182" s="1">
        <v>67847.716879589687</v>
      </c>
    </row>
    <row r="183" spans="12:14" x14ac:dyDescent="0.25">
      <c r="L183" s="4">
        <f t="shared" si="14"/>
        <v>177</v>
      </c>
      <c r="M183" s="6">
        <v>22108.258030416047</v>
      </c>
      <c r="N183" s="1">
        <v>2883.9136242266013</v>
      </c>
    </row>
    <row r="184" spans="12:14" x14ac:dyDescent="0.25">
      <c r="L184" s="4">
        <f t="shared" si="14"/>
        <v>178</v>
      </c>
      <c r="M184" s="6">
        <v>4292.5473760233208</v>
      </c>
      <c r="N184" s="1">
        <v>20761.991010879454</v>
      </c>
    </row>
    <row r="185" spans="12:14" x14ac:dyDescent="0.25">
      <c r="L185" s="4">
        <f t="shared" si="14"/>
        <v>179</v>
      </c>
      <c r="M185" s="6">
        <v>30386.825544458628</v>
      </c>
      <c r="N185" s="1">
        <v>92509.763528265976</v>
      </c>
    </row>
    <row r="186" spans="12:14" x14ac:dyDescent="0.25">
      <c r="L186" s="4">
        <f t="shared" si="14"/>
        <v>180</v>
      </c>
      <c r="M186" s="6">
        <v>12955.628232225739</v>
      </c>
      <c r="N186" s="1">
        <v>10947.263650140751</v>
      </c>
    </row>
    <row r="187" spans="12:14" x14ac:dyDescent="0.25">
      <c r="L187" s="4">
        <f t="shared" si="14"/>
        <v>181</v>
      </c>
      <c r="M187" s="6">
        <v>4620.9566675904616</v>
      </c>
      <c r="N187" s="1">
        <v>20559.622337588582</v>
      </c>
    </row>
    <row r="188" spans="12:14" x14ac:dyDescent="0.25">
      <c r="L188" s="4">
        <f t="shared" si="14"/>
        <v>182</v>
      </c>
      <c r="M188" s="6">
        <v>11480.378344371275</v>
      </c>
      <c r="N188" s="1">
        <v>24462.880278164597</v>
      </c>
    </row>
    <row r="189" spans="12:14" x14ac:dyDescent="0.25">
      <c r="L189" s="4">
        <f t="shared" si="14"/>
        <v>183</v>
      </c>
      <c r="M189" s="6">
        <v>33302.72598635812</v>
      </c>
      <c r="N189" s="1">
        <v>5727.8242339061935</v>
      </c>
    </row>
    <row r="190" spans="12:14" x14ac:dyDescent="0.25">
      <c r="L190" s="4">
        <f t="shared" si="14"/>
        <v>184</v>
      </c>
      <c r="M190" s="6">
        <v>228825.92769632296</v>
      </c>
      <c r="N190" s="1">
        <v>23669.884682916716</v>
      </c>
    </row>
    <row r="191" spans="12:14" x14ac:dyDescent="0.25">
      <c r="L191" s="4">
        <f t="shared" si="14"/>
        <v>185</v>
      </c>
      <c r="M191" s="6">
        <v>25309.035316645401</v>
      </c>
      <c r="N191" s="1">
        <v>14663.108705944114</v>
      </c>
    </row>
    <row r="192" spans="12:14" x14ac:dyDescent="0.25">
      <c r="L192" s="4">
        <f t="shared" si="14"/>
        <v>186</v>
      </c>
      <c r="M192" s="6">
        <v>21275.808992068884</v>
      </c>
      <c r="N192" s="1">
        <v>10983.603816642106</v>
      </c>
    </row>
    <row r="193" spans="12:14" x14ac:dyDescent="0.25">
      <c r="L193" s="4">
        <f t="shared" si="14"/>
        <v>187</v>
      </c>
      <c r="M193" s="6">
        <v>4298.6900288285487</v>
      </c>
      <c r="N193" s="1">
        <v>17017.099261339441</v>
      </c>
    </row>
    <row r="194" spans="12:14" x14ac:dyDescent="0.25">
      <c r="L194" s="4">
        <f t="shared" si="14"/>
        <v>188</v>
      </c>
      <c r="M194" s="6">
        <v>34346.605136168699</v>
      </c>
      <c r="N194" s="1">
        <v>15408.453398150494</v>
      </c>
    </row>
    <row r="195" spans="12:14" x14ac:dyDescent="0.25">
      <c r="L195" s="4">
        <f t="shared" si="14"/>
        <v>189</v>
      </c>
      <c r="M195" s="6">
        <v>10756.812190340972</v>
      </c>
      <c r="N195" s="1">
        <v>45918.948345967532</v>
      </c>
    </row>
    <row r="196" spans="12:14" x14ac:dyDescent="0.25">
      <c r="L196" s="4">
        <f t="shared" si="14"/>
        <v>190</v>
      </c>
      <c r="M196" s="6">
        <v>9538.7712400549044</v>
      </c>
      <c r="N196" s="1">
        <v>26540.027210609631</v>
      </c>
    </row>
    <row r="197" spans="12:14" x14ac:dyDescent="0.25">
      <c r="L197" s="4">
        <f t="shared" si="14"/>
        <v>191</v>
      </c>
      <c r="M197" s="6">
        <v>16486.184331385037</v>
      </c>
      <c r="N197" s="1">
        <v>326137.02730564773</v>
      </c>
    </row>
    <row r="198" spans="12:14" x14ac:dyDescent="0.25">
      <c r="L198" s="4">
        <f t="shared" si="14"/>
        <v>192</v>
      </c>
      <c r="M198" s="6">
        <v>26216.500407090236</v>
      </c>
      <c r="N198" s="1">
        <v>6994.982709036447</v>
      </c>
    </row>
    <row r="199" spans="12:14" x14ac:dyDescent="0.25">
      <c r="L199" s="4">
        <f t="shared" si="14"/>
        <v>193</v>
      </c>
      <c r="M199" s="6">
        <v>11902.283445860778</v>
      </c>
      <c r="N199" s="1">
        <v>44700.533751191171</v>
      </c>
    </row>
    <row r="200" spans="12:14" x14ac:dyDescent="0.25">
      <c r="L200" s="4">
        <f t="shared" si="14"/>
        <v>194</v>
      </c>
      <c r="M200" s="6">
        <v>15488.551687487336</v>
      </c>
      <c r="N200" s="1">
        <v>69460.419623451846</v>
      </c>
    </row>
    <row r="201" spans="12:14" x14ac:dyDescent="0.25">
      <c r="L201" s="4">
        <f t="shared" ref="L201:L264" si="15">L200+1</f>
        <v>195</v>
      </c>
      <c r="M201" s="6">
        <v>37525.382112363739</v>
      </c>
      <c r="N201" s="1">
        <v>28052.530616055345</v>
      </c>
    </row>
    <row r="202" spans="12:14" x14ac:dyDescent="0.25">
      <c r="L202" s="4">
        <f t="shared" si="15"/>
        <v>196</v>
      </c>
      <c r="M202" s="6">
        <v>6985.1526500937289</v>
      </c>
      <c r="N202" s="1">
        <v>9682.9014537092789</v>
      </c>
    </row>
    <row r="203" spans="12:14" x14ac:dyDescent="0.25">
      <c r="L203" s="4">
        <f t="shared" si="15"/>
        <v>197</v>
      </c>
      <c r="M203" s="6">
        <v>3701.8318036143687</v>
      </c>
      <c r="N203" s="1">
        <v>9605.6776909357013</v>
      </c>
    </row>
    <row r="204" spans="12:14" x14ac:dyDescent="0.25">
      <c r="L204" s="4">
        <f t="shared" si="15"/>
        <v>198</v>
      </c>
      <c r="M204" s="6">
        <v>24961.819475469983</v>
      </c>
      <c r="N204" s="1">
        <v>13475.66982158284</v>
      </c>
    </row>
    <row r="205" spans="12:14" x14ac:dyDescent="0.25">
      <c r="L205" s="4">
        <f t="shared" si="15"/>
        <v>199</v>
      </c>
      <c r="M205" s="6">
        <v>947450.0359858186</v>
      </c>
      <c r="N205" s="1">
        <v>74316.751577012401</v>
      </c>
    </row>
    <row r="206" spans="12:14" x14ac:dyDescent="0.25">
      <c r="L206" s="4">
        <f t="shared" si="15"/>
        <v>200</v>
      </c>
      <c r="M206" s="6">
        <v>8776.3569276726212</v>
      </c>
      <c r="N206" s="1">
        <v>7755.3275075021538</v>
      </c>
    </row>
    <row r="207" spans="12:14" x14ac:dyDescent="0.25">
      <c r="L207" s="4">
        <f t="shared" si="15"/>
        <v>201</v>
      </c>
      <c r="M207" s="6">
        <v>28344.972187125</v>
      </c>
      <c r="N207" s="1">
        <v>9996.8691243192879</v>
      </c>
    </row>
    <row r="208" spans="12:14" x14ac:dyDescent="0.25">
      <c r="L208" s="4">
        <f t="shared" si="15"/>
        <v>202</v>
      </c>
      <c r="M208" s="6">
        <v>117832.74812792444</v>
      </c>
      <c r="N208" s="1">
        <v>14852.285812440365</v>
      </c>
    </row>
    <row r="209" spans="12:14" x14ac:dyDescent="0.25">
      <c r="L209" s="4">
        <f t="shared" si="15"/>
        <v>203</v>
      </c>
      <c r="M209" s="6">
        <v>4808.4003217310001</v>
      </c>
      <c r="N209" s="1">
        <v>4979.6332103724681</v>
      </c>
    </row>
    <row r="210" spans="12:14" x14ac:dyDescent="0.25">
      <c r="L210" s="4">
        <f t="shared" si="15"/>
        <v>204</v>
      </c>
      <c r="M210" s="6">
        <v>2925.4603312671534</v>
      </c>
      <c r="N210" s="1">
        <v>116298.58900901485</v>
      </c>
    </row>
    <row r="211" spans="12:14" x14ac:dyDescent="0.25">
      <c r="L211" s="4">
        <f t="shared" si="15"/>
        <v>205</v>
      </c>
      <c r="M211" s="6">
        <v>6954.7067048389954</v>
      </c>
      <c r="N211" s="1">
        <v>10935.898135743413</v>
      </c>
    </row>
    <row r="212" spans="12:14" x14ac:dyDescent="0.25">
      <c r="L212" s="4">
        <f t="shared" si="15"/>
        <v>206</v>
      </c>
      <c r="M212" s="6">
        <v>64214.327465083028</v>
      </c>
      <c r="N212" s="1">
        <v>1974.0785001096947</v>
      </c>
    </row>
    <row r="213" spans="12:14" x14ac:dyDescent="0.25">
      <c r="L213" s="4">
        <f t="shared" si="15"/>
        <v>207</v>
      </c>
      <c r="M213" s="6">
        <v>16627.701962971096</v>
      </c>
      <c r="N213" s="1">
        <v>4534.0086129623851</v>
      </c>
    </row>
    <row r="214" spans="12:14" x14ac:dyDescent="0.25">
      <c r="L214" s="4">
        <f t="shared" si="15"/>
        <v>208</v>
      </c>
      <c r="M214" s="6">
        <v>11930.208354853503</v>
      </c>
      <c r="N214" s="1">
        <v>32671.861862770369</v>
      </c>
    </row>
    <row r="215" spans="12:14" x14ac:dyDescent="0.25">
      <c r="L215" s="4">
        <f t="shared" si="15"/>
        <v>209</v>
      </c>
      <c r="M215" s="6">
        <v>53404.449468174949</v>
      </c>
      <c r="N215" s="1">
        <v>43586.74752088642</v>
      </c>
    </row>
    <row r="216" spans="12:14" x14ac:dyDescent="0.25">
      <c r="L216" s="4">
        <f t="shared" si="15"/>
        <v>210</v>
      </c>
      <c r="M216" s="6">
        <v>10599.509270602832</v>
      </c>
      <c r="N216" s="1">
        <v>30010.97596760602</v>
      </c>
    </row>
    <row r="217" spans="12:14" x14ac:dyDescent="0.25">
      <c r="L217" s="4">
        <f t="shared" si="15"/>
        <v>211</v>
      </c>
      <c r="M217" s="6">
        <v>4928.4431706067353</v>
      </c>
      <c r="N217" s="1">
        <v>10024.525792442228</v>
      </c>
    </row>
    <row r="218" spans="12:14" x14ac:dyDescent="0.25">
      <c r="L218" s="4">
        <f t="shared" si="15"/>
        <v>212</v>
      </c>
      <c r="M218" s="6">
        <v>10533.547413166605</v>
      </c>
      <c r="N218" s="1">
        <v>14200.53796625277</v>
      </c>
    </row>
    <row r="219" spans="12:14" x14ac:dyDescent="0.25">
      <c r="L219" s="4">
        <f t="shared" si="15"/>
        <v>213</v>
      </c>
      <c r="M219" s="6">
        <v>9232.9382159826382</v>
      </c>
      <c r="N219" s="1">
        <v>56476.115346881823</v>
      </c>
    </row>
    <row r="220" spans="12:14" x14ac:dyDescent="0.25">
      <c r="L220" s="4">
        <f t="shared" si="15"/>
        <v>214</v>
      </c>
      <c r="M220" s="6">
        <v>115688.24281340312</v>
      </c>
      <c r="N220" s="1">
        <v>8391.7627382772116</v>
      </c>
    </row>
    <row r="221" spans="12:14" x14ac:dyDescent="0.25">
      <c r="L221" s="4">
        <f t="shared" si="15"/>
        <v>215</v>
      </c>
      <c r="M221" s="6">
        <v>44741.002480833522</v>
      </c>
      <c r="N221" s="1">
        <v>69813.251955843385</v>
      </c>
    </row>
    <row r="222" spans="12:14" x14ac:dyDescent="0.25">
      <c r="L222" s="4">
        <f t="shared" si="15"/>
        <v>216</v>
      </c>
      <c r="M222" s="6">
        <v>18492.743900657559</v>
      </c>
      <c r="N222" s="1">
        <v>12179.815494100196</v>
      </c>
    </row>
    <row r="223" spans="12:14" x14ac:dyDescent="0.25">
      <c r="L223" s="4">
        <f t="shared" si="15"/>
        <v>217</v>
      </c>
      <c r="M223" s="6">
        <v>74673.955634738959</v>
      </c>
      <c r="N223" s="1">
        <v>17690.044368195609</v>
      </c>
    </row>
    <row r="224" spans="12:14" x14ac:dyDescent="0.25">
      <c r="L224" s="4">
        <f t="shared" si="15"/>
        <v>218</v>
      </c>
      <c r="M224" s="6">
        <v>8520.6074104569307</v>
      </c>
      <c r="N224" s="1">
        <v>54811.804512987823</v>
      </c>
    </row>
    <row r="225" spans="12:14" x14ac:dyDescent="0.25">
      <c r="L225" s="4">
        <f t="shared" si="15"/>
        <v>219</v>
      </c>
      <c r="M225" s="6">
        <v>38837.928039901431</v>
      </c>
      <c r="N225" s="1">
        <v>41619.246422946482</v>
      </c>
    </row>
    <row r="226" spans="12:14" x14ac:dyDescent="0.25">
      <c r="L226" s="4">
        <f t="shared" si="15"/>
        <v>220</v>
      </c>
      <c r="M226" s="6">
        <v>7540.4352951521314</v>
      </c>
      <c r="N226" s="1">
        <v>77792.146181273274</v>
      </c>
    </row>
    <row r="227" spans="12:14" x14ac:dyDescent="0.25">
      <c r="L227" s="4">
        <f t="shared" si="15"/>
        <v>221</v>
      </c>
      <c r="M227" s="6">
        <v>14846.332915554303</v>
      </c>
      <c r="N227" s="1">
        <v>8402.5574888884621</v>
      </c>
    </row>
    <row r="228" spans="12:14" x14ac:dyDescent="0.25">
      <c r="L228" s="4">
        <f t="shared" si="15"/>
        <v>222</v>
      </c>
      <c r="M228" s="6">
        <v>8918.1005248447836</v>
      </c>
      <c r="N228" s="1">
        <v>26827.36692662647</v>
      </c>
    </row>
    <row r="229" spans="12:14" x14ac:dyDescent="0.25">
      <c r="L229" s="4">
        <f t="shared" si="15"/>
        <v>223</v>
      </c>
      <c r="M229" s="6">
        <v>8389.5825712654514</v>
      </c>
      <c r="N229" s="1">
        <v>41101.425885023309</v>
      </c>
    </row>
    <row r="230" spans="12:14" x14ac:dyDescent="0.25">
      <c r="L230" s="4">
        <f t="shared" si="15"/>
        <v>224</v>
      </c>
      <c r="M230" s="6">
        <v>13293.352738727812</v>
      </c>
      <c r="N230" s="1">
        <v>83484.407856099773</v>
      </c>
    </row>
    <row r="231" spans="12:14" x14ac:dyDescent="0.25">
      <c r="L231" s="4">
        <f t="shared" si="15"/>
        <v>225</v>
      </c>
      <c r="M231" s="6">
        <v>55495.892534876715</v>
      </c>
      <c r="N231" s="1">
        <v>16309.337185197133</v>
      </c>
    </row>
    <row r="232" spans="12:14" x14ac:dyDescent="0.25">
      <c r="L232" s="4">
        <f t="shared" si="15"/>
        <v>226</v>
      </c>
      <c r="M232" s="6">
        <v>5211.7975633424057</v>
      </c>
      <c r="N232" s="1">
        <v>64835.524620656026</v>
      </c>
    </row>
    <row r="233" spans="12:14" x14ac:dyDescent="0.25">
      <c r="L233" s="4">
        <f t="shared" si="15"/>
        <v>227</v>
      </c>
      <c r="M233" s="6">
        <v>27178.27878090064</v>
      </c>
      <c r="N233" s="1">
        <v>17769.377400115176</v>
      </c>
    </row>
    <row r="234" spans="12:14" x14ac:dyDescent="0.25">
      <c r="L234" s="4">
        <f t="shared" si="15"/>
        <v>228</v>
      </c>
      <c r="M234" s="6">
        <v>31294.2211866773</v>
      </c>
      <c r="N234" s="1">
        <v>13756.660135369541</v>
      </c>
    </row>
    <row r="235" spans="12:14" x14ac:dyDescent="0.25">
      <c r="L235" s="4">
        <f t="shared" si="15"/>
        <v>229</v>
      </c>
      <c r="M235" s="6">
        <v>3807.6081122654814</v>
      </c>
      <c r="N235" s="1">
        <v>13824.134068880452</v>
      </c>
    </row>
    <row r="236" spans="12:14" x14ac:dyDescent="0.25">
      <c r="L236" s="4">
        <f t="shared" si="15"/>
        <v>230</v>
      </c>
      <c r="M236" s="6">
        <v>5793.5700751027834</v>
      </c>
      <c r="N236" s="1">
        <v>65279.60879309172</v>
      </c>
    </row>
    <row r="237" spans="12:14" x14ac:dyDescent="0.25">
      <c r="L237" s="4">
        <f t="shared" si="15"/>
        <v>231</v>
      </c>
      <c r="M237" s="6">
        <v>30111.294956545626</v>
      </c>
      <c r="N237" s="1">
        <v>12251.487289780001</v>
      </c>
    </row>
    <row r="238" spans="12:14" x14ac:dyDescent="0.25">
      <c r="L238" s="4">
        <f t="shared" si="15"/>
        <v>232</v>
      </c>
      <c r="M238" s="6">
        <v>9405.1280854825709</v>
      </c>
      <c r="N238" s="1">
        <v>91960.858036266873</v>
      </c>
    </row>
    <row r="239" spans="12:14" x14ac:dyDescent="0.25">
      <c r="L239" s="4">
        <f t="shared" si="15"/>
        <v>233</v>
      </c>
      <c r="M239" s="6">
        <v>10301.426228458671</v>
      </c>
      <c r="N239" s="1">
        <v>6739.8058330754739</v>
      </c>
    </row>
    <row r="240" spans="12:14" x14ac:dyDescent="0.25">
      <c r="L240" s="4">
        <f t="shared" si="15"/>
        <v>234</v>
      </c>
      <c r="M240" s="6">
        <v>16171.672249822135</v>
      </c>
      <c r="N240" s="1">
        <v>24013.598257262576</v>
      </c>
    </row>
    <row r="241" spans="12:14" x14ac:dyDescent="0.25">
      <c r="L241" s="4">
        <f t="shared" si="15"/>
        <v>235</v>
      </c>
      <c r="M241" s="6">
        <v>8214.2237658174581</v>
      </c>
      <c r="N241" s="1">
        <v>5052.838318113214</v>
      </c>
    </row>
    <row r="242" spans="12:14" x14ac:dyDescent="0.25">
      <c r="L242" s="4">
        <f t="shared" si="15"/>
        <v>236</v>
      </c>
      <c r="M242" s="6">
        <v>20229.607101874491</v>
      </c>
      <c r="N242" s="1">
        <v>8248.3038220272683</v>
      </c>
    </row>
    <row r="243" spans="12:14" x14ac:dyDescent="0.25">
      <c r="L243" s="4">
        <f t="shared" si="15"/>
        <v>237</v>
      </c>
      <c r="M243" s="6">
        <v>5379.8130786947431</v>
      </c>
      <c r="N243" s="1">
        <v>16837.559065127225</v>
      </c>
    </row>
    <row r="244" spans="12:14" x14ac:dyDescent="0.25">
      <c r="L244" s="4">
        <f t="shared" si="15"/>
        <v>238</v>
      </c>
      <c r="M244" s="6">
        <v>12008.838962745729</v>
      </c>
      <c r="N244" s="1">
        <v>7983.9814301709903</v>
      </c>
    </row>
    <row r="245" spans="12:14" x14ac:dyDescent="0.25">
      <c r="L245" s="4">
        <f t="shared" si="15"/>
        <v>239</v>
      </c>
      <c r="M245" s="6">
        <v>32572.318331835369</v>
      </c>
      <c r="N245" s="1">
        <v>10696.486518991984</v>
      </c>
    </row>
    <row r="246" spans="12:14" x14ac:dyDescent="0.25">
      <c r="L246" s="4">
        <f t="shared" si="15"/>
        <v>240</v>
      </c>
      <c r="M246" s="6">
        <v>28597.404792264417</v>
      </c>
      <c r="N246" s="1">
        <v>8064.2656019905789</v>
      </c>
    </row>
    <row r="247" spans="12:14" x14ac:dyDescent="0.25">
      <c r="L247" s="4">
        <f t="shared" si="15"/>
        <v>241</v>
      </c>
      <c r="M247" s="6">
        <v>5388.335660600047</v>
      </c>
      <c r="N247" s="1">
        <v>14639.354045594966</v>
      </c>
    </row>
    <row r="248" spans="12:14" x14ac:dyDescent="0.25">
      <c r="L248" s="4">
        <f t="shared" si="15"/>
        <v>242</v>
      </c>
      <c r="M248" s="6">
        <v>8418.0633416484543</v>
      </c>
      <c r="N248" s="1">
        <v>15378.272998915942</v>
      </c>
    </row>
    <row r="249" spans="12:14" x14ac:dyDescent="0.25">
      <c r="L249" s="4">
        <f t="shared" si="15"/>
        <v>243</v>
      </c>
      <c r="M249" s="6">
        <v>11022.916262638233</v>
      </c>
      <c r="N249" s="1">
        <v>18517.611354564655</v>
      </c>
    </row>
    <row r="250" spans="12:14" x14ac:dyDescent="0.25">
      <c r="L250" s="4">
        <f t="shared" si="15"/>
        <v>244</v>
      </c>
      <c r="M250" s="6">
        <v>6156.6957718842923</v>
      </c>
      <c r="N250" s="1">
        <v>7713.005061807271</v>
      </c>
    </row>
    <row r="251" spans="12:14" x14ac:dyDescent="0.25">
      <c r="L251" s="4">
        <f t="shared" si="15"/>
        <v>245</v>
      </c>
      <c r="M251" s="6">
        <v>8600.943454360513</v>
      </c>
      <c r="N251" s="1">
        <v>6230.4665171408415</v>
      </c>
    </row>
    <row r="252" spans="12:14" x14ac:dyDescent="0.25">
      <c r="L252" s="4">
        <f t="shared" si="15"/>
        <v>246</v>
      </c>
      <c r="M252" s="6">
        <v>3063.4260081297584</v>
      </c>
      <c r="N252" s="1">
        <v>6421.5368047666052</v>
      </c>
    </row>
    <row r="253" spans="12:14" x14ac:dyDescent="0.25">
      <c r="L253" s="4">
        <f t="shared" si="15"/>
        <v>247</v>
      </c>
      <c r="M253" s="6">
        <v>12432.606919872676</v>
      </c>
      <c r="N253" s="1">
        <v>51634.3315882237</v>
      </c>
    </row>
    <row r="254" spans="12:14" x14ac:dyDescent="0.25">
      <c r="L254" s="4">
        <f t="shared" si="15"/>
        <v>248</v>
      </c>
      <c r="M254" s="6">
        <v>15799.132257018638</v>
      </c>
      <c r="N254" s="1">
        <v>10454.216352238325</v>
      </c>
    </row>
    <row r="255" spans="12:14" x14ac:dyDescent="0.25">
      <c r="L255" s="4">
        <f t="shared" si="15"/>
        <v>249</v>
      </c>
      <c r="M255" s="6">
        <v>10305.004110302583</v>
      </c>
      <c r="N255" s="1">
        <v>76632.127248146164</v>
      </c>
    </row>
    <row r="256" spans="12:14" x14ac:dyDescent="0.25">
      <c r="L256" s="4">
        <f t="shared" si="15"/>
        <v>250</v>
      </c>
      <c r="M256" s="6">
        <v>14739.368536433436</v>
      </c>
      <c r="N256" s="1">
        <v>14654.951658587441</v>
      </c>
    </row>
    <row r="257" spans="12:14" x14ac:dyDescent="0.25">
      <c r="L257" s="4">
        <f t="shared" si="15"/>
        <v>251</v>
      </c>
      <c r="M257" s="6">
        <v>2592.2010061891251</v>
      </c>
      <c r="N257" s="1">
        <v>3276.1246847418615</v>
      </c>
    </row>
    <row r="258" spans="12:14" x14ac:dyDescent="0.25">
      <c r="L258" s="4">
        <f t="shared" si="15"/>
        <v>252</v>
      </c>
      <c r="M258" s="6">
        <v>3428.2294959565784</v>
      </c>
      <c r="N258" s="1">
        <v>4446.7226704342411</v>
      </c>
    </row>
    <row r="259" spans="12:14" x14ac:dyDescent="0.25">
      <c r="L259" s="4">
        <f t="shared" si="15"/>
        <v>253</v>
      </c>
      <c r="M259" s="6">
        <v>37209.546781491095</v>
      </c>
      <c r="N259" s="1">
        <v>31625.248822797894</v>
      </c>
    </row>
    <row r="260" spans="12:14" x14ac:dyDescent="0.25">
      <c r="L260" s="4">
        <f t="shared" si="15"/>
        <v>254</v>
      </c>
      <c r="M260" s="6">
        <v>14041.783513817763</v>
      </c>
      <c r="N260" s="1">
        <v>7551.0390224810817</v>
      </c>
    </row>
    <row r="261" spans="12:14" x14ac:dyDescent="0.25">
      <c r="L261" s="4">
        <f t="shared" si="15"/>
        <v>255</v>
      </c>
      <c r="M261" s="6">
        <v>18824.963476988127</v>
      </c>
      <c r="N261" s="1">
        <v>11259.012772434971</v>
      </c>
    </row>
    <row r="262" spans="12:14" x14ac:dyDescent="0.25">
      <c r="L262" s="4">
        <f t="shared" si="15"/>
        <v>256</v>
      </c>
      <c r="M262" s="6">
        <v>28992.779203609785</v>
      </c>
      <c r="N262" s="1">
        <v>3251.3902443799134</v>
      </c>
    </row>
    <row r="263" spans="12:14" x14ac:dyDescent="0.25">
      <c r="L263" s="4">
        <f t="shared" si="15"/>
        <v>257</v>
      </c>
      <c r="M263" s="6">
        <v>11292.40613655503</v>
      </c>
      <c r="N263" s="1">
        <v>9639.5799398463259</v>
      </c>
    </row>
    <row r="264" spans="12:14" x14ac:dyDescent="0.25">
      <c r="L264" s="4">
        <f t="shared" si="15"/>
        <v>258</v>
      </c>
      <c r="M264" s="6">
        <v>9943.3035366616987</v>
      </c>
      <c r="N264" s="1">
        <v>16469.04870053603</v>
      </c>
    </row>
    <row r="265" spans="12:14" x14ac:dyDescent="0.25">
      <c r="L265" s="4">
        <f t="shared" ref="L265:L328" si="16">L264+1</f>
        <v>259</v>
      </c>
      <c r="M265" s="6">
        <v>2805.1645555714667</v>
      </c>
      <c r="N265" s="1">
        <v>9620.5477522336187</v>
      </c>
    </row>
    <row r="266" spans="12:14" x14ac:dyDescent="0.25">
      <c r="L266" s="4">
        <f t="shared" si="16"/>
        <v>260</v>
      </c>
      <c r="M266" s="6">
        <v>44495.784946015148</v>
      </c>
      <c r="N266" s="1">
        <v>100995.29441688868</v>
      </c>
    </row>
    <row r="267" spans="12:14" x14ac:dyDescent="0.25">
      <c r="L267" s="4">
        <f t="shared" si="16"/>
        <v>261</v>
      </c>
      <c r="M267" s="6">
        <v>27470.709849276216</v>
      </c>
      <c r="N267" s="1">
        <v>19320.49953153095</v>
      </c>
    </row>
    <row r="268" spans="12:14" x14ac:dyDescent="0.25">
      <c r="L268" s="4">
        <f t="shared" si="16"/>
        <v>262</v>
      </c>
      <c r="M268" s="6">
        <v>20103.960472095103</v>
      </c>
      <c r="N268" s="1">
        <v>26464.379349830786</v>
      </c>
    </row>
    <row r="269" spans="12:14" x14ac:dyDescent="0.25">
      <c r="L269" s="4">
        <f t="shared" si="16"/>
        <v>263</v>
      </c>
      <c r="M269" s="6">
        <v>7284.2072716102357</v>
      </c>
      <c r="N269" s="1">
        <v>11141.178567494184</v>
      </c>
    </row>
    <row r="270" spans="12:14" x14ac:dyDescent="0.25">
      <c r="L270" s="4">
        <f t="shared" si="16"/>
        <v>264</v>
      </c>
      <c r="M270" s="6">
        <v>6165.7487918116612</v>
      </c>
      <c r="N270" s="1">
        <v>8964.5789078129765</v>
      </c>
    </row>
    <row r="271" spans="12:14" x14ac:dyDescent="0.25">
      <c r="L271" s="4">
        <f t="shared" si="16"/>
        <v>265</v>
      </c>
      <c r="M271" s="6">
        <v>35346.966498109156</v>
      </c>
      <c r="N271" s="1">
        <v>17568.329842091203</v>
      </c>
    </row>
    <row r="272" spans="12:14" x14ac:dyDescent="0.25">
      <c r="L272" s="4">
        <f t="shared" si="16"/>
        <v>266</v>
      </c>
      <c r="M272" s="6">
        <v>9279.9986486807047</v>
      </c>
      <c r="N272" s="1">
        <v>4354.3494678020224</v>
      </c>
    </row>
    <row r="273" spans="12:14" x14ac:dyDescent="0.25">
      <c r="L273" s="4">
        <f t="shared" si="16"/>
        <v>267</v>
      </c>
      <c r="M273" s="6">
        <v>23773.743683855599</v>
      </c>
      <c r="N273" s="1">
        <v>33000.68795992103</v>
      </c>
    </row>
    <row r="274" spans="12:14" x14ac:dyDescent="0.25">
      <c r="L274" s="4">
        <f t="shared" si="16"/>
        <v>268</v>
      </c>
      <c r="M274" s="6">
        <v>34417.125307514332</v>
      </c>
      <c r="N274" s="1">
        <v>52135.413049716328</v>
      </c>
    </row>
    <row r="275" spans="12:14" x14ac:dyDescent="0.25">
      <c r="L275" s="4">
        <f t="shared" si="16"/>
        <v>269</v>
      </c>
      <c r="M275" s="6">
        <v>9837.5939231006687</v>
      </c>
      <c r="N275" s="1">
        <v>35549.604176655586</v>
      </c>
    </row>
    <row r="276" spans="12:14" x14ac:dyDescent="0.25">
      <c r="L276" s="4">
        <f t="shared" si="16"/>
        <v>270</v>
      </c>
      <c r="M276" s="6">
        <v>131407.02623496723</v>
      </c>
      <c r="N276" s="1">
        <v>39299.905963657737</v>
      </c>
    </row>
    <row r="277" spans="12:14" x14ac:dyDescent="0.25">
      <c r="L277" s="4">
        <f t="shared" si="16"/>
        <v>271</v>
      </c>
      <c r="M277" s="6">
        <v>1401.2863953276089</v>
      </c>
      <c r="N277" s="1">
        <v>13341.554220329055</v>
      </c>
    </row>
    <row r="278" spans="12:14" x14ac:dyDescent="0.25">
      <c r="L278" s="4">
        <f t="shared" si="16"/>
        <v>272</v>
      </c>
      <c r="M278" s="6">
        <v>15198.688770959605</v>
      </c>
      <c r="N278" s="1">
        <v>4286.3076351263771</v>
      </c>
    </row>
    <row r="279" spans="12:14" x14ac:dyDescent="0.25">
      <c r="L279" s="4">
        <f t="shared" si="16"/>
        <v>273</v>
      </c>
      <c r="M279" s="6">
        <v>28388.254025540384</v>
      </c>
      <c r="N279" s="1">
        <v>12161.821008814306</v>
      </c>
    </row>
    <row r="280" spans="12:14" x14ac:dyDescent="0.25">
      <c r="L280" s="4">
        <f t="shared" si="16"/>
        <v>274</v>
      </c>
      <c r="M280" s="6">
        <v>67543.306774371566</v>
      </c>
      <c r="N280" s="1">
        <v>5419.644154485195</v>
      </c>
    </row>
    <row r="281" spans="12:14" x14ac:dyDescent="0.25">
      <c r="L281" s="4">
        <f t="shared" si="16"/>
        <v>275</v>
      </c>
      <c r="M281" s="6">
        <v>23737.901856884277</v>
      </c>
      <c r="N281" s="1">
        <v>18172.147027961921</v>
      </c>
    </row>
    <row r="282" spans="12:14" x14ac:dyDescent="0.25">
      <c r="L282" s="4">
        <f t="shared" si="16"/>
        <v>276</v>
      </c>
      <c r="M282" s="6">
        <v>21102.185619452412</v>
      </c>
      <c r="N282" s="1">
        <v>13306.104810770428</v>
      </c>
    </row>
    <row r="283" spans="12:14" x14ac:dyDescent="0.25">
      <c r="L283" s="4">
        <f t="shared" si="16"/>
        <v>277</v>
      </c>
      <c r="M283" s="6">
        <v>7325.2950594317199</v>
      </c>
      <c r="N283" s="1">
        <v>4362.7865315321451</v>
      </c>
    </row>
    <row r="284" spans="12:14" x14ac:dyDescent="0.25">
      <c r="L284" s="4">
        <f t="shared" si="16"/>
        <v>278</v>
      </c>
      <c r="M284" s="6">
        <v>146580.53337075419</v>
      </c>
      <c r="N284" s="1">
        <v>14950.888615291406</v>
      </c>
    </row>
    <row r="285" spans="12:14" x14ac:dyDescent="0.25">
      <c r="L285" s="4">
        <f t="shared" si="16"/>
        <v>279</v>
      </c>
      <c r="M285" s="6">
        <v>100445.36262488029</v>
      </c>
      <c r="N285" s="1">
        <v>8272.8276842242012</v>
      </c>
    </row>
    <row r="286" spans="12:14" x14ac:dyDescent="0.25">
      <c r="L286" s="4">
        <f t="shared" si="16"/>
        <v>280</v>
      </c>
      <c r="M286" s="6">
        <v>23743.897317002004</v>
      </c>
      <c r="N286" s="1">
        <v>19688.702118972036</v>
      </c>
    </row>
    <row r="287" spans="12:14" x14ac:dyDescent="0.25">
      <c r="L287" s="4">
        <f t="shared" si="16"/>
        <v>281</v>
      </c>
      <c r="M287" s="6">
        <v>12515.744498756208</v>
      </c>
      <c r="N287" s="1">
        <v>31844.130158261258</v>
      </c>
    </row>
    <row r="288" spans="12:14" x14ac:dyDescent="0.25">
      <c r="L288" s="4">
        <f t="shared" si="16"/>
        <v>282</v>
      </c>
      <c r="M288" s="6">
        <v>58698.217684231306</v>
      </c>
      <c r="N288" s="1">
        <v>6224.2865257274843</v>
      </c>
    </row>
    <row r="289" spans="12:14" x14ac:dyDescent="0.25">
      <c r="L289" s="4">
        <f t="shared" si="16"/>
        <v>283</v>
      </c>
      <c r="M289" s="6">
        <v>42253.180789779362</v>
      </c>
      <c r="N289" s="1">
        <v>23049.383590430607</v>
      </c>
    </row>
    <row r="290" spans="12:14" x14ac:dyDescent="0.25">
      <c r="L290" s="4">
        <f t="shared" si="16"/>
        <v>284</v>
      </c>
      <c r="M290" s="6">
        <v>13051.168628055302</v>
      </c>
      <c r="N290" s="1">
        <v>5432.8043911491259</v>
      </c>
    </row>
    <row r="291" spans="12:14" x14ac:dyDescent="0.25">
      <c r="L291" s="4">
        <f t="shared" si="16"/>
        <v>285</v>
      </c>
      <c r="M291" s="6">
        <v>32807.231214926833</v>
      </c>
      <c r="N291" s="1">
        <v>7730.5060092601825</v>
      </c>
    </row>
    <row r="292" spans="12:14" x14ac:dyDescent="0.25">
      <c r="L292" s="4">
        <f t="shared" si="16"/>
        <v>286</v>
      </c>
      <c r="M292" s="6">
        <v>42338.25398104445</v>
      </c>
      <c r="N292" s="1">
        <v>4952.6034577858345</v>
      </c>
    </row>
    <row r="293" spans="12:14" x14ac:dyDescent="0.25">
      <c r="L293" s="4">
        <f t="shared" si="16"/>
        <v>287</v>
      </c>
      <c r="M293" s="6">
        <v>18695.433112273666</v>
      </c>
      <c r="N293" s="1">
        <v>14593.286681250953</v>
      </c>
    </row>
    <row r="294" spans="12:14" x14ac:dyDescent="0.25">
      <c r="L294" s="4">
        <f t="shared" si="16"/>
        <v>288</v>
      </c>
      <c r="M294" s="6">
        <v>47284.952904309575</v>
      </c>
      <c r="N294" s="1">
        <v>47032.072768731407</v>
      </c>
    </row>
    <row r="295" spans="12:14" x14ac:dyDescent="0.25">
      <c r="L295" s="4">
        <f t="shared" si="16"/>
        <v>289</v>
      </c>
      <c r="M295" s="6">
        <v>9304.9623849874442</v>
      </c>
      <c r="N295" s="1">
        <v>7577.2807835956482</v>
      </c>
    </row>
    <row r="296" spans="12:14" x14ac:dyDescent="0.25">
      <c r="L296" s="4">
        <f t="shared" si="16"/>
        <v>290</v>
      </c>
      <c r="M296" s="6">
        <v>3366.167332490103</v>
      </c>
      <c r="N296" s="1">
        <v>4327.9514236406758</v>
      </c>
    </row>
    <row r="297" spans="12:14" x14ac:dyDescent="0.25">
      <c r="L297" s="4">
        <f t="shared" si="16"/>
        <v>291</v>
      </c>
      <c r="M297" s="6">
        <v>25262.608763072756</v>
      </c>
      <c r="N297" s="1">
        <v>10421.108027874896</v>
      </c>
    </row>
    <row r="298" spans="12:14" x14ac:dyDescent="0.25">
      <c r="L298" s="4">
        <f t="shared" si="16"/>
        <v>292</v>
      </c>
      <c r="M298" s="6">
        <v>15120.645042735854</v>
      </c>
      <c r="N298" s="1">
        <v>8832.984916719357</v>
      </c>
    </row>
    <row r="299" spans="12:14" x14ac:dyDescent="0.25">
      <c r="L299" s="4">
        <f t="shared" si="16"/>
        <v>293</v>
      </c>
      <c r="M299" s="6">
        <v>8869.6617657312127</v>
      </c>
      <c r="N299" s="1">
        <v>3654.2507281141798</v>
      </c>
    </row>
    <row r="300" spans="12:14" x14ac:dyDescent="0.25">
      <c r="L300" s="4">
        <f t="shared" si="16"/>
        <v>294</v>
      </c>
      <c r="M300" s="6">
        <v>25803.200218100963</v>
      </c>
      <c r="N300" s="1">
        <v>7850.9687180396795</v>
      </c>
    </row>
    <row r="301" spans="12:14" x14ac:dyDescent="0.25">
      <c r="L301" s="4">
        <f t="shared" si="16"/>
        <v>295</v>
      </c>
      <c r="M301" s="6">
        <v>5159.6273331338925</v>
      </c>
      <c r="N301" s="1">
        <v>23152.224272430511</v>
      </c>
    </row>
    <row r="302" spans="12:14" x14ac:dyDescent="0.25">
      <c r="L302" s="4">
        <f t="shared" si="16"/>
        <v>296</v>
      </c>
      <c r="M302" s="6">
        <v>13199.590403155113</v>
      </c>
      <c r="N302" s="1">
        <v>8656.2730966744348</v>
      </c>
    </row>
    <row r="303" spans="12:14" x14ac:dyDescent="0.25">
      <c r="L303" s="4">
        <f t="shared" si="16"/>
        <v>297</v>
      </c>
      <c r="M303" s="6">
        <v>3157.7915129024373</v>
      </c>
      <c r="N303" s="1">
        <v>4237.1526490326314</v>
      </c>
    </row>
    <row r="304" spans="12:14" x14ac:dyDescent="0.25">
      <c r="L304" s="4">
        <f t="shared" si="16"/>
        <v>298</v>
      </c>
      <c r="M304" s="6">
        <v>8875.0896014244317</v>
      </c>
      <c r="N304" s="1">
        <v>10513.450449875256</v>
      </c>
    </row>
    <row r="305" spans="12:14" x14ac:dyDescent="0.25">
      <c r="L305" s="4">
        <f t="shared" si="16"/>
        <v>299</v>
      </c>
      <c r="M305" s="6">
        <v>11962.359925613862</v>
      </c>
      <c r="N305" s="1">
        <v>16225.085154817507</v>
      </c>
    </row>
    <row r="306" spans="12:14" x14ac:dyDescent="0.25">
      <c r="L306" s="4">
        <f t="shared" si="16"/>
        <v>300</v>
      </c>
      <c r="M306" s="6">
        <v>3612.4455273082913</v>
      </c>
      <c r="N306" s="1">
        <v>24384.312043627455</v>
      </c>
    </row>
    <row r="307" spans="12:14" x14ac:dyDescent="0.25">
      <c r="L307" s="4">
        <f t="shared" si="16"/>
        <v>301</v>
      </c>
      <c r="M307" s="6">
        <v>14536.923992880978</v>
      </c>
      <c r="N307" s="1">
        <v>5036.0288047878157</v>
      </c>
    </row>
    <row r="308" spans="12:14" x14ac:dyDescent="0.25">
      <c r="L308" s="4">
        <f t="shared" si="16"/>
        <v>302</v>
      </c>
      <c r="M308" s="6">
        <v>16724.078568596316</v>
      </c>
      <c r="N308" s="1">
        <v>7807.9611575715917</v>
      </c>
    </row>
    <row r="309" spans="12:14" x14ac:dyDescent="0.25">
      <c r="L309" s="4">
        <f t="shared" si="16"/>
        <v>303</v>
      </c>
      <c r="M309" s="6">
        <v>10496.919709868738</v>
      </c>
      <c r="N309" s="1">
        <v>6320.9524602517731</v>
      </c>
    </row>
    <row r="310" spans="12:14" x14ac:dyDescent="0.25">
      <c r="L310" s="4">
        <f t="shared" si="16"/>
        <v>304</v>
      </c>
      <c r="M310" s="6">
        <v>28486.571127940217</v>
      </c>
      <c r="N310" s="1">
        <v>5927.2414944336488</v>
      </c>
    </row>
    <row r="311" spans="12:14" x14ac:dyDescent="0.25">
      <c r="L311" s="4">
        <f t="shared" si="16"/>
        <v>305</v>
      </c>
      <c r="M311" s="6">
        <v>82266.275865230709</v>
      </c>
      <c r="N311" s="1">
        <v>10334.677706058364</v>
      </c>
    </row>
    <row r="312" spans="12:14" x14ac:dyDescent="0.25">
      <c r="L312" s="4">
        <f t="shared" si="16"/>
        <v>306</v>
      </c>
      <c r="M312" s="6">
        <v>11464.031715590592</v>
      </c>
      <c r="N312" s="1">
        <v>20848.708606591728</v>
      </c>
    </row>
    <row r="313" spans="12:14" x14ac:dyDescent="0.25">
      <c r="L313" s="4">
        <f t="shared" si="16"/>
        <v>307</v>
      </c>
      <c r="M313" s="6">
        <v>30321.092496719262</v>
      </c>
      <c r="N313" s="1">
        <v>41165.895498574588</v>
      </c>
    </row>
    <row r="314" spans="12:14" x14ac:dyDescent="0.25">
      <c r="L314" s="4">
        <f t="shared" si="16"/>
        <v>308</v>
      </c>
      <c r="M314" s="6">
        <v>16292.188421463146</v>
      </c>
      <c r="N314" s="1">
        <v>5485.5037854659295</v>
      </c>
    </row>
    <row r="315" spans="12:14" x14ac:dyDescent="0.25">
      <c r="L315" s="4">
        <f t="shared" si="16"/>
        <v>309</v>
      </c>
      <c r="M315" s="6">
        <v>8493.1285031815914</v>
      </c>
      <c r="N315" s="1">
        <v>40514.887556623042</v>
      </c>
    </row>
    <row r="316" spans="12:14" x14ac:dyDescent="0.25">
      <c r="L316" s="4">
        <f t="shared" si="16"/>
        <v>310</v>
      </c>
      <c r="M316" s="6">
        <v>13783.11268354094</v>
      </c>
      <c r="N316" s="1">
        <v>5711.4325698127777</v>
      </c>
    </row>
    <row r="317" spans="12:14" x14ac:dyDescent="0.25">
      <c r="L317" s="4">
        <f t="shared" si="16"/>
        <v>311</v>
      </c>
      <c r="M317" s="6">
        <v>13982.126587105038</v>
      </c>
      <c r="N317" s="1">
        <v>38054.839166721424</v>
      </c>
    </row>
    <row r="318" spans="12:14" x14ac:dyDescent="0.25">
      <c r="L318" s="4">
        <f t="shared" si="16"/>
        <v>312</v>
      </c>
      <c r="M318" s="6">
        <v>20668.959894564847</v>
      </c>
      <c r="N318" s="1">
        <v>7157.5096412717976</v>
      </c>
    </row>
    <row r="319" spans="12:14" x14ac:dyDescent="0.25">
      <c r="L319" s="4">
        <f t="shared" si="16"/>
        <v>313</v>
      </c>
      <c r="M319" s="6">
        <v>15570.724184851066</v>
      </c>
      <c r="N319" s="1">
        <v>4666.988765708742</v>
      </c>
    </row>
    <row r="320" spans="12:14" x14ac:dyDescent="0.25">
      <c r="L320" s="4">
        <f t="shared" si="16"/>
        <v>314</v>
      </c>
      <c r="M320" s="6">
        <v>140444.84667234719</v>
      </c>
      <c r="N320" s="1">
        <v>44507.100955865215</v>
      </c>
    </row>
    <row r="321" spans="12:14" x14ac:dyDescent="0.25">
      <c r="L321" s="4">
        <f t="shared" si="16"/>
        <v>315</v>
      </c>
      <c r="M321" s="6">
        <v>8358.5562458402528</v>
      </c>
      <c r="N321" s="1">
        <v>2570.3870998538209</v>
      </c>
    </row>
    <row r="322" spans="12:14" x14ac:dyDescent="0.25">
      <c r="L322" s="4">
        <f t="shared" si="16"/>
        <v>316</v>
      </c>
      <c r="M322" s="6">
        <v>12927.855279869444</v>
      </c>
      <c r="N322" s="1">
        <v>36777.118624776551</v>
      </c>
    </row>
    <row r="323" spans="12:14" x14ac:dyDescent="0.25">
      <c r="L323" s="4">
        <f t="shared" si="16"/>
        <v>317</v>
      </c>
      <c r="M323" s="6">
        <v>84002.163286250696</v>
      </c>
      <c r="N323" s="1">
        <v>12480.788482385347</v>
      </c>
    </row>
    <row r="324" spans="12:14" x14ac:dyDescent="0.25">
      <c r="L324" s="4">
        <f t="shared" si="16"/>
        <v>318</v>
      </c>
      <c r="M324" s="6">
        <v>52193.260982093569</v>
      </c>
      <c r="N324" s="1">
        <v>56215.684429947825</v>
      </c>
    </row>
    <row r="325" spans="12:14" x14ac:dyDescent="0.25">
      <c r="L325" s="4">
        <f t="shared" si="16"/>
        <v>319</v>
      </c>
      <c r="M325" s="6">
        <v>6557.3268277400257</v>
      </c>
      <c r="N325" s="1">
        <v>25115.000953251354</v>
      </c>
    </row>
    <row r="326" spans="12:14" x14ac:dyDescent="0.25">
      <c r="L326" s="4">
        <f t="shared" si="16"/>
        <v>320</v>
      </c>
      <c r="M326" s="6">
        <v>9723.7475225788348</v>
      </c>
      <c r="N326" s="1">
        <v>27763.38749051854</v>
      </c>
    </row>
    <row r="327" spans="12:14" x14ac:dyDescent="0.25">
      <c r="L327" s="4">
        <f t="shared" si="16"/>
        <v>321</v>
      </c>
      <c r="M327" s="6">
        <v>15610.902460642432</v>
      </c>
      <c r="N327" s="1">
        <v>8855.9118702067226</v>
      </c>
    </row>
    <row r="328" spans="12:14" x14ac:dyDescent="0.25">
      <c r="L328" s="4">
        <f t="shared" si="16"/>
        <v>322</v>
      </c>
      <c r="M328" s="6">
        <v>7437.9408539259994</v>
      </c>
      <c r="N328" s="1">
        <v>15991.673979167321</v>
      </c>
    </row>
    <row r="329" spans="12:14" x14ac:dyDescent="0.25">
      <c r="L329" s="4">
        <f t="shared" ref="L329:L392" si="17">L328+1</f>
        <v>323</v>
      </c>
      <c r="M329" s="6">
        <v>49833.65894443966</v>
      </c>
      <c r="N329" s="1">
        <v>9023.3926108579672</v>
      </c>
    </row>
    <row r="330" spans="12:14" x14ac:dyDescent="0.25">
      <c r="L330" s="4">
        <f t="shared" si="17"/>
        <v>324</v>
      </c>
      <c r="M330" s="6">
        <v>96622.12864879673</v>
      </c>
      <c r="N330" s="1">
        <v>6754.4035251582209</v>
      </c>
    </row>
    <row r="331" spans="12:14" x14ac:dyDescent="0.25">
      <c r="L331" s="4">
        <f t="shared" si="17"/>
        <v>325</v>
      </c>
      <c r="M331" s="6">
        <v>5326.4493492255715</v>
      </c>
      <c r="N331" s="1">
        <v>30241.75769767163</v>
      </c>
    </row>
    <row r="332" spans="12:14" x14ac:dyDescent="0.25">
      <c r="L332" s="4">
        <f t="shared" si="17"/>
        <v>326</v>
      </c>
      <c r="M332" s="6">
        <v>15609.730018434939</v>
      </c>
      <c r="N332" s="1">
        <v>8944.7270490475585</v>
      </c>
    </row>
    <row r="333" spans="12:14" x14ac:dyDescent="0.25">
      <c r="L333" s="4">
        <f t="shared" si="17"/>
        <v>327</v>
      </c>
      <c r="M333" s="6">
        <v>7874.1651615530845</v>
      </c>
      <c r="N333" s="1">
        <v>7916.6735064243348</v>
      </c>
    </row>
    <row r="334" spans="12:14" x14ac:dyDescent="0.25">
      <c r="L334" s="4">
        <f t="shared" si="17"/>
        <v>328</v>
      </c>
      <c r="M334" s="6">
        <v>44145.017344642882</v>
      </c>
      <c r="N334" s="1">
        <v>19859.86971966453</v>
      </c>
    </row>
    <row r="335" spans="12:14" x14ac:dyDescent="0.25">
      <c r="L335" s="4">
        <f t="shared" si="17"/>
        <v>329</v>
      </c>
      <c r="M335" s="6">
        <v>4624.9986536139168</v>
      </c>
      <c r="N335" s="1">
        <v>14442.712031469762</v>
      </c>
    </row>
    <row r="336" spans="12:14" x14ac:dyDescent="0.25">
      <c r="L336" s="4">
        <f t="shared" si="17"/>
        <v>330</v>
      </c>
      <c r="M336" s="6">
        <v>73684.968253009924</v>
      </c>
      <c r="N336" s="1">
        <v>18487.998895479068</v>
      </c>
    </row>
    <row r="337" spans="12:14" x14ac:dyDescent="0.25">
      <c r="L337" s="4">
        <f t="shared" si="17"/>
        <v>331</v>
      </c>
      <c r="M337" s="6">
        <v>6269.9191172448764</v>
      </c>
      <c r="N337" s="1">
        <v>36839.223719754111</v>
      </c>
    </row>
    <row r="338" spans="12:14" x14ac:dyDescent="0.25">
      <c r="L338" s="4">
        <f t="shared" si="17"/>
        <v>332</v>
      </c>
      <c r="M338" s="6">
        <v>35036.167766237639</v>
      </c>
      <c r="N338" s="1">
        <v>10078.091646409597</v>
      </c>
    </row>
    <row r="339" spans="12:14" x14ac:dyDescent="0.25">
      <c r="L339" s="4">
        <f t="shared" si="17"/>
        <v>333</v>
      </c>
      <c r="M339" s="6">
        <v>23599.96213624665</v>
      </c>
      <c r="N339" s="1">
        <v>34065.047824822897</v>
      </c>
    </row>
    <row r="340" spans="12:14" x14ac:dyDescent="0.25">
      <c r="L340" s="4">
        <f t="shared" si="17"/>
        <v>334</v>
      </c>
      <c r="M340" s="6">
        <v>19989.155290216502</v>
      </c>
      <c r="N340" s="1">
        <v>6612.0493434403315</v>
      </c>
    </row>
    <row r="341" spans="12:14" x14ac:dyDescent="0.25">
      <c r="L341" s="4">
        <f t="shared" si="17"/>
        <v>335</v>
      </c>
      <c r="M341" s="6">
        <v>66537.424372727037</v>
      </c>
      <c r="N341" s="1">
        <v>31791.89372069914</v>
      </c>
    </row>
    <row r="342" spans="12:14" x14ac:dyDescent="0.25">
      <c r="L342" s="4">
        <f t="shared" si="17"/>
        <v>336</v>
      </c>
      <c r="M342" s="6">
        <v>41829.027376799131</v>
      </c>
      <c r="N342" s="1">
        <v>11570.185331767041</v>
      </c>
    </row>
    <row r="343" spans="12:14" x14ac:dyDescent="0.25">
      <c r="L343" s="4">
        <f t="shared" si="17"/>
        <v>337</v>
      </c>
      <c r="M343" s="6">
        <v>31479.216368831243</v>
      </c>
      <c r="N343" s="1">
        <v>12532.442204489043</v>
      </c>
    </row>
    <row r="344" spans="12:14" x14ac:dyDescent="0.25">
      <c r="L344" s="4">
        <f t="shared" si="17"/>
        <v>338</v>
      </c>
      <c r="M344" s="6">
        <v>21299.012422903226</v>
      </c>
      <c r="N344" s="1">
        <v>11335.117672105413</v>
      </c>
    </row>
    <row r="345" spans="12:14" x14ac:dyDescent="0.25">
      <c r="L345" s="4">
        <f t="shared" si="17"/>
        <v>339</v>
      </c>
      <c r="M345" s="6">
        <v>23449.338281848668</v>
      </c>
      <c r="N345" s="1">
        <v>6570.5421057652784</v>
      </c>
    </row>
    <row r="346" spans="12:14" x14ac:dyDescent="0.25">
      <c r="L346" s="4">
        <f t="shared" si="17"/>
        <v>340</v>
      </c>
      <c r="M346" s="6">
        <v>17992.298210665263</v>
      </c>
      <c r="N346" s="1">
        <v>24131.307539748799</v>
      </c>
    </row>
    <row r="347" spans="12:14" x14ac:dyDescent="0.25">
      <c r="L347" s="4">
        <f t="shared" si="17"/>
        <v>341</v>
      </c>
      <c r="M347" s="6">
        <v>16701.10726774584</v>
      </c>
      <c r="N347" s="1">
        <v>68122.385134748183</v>
      </c>
    </row>
    <row r="348" spans="12:14" x14ac:dyDescent="0.25">
      <c r="L348" s="4">
        <f t="shared" si="17"/>
        <v>342</v>
      </c>
      <c r="M348" s="6">
        <v>31277.371760914117</v>
      </c>
      <c r="N348" s="1">
        <v>4089.8696437668559</v>
      </c>
    </row>
    <row r="349" spans="12:14" x14ac:dyDescent="0.25">
      <c r="L349" s="4">
        <f t="shared" si="17"/>
        <v>343</v>
      </c>
      <c r="M349" s="6">
        <v>39125.503859235076</v>
      </c>
      <c r="N349" s="1">
        <v>12436.187662811113</v>
      </c>
    </row>
    <row r="350" spans="12:14" x14ac:dyDescent="0.25">
      <c r="L350" s="4">
        <f t="shared" si="17"/>
        <v>344</v>
      </c>
      <c r="M350" s="6">
        <v>11911.426653616203</v>
      </c>
      <c r="N350" s="1">
        <v>54489.203704181265</v>
      </c>
    </row>
    <row r="351" spans="12:14" x14ac:dyDescent="0.25">
      <c r="L351" s="4">
        <f t="shared" si="17"/>
        <v>345</v>
      </c>
      <c r="M351" s="6">
        <v>21158.604878922397</v>
      </c>
      <c r="N351" s="1">
        <v>3269.679545437396</v>
      </c>
    </row>
    <row r="352" spans="12:14" x14ac:dyDescent="0.25">
      <c r="L352" s="4">
        <f t="shared" si="17"/>
        <v>346</v>
      </c>
      <c r="M352" s="6">
        <v>42837.207360779423</v>
      </c>
      <c r="N352" s="1">
        <v>20236.696841174024</v>
      </c>
    </row>
    <row r="353" spans="12:14" x14ac:dyDescent="0.25">
      <c r="L353" s="4">
        <f t="shared" si="17"/>
        <v>347</v>
      </c>
      <c r="M353" s="6">
        <v>112604.26004055867</v>
      </c>
      <c r="N353" s="1">
        <v>15423.181778119761</v>
      </c>
    </row>
    <row r="354" spans="12:14" x14ac:dyDescent="0.25">
      <c r="L354" s="4">
        <f t="shared" si="17"/>
        <v>348</v>
      </c>
      <c r="M354" s="6">
        <v>7517.7975753455812</v>
      </c>
      <c r="N354" s="1">
        <v>12979.627830254212</v>
      </c>
    </row>
    <row r="355" spans="12:14" x14ac:dyDescent="0.25">
      <c r="L355" s="4">
        <f t="shared" si="17"/>
        <v>349</v>
      </c>
      <c r="M355" s="6">
        <v>103059.12345374851</v>
      </c>
      <c r="N355" s="1">
        <v>2006.0512071230091</v>
      </c>
    </row>
    <row r="356" spans="12:14" x14ac:dyDescent="0.25">
      <c r="L356" s="4">
        <f t="shared" si="17"/>
        <v>350</v>
      </c>
      <c r="M356" s="6">
        <v>22146.207804123856</v>
      </c>
      <c r="N356" s="1">
        <v>53136.562659678726</v>
      </c>
    </row>
    <row r="357" spans="12:14" x14ac:dyDescent="0.25">
      <c r="L357" s="4">
        <f t="shared" si="17"/>
        <v>351</v>
      </c>
      <c r="M357" s="6">
        <v>8124.0786700527342</v>
      </c>
      <c r="N357" s="1">
        <v>4538.9635498845901</v>
      </c>
    </row>
    <row r="358" spans="12:14" x14ac:dyDescent="0.25">
      <c r="L358" s="4">
        <f t="shared" si="17"/>
        <v>352</v>
      </c>
      <c r="M358" s="6">
        <v>41632.126939538408</v>
      </c>
      <c r="N358" s="1">
        <v>3437.8911330442979</v>
      </c>
    </row>
    <row r="359" spans="12:14" x14ac:dyDescent="0.25">
      <c r="L359" s="4">
        <f t="shared" si="17"/>
        <v>353</v>
      </c>
      <c r="M359" s="6">
        <v>9802.3912836267082</v>
      </c>
      <c r="N359" s="1">
        <v>13184.150672314272</v>
      </c>
    </row>
    <row r="360" spans="12:14" x14ac:dyDescent="0.25">
      <c r="L360" s="4">
        <f t="shared" si="17"/>
        <v>354</v>
      </c>
      <c r="M360" s="6">
        <v>5851.122978835394</v>
      </c>
      <c r="N360" s="1">
        <v>19705.458885690045</v>
      </c>
    </row>
    <row r="361" spans="12:14" x14ac:dyDescent="0.25">
      <c r="L361" s="4">
        <f t="shared" si="17"/>
        <v>355</v>
      </c>
      <c r="M361" s="6">
        <v>12086.963544528953</v>
      </c>
      <c r="N361" s="1">
        <v>20219.836609143975</v>
      </c>
    </row>
    <row r="362" spans="12:14" x14ac:dyDescent="0.25">
      <c r="L362" s="4">
        <f t="shared" si="17"/>
        <v>356</v>
      </c>
      <c r="M362" s="6">
        <v>13055.848905697632</v>
      </c>
      <c r="N362" s="1">
        <v>13227.749420137425</v>
      </c>
    </row>
    <row r="363" spans="12:14" x14ac:dyDescent="0.25">
      <c r="L363" s="4">
        <f t="shared" si="17"/>
        <v>357</v>
      </c>
      <c r="M363" s="6">
        <v>28472.171695377518</v>
      </c>
      <c r="N363" s="1">
        <v>57575.86056289402</v>
      </c>
    </row>
    <row r="364" spans="12:14" x14ac:dyDescent="0.25">
      <c r="L364" s="4">
        <f t="shared" si="17"/>
        <v>358</v>
      </c>
      <c r="M364" s="6">
        <v>6653.7504161848483</v>
      </c>
      <c r="N364" s="1">
        <v>17305.468936089535</v>
      </c>
    </row>
    <row r="365" spans="12:14" x14ac:dyDescent="0.25">
      <c r="L365" s="4">
        <f t="shared" si="17"/>
        <v>359</v>
      </c>
      <c r="M365" s="6">
        <v>40177.057677934485</v>
      </c>
      <c r="N365" s="1">
        <v>11038.782441348911</v>
      </c>
    </row>
    <row r="366" spans="12:14" x14ac:dyDescent="0.25">
      <c r="L366" s="4">
        <f t="shared" si="17"/>
        <v>360</v>
      </c>
      <c r="M366" s="6">
        <v>20190.294829469181</v>
      </c>
      <c r="N366" s="1">
        <v>44029.462709281172</v>
      </c>
    </row>
    <row r="367" spans="12:14" x14ac:dyDescent="0.25">
      <c r="L367" s="4">
        <f t="shared" si="17"/>
        <v>361</v>
      </c>
      <c r="M367" s="6">
        <v>37505.265624666048</v>
      </c>
      <c r="N367" s="1">
        <v>8386.0603248321513</v>
      </c>
    </row>
    <row r="368" spans="12:14" x14ac:dyDescent="0.25">
      <c r="L368" s="4">
        <f t="shared" si="17"/>
        <v>362</v>
      </c>
      <c r="M368" s="6">
        <v>6280.765394403099</v>
      </c>
      <c r="N368" s="1">
        <v>26681.559730485696</v>
      </c>
    </row>
    <row r="369" spans="12:14" x14ac:dyDescent="0.25">
      <c r="L369" s="4">
        <f t="shared" si="17"/>
        <v>363</v>
      </c>
      <c r="M369" s="6">
        <v>9044.8539929940634</v>
      </c>
      <c r="N369" s="1">
        <v>4684.0430305647078</v>
      </c>
    </row>
    <row r="370" spans="12:14" x14ac:dyDescent="0.25">
      <c r="L370" s="4">
        <f t="shared" si="17"/>
        <v>364</v>
      </c>
      <c r="M370" s="6">
        <v>5281.614910294611</v>
      </c>
      <c r="N370" s="1">
        <v>182952.878942557</v>
      </c>
    </row>
    <row r="371" spans="12:14" x14ac:dyDescent="0.25">
      <c r="L371" s="4">
        <f t="shared" si="17"/>
        <v>365</v>
      </c>
      <c r="M371" s="6">
        <v>11948.167303017985</v>
      </c>
      <c r="N371" s="1">
        <v>8156.86664148215</v>
      </c>
    </row>
    <row r="372" spans="12:14" x14ac:dyDescent="0.25">
      <c r="L372" s="4">
        <f t="shared" si="17"/>
        <v>366</v>
      </c>
      <c r="M372" s="6">
        <v>23651.136224071251</v>
      </c>
      <c r="N372" s="1">
        <v>36382.554441198896</v>
      </c>
    </row>
    <row r="373" spans="12:14" x14ac:dyDescent="0.25">
      <c r="L373" s="4">
        <f t="shared" si="17"/>
        <v>367</v>
      </c>
      <c r="M373" s="6">
        <v>11514.038862285137</v>
      </c>
      <c r="N373" s="1">
        <v>99138.532111817505</v>
      </c>
    </row>
    <row r="374" spans="12:14" x14ac:dyDescent="0.25">
      <c r="L374" s="4">
        <f t="shared" si="17"/>
        <v>368</v>
      </c>
      <c r="M374" s="6">
        <v>9414.0937364138135</v>
      </c>
      <c r="N374" s="1">
        <v>34101.229306029098</v>
      </c>
    </row>
    <row r="375" spans="12:14" x14ac:dyDescent="0.25">
      <c r="L375" s="4">
        <f t="shared" si="17"/>
        <v>369</v>
      </c>
      <c r="M375" s="6">
        <v>94298.431430909041</v>
      </c>
      <c r="N375" s="1">
        <v>4333.756880057942</v>
      </c>
    </row>
    <row r="376" spans="12:14" x14ac:dyDescent="0.25">
      <c r="L376" s="4">
        <f t="shared" si="17"/>
        <v>370</v>
      </c>
      <c r="M376" s="6">
        <v>8752.7009356363415</v>
      </c>
      <c r="N376" s="1">
        <v>4725.6477997618967</v>
      </c>
    </row>
    <row r="377" spans="12:14" x14ac:dyDescent="0.25">
      <c r="L377" s="4">
        <f t="shared" si="17"/>
        <v>371</v>
      </c>
      <c r="M377" s="6">
        <v>9802.8107516934542</v>
      </c>
      <c r="N377" s="1">
        <v>20534.147115353822</v>
      </c>
    </row>
    <row r="378" spans="12:14" x14ac:dyDescent="0.25">
      <c r="L378" s="4">
        <f t="shared" si="17"/>
        <v>372</v>
      </c>
      <c r="M378" s="6">
        <v>3959.3933799945494</v>
      </c>
      <c r="N378" s="1">
        <v>23238.920684166471</v>
      </c>
    </row>
    <row r="379" spans="12:14" x14ac:dyDescent="0.25">
      <c r="L379" s="4">
        <f t="shared" si="17"/>
        <v>373</v>
      </c>
      <c r="M379" s="6">
        <v>9557.8778741499664</v>
      </c>
      <c r="N379" s="1">
        <v>18443.574904454188</v>
      </c>
    </row>
    <row r="380" spans="12:14" x14ac:dyDescent="0.25">
      <c r="L380" s="4">
        <f t="shared" si="17"/>
        <v>374</v>
      </c>
      <c r="M380" s="6">
        <v>17445.911366876877</v>
      </c>
      <c r="N380" s="1">
        <v>40441.017620822444</v>
      </c>
    </row>
    <row r="381" spans="12:14" x14ac:dyDescent="0.25">
      <c r="L381" s="4">
        <f t="shared" si="17"/>
        <v>375</v>
      </c>
      <c r="M381" s="6">
        <v>9177.4594539764148</v>
      </c>
      <c r="N381" s="1">
        <v>5460.2338513529849</v>
      </c>
    </row>
    <row r="382" spans="12:14" x14ac:dyDescent="0.25">
      <c r="L382" s="4">
        <f t="shared" si="17"/>
        <v>376</v>
      </c>
      <c r="M382" s="6">
        <v>42544.342615511669</v>
      </c>
      <c r="N382" s="1">
        <v>6145.0041910033333</v>
      </c>
    </row>
    <row r="383" spans="12:14" x14ac:dyDescent="0.25">
      <c r="L383" s="4">
        <f t="shared" si="17"/>
        <v>377</v>
      </c>
      <c r="M383" s="6">
        <v>4648.020768295798</v>
      </c>
      <c r="N383" s="1">
        <v>9949.6111746341703</v>
      </c>
    </row>
    <row r="384" spans="12:14" x14ac:dyDescent="0.25">
      <c r="L384" s="4">
        <f t="shared" si="17"/>
        <v>378</v>
      </c>
      <c r="M384" s="6">
        <v>156394.33344768258</v>
      </c>
      <c r="N384" s="1">
        <v>7234.8182395127296</v>
      </c>
    </row>
    <row r="385" spans="12:14" x14ac:dyDescent="0.25">
      <c r="L385" s="4">
        <f t="shared" si="17"/>
        <v>379</v>
      </c>
      <c r="M385" s="6">
        <v>19882.389967436731</v>
      </c>
      <c r="N385" s="1">
        <v>15966.118966389497</v>
      </c>
    </row>
    <row r="386" spans="12:14" x14ac:dyDescent="0.25">
      <c r="L386" s="4">
        <f t="shared" si="17"/>
        <v>380</v>
      </c>
      <c r="M386" s="6">
        <v>14057.624702892965</v>
      </c>
      <c r="N386" s="1">
        <v>5651.2671390772675</v>
      </c>
    </row>
    <row r="387" spans="12:14" x14ac:dyDescent="0.25">
      <c r="L387" s="4">
        <f t="shared" si="17"/>
        <v>381</v>
      </c>
      <c r="M387" s="6">
        <v>63561.539374066524</v>
      </c>
      <c r="N387" s="1">
        <v>45103.890047594185</v>
      </c>
    </row>
    <row r="388" spans="12:14" x14ac:dyDescent="0.25">
      <c r="L388" s="4">
        <f t="shared" si="17"/>
        <v>382</v>
      </c>
      <c r="M388" s="6">
        <v>10380.078723131126</v>
      </c>
      <c r="N388" s="1">
        <v>5659.3019304268446</v>
      </c>
    </row>
    <row r="389" spans="12:14" x14ac:dyDescent="0.25">
      <c r="L389" s="4">
        <f t="shared" si="17"/>
        <v>383</v>
      </c>
      <c r="M389" s="6">
        <v>7850.0004184659456</v>
      </c>
      <c r="N389" s="1">
        <v>3216.5438332839381</v>
      </c>
    </row>
    <row r="390" spans="12:14" x14ac:dyDescent="0.25">
      <c r="L390" s="4">
        <f t="shared" si="17"/>
        <v>384</v>
      </c>
      <c r="M390" s="6">
        <v>10369.407758978299</v>
      </c>
      <c r="N390" s="1">
        <v>2764.4977319808322</v>
      </c>
    </row>
    <row r="391" spans="12:14" x14ac:dyDescent="0.25">
      <c r="L391" s="4">
        <f t="shared" si="17"/>
        <v>385</v>
      </c>
      <c r="M391" s="6">
        <v>19924.923870233448</v>
      </c>
      <c r="N391" s="1">
        <v>156952.67541713809</v>
      </c>
    </row>
    <row r="392" spans="12:14" x14ac:dyDescent="0.25">
      <c r="L392" s="4">
        <f t="shared" si="17"/>
        <v>386</v>
      </c>
      <c r="M392" s="6">
        <v>25780.528087297487</v>
      </c>
      <c r="N392" s="1">
        <v>11252.343241839309</v>
      </c>
    </row>
    <row r="393" spans="12:14" x14ac:dyDescent="0.25">
      <c r="L393" s="4">
        <f t="shared" ref="L393:L456" si="18">L392+1</f>
        <v>387</v>
      </c>
      <c r="M393" s="6">
        <v>5722.2211932902646</v>
      </c>
      <c r="N393" s="1">
        <v>48586.967432102851</v>
      </c>
    </row>
    <row r="394" spans="12:14" x14ac:dyDescent="0.25">
      <c r="L394" s="4">
        <f t="shared" si="18"/>
        <v>388</v>
      </c>
      <c r="M394" s="6">
        <v>21619.773625831898</v>
      </c>
      <c r="N394" s="1">
        <v>19356.824837571578</v>
      </c>
    </row>
    <row r="395" spans="12:14" x14ac:dyDescent="0.25">
      <c r="L395" s="4">
        <f t="shared" si="18"/>
        <v>389</v>
      </c>
      <c r="M395" s="6">
        <v>12053.522216636973</v>
      </c>
      <c r="N395" s="1">
        <v>12678.376566853889</v>
      </c>
    </row>
    <row r="396" spans="12:14" x14ac:dyDescent="0.25">
      <c r="L396" s="4">
        <f t="shared" si="18"/>
        <v>390</v>
      </c>
      <c r="M396" s="6">
        <v>7072.6811611827225</v>
      </c>
      <c r="N396" s="1">
        <v>153069.2713696943</v>
      </c>
    </row>
    <row r="397" spans="12:14" x14ac:dyDescent="0.25">
      <c r="L397" s="4">
        <f t="shared" si="18"/>
        <v>391</v>
      </c>
      <c r="M397" s="6">
        <v>9789.3476519562319</v>
      </c>
      <c r="N397" s="1">
        <v>46242.667815243542</v>
      </c>
    </row>
    <row r="398" spans="12:14" x14ac:dyDescent="0.25">
      <c r="L398" s="4">
        <f t="shared" si="18"/>
        <v>392</v>
      </c>
      <c r="M398" s="6">
        <v>180687.5563883713</v>
      </c>
      <c r="N398" s="1">
        <v>13576.571104861896</v>
      </c>
    </row>
    <row r="399" spans="12:14" x14ac:dyDescent="0.25">
      <c r="L399" s="4">
        <f t="shared" si="18"/>
        <v>393</v>
      </c>
      <c r="M399" s="6">
        <v>25812.277957539827</v>
      </c>
      <c r="N399" s="1">
        <v>118160.2856651897</v>
      </c>
    </row>
    <row r="400" spans="12:14" x14ac:dyDescent="0.25">
      <c r="L400" s="4">
        <f t="shared" si="18"/>
        <v>394</v>
      </c>
      <c r="M400" s="6">
        <v>3240.1863724226214</v>
      </c>
      <c r="N400" s="1">
        <v>101407.88703429939</v>
      </c>
    </row>
    <row r="401" spans="12:14" x14ac:dyDescent="0.25">
      <c r="L401" s="4">
        <f t="shared" si="18"/>
        <v>395</v>
      </c>
      <c r="M401" s="6">
        <v>27147.982088119319</v>
      </c>
      <c r="N401" s="1">
        <v>7160.8943184943055</v>
      </c>
    </row>
    <row r="402" spans="12:14" x14ac:dyDescent="0.25">
      <c r="L402" s="4">
        <f t="shared" si="18"/>
        <v>396</v>
      </c>
      <c r="M402" s="6">
        <v>6189.3200460660792</v>
      </c>
      <c r="N402" s="1">
        <v>82743.121469613077</v>
      </c>
    </row>
    <row r="403" spans="12:14" x14ac:dyDescent="0.25">
      <c r="L403" s="4">
        <f t="shared" si="18"/>
        <v>397</v>
      </c>
      <c r="M403" s="6">
        <v>17660.27861828485</v>
      </c>
      <c r="N403" s="1">
        <v>20362.596420552247</v>
      </c>
    </row>
    <row r="404" spans="12:14" x14ac:dyDescent="0.25">
      <c r="L404" s="4">
        <f t="shared" si="18"/>
        <v>398</v>
      </c>
      <c r="M404" s="6">
        <v>33546.08148864394</v>
      </c>
      <c r="N404" s="1">
        <v>10132.00279790537</v>
      </c>
    </row>
    <row r="405" spans="12:14" x14ac:dyDescent="0.25">
      <c r="L405" s="4">
        <f t="shared" si="18"/>
        <v>399</v>
      </c>
      <c r="M405" s="6">
        <v>19553.23014747195</v>
      </c>
      <c r="N405" s="1">
        <v>23890.044479796878</v>
      </c>
    </row>
    <row r="406" spans="12:14" x14ac:dyDescent="0.25">
      <c r="L406" s="4">
        <f t="shared" si="18"/>
        <v>400</v>
      </c>
      <c r="M406" s="6">
        <v>5423.669580552596</v>
      </c>
      <c r="N406" s="1">
        <v>11856.65692736253</v>
      </c>
    </row>
    <row r="407" spans="12:14" x14ac:dyDescent="0.25">
      <c r="L407" s="4">
        <f t="shared" si="18"/>
        <v>401</v>
      </c>
      <c r="M407" s="6">
        <v>31322.210218654494</v>
      </c>
      <c r="N407" s="1">
        <v>19731.639780805515</v>
      </c>
    </row>
    <row r="408" spans="12:14" x14ac:dyDescent="0.25">
      <c r="L408" s="4">
        <f t="shared" si="18"/>
        <v>402</v>
      </c>
      <c r="M408" s="6">
        <v>24216.603664912123</v>
      </c>
      <c r="N408" s="1">
        <v>10928.821305190893</v>
      </c>
    </row>
    <row r="409" spans="12:14" x14ac:dyDescent="0.25">
      <c r="L409" s="4">
        <f t="shared" si="18"/>
        <v>403</v>
      </c>
      <c r="M409" s="6">
        <v>54908.170486407704</v>
      </c>
      <c r="N409" s="1">
        <v>2685.2330906062466</v>
      </c>
    </row>
    <row r="410" spans="12:14" x14ac:dyDescent="0.25">
      <c r="L410" s="4">
        <f t="shared" si="18"/>
        <v>404</v>
      </c>
      <c r="M410" s="6">
        <v>11611.711386047466</v>
      </c>
      <c r="N410" s="1">
        <v>3902.8722913511792</v>
      </c>
    </row>
    <row r="411" spans="12:14" x14ac:dyDescent="0.25">
      <c r="L411" s="4">
        <f t="shared" si="18"/>
        <v>405</v>
      </c>
      <c r="M411" s="6">
        <v>11368.587247786856</v>
      </c>
      <c r="N411" s="1">
        <v>15538.712809148912</v>
      </c>
    </row>
    <row r="412" spans="12:14" x14ac:dyDescent="0.25">
      <c r="L412" s="4">
        <f t="shared" si="18"/>
        <v>406</v>
      </c>
      <c r="M412" s="6">
        <v>9750.9917947852446</v>
      </c>
      <c r="N412" s="1">
        <v>8380.9464831662062</v>
      </c>
    </row>
    <row r="413" spans="12:14" x14ac:dyDescent="0.25">
      <c r="L413" s="4">
        <f t="shared" si="18"/>
        <v>407</v>
      </c>
      <c r="M413" s="6">
        <v>14762.601445871589</v>
      </c>
      <c r="N413" s="1">
        <v>146416.36438042289</v>
      </c>
    </row>
    <row r="414" spans="12:14" x14ac:dyDescent="0.25">
      <c r="L414" s="4">
        <f t="shared" si="18"/>
        <v>408</v>
      </c>
      <c r="M414" s="6">
        <v>5213.2404179218602</v>
      </c>
      <c r="N414" s="1">
        <v>8131.9502767427284</v>
      </c>
    </row>
    <row r="415" spans="12:14" x14ac:dyDescent="0.25">
      <c r="L415" s="4">
        <f t="shared" si="18"/>
        <v>409</v>
      </c>
      <c r="M415" s="6">
        <v>31751.275513029046</v>
      </c>
      <c r="N415" s="1">
        <v>11249.280315553011</v>
      </c>
    </row>
    <row r="416" spans="12:14" x14ac:dyDescent="0.25">
      <c r="L416" s="4">
        <f t="shared" si="18"/>
        <v>410</v>
      </c>
      <c r="M416" s="6">
        <v>172103.61040168538</v>
      </c>
      <c r="N416" s="1">
        <v>25515.132462611411</v>
      </c>
    </row>
    <row r="417" spans="12:14" x14ac:dyDescent="0.25">
      <c r="L417" s="4">
        <f t="shared" si="18"/>
        <v>411</v>
      </c>
      <c r="M417" s="6">
        <v>29944.009301585687</v>
      </c>
      <c r="N417" s="1">
        <v>9588.3104195713422</v>
      </c>
    </row>
    <row r="418" spans="12:14" x14ac:dyDescent="0.25">
      <c r="L418" s="4">
        <f t="shared" si="18"/>
        <v>412</v>
      </c>
      <c r="M418" s="6">
        <v>37069.662173527453</v>
      </c>
      <c r="N418" s="1">
        <v>12941.150329161403</v>
      </c>
    </row>
    <row r="419" spans="12:14" x14ac:dyDescent="0.25">
      <c r="L419" s="4">
        <f t="shared" si="18"/>
        <v>413</v>
      </c>
      <c r="M419" s="6">
        <v>6064.0433282764707</v>
      </c>
      <c r="N419" s="1">
        <v>7813.0088208298166</v>
      </c>
    </row>
    <row r="420" spans="12:14" x14ac:dyDescent="0.25">
      <c r="L420" s="4">
        <f t="shared" si="18"/>
        <v>414</v>
      </c>
      <c r="M420" s="6">
        <v>4540.2425266864066</v>
      </c>
      <c r="N420" s="1">
        <v>35674.339835924926</v>
      </c>
    </row>
    <row r="421" spans="12:14" x14ac:dyDescent="0.25">
      <c r="L421" s="4">
        <f t="shared" si="18"/>
        <v>415</v>
      </c>
      <c r="M421" s="6">
        <v>20275.390792664228</v>
      </c>
      <c r="N421" s="1">
        <v>4600.1976750660278</v>
      </c>
    </row>
    <row r="422" spans="12:14" x14ac:dyDescent="0.25">
      <c r="L422" s="4">
        <f t="shared" si="18"/>
        <v>416</v>
      </c>
      <c r="M422" s="6">
        <v>6301.4712013493827</v>
      </c>
      <c r="N422" s="1">
        <v>13908.834326206275</v>
      </c>
    </row>
    <row r="423" spans="12:14" x14ac:dyDescent="0.25">
      <c r="L423" s="4">
        <f t="shared" si="18"/>
        <v>417</v>
      </c>
      <c r="M423" s="6">
        <v>8651.6179061654275</v>
      </c>
      <c r="N423" s="1">
        <v>3263.1961777674946</v>
      </c>
    </row>
    <row r="424" spans="12:14" x14ac:dyDescent="0.25">
      <c r="L424" s="4">
        <f t="shared" si="18"/>
        <v>418</v>
      </c>
      <c r="M424" s="6">
        <v>32286.733482796186</v>
      </c>
      <c r="N424" s="1">
        <v>15500.599339379347</v>
      </c>
    </row>
    <row r="425" spans="12:14" x14ac:dyDescent="0.25">
      <c r="L425" s="4">
        <f t="shared" si="18"/>
        <v>419</v>
      </c>
      <c r="M425" s="6">
        <v>23107.218709496468</v>
      </c>
      <c r="N425" s="1">
        <v>11762.92667555361</v>
      </c>
    </row>
    <row r="426" spans="12:14" x14ac:dyDescent="0.25">
      <c r="L426" s="4">
        <f t="shared" si="18"/>
        <v>420</v>
      </c>
      <c r="M426" s="6">
        <v>20321.963680189165</v>
      </c>
      <c r="N426" s="1">
        <v>7842.801519261865</v>
      </c>
    </row>
    <row r="427" spans="12:14" x14ac:dyDescent="0.25">
      <c r="L427" s="4">
        <f t="shared" si="18"/>
        <v>421</v>
      </c>
      <c r="M427" s="6">
        <v>2361.5323523564944</v>
      </c>
      <c r="N427" s="1">
        <v>225398.6654899469</v>
      </c>
    </row>
    <row r="428" spans="12:14" x14ac:dyDescent="0.25">
      <c r="L428" s="4">
        <f t="shared" si="18"/>
        <v>422</v>
      </c>
      <c r="M428" s="6">
        <v>33452.080500394557</v>
      </c>
      <c r="N428" s="1">
        <v>8892.6253444601989</v>
      </c>
    </row>
    <row r="429" spans="12:14" x14ac:dyDescent="0.25">
      <c r="L429" s="4">
        <f t="shared" si="18"/>
        <v>423</v>
      </c>
      <c r="M429" s="6">
        <v>58588.675628038989</v>
      </c>
      <c r="N429" s="1">
        <v>3593.9488030782345</v>
      </c>
    </row>
    <row r="430" spans="12:14" x14ac:dyDescent="0.25">
      <c r="L430" s="4">
        <f t="shared" si="18"/>
        <v>424</v>
      </c>
      <c r="M430" s="6">
        <v>64587.666493022873</v>
      </c>
      <c r="N430" s="1">
        <v>22921.91503945236</v>
      </c>
    </row>
    <row r="431" spans="12:14" x14ac:dyDescent="0.25">
      <c r="L431" s="4">
        <f t="shared" si="18"/>
        <v>425</v>
      </c>
      <c r="M431" s="6">
        <v>6540.5461574411165</v>
      </c>
      <c r="N431" s="1">
        <v>10546.245737242625</v>
      </c>
    </row>
    <row r="432" spans="12:14" x14ac:dyDescent="0.25">
      <c r="L432" s="4">
        <f t="shared" si="18"/>
        <v>426</v>
      </c>
      <c r="M432" s="6">
        <v>15155.184418696812</v>
      </c>
      <c r="N432" s="1">
        <v>49320.678088067456</v>
      </c>
    </row>
    <row r="433" spans="12:14" x14ac:dyDescent="0.25">
      <c r="L433" s="4">
        <f t="shared" si="18"/>
        <v>427</v>
      </c>
      <c r="M433" s="6">
        <v>21299.351320694812</v>
      </c>
      <c r="N433" s="1">
        <v>6950.0764051407832</v>
      </c>
    </row>
    <row r="434" spans="12:14" x14ac:dyDescent="0.25">
      <c r="L434" s="4">
        <f t="shared" si="18"/>
        <v>428</v>
      </c>
      <c r="M434" s="6">
        <v>13507.963917769428</v>
      </c>
      <c r="N434" s="1">
        <v>6872.4417925858597</v>
      </c>
    </row>
    <row r="435" spans="12:14" x14ac:dyDescent="0.25">
      <c r="L435" s="4">
        <f t="shared" si="18"/>
        <v>429</v>
      </c>
      <c r="M435" s="6">
        <v>29988.430706160765</v>
      </c>
      <c r="N435" s="1">
        <v>15854.511790255308</v>
      </c>
    </row>
    <row r="436" spans="12:14" x14ac:dyDescent="0.25">
      <c r="L436" s="4">
        <f t="shared" si="18"/>
        <v>430</v>
      </c>
      <c r="M436" s="6">
        <v>16739.307406307667</v>
      </c>
      <c r="N436" s="1">
        <v>14605.881875810657</v>
      </c>
    </row>
    <row r="437" spans="12:14" x14ac:dyDescent="0.25">
      <c r="L437" s="4">
        <f t="shared" si="18"/>
        <v>431</v>
      </c>
      <c r="M437" s="6">
        <v>21646.985490983072</v>
      </c>
      <c r="N437" s="1">
        <v>12534.183320624341</v>
      </c>
    </row>
    <row r="438" spans="12:14" x14ac:dyDescent="0.25">
      <c r="L438" s="4">
        <f t="shared" si="18"/>
        <v>432</v>
      </c>
      <c r="M438" s="6">
        <v>6767.6757284082269</v>
      </c>
      <c r="N438" s="1">
        <v>16332.854343733099</v>
      </c>
    </row>
    <row r="439" spans="12:14" x14ac:dyDescent="0.25">
      <c r="L439" s="4">
        <f t="shared" si="18"/>
        <v>433</v>
      </c>
      <c r="M439" s="6">
        <v>10816.343216359248</v>
      </c>
      <c r="N439" s="1">
        <v>7969.2667018855682</v>
      </c>
    </row>
    <row r="440" spans="12:14" x14ac:dyDescent="0.25">
      <c r="L440" s="4">
        <f t="shared" si="18"/>
        <v>434</v>
      </c>
      <c r="M440" s="6">
        <v>19530.828561557035</v>
      </c>
      <c r="N440" s="1">
        <v>15669.908400240352</v>
      </c>
    </row>
    <row r="441" spans="12:14" x14ac:dyDescent="0.25">
      <c r="L441" s="4">
        <f t="shared" si="18"/>
        <v>435</v>
      </c>
      <c r="M441" s="6">
        <v>2520.0289959148308</v>
      </c>
      <c r="N441" s="1">
        <v>3868.0909126271308</v>
      </c>
    </row>
    <row r="442" spans="12:14" x14ac:dyDescent="0.25">
      <c r="L442" s="4">
        <f t="shared" si="18"/>
        <v>436</v>
      </c>
      <c r="M442" s="6">
        <v>5654.265357180886</v>
      </c>
      <c r="N442" s="1">
        <v>60052.111821379491</v>
      </c>
    </row>
    <row r="443" spans="12:14" x14ac:dyDescent="0.25">
      <c r="L443" s="4">
        <f t="shared" si="18"/>
        <v>437</v>
      </c>
      <c r="M443" s="6">
        <v>6289.0915012652695</v>
      </c>
      <c r="N443" s="1">
        <v>17553.950881657922</v>
      </c>
    </row>
    <row r="444" spans="12:14" x14ac:dyDescent="0.25">
      <c r="L444" s="4">
        <f t="shared" si="18"/>
        <v>438</v>
      </c>
      <c r="M444" s="6">
        <v>100987.07484311525</v>
      </c>
      <c r="N444" s="1">
        <v>41234.499677471053</v>
      </c>
    </row>
    <row r="445" spans="12:14" x14ac:dyDescent="0.25">
      <c r="L445" s="4">
        <f t="shared" si="18"/>
        <v>439</v>
      </c>
      <c r="M445" s="6">
        <v>4788.2961632366932</v>
      </c>
      <c r="N445" s="1">
        <v>25037.914379882906</v>
      </c>
    </row>
    <row r="446" spans="12:14" x14ac:dyDescent="0.25">
      <c r="L446" s="4">
        <f t="shared" si="18"/>
        <v>440</v>
      </c>
      <c r="M446" s="6">
        <v>6536.1550636650136</v>
      </c>
      <c r="N446" s="1">
        <v>16661.752446248553</v>
      </c>
    </row>
    <row r="447" spans="12:14" x14ac:dyDescent="0.25">
      <c r="L447" s="4">
        <f t="shared" si="18"/>
        <v>441</v>
      </c>
      <c r="M447" s="6">
        <v>10264.458919293231</v>
      </c>
      <c r="N447" s="1">
        <v>3779.2478281256549</v>
      </c>
    </row>
    <row r="448" spans="12:14" x14ac:dyDescent="0.25">
      <c r="L448" s="4">
        <f t="shared" si="18"/>
        <v>442</v>
      </c>
      <c r="M448" s="6">
        <v>5188.4854431977101</v>
      </c>
      <c r="N448" s="1">
        <v>41334.782447367113</v>
      </c>
    </row>
    <row r="449" spans="12:14" x14ac:dyDescent="0.25">
      <c r="L449" s="4">
        <f t="shared" si="18"/>
        <v>443</v>
      </c>
      <c r="M449" s="6">
        <v>25531.131290025885</v>
      </c>
      <c r="N449" s="1">
        <v>8881.6995196980406</v>
      </c>
    </row>
    <row r="450" spans="12:14" x14ac:dyDescent="0.25">
      <c r="L450" s="4">
        <f t="shared" si="18"/>
        <v>444</v>
      </c>
      <c r="M450" s="6">
        <v>54810.869192687547</v>
      </c>
      <c r="N450" s="1">
        <v>71818.015898331883</v>
      </c>
    </row>
    <row r="451" spans="12:14" x14ac:dyDescent="0.25">
      <c r="L451" s="4">
        <f t="shared" si="18"/>
        <v>445</v>
      </c>
      <c r="M451" s="6">
        <v>33469.804776169578</v>
      </c>
      <c r="N451" s="1">
        <v>6159.5381451980174</v>
      </c>
    </row>
    <row r="452" spans="12:14" x14ac:dyDescent="0.25">
      <c r="L452" s="4">
        <f t="shared" si="18"/>
        <v>446</v>
      </c>
      <c r="M452" s="6">
        <v>3966.4819133199762</v>
      </c>
      <c r="N452" s="1">
        <v>3443.4519473129035</v>
      </c>
    </row>
    <row r="453" spans="12:14" x14ac:dyDescent="0.25">
      <c r="L453" s="4">
        <f t="shared" si="18"/>
        <v>447</v>
      </c>
      <c r="M453" s="6">
        <v>422083.5215823623</v>
      </c>
      <c r="N453" s="1">
        <v>3941.2328800468226</v>
      </c>
    </row>
    <row r="454" spans="12:14" x14ac:dyDescent="0.25">
      <c r="L454" s="4">
        <f t="shared" si="18"/>
        <v>448</v>
      </c>
      <c r="M454" s="6">
        <v>49435.433261812439</v>
      </c>
      <c r="N454" s="1">
        <v>17597.907118381801</v>
      </c>
    </row>
    <row r="455" spans="12:14" x14ac:dyDescent="0.25">
      <c r="L455" s="4">
        <f t="shared" si="18"/>
        <v>449</v>
      </c>
      <c r="M455" s="6">
        <v>15153.583011467374</v>
      </c>
      <c r="N455" s="1">
        <v>11548.337856801567</v>
      </c>
    </row>
    <row r="456" spans="12:14" x14ac:dyDescent="0.25">
      <c r="L456" s="4">
        <f t="shared" si="18"/>
        <v>450</v>
      </c>
      <c r="M456" s="6">
        <v>22213.341412475496</v>
      </c>
      <c r="N456" s="1">
        <v>18492.480789670375</v>
      </c>
    </row>
    <row r="457" spans="12:14" x14ac:dyDescent="0.25">
      <c r="L457" s="4">
        <f t="shared" ref="L457:L520" si="19">L456+1</f>
        <v>451</v>
      </c>
      <c r="M457" s="6">
        <v>6924.6277539249777</v>
      </c>
      <c r="N457" s="1">
        <v>15331.741836103316</v>
      </c>
    </row>
    <row r="458" spans="12:14" x14ac:dyDescent="0.25">
      <c r="L458" s="4">
        <f t="shared" si="19"/>
        <v>452</v>
      </c>
      <c r="M458" s="6">
        <v>10073.103127765162</v>
      </c>
      <c r="N458" s="1">
        <v>38724.642247561002</v>
      </c>
    </row>
    <row r="459" spans="12:14" x14ac:dyDescent="0.25">
      <c r="L459" s="4">
        <f t="shared" si="19"/>
        <v>453</v>
      </c>
      <c r="M459" s="6">
        <v>44634.872718011153</v>
      </c>
      <c r="N459" s="1">
        <v>66071.194721707492</v>
      </c>
    </row>
    <row r="460" spans="12:14" x14ac:dyDescent="0.25">
      <c r="L460" s="4">
        <f t="shared" si="19"/>
        <v>454</v>
      </c>
      <c r="M460" s="6">
        <v>37769.702495040903</v>
      </c>
      <c r="N460" s="1">
        <v>6400.1087505119031</v>
      </c>
    </row>
    <row r="461" spans="12:14" x14ac:dyDescent="0.25">
      <c r="L461" s="4">
        <f t="shared" si="19"/>
        <v>455</v>
      </c>
      <c r="M461" s="6">
        <v>24804.426016715835</v>
      </c>
      <c r="N461" s="1">
        <v>3965.8420947493164</v>
      </c>
    </row>
    <row r="462" spans="12:14" x14ac:dyDescent="0.25">
      <c r="L462" s="4">
        <f t="shared" si="19"/>
        <v>456</v>
      </c>
      <c r="M462" s="6">
        <v>25143.747378842203</v>
      </c>
      <c r="N462" s="1">
        <v>3854.2977264093902</v>
      </c>
    </row>
    <row r="463" spans="12:14" x14ac:dyDescent="0.25">
      <c r="L463" s="4">
        <f t="shared" si="19"/>
        <v>457</v>
      </c>
      <c r="M463" s="6">
        <v>2854.9858271261355</v>
      </c>
      <c r="N463" s="1">
        <v>10297.52533258011</v>
      </c>
    </row>
    <row r="464" spans="12:14" x14ac:dyDescent="0.25">
      <c r="L464" s="4">
        <f t="shared" si="19"/>
        <v>458</v>
      </c>
      <c r="M464" s="6">
        <v>4876.786939805952</v>
      </c>
      <c r="N464" s="1">
        <v>11412.804116497886</v>
      </c>
    </row>
    <row r="465" spans="12:14" x14ac:dyDescent="0.25">
      <c r="L465" s="4">
        <f t="shared" si="19"/>
        <v>459</v>
      </c>
      <c r="M465" s="6">
        <v>3064.9979851185958</v>
      </c>
      <c r="N465" s="1">
        <v>53255.871222428679</v>
      </c>
    </row>
    <row r="466" spans="12:14" x14ac:dyDescent="0.25">
      <c r="L466" s="4">
        <f t="shared" si="19"/>
        <v>460</v>
      </c>
      <c r="M466" s="6">
        <v>27405.242002730924</v>
      </c>
      <c r="N466" s="1">
        <v>15168.213188401942</v>
      </c>
    </row>
    <row r="467" spans="12:14" x14ac:dyDescent="0.25">
      <c r="L467" s="4">
        <f t="shared" si="19"/>
        <v>461</v>
      </c>
      <c r="M467" s="6">
        <v>8900.2072267189378</v>
      </c>
      <c r="N467" s="1">
        <v>12504.665707497243</v>
      </c>
    </row>
    <row r="468" spans="12:14" x14ac:dyDescent="0.25">
      <c r="L468" s="4">
        <f t="shared" si="19"/>
        <v>462</v>
      </c>
      <c r="M468" s="6">
        <v>6127.6650061761493</v>
      </c>
      <c r="N468" s="1">
        <v>20117.616387613314</v>
      </c>
    </row>
    <row r="469" spans="12:14" x14ac:dyDescent="0.25">
      <c r="L469" s="4">
        <f t="shared" si="19"/>
        <v>463</v>
      </c>
      <c r="M469" s="6">
        <v>4883.2464230543164</v>
      </c>
      <c r="N469" s="1">
        <v>15940.776820662755</v>
      </c>
    </row>
    <row r="470" spans="12:14" x14ac:dyDescent="0.25">
      <c r="L470" s="4">
        <f t="shared" si="19"/>
        <v>464</v>
      </c>
      <c r="M470" s="6">
        <v>14889.5921860952</v>
      </c>
      <c r="N470" s="1">
        <v>40508.962500075562</v>
      </c>
    </row>
    <row r="471" spans="12:14" x14ac:dyDescent="0.25">
      <c r="L471" s="4">
        <f t="shared" si="19"/>
        <v>465</v>
      </c>
      <c r="M471" s="6">
        <v>34525.574437182164</v>
      </c>
      <c r="N471" s="1">
        <v>26791.974706661516</v>
      </c>
    </row>
    <row r="472" spans="12:14" x14ac:dyDescent="0.25">
      <c r="L472" s="4">
        <f t="shared" si="19"/>
        <v>466</v>
      </c>
      <c r="M472" s="6">
        <v>23133.211460635746</v>
      </c>
      <c r="N472" s="1">
        <v>10797.669429252595</v>
      </c>
    </row>
    <row r="473" spans="12:14" x14ac:dyDescent="0.25">
      <c r="L473" s="4">
        <f t="shared" si="19"/>
        <v>467</v>
      </c>
      <c r="M473" s="6">
        <v>15287.967716943098</v>
      </c>
      <c r="N473" s="1">
        <v>6292.1106039652996</v>
      </c>
    </row>
    <row r="474" spans="12:14" x14ac:dyDescent="0.25">
      <c r="L474" s="4">
        <f t="shared" si="19"/>
        <v>468</v>
      </c>
      <c r="M474" s="6">
        <v>7653.3937311718</v>
      </c>
      <c r="N474" s="1">
        <v>7197.6387538263089</v>
      </c>
    </row>
    <row r="475" spans="12:14" x14ac:dyDescent="0.25">
      <c r="L475" s="4">
        <f t="shared" si="19"/>
        <v>469</v>
      </c>
      <c r="M475" s="6">
        <v>17472.769164797297</v>
      </c>
      <c r="N475" s="1">
        <v>22046.409566900897</v>
      </c>
    </row>
    <row r="476" spans="12:14" x14ac:dyDescent="0.25">
      <c r="L476" s="4">
        <f t="shared" si="19"/>
        <v>470</v>
      </c>
      <c r="M476" s="6">
        <v>26903.221321501438</v>
      </c>
      <c r="N476" s="1">
        <v>12312.753423205644</v>
      </c>
    </row>
    <row r="477" spans="12:14" x14ac:dyDescent="0.25">
      <c r="L477" s="4">
        <f t="shared" si="19"/>
        <v>471</v>
      </c>
      <c r="M477" s="6">
        <v>10337.678721449112</v>
      </c>
      <c r="N477" s="1">
        <v>43195.225743033472</v>
      </c>
    </row>
    <row r="478" spans="12:14" x14ac:dyDescent="0.25">
      <c r="L478" s="4">
        <f t="shared" si="19"/>
        <v>472</v>
      </c>
      <c r="M478" s="6">
        <v>42555.340290189553</v>
      </c>
      <c r="N478" s="1">
        <v>8829.6784165223744</v>
      </c>
    </row>
    <row r="479" spans="12:14" x14ac:dyDescent="0.25">
      <c r="L479" s="4">
        <f t="shared" si="19"/>
        <v>473</v>
      </c>
      <c r="M479" s="6">
        <v>14033.590298317893</v>
      </c>
      <c r="N479" s="1">
        <v>9158.7054429157579</v>
      </c>
    </row>
    <row r="480" spans="12:14" x14ac:dyDescent="0.25">
      <c r="L480" s="4">
        <f t="shared" si="19"/>
        <v>474</v>
      </c>
      <c r="M480" s="6">
        <v>65291.933844001258</v>
      </c>
      <c r="N480" s="1">
        <v>34111.052626047283</v>
      </c>
    </row>
    <row r="481" spans="12:14" x14ac:dyDescent="0.25">
      <c r="L481" s="4">
        <f t="shared" si="19"/>
        <v>475</v>
      </c>
      <c r="M481" s="6">
        <v>19517.578550676142</v>
      </c>
      <c r="N481" s="1">
        <v>27719.339665515137</v>
      </c>
    </row>
    <row r="482" spans="12:14" x14ac:dyDescent="0.25">
      <c r="L482" s="4">
        <f t="shared" si="19"/>
        <v>476</v>
      </c>
      <c r="M482" s="6">
        <v>11192.222367870934</v>
      </c>
      <c r="N482" s="1">
        <v>18858.671435582572</v>
      </c>
    </row>
    <row r="483" spans="12:14" x14ac:dyDescent="0.25">
      <c r="L483" s="4">
        <f t="shared" si="19"/>
        <v>477</v>
      </c>
      <c r="M483" s="6">
        <v>28983.288660140221</v>
      </c>
      <c r="N483" s="1">
        <v>25448.068215531865</v>
      </c>
    </row>
    <row r="484" spans="12:14" x14ac:dyDescent="0.25">
      <c r="L484" s="4">
        <f t="shared" si="19"/>
        <v>478</v>
      </c>
      <c r="M484" s="6">
        <v>34030.990993166946</v>
      </c>
      <c r="N484" s="1">
        <v>13556.000922892148</v>
      </c>
    </row>
    <row r="485" spans="12:14" x14ac:dyDescent="0.25">
      <c r="L485" s="4">
        <f t="shared" si="19"/>
        <v>479</v>
      </c>
      <c r="M485" s="6">
        <v>51707.242360369266</v>
      </c>
      <c r="N485" s="1">
        <v>277706.31442699244</v>
      </c>
    </row>
    <row r="486" spans="12:14" x14ac:dyDescent="0.25">
      <c r="L486" s="4">
        <f t="shared" si="19"/>
        <v>480</v>
      </c>
      <c r="M486" s="6">
        <v>59743.230396109931</v>
      </c>
      <c r="N486" s="1">
        <v>7625.3211670453175</v>
      </c>
    </row>
    <row r="487" spans="12:14" x14ac:dyDescent="0.25">
      <c r="L487" s="4">
        <f t="shared" si="19"/>
        <v>481</v>
      </c>
      <c r="M487" s="6">
        <v>5242.7739685589913</v>
      </c>
      <c r="N487" s="1">
        <v>27511.024303777704</v>
      </c>
    </row>
    <row r="488" spans="12:14" x14ac:dyDescent="0.25">
      <c r="L488" s="4">
        <f t="shared" si="19"/>
        <v>482</v>
      </c>
      <c r="M488" s="6">
        <v>46148.607193151227</v>
      </c>
      <c r="N488" s="1">
        <v>14585.43340910888</v>
      </c>
    </row>
    <row r="489" spans="12:14" x14ac:dyDescent="0.25">
      <c r="L489" s="4">
        <f t="shared" si="19"/>
        <v>483</v>
      </c>
      <c r="M489" s="6">
        <v>12814.594900502791</v>
      </c>
      <c r="N489" s="1">
        <v>42517.727671185487</v>
      </c>
    </row>
    <row r="490" spans="12:14" x14ac:dyDescent="0.25">
      <c r="L490" s="4">
        <f t="shared" si="19"/>
        <v>484</v>
      </c>
      <c r="M490" s="6">
        <v>8855.1729167706198</v>
      </c>
      <c r="N490" s="1">
        <v>39544.543561592727</v>
      </c>
    </row>
    <row r="491" spans="12:14" x14ac:dyDescent="0.25">
      <c r="L491" s="4">
        <f t="shared" si="19"/>
        <v>485</v>
      </c>
      <c r="M491" s="6">
        <v>5381.7100426606385</v>
      </c>
      <c r="N491" s="1">
        <v>11722.507814117531</v>
      </c>
    </row>
    <row r="492" spans="12:14" x14ac:dyDescent="0.25">
      <c r="L492" s="4">
        <f t="shared" si="19"/>
        <v>486</v>
      </c>
      <c r="M492" s="6">
        <v>50771.629103488114</v>
      </c>
      <c r="N492" s="1">
        <v>34492.252148844702</v>
      </c>
    </row>
    <row r="493" spans="12:14" x14ac:dyDescent="0.25">
      <c r="L493" s="4">
        <f t="shared" si="19"/>
        <v>487</v>
      </c>
      <c r="M493" s="6">
        <v>51987.284647335458</v>
      </c>
      <c r="N493" s="1">
        <v>9608.8982644542411</v>
      </c>
    </row>
    <row r="494" spans="12:14" x14ac:dyDescent="0.25">
      <c r="L494" s="4">
        <f t="shared" si="19"/>
        <v>488</v>
      </c>
      <c r="M494" s="6">
        <v>8675.5054424951504</v>
      </c>
      <c r="N494" s="1">
        <v>19071.035486242337</v>
      </c>
    </row>
    <row r="495" spans="12:14" x14ac:dyDescent="0.25">
      <c r="L495" s="4">
        <f t="shared" si="19"/>
        <v>489</v>
      </c>
      <c r="M495" s="6">
        <v>22016.790377194935</v>
      </c>
      <c r="N495" s="1">
        <v>121346.22180310661</v>
      </c>
    </row>
    <row r="496" spans="12:14" x14ac:dyDescent="0.25">
      <c r="L496" s="4">
        <f t="shared" si="19"/>
        <v>490</v>
      </c>
      <c r="M496" s="6">
        <v>5317.2244363076743</v>
      </c>
      <c r="N496" s="1">
        <v>8402.9067809932694</v>
      </c>
    </row>
    <row r="497" spans="12:14" x14ac:dyDescent="0.25">
      <c r="L497" s="4">
        <f t="shared" si="19"/>
        <v>491</v>
      </c>
      <c r="M497" s="6">
        <v>32019.353065272975</v>
      </c>
      <c r="N497" s="1">
        <v>14971.718006583129</v>
      </c>
    </row>
    <row r="498" spans="12:14" x14ac:dyDescent="0.25">
      <c r="L498" s="4">
        <f t="shared" si="19"/>
        <v>492</v>
      </c>
      <c r="M498" s="6">
        <v>2685.0390363003467</v>
      </c>
      <c r="N498" s="1">
        <v>8555.0697334922115</v>
      </c>
    </row>
    <row r="499" spans="12:14" x14ac:dyDescent="0.25">
      <c r="L499" s="4">
        <f t="shared" si="19"/>
        <v>493</v>
      </c>
      <c r="M499" s="6">
        <v>11960.886322746559</v>
      </c>
      <c r="N499" s="1">
        <v>11192.333699540892</v>
      </c>
    </row>
    <row r="500" spans="12:14" x14ac:dyDescent="0.25">
      <c r="L500" s="4">
        <f t="shared" si="19"/>
        <v>494</v>
      </c>
      <c r="M500" s="6">
        <v>32718.241234045392</v>
      </c>
      <c r="N500" s="1">
        <v>19114.383445487041</v>
      </c>
    </row>
    <row r="501" spans="12:14" x14ac:dyDescent="0.25">
      <c r="L501" s="4">
        <f t="shared" si="19"/>
        <v>495</v>
      </c>
      <c r="M501" s="6">
        <v>14172.82184988402</v>
      </c>
      <c r="N501" s="1">
        <v>5131.498409598541</v>
      </c>
    </row>
    <row r="502" spans="12:14" x14ac:dyDescent="0.25">
      <c r="L502" s="4">
        <f t="shared" si="19"/>
        <v>496</v>
      </c>
      <c r="M502" s="6">
        <v>13786.857935211814</v>
      </c>
      <c r="N502" s="1">
        <v>118740.02006872425</v>
      </c>
    </row>
    <row r="503" spans="12:14" x14ac:dyDescent="0.25">
      <c r="L503" s="4">
        <f t="shared" si="19"/>
        <v>497</v>
      </c>
      <c r="M503" s="6">
        <v>6321.3782999638734</v>
      </c>
      <c r="N503" s="1">
        <v>13115.125417080657</v>
      </c>
    </row>
    <row r="504" spans="12:14" x14ac:dyDescent="0.25">
      <c r="L504" s="4">
        <f t="shared" si="19"/>
        <v>498</v>
      </c>
      <c r="M504" s="6">
        <v>82946.93688285668</v>
      </c>
      <c r="N504" s="1">
        <v>42294.870685221329</v>
      </c>
    </row>
    <row r="505" spans="12:14" x14ac:dyDescent="0.25">
      <c r="L505" s="4">
        <f t="shared" si="19"/>
        <v>499</v>
      </c>
      <c r="M505" s="6">
        <v>9247.1853674702324</v>
      </c>
      <c r="N505" s="1">
        <v>31753.487342979872</v>
      </c>
    </row>
    <row r="506" spans="12:14" x14ac:dyDescent="0.25">
      <c r="L506" s="4">
        <f t="shared" si="19"/>
        <v>500</v>
      </c>
      <c r="M506" s="6">
        <v>16456.329442942206</v>
      </c>
      <c r="N506" s="1">
        <v>14680.736732480189</v>
      </c>
    </row>
    <row r="507" spans="12:14" x14ac:dyDescent="0.25">
      <c r="L507" s="4">
        <f t="shared" si="19"/>
        <v>501</v>
      </c>
      <c r="M507" s="6">
        <v>9507.8531640474066</v>
      </c>
      <c r="N507" s="1">
        <v>71621.688284490345</v>
      </c>
    </row>
    <row r="508" spans="12:14" x14ac:dyDescent="0.25">
      <c r="L508" s="4">
        <f t="shared" si="19"/>
        <v>502</v>
      </c>
      <c r="M508" s="6">
        <v>12133.568965637682</v>
      </c>
      <c r="N508" s="1">
        <v>15673.243062690392</v>
      </c>
    </row>
    <row r="509" spans="12:14" x14ac:dyDescent="0.25">
      <c r="L509" s="4">
        <f t="shared" si="19"/>
        <v>503</v>
      </c>
      <c r="M509" s="6">
        <v>13134.17222720788</v>
      </c>
      <c r="N509" s="1">
        <v>10516.026557360692</v>
      </c>
    </row>
    <row r="510" spans="12:14" x14ac:dyDescent="0.25">
      <c r="L510" s="4">
        <f t="shared" si="19"/>
        <v>504</v>
      </c>
      <c r="M510" s="6">
        <v>42724.532650496141</v>
      </c>
      <c r="N510" s="1">
        <v>8730.8024949752325</v>
      </c>
    </row>
    <row r="511" spans="12:14" x14ac:dyDescent="0.25">
      <c r="L511" s="4">
        <f t="shared" si="19"/>
        <v>505</v>
      </c>
      <c r="M511" s="6">
        <v>14467.053585509169</v>
      </c>
      <c r="N511" s="1">
        <v>41091.68895986514</v>
      </c>
    </row>
    <row r="512" spans="12:14" x14ac:dyDescent="0.25">
      <c r="L512" s="4">
        <f t="shared" si="19"/>
        <v>506</v>
      </c>
      <c r="M512" s="6">
        <v>1606.9285377842969</v>
      </c>
      <c r="N512" s="1">
        <v>51112.239058915147</v>
      </c>
    </row>
    <row r="513" spans="12:14" x14ac:dyDescent="0.25">
      <c r="L513" s="4">
        <f t="shared" si="19"/>
        <v>507</v>
      </c>
      <c r="M513" s="6">
        <v>24683.392428163035</v>
      </c>
      <c r="N513" s="1">
        <v>76973.028092709574</v>
      </c>
    </row>
    <row r="514" spans="12:14" x14ac:dyDescent="0.25">
      <c r="L514" s="4">
        <f t="shared" si="19"/>
        <v>508</v>
      </c>
      <c r="M514" s="6">
        <v>10938.318130543446</v>
      </c>
      <c r="N514" s="1">
        <v>3351.0912639497251</v>
      </c>
    </row>
    <row r="515" spans="12:14" x14ac:dyDescent="0.25">
      <c r="L515" s="4">
        <f t="shared" si="19"/>
        <v>509</v>
      </c>
      <c r="M515" s="6">
        <v>6478.2979278252651</v>
      </c>
      <c r="N515" s="1">
        <v>27354.65854920858</v>
      </c>
    </row>
    <row r="516" spans="12:14" x14ac:dyDescent="0.25">
      <c r="L516" s="4">
        <f t="shared" si="19"/>
        <v>510</v>
      </c>
      <c r="M516" s="6">
        <v>28238.08193880046</v>
      </c>
      <c r="N516" s="1">
        <v>4982.432838767485</v>
      </c>
    </row>
    <row r="517" spans="12:14" x14ac:dyDescent="0.25">
      <c r="L517" s="4">
        <f t="shared" si="19"/>
        <v>511</v>
      </c>
      <c r="M517" s="6">
        <v>29679.419106833833</v>
      </c>
      <c r="N517" s="1">
        <v>10241.742585707949</v>
      </c>
    </row>
    <row r="518" spans="12:14" x14ac:dyDescent="0.25">
      <c r="L518" s="4">
        <f t="shared" si="19"/>
        <v>512</v>
      </c>
      <c r="M518" s="6">
        <v>10597.24710433522</v>
      </c>
      <c r="N518" s="1">
        <v>26343.326860661891</v>
      </c>
    </row>
    <row r="519" spans="12:14" x14ac:dyDescent="0.25">
      <c r="L519" s="4">
        <f t="shared" si="19"/>
        <v>513</v>
      </c>
      <c r="M519" s="6">
        <v>96473.739897710911</v>
      </c>
      <c r="N519" s="1">
        <v>95063.348705377604</v>
      </c>
    </row>
    <row r="520" spans="12:14" x14ac:dyDescent="0.25">
      <c r="L520" s="4">
        <f t="shared" si="19"/>
        <v>514</v>
      </c>
      <c r="M520" s="6">
        <v>8488.9861791179083</v>
      </c>
      <c r="N520" s="1">
        <v>26225.055957607976</v>
      </c>
    </row>
    <row r="521" spans="12:14" x14ac:dyDescent="0.25">
      <c r="L521" s="4">
        <f t="shared" ref="L521:L584" si="20">L520+1</f>
        <v>515</v>
      </c>
      <c r="M521" s="6">
        <v>14254.193946191514</v>
      </c>
      <c r="N521" s="1">
        <v>265919.27302037587</v>
      </c>
    </row>
    <row r="522" spans="12:14" x14ac:dyDescent="0.25">
      <c r="L522" s="4">
        <f t="shared" si="20"/>
        <v>516</v>
      </c>
      <c r="M522" s="6">
        <v>12897.726908050263</v>
      </c>
      <c r="N522" s="1">
        <v>36380.588760955623</v>
      </c>
    </row>
    <row r="523" spans="12:14" x14ac:dyDescent="0.25">
      <c r="L523" s="4">
        <f t="shared" si="20"/>
        <v>517</v>
      </c>
      <c r="M523" s="6">
        <v>58054.115909478016</v>
      </c>
      <c r="N523" s="1">
        <v>16531.160339573391</v>
      </c>
    </row>
    <row r="524" spans="12:14" x14ac:dyDescent="0.25">
      <c r="L524" s="4">
        <f t="shared" si="20"/>
        <v>518</v>
      </c>
      <c r="M524" s="6">
        <v>19880.732830135199</v>
      </c>
      <c r="N524" s="1">
        <v>9499.973985195842</v>
      </c>
    </row>
    <row r="525" spans="12:14" x14ac:dyDescent="0.25">
      <c r="L525" s="4">
        <f t="shared" si="20"/>
        <v>519</v>
      </c>
      <c r="M525" s="6">
        <v>14685.532715819118</v>
      </c>
      <c r="N525" s="1">
        <v>12516.040592140869</v>
      </c>
    </row>
    <row r="526" spans="12:14" x14ac:dyDescent="0.25">
      <c r="L526" s="4">
        <f t="shared" si="20"/>
        <v>520</v>
      </c>
      <c r="M526" s="6">
        <v>16179.226136899595</v>
      </c>
      <c r="N526" s="1">
        <v>6995.3323386863767</v>
      </c>
    </row>
    <row r="527" spans="12:14" x14ac:dyDescent="0.25">
      <c r="L527" s="4">
        <f t="shared" si="20"/>
        <v>521</v>
      </c>
      <c r="M527" s="6">
        <v>3400.3773579982917</v>
      </c>
      <c r="N527" s="1">
        <v>5718.0878958192197</v>
      </c>
    </row>
    <row r="528" spans="12:14" x14ac:dyDescent="0.25">
      <c r="L528" s="4">
        <f t="shared" si="20"/>
        <v>522</v>
      </c>
      <c r="M528" s="6">
        <v>7261.7633234802433</v>
      </c>
      <c r="N528" s="1">
        <v>8905.7278492908117</v>
      </c>
    </row>
    <row r="529" spans="12:14" x14ac:dyDescent="0.25">
      <c r="L529" s="4">
        <f t="shared" si="20"/>
        <v>523</v>
      </c>
      <c r="M529" s="6">
        <v>2346.6959695753403</v>
      </c>
      <c r="N529" s="1">
        <v>34194.824225440447</v>
      </c>
    </row>
    <row r="530" spans="12:14" x14ac:dyDescent="0.25">
      <c r="L530" s="4">
        <f t="shared" si="20"/>
        <v>524</v>
      </c>
      <c r="M530" s="6">
        <v>119397.99825965367</v>
      </c>
      <c r="N530" s="1">
        <v>6718.2479088872806</v>
      </c>
    </row>
    <row r="531" spans="12:14" x14ac:dyDescent="0.25">
      <c r="L531" s="4">
        <f t="shared" si="20"/>
        <v>525</v>
      </c>
      <c r="M531" s="6">
        <v>13056.764107818415</v>
      </c>
      <c r="N531" s="1">
        <v>3796.1489525382367</v>
      </c>
    </row>
    <row r="532" spans="12:14" x14ac:dyDescent="0.25">
      <c r="L532" s="4">
        <f t="shared" si="20"/>
        <v>526</v>
      </c>
      <c r="M532" s="6">
        <v>38561.411351909337</v>
      </c>
      <c r="N532" s="1">
        <v>11301.511149800866</v>
      </c>
    </row>
    <row r="533" spans="12:14" x14ac:dyDescent="0.25">
      <c r="L533" s="4">
        <f t="shared" si="20"/>
        <v>527</v>
      </c>
      <c r="M533" s="6">
        <v>39617.475807492556</v>
      </c>
      <c r="N533" s="1">
        <v>6262.7300531130431</v>
      </c>
    </row>
    <row r="534" spans="12:14" x14ac:dyDescent="0.25">
      <c r="L534" s="4">
        <f t="shared" si="20"/>
        <v>528</v>
      </c>
      <c r="M534" s="6">
        <v>8959.4632094422268</v>
      </c>
      <c r="N534" s="1">
        <v>6777.6497407887346</v>
      </c>
    </row>
    <row r="535" spans="12:14" x14ac:dyDescent="0.25">
      <c r="L535" s="4">
        <f t="shared" si="20"/>
        <v>529</v>
      </c>
      <c r="M535" s="6">
        <v>18965.271846532985</v>
      </c>
      <c r="N535" s="1">
        <v>157038.83589585719</v>
      </c>
    </row>
    <row r="536" spans="12:14" x14ac:dyDescent="0.25">
      <c r="L536" s="4">
        <f t="shared" si="20"/>
        <v>530</v>
      </c>
      <c r="M536" s="6">
        <v>47190.63237517573</v>
      </c>
      <c r="N536" s="1">
        <v>102173.23156679462</v>
      </c>
    </row>
    <row r="537" spans="12:14" x14ac:dyDescent="0.25">
      <c r="L537" s="4">
        <f t="shared" si="20"/>
        <v>531</v>
      </c>
      <c r="M537" s="6">
        <v>6157.7080309276516</v>
      </c>
      <c r="N537" s="1">
        <v>24150.035473233387</v>
      </c>
    </row>
    <row r="538" spans="12:14" x14ac:dyDescent="0.25">
      <c r="L538" s="4">
        <f t="shared" si="20"/>
        <v>532</v>
      </c>
      <c r="M538" s="6">
        <v>9070.5574890051175</v>
      </c>
      <c r="N538" s="1">
        <v>14814.905560162317</v>
      </c>
    </row>
    <row r="539" spans="12:14" x14ac:dyDescent="0.25">
      <c r="L539" s="4">
        <f t="shared" si="20"/>
        <v>533</v>
      </c>
      <c r="M539" s="6">
        <v>33523.961700631306</v>
      </c>
      <c r="N539" s="1">
        <v>19658.374746214096</v>
      </c>
    </row>
    <row r="540" spans="12:14" x14ac:dyDescent="0.25">
      <c r="L540" s="4">
        <f t="shared" si="20"/>
        <v>534</v>
      </c>
      <c r="M540" s="6">
        <v>20114.059466023795</v>
      </c>
      <c r="N540" s="1">
        <v>22502.754996103828</v>
      </c>
    </row>
    <row r="541" spans="12:14" x14ac:dyDescent="0.25">
      <c r="L541" s="4">
        <f t="shared" si="20"/>
        <v>535</v>
      </c>
      <c r="M541" s="6">
        <v>9943.8027621921774</v>
      </c>
      <c r="N541" s="1">
        <v>22354.268705177572</v>
      </c>
    </row>
    <row r="542" spans="12:14" x14ac:dyDescent="0.25">
      <c r="L542" s="4">
        <f t="shared" si="20"/>
        <v>536</v>
      </c>
      <c r="M542" s="6">
        <v>3475.5840815871779</v>
      </c>
      <c r="N542" s="1">
        <v>15049.434691486553</v>
      </c>
    </row>
    <row r="543" spans="12:14" x14ac:dyDescent="0.25">
      <c r="L543" s="4">
        <f t="shared" si="20"/>
        <v>537</v>
      </c>
      <c r="M543" s="6">
        <v>29599.185421797101</v>
      </c>
      <c r="N543" s="1">
        <v>41338.465288243104</v>
      </c>
    </row>
    <row r="544" spans="12:14" x14ac:dyDescent="0.25">
      <c r="L544" s="4">
        <f t="shared" si="20"/>
        <v>538</v>
      </c>
      <c r="M544" s="6">
        <v>14124.33299817692</v>
      </c>
      <c r="N544" s="1">
        <v>65212.41825190802</v>
      </c>
    </row>
    <row r="545" spans="12:14" x14ac:dyDescent="0.25">
      <c r="L545" s="4">
        <f t="shared" si="20"/>
        <v>539</v>
      </c>
      <c r="M545" s="6">
        <v>6312.9773198537196</v>
      </c>
      <c r="N545" s="1">
        <v>73197.557498747017</v>
      </c>
    </row>
    <row r="546" spans="12:14" x14ac:dyDescent="0.25">
      <c r="L546" s="4">
        <f t="shared" si="20"/>
        <v>540</v>
      </c>
      <c r="M546" s="6">
        <v>10313.472773238089</v>
      </c>
      <c r="N546" s="1">
        <v>16217.070748953447</v>
      </c>
    </row>
    <row r="547" spans="12:14" x14ac:dyDescent="0.25">
      <c r="L547" s="4">
        <f t="shared" si="20"/>
        <v>541</v>
      </c>
      <c r="M547" s="6">
        <v>17886.199208680708</v>
      </c>
      <c r="N547" s="1">
        <v>21868.50288609822</v>
      </c>
    </row>
    <row r="548" spans="12:14" x14ac:dyDescent="0.25">
      <c r="L548" s="4">
        <f t="shared" si="20"/>
        <v>542</v>
      </c>
      <c r="M548" s="6">
        <v>9247.0817666714611</v>
      </c>
      <c r="N548" s="1">
        <v>13227.854952506092</v>
      </c>
    </row>
    <row r="549" spans="12:14" x14ac:dyDescent="0.25">
      <c r="L549" s="4">
        <f t="shared" si="20"/>
        <v>543</v>
      </c>
      <c r="M549" s="6">
        <v>9612.1256637848201</v>
      </c>
      <c r="N549" s="1">
        <v>32886.192566206897</v>
      </c>
    </row>
    <row r="550" spans="12:14" x14ac:dyDescent="0.25">
      <c r="L550" s="4">
        <f t="shared" si="20"/>
        <v>544</v>
      </c>
      <c r="M550" s="6">
        <v>4909.4923397663597</v>
      </c>
      <c r="N550" s="1">
        <v>7043.7888517457377</v>
      </c>
    </row>
    <row r="551" spans="12:14" x14ac:dyDescent="0.25">
      <c r="L551" s="4">
        <f t="shared" si="20"/>
        <v>545</v>
      </c>
      <c r="M551" s="6">
        <v>3210.9782996764179</v>
      </c>
      <c r="N551" s="1">
        <v>46396.357965619376</v>
      </c>
    </row>
    <row r="552" spans="12:14" x14ac:dyDescent="0.25">
      <c r="L552" s="4">
        <f t="shared" si="20"/>
        <v>546</v>
      </c>
      <c r="M552" s="6">
        <v>9178.3256189916792</v>
      </c>
      <c r="N552" s="1">
        <v>23160.717500733761</v>
      </c>
    </row>
    <row r="553" spans="12:14" x14ac:dyDescent="0.25">
      <c r="L553" s="4">
        <f t="shared" si="20"/>
        <v>547</v>
      </c>
      <c r="M553" s="6">
        <v>67242.298548556821</v>
      </c>
      <c r="N553" s="1">
        <v>4710.4793655929589</v>
      </c>
    </row>
    <row r="554" spans="12:14" x14ac:dyDescent="0.25">
      <c r="L554" s="4">
        <f t="shared" si="20"/>
        <v>548</v>
      </c>
      <c r="M554" s="6">
        <v>17111.263798792843</v>
      </c>
      <c r="N554" s="1">
        <v>14123.0812777594</v>
      </c>
    </row>
    <row r="555" spans="12:14" x14ac:dyDescent="0.25">
      <c r="L555" s="4">
        <f t="shared" si="20"/>
        <v>549</v>
      </c>
      <c r="M555" s="6">
        <v>31808.895785642067</v>
      </c>
      <c r="N555" s="1">
        <v>1335.6414677865275</v>
      </c>
    </row>
    <row r="556" spans="12:14" x14ac:dyDescent="0.25">
      <c r="L556" s="4">
        <f t="shared" si="20"/>
        <v>550</v>
      </c>
      <c r="M556" s="6">
        <v>26985.628379985359</v>
      </c>
      <c r="N556" s="1">
        <v>43417.034628902329</v>
      </c>
    </row>
    <row r="557" spans="12:14" x14ac:dyDescent="0.25">
      <c r="L557" s="4">
        <f t="shared" si="20"/>
        <v>551</v>
      </c>
      <c r="M557" s="6">
        <v>5357.8080264727678</v>
      </c>
      <c r="N557" s="1">
        <v>223791.6786681294</v>
      </c>
    </row>
    <row r="558" spans="12:14" x14ac:dyDescent="0.25">
      <c r="L558" s="4">
        <f t="shared" si="20"/>
        <v>552</v>
      </c>
      <c r="M558" s="6">
        <v>3622.2905427741794</v>
      </c>
      <c r="N558" s="1">
        <v>10047.908076335629</v>
      </c>
    </row>
    <row r="559" spans="12:14" x14ac:dyDescent="0.25">
      <c r="L559" s="4">
        <f t="shared" si="20"/>
        <v>553</v>
      </c>
      <c r="M559" s="6">
        <v>26340.131451383233</v>
      </c>
      <c r="N559" s="1">
        <v>15841.599586189304</v>
      </c>
    </row>
    <row r="560" spans="12:14" x14ac:dyDescent="0.25">
      <c r="L560" s="4">
        <f t="shared" si="20"/>
        <v>554</v>
      </c>
      <c r="M560" s="6">
        <v>11129.135584236756</v>
      </c>
      <c r="N560" s="1">
        <v>8907.2259523587836</v>
      </c>
    </row>
    <row r="561" spans="12:14" x14ac:dyDescent="0.25">
      <c r="L561" s="4">
        <f t="shared" si="20"/>
        <v>555</v>
      </c>
      <c r="M561" s="6">
        <v>7793.1456141777226</v>
      </c>
      <c r="N561" s="1">
        <v>22947.677766345383</v>
      </c>
    </row>
    <row r="562" spans="12:14" x14ac:dyDescent="0.25">
      <c r="L562" s="4">
        <f t="shared" si="20"/>
        <v>556</v>
      </c>
      <c r="M562" s="6">
        <v>15503.234794062466</v>
      </c>
      <c r="N562" s="1">
        <v>8210.3691075749921</v>
      </c>
    </row>
    <row r="563" spans="12:14" x14ac:dyDescent="0.25">
      <c r="L563" s="4">
        <f t="shared" si="20"/>
        <v>557</v>
      </c>
      <c r="M563" s="6">
        <v>15505.501858341961</v>
      </c>
      <c r="N563" s="1">
        <v>13651.173053719533</v>
      </c>
    </row>
    <row r="564" spans="12:14" x14ac:dyDescent="0.25">
      <c r="L564" s="4">
        <f t="shared" si="20"/>
        <v>558</v>
      </c>
      <c r="M564" s="6">
        <v>18910.022545647207</v>
      </c>
      <c r="N564" s="1">
        <v>12058.37645295869</v>
      </c>
    </row>
    <row r="565" spans="12:14" x14ac:dyDescent="0.25">
      <c r="L565" s="4">
        <f t="shared" si="20"/>
        <v>559</v>
      </c>
      <c r="M565" s="6">
        <v>3712.016003496371</v>
      </c>
      <c r="N565" s="1">
        <v>35458.349925904819</v>
      </c>
    </row>
    <row r="566" spans="12:14" x14ac:dyDescent="0.25">
      <c r="L566" s="4">
        <f t="shared" si="20"/>
        <v>560</v>
      </c>
      <c r="M566" s="6">
        <v>5629.6654675080345</v>
      </c>
      <c r="N566" s="1">
        <v>10994.346919957941</v>
      </c>
    </row>
    <row r="567" spans="12:14" x14ac:dyDescent="0.25">
      <c r="L567" s="4">
        <f t="shared" si="20"/>
        <v>561</v>
      </c>
      <c r="M567" s="6">
        <v>12222.20795549628</v>
      </c>
      <c r="N567" s="1">
        <v>8268.001629446584</v>
      </c>
    </row>
    <row r="568" spans="12:14" x14ac:dyDescent="0.25">
      <c r="L568" s="4">
        <f t="shared" si="20"/>
        <v>562</v>
      </c>
      <c r="M568" s="6">
        <v>31280.18994574144</v>
      </c>
      <c r="N568" s="1">
        <v>68328.968510811028</v>
      </c>
    </row>
    <row r="569" spans="12:14" x14ac:dyDescent="0.25">
      <c r="L569" s="4">
        <f t="shared" si="20"/>
        <v>563</v>
      </c>
      <c r="M569" s="6">
        <v>44995.561737863747</v>
      </c>
      <c r="N569" s="1">
        <v>35625.411015659913</v>
      </c>
    </row>
    <row r="570" spans="12:14" x14ac:dyDescent="0.25">
      <c r="L570" s="4">
        <f t="shared" si="20"/>
        <v>564</v>
      </c>
      <c r="M570" s="6">
        <v>19963.518347590059</v>
      </c>
      <c r="N570" s="1">
        <v>45312.382714135274</v>
      </c>
    </row>
    <row r="571" spans="12:14" x14ac:dyDescent="0.25">
      <c r="L571" s="4">
        <f t="shared" si="20"/>
        <v>565</v>
      </c>
      <c r="M571" s="6">
        <v>14550.151826553367</v>
      </c>
      <c r="N571" s="1">
        <v>5537.6810408889241</v>
      </c>
    </row>
    <row r="572" spans="12:14" x14ac:dyDescent="0.25">
      <c r="L572" s="4">
        <f t="shared" si="20"/>
        <v>566</v>
      </c>
      <c r="M572" s="6">
        <v>6054.1007207132143</v>
      </c>
      <c r="N572" s="1">
        <v>11609.90621687358</v>
      </c>
    </row>
    <row r="573" spans="12:14" x14ac:dyDescent="0.25">
      <c r="L573" s="4">
        <f t="shared" si="20"/>
        <v>567</v>
      </c>
      <c r="M573" s="6">
        <v>7646.2503235490776</v>
      </c>
      <c r="N573" s="1">
        <v>32330.627297379924</v>
      </c>
    </row>
    <row r="574" spans="12:14" x14ac:dyDescent="0.25">
      <c r="L574" s="4">
        <f t="shared" si="20"/>
        <v>568</v>
      </c>
      <c r="M574" s="6">
        <v>10103.636105949987</v>
      </c>
      <c r="N574" s="1">
        <v>12741.039784301007</v>
      </c>
    </row>
    <row r="575" spans="12:14" x14ac:dyDescent="0.25">
      <c r="L575" s="4">
        <f t="shared" si="20"/>
        <v>569</v>
      </c>
      <c r="M575" s="6">
        <v>26276.583687577746</v>
      </c>
      <c r="N575" s="1">
        <v>61274.657645532985</v>
      </c>
    </row>
    <row r="576" spans="12:14" x14ac:dyDescent="0.25">
      <c r="L576" s="4">
        <f t="shared" si="20"/>
        <v>570</v>
      </c>
      <c r="M576" s="6">
        <v>18058.571145043694</v>
      </c>
      <c r="N576" s="1">
        <v>12786.617213108437</v>
      </c>
    </row>
    <row r="577" spans="12:14" x14ac:dyDescent="0.25">
      <c r="L577" s="4">
        <f t="shared" si="20"/>
        <v>571</v>
      </c>
      <c r="M577" s="6">
        <v>46864.31654055119</v>
      </c>
      <c r="N577" s="1">
        <v>212458.35018588789</v>
      </c>
    </row>
    <row r="578" spans="12:14" x14ac:dyDescent="0.25">
      <c r="L578" s="4">
        <f t="shared" si="20"/>
        <v>572</v>
      </c>
      <c r="M578" s="6">
        <v>23678.371553770688</v>
      </c>
      <c r="N578" s="1">
        <v>10368.433425268347</v>
      </c>
    </row>
    <row r="579" spans="12:14" x14ac:dyDescent="0.25">
      <c r="L579" s="4">
        <f t="shared" si="20"/>
        <v>573</v>
      </c>
      <c r="M579" s="6">
        <v>11282.201025109551</v>
      </c>
      <c r="N579" s="1">
        <v>3760.4926293205212</v>
      </c>
    </row>
    <row r="580" spans="12:14" x14ac:dyDescent="0.25">
      <c r="L580" s="4">
        <f t="shared" si="20"/>
        <v>574</v>
      </c>
      <c r="M580" s="6">
        <v>7829.4669408743066</v>
      </c>
      <c r="N580" s="1">
        <v>14342.733336987932</v>
      </c>
    </row>
    <row r="581" spans="12:14" x14ac:dyDescent="0.25">
      <c r="L581" s="4">
        <f t="shared" si="20"/>
        <v>575</v>
      </c>
      <c r="M581" s="6">
        <v>5315.5352395543005</v>
      </c>
      <c r="N581" s="1">
        <v>27110.656305318142</v>
      </c>
    </row>
    <row r="582" spans="12:14" x14ac:dyDescent="0.25">
      <c r="L582" s="4">
        <f t="shared" si="20"/>
        <v>576</v>
      </c>
      <c r="M582" s="6">
        <v>7467.3587828384407</v>
      </c>
      <c r="N582" s="1">
        <v>13891.400578944558</v>
      </c>
    </row>
    <row r="583" spans="12:14" x14ac:dyDescent="0.25">
      <c r="L583" s="4">
        <f t="shared" si="20"/>
        <v>577</v>
      </c>
      <c r="M583" s="6">
        <v>20930.525764389957</v>
      </c>
      <c r="N583" s="1">
        <v>10133.59251962421</v>
      </c>
    </row>
    <row r="584" spans="12:14" x14ac:dyDescent="0.25">
      <c r="L584" s="4">
        <f t="shared" si="20"/>
        <v>578</v>
      </c>
      <c r="M584" s="6">
        <v>36793.887213841685</v>
      </c>
      <c r="N584" s="1">
        <v>8863.5020423214683</v>
      </c>
    </row>
    <row r="585" spans="12:14" x14ac:dyDescent="0.25">
      <c r="L585" s="4">
        <f t="shared" ref="L585:L648" si="21">L584+1</f>
        <v>579</v>
      </c>
      <c r="M585" s="6">
        <v>16202.665281739204</v>
      </c>
      <c r="N585" s="1">
        <v>108071.72368196338</v>
      </c>
    </row>
    <row r="586" spans="12:14" x14ac:dyDescent="0.25">
      <c r="L586" s="4">
        <f t="shared" si="21"/>
        <v>580</v>
      </c>
      <c r="M586" s="6">
        <v>7624.1738620727865</v>
      </c>
      <c r="N586" s="1">
        <v>17203.988190412972</v>
      </c>
    </row>
    <row r="587" spans="12:14" x14ac:dyDescent="0.25">
      <c r="L587" s="4">
        <f t="shared" si="21"/>
        <v>581</v>
      </c>
      <c r="M587" s="6">
        <v>14682.337035298671</v>
      </c>
      <c r="N587" s="1">
        <v>13071.500936376764</v>
      </c>
    </row>
    <row r="588" spans="12:14" x14ac:dyDescent="0.25">
      <c r="L588" s="4">
        <f t="shared" si="21"/>
        <v>582</v>
      </c>
      <c r="M588" s="6">
        <v>12427.784149250059</v>
      </c>
      <c r="N588" s="1">
        <v>8146.4599244898736</v>
      </c>
    </row>
    <row r="589" spans="12:14" x14ac:dyDescent="0.25">
      <c r="L589" s="4">
        <f t="shared" si="21"/>
        <v>583</v>
      </c>
      <c r="M589" s="6">
        <v>37300.178632341056</v>
      </c>
      <c r="N589" s="1">
        <v>74280.651512951677</v>
      </c>
    </row>
    <row r="590" spans="12:14" x14ac:dyDescent="0.25">
      <c r="L590" s="4">
        <f t="shared" si="21"/>
        <v>584</v>
      </c>
      <c r="M590" s="6">
        <v>38038.384229388415</v>
      </c>
      <c r="N590" s="1">
        <v>22263.556318841092</v>
      </c>
    </row>
    <row r="591" spans="12:14" x14ac:dyDescent="0.25">
      <c r="L591" s="4">
        <f t="shared" si="21"/>
        <v>585</v>
      </c>
      <c r="M591" s="6">
        <v>8956.2056645008342</v>
      </c>
      <c r="N591" s="1">
        <v>23177.372534277965</v>
      </c>
    </row>
    <row r="592" spans="12:14" x14ac:dyDescent="0.25">
      <c r="L592" s="4">
        <f t="shared" si="21"/>
        <v>586</v>
      </c>
      <c r="M592" s="6">
        <v>21927.216581349297</v>
      </c>
      <c r="N592" s="1">
        <v>30270.991705652013</v>
      </c>
    </row>
    <row r="593" spans="12:14" x14ac:dyDescent="0.25">
      <c r="L593" s="4">
        <f t="shared" si="21"/>
        <v>587</v>
      </c>
      <c r="M593" s="6">
        <v>91395.950117665416</v>
      </c>
      <c r="N593" s="1">
        <v>4518.260681921528</v>
      </c>
    </row>
    <row r="594" spans="12:14" x14ac:dyDescent="0.25">
      <c r="L594" s="4">
        <f t="shared" si="21"/>
        <v>588</v>
      </c>
      <c r="M594" s="6">
        <v>53065.623710824962</v>
      </c>
      <c r="N594" s="1">
        <v>7409.0502024319858</v>
      </c>
    </row>
    <row r="595" spans="12:14" x14ac:dyDescent="0.25">
      <c r="L595" s="4">
        <f t="shared" si="21"/>
        <v>589</v>
      </c>
      <c r="M595" s="6">
        <v>33259.555153394482</v>
      </c>
      <c r="N595" s="1">
        <v>11398.757471649889</v>
      </c>
    </row>
    <row r="596" spans="12:14" x14ac:dyDescent="0.25">
      <c r="L596" s="4">
        <f t="shared" si="21"/>
        <v>590</v>
      </c>
      <c r="M596" s="6">
        <v>12115.71294753017</v>
      </c>
      <c r="N596" s="1">
        <v>9845.1144537551081</v>
      </c>
    </row>
    <row r="597" spans="12:14" x14ac:dyDescent="0.25">
      <c r="L597" s="4">
        <f t="shared" si="21"/>
        <v>591</v>
      </c>
      <c r="M597" s="6">
        <v>8373.9159240936115</v>
      </c>
      <c r="N597" s="1">
        <v>41823.997145122943</v>
      </c>
    </row>
    <row r="598" spans="12:14" x14ac:dyDescent="0.25">
      <c r="L598" s="4">
        <f t="shared" si="21"/>
        <v>592</v>
      </c>
      <c r="M598" s="6">
        <v>29341.358627695427</v>
      </c>
      <c r="N598" s="1">
        <v>8528.9657351169062</v>
      </c>
    </row>
    <row r="599" spans="12:14" x14ac:dyDescent="0.25">
      <c r="L599" s="4">
        <f t="shared" si="21"/>
        <v>593</v>
      </c>
      <c r="M599" s="6">
        <v>16102.013214219724</v>
      </c>
      <c r="N599" s="1">
        <v>25691.728922448696</v>
      </c>
    </row>
    <row r="600" spans="12:14" x14ac:dyDescent="0.25">
      <c r="L600" s="4">
        <f t="shared" si="21"/>
        <v>594</v>
      </c>
      <c r="M600" s="6">
        <v>9895.7500909481714</v>
      </c>
      <c r="N600" s="1">
        <v>31773.104885929482</v>
      </c>
    </row>
    <row r="601" spans="12:14" x14ac:dyDescent="0.25">
      <c r="L601" s="4">
        <f t="shared" si="21"/>
        <v>595</v>
      </c>
      <c r="M601" s="6">
        <v>62657.551339564852</v>
      </c>
      <c r="N601" s="1">
        <v>6215.9166518934107</v>
      </c>
    </row>
    <row r="602" spans="12:14" x14ac:dyDescent="0.25">
      <c r="L602" s="4">
        <f t="shared" si="21"/>
        <v>596</v>
      </c>
      <c r="M602" s="6">
        <v>14804.14574883864</v>
      </c>
      <c r="N602" s="1">
        <v>43033.233506317105</v>
      </c>
    </row>
    <row r="603" spans="12:14" x14ac:dyDescent="0.25">
      <c r="L603" s="4">
        <f t="shared" si="21"/>
        <v>597</v>
      </c>
      <c r="M603" s="6">
        <v>3424.8155171765652</v>
      </c>
      <c r="N603" s="1">
        <v>6955.1105908366362</v>
      </c>
    </row>
    <row r="604" spans="12:14" x14ac:dyDescent="0.25">
      <c r="L604" s="4">
        <f t="shared" si="21"/>
        <v>598</v>
      </c>
      <c r="M604" s="6">
        <v>15538.298252825545</v>
      </c>
      <c r="N604" s="1">
        <v>2764.1172760830555</v>
      </c>
    </row>
    <row r="605" spans="12:14" x14ac:dyDescent="0.25">
      <c r="L605" s="4">
        <f t="shared" si="21"/>
        <v>599</v>
      </c>
      <c r="M605" s="6">
        <v>8386.3662551863254</v>
      </c>
      <c r="N605" s="1">
        <v>16643.743566573386</v>
      </c>
    </row>
    <row r="606" spans="12:14" x14ac:dyDescent="0.25">
      <c r="L606" s="4">
        <f t="shared" si="21"/>
        <v>600</v>
      </c>
      <c r="M606" s="6">
        <v>17682.295903719576</v>
      </c>
      <c r="N606" s="1">
        <v>8016.1139507528824</v>
      </c>
    </row>
    <row r="607" spans="12:14" x14ac:dyDescent="0.25">
      <c r="L607" s="4">
        <f t="shared" si="21"/>
        <v>601</v>
      </c>
      <c r="M607" s="6">
        <v>53223.170093139292</v>
      </c>
      <c r="N607" s="1">
        <v>6618.7261715224176</v>
      </c>
    </row>
    <row r="608" spans="12:14" x14ac:dyDescent="0.25">
      <c r="L608" s="4">
        <f t="shared" si="21"/>
        <v>602</v>
      </c>
      <c r="M608" s="6">
        <v>25910.851611251641</v>
      </c>
      <c r="N608" s="1">
        <v>25837.138053640549</v>
      </c>
    </row>
    <row r="609" spans="12:14" x14ac:dyDescent="0.25">
      <c r="L609" s="4">
        <f t="shared" si="21"/>
        <v>603</v>
      </c>
      <c r="M609" s="6">
        <v>7984.3830602549897</v>
      </c>
      <c r="N609" s="1">
        <v>7235.5077948392691</v>
      </c>
    </row>
    <row r="610" spans="12:14" x14ac:dyDescent="0.25">
      <c r="L610" s="4">
        <f t="shared" si="21"/>
        <v>604</v>
      </c>
      <c r="M610" s="6">
        <v>25908.719064711298</v>
      </c>
      <c r="N610" s="1">
        <v>7005.6902208960901</v>
      </c>
    </row>
    <row r="611" spans="12:14" x14ac:dyDescent="0.25">
      <c r="L611" s="4">
        <f t="shared" si="21"/>
        <v>605</v>
      </c>
      <c r="M611" s="6">
        <v>15085.454997281831</v>
      </c>
      <c r="N611" s="1">
        <v>21057.426396440373</v>
      </c>
    </row>
    <row r="612" spans="12:14" x14ac:dyDescent="0.25">
      <c r="L612" s="4">
        <f t="shared" si="21"/>
        <v>606</v>
      </c>
      <c r="M612" s="6">
        <v>12180.300880988167</v>
      </c>
      <c r="N612" s="1">
        <v>2855.3884339363558</v>
      </c>
    </row>
    <row r="613" spans="12:14" x14ac:dyDescent="0.25">
      <c r="L613" s="4">
        <f t="shared" si="21"/>
        <v>607</v>
      </c>
      <c r="M613" s="6">
        <v>5671.0128253462153</v>
      </c>
      <c r="N613" s="1">
        <v>22653.783321377792</v>
      </c>
    </row>
    <row r="614" spans="12:14" x14ac:dyDescent="0.25">
      <c r="L614" s="4">
        <f t="shared" si="21"/>
        <v>608</v>
      </c>
      <c r="M614" s="6">
        <v>8105.4398020866374</v>
      </c>
      <c r="N614" s="1">
        <v>6879.4231092807431</v>
      </c>
    </row>
    <row r="615" spans="12:14" x14ac:dyDescent="0.25">
      <c r="L615" s="4">
        <f t="shared" si="21"/>
        <v>609</v>
      </c>
      <c r="M615" s="6">
        <v>4084.7770775518575</v>
      </c>
      <c r="N615" s="1">
        <v>8013.7315213086922</v>
      </c>
    </row>
    <row r="616" spans="12:14" x14ac:dyDescent="0.25">
      <c r="L616" s="4">
        <f t="shared" si="21"/>
        <v>610</v>
      </c>
      <c r="M616" s="6">
        <v>177143.13492093509</v>
      </c>
      <c r="N616" s="1">
        <v>13733.712027124027</v>
      </c>
    </row>
    <row r="617" spans="12:14" x14ac:dyDescent="0.25">
      <c r="L617" s="4">
        <f t="shared" si="21"/>
        <v>611</v>
      </c>
      <c r="M617" s="6">
        <v>42805.262745445674</v>
      </c>
      <c r="N617" s="1">
        <v>5474.0772905851245</v>
      </c>
    </row>
    <row r="618" spans="12:14" x14ac:dyDescent="0.25">
      <c r="L618" s="4">
        <f t="shared" si="21"/>
        <v>612</v>
      </c>
      <c r="M618" s="6">
        <v>5327.1243332959993</v>
      </c>
      <c r="N618" s="1">
        <v>15646.929093131454</v>
      </c>
    </row>
    <row r="619" spans="12:14" x14ac:dyDescent="0.25">
      <c r="L619" s="4">
        <f t="shared" si="21"/>
        <v>613</v>
      </c>
      <c r="M619" s="6">
        <v>16419.61702546569</v>
      </c>
      <c r="N619" s="1">
        <v>91773.809578777786</v>
      </c>
    </row>
    <row r="620" spans="12:14" x14ac:dyDescent="0.25">
      <c r="L620" s="4">
        <f t="shared" si="21"/>
        <v>614</v>
      </c>
      <c r="M620" s="6">
        <v>29213.965331907253</v>
      </c>
      <c r="N620" s="1">
        <v>154476.78022802176</v>
      </c>
    </row>
    <row r="621" spans="12:14" x14ac:dyDescent="0.25">
      <c r="L621" s="4">
        <f t="shared" si="21"/>
        <v>615</v>
      </c>
      <c r="M621" s="6">
        <v>6797.908544043943</v>
      </c>
      <c r="N621" s="1">
        <v>18468.771665400225</v>
      </c>
    </row>
    <row r="622" spans="12:14" x14ac:dyDescent="0.25">
      <c r="L622" s="4">
        <f t="shared" si="21"/>
        <v>616</v>
      </c>
      <c r="M622" s="6">
        <v>24944.027460942125</v>
      </c>
      <c r="N622" s="1">
        <v>751667.39967810502</v>
      </c>
    </row>
    <row r="623" spans="12:14" x14ac:dyDescent="0.25">
      <c r="L623" s="4">
        <f t="shared" si="21"/>
        <v>617</v>
      </c>
      <c r="M623" s="6">
        <v>19866.092231201743</v>
      </c>
      <c r="N623" s="1">
        <v>3868.0761823957273</v>
      </c>
    </row>
    <row r="624" spans="12:14" x14ac:dyDescent="0.25">
      <c r="L624" s="4">
        <f t="shared" si="21"/>
        <v>618</v>
      </c>
      <c r="M624" s="6">
        <v>6643.6086259038984</v>
      </c>
      <c r="N624" s="1">
        <v>10042.885567445051</v>
      </c>
    </row>
    <row r="625" spans="12:14" x14ac:dyDescent="0.25">
      <c r="L625" s="4">
        <f t="shared" si="21"/>
        <v>619</v>
      </c>
      <c r="M625" s="6">
        <v>13693.179893475412</v>
      </c>
      <c r="N625" s="1">
        <v>17979.301206009033</v>
      </c>
    </row>
    <row r="626" spans="12:14" x14ac:dyDescent="0.25">
      <c r="L626" s="4">
        <f t="shared" si="21"/>
        <v>620</v>
      </c>
      <c r="M626" s="6">
        <v>4767.20870877165</v>
      </c>
      <c r="N626" s="1">
        <v>48082.900436586133</v>
      </c>
    </row>
    <row r="627" spans="12:14" x14ac:dyDescent="0.25">
      <c r="L627" s="4">
        <f t="shared" si="21"/>
        <v>621</v>
      </c>
      <c r="M627" s="6">
        <v>123680.61114643668</v>
      </c>
      <c r="N627" s="1">
        <v>11345.23180204647</v>
      </c>
    </row>
    <row r="628" spans="12:14" x14ac:dyDescent="0.25">
      <c r="L628" s="4">
        <f t="shared" si="21"/>
        <v>622</v>
      </c>
      <c r="M628" s="6">
        <v>12189.617062160309</v>
      </c>
      <c r="N628" s="1">
        <v>32233.494173610787</v>
      </c>
    </row>
    <row r="629" spans="12:14" x14ac:dyDescent="0.25">
      <c r="L629" s="4">
        <f t="shared" si="21"/>
        <v>623</v>
      </c>
      <c r="M629" s="6">
        <v>14312.254305326274</v>
      </c>
      <c r="N629" s="1">
        <v>4695.6203336177678</v>
      </c>
    </row>
    <row r="630" spans="12:14" x14ac:dyDescent="0.25">
      <c r="L630" s="4">
        <f t="shared" si="21"/>
        <v>624</v>
      </c>
      <c r="M630" s="6">
        <v>5496.5137112888679</v>
      </c>
      <c r="N630" s="1">
        <v>6561.4795902512751</v>
      </c>
    </row>
    <row r="631" spans="12:14" x14ac:dyDescent="0.25">
      <c r="L631" s="4">
        <f t="shared" si="21"/>
        <v>625</v>
      </c>
      <c r="M631" s="6">
        <v>17789.851499980799</v>
      </c>
      <c r="N631" s="1">
        <v>4148.7504208410637</v>
      </c>
    </row>
    <row r="632" spans="12:14" x14ac:dyDescent="0.25">
      <c r="L632" s="4">
        <f t="shared" si="21"/>
        <v>626</v>
      </c>
      <c r="M632" s="6">
        <v>5396.3629168730013</v>
      </c>
      <c r="N632" s="1">
        <v>7752.8285600455665</v>
      </c>
    </row>
    <row r="633" spans="12:14" x14ac:dyDescent="0.25">
      <c r="L633" s="4">
        <f t="shared" si="21"/>
        <v>627</v>
      </c>
      <c r="M633" s="6">
        <v>28982.643915593129</v>
      </c>
      <c r="N633" s="1">
        <v>27153.08468111539</v>
      </c>
    </row>
    <row r="634" spans="12:14" x14ac:dyDescent="0.25">
      <c r="L634" s="4">
        <f t="shared" si="21"/>
        <v>628</v>
      </c>
      <c r="M634" s="6">
        <v>41635.207651625111</v>
      </c>
      <c r="N634" s="1">
        <v>16328.140243591059</v>
      </c>
    </row>
    <row r="635" spans="12:14" x14ac:dyDescent="0.25">
      <c r="L635" s="4">
        <f t="shared" si="21"/>
        <v>629</v>
      </c>
      <c r="M635" s="6">
        <v>19946.622529008651</v>
      </c>
      <c r="N635" s="1">
        <v>6425.0168815656789</v>
      </c>
    </row>
    <row r="636" spans="12:14" x14ac:dyDescent="0.25">
      <c r="L636" s="4">
        <f t="shared" si="21"/>
        <v>630</v>
      </c>
      <c r="M636" s="6">
        <v>20937.610798349007</v>
      </c>
      <c r="N636" s="1">
        <v>15815.512744045798</v>
      </c>
    </row>
    <row r="637" spans="12:14" x14ac:dyDescent="0.25">
      <c r="L637" s="4">
        <f t="shared" si="21"/>
        <v>631</v>
      </c>
      <c r="M637" s="6">
        <v>24418.600399387491</v>
      </c>
      <c r="N637" s="1">
        <v>5012.4855639888019</v>
      </c>
    </row>
    <row r="638" spans="12:14" x14ac:dyDescent="0.25">
      <c r="L638" s="4">
        <f t="shared" si="21"/>
        <v>632</v>
      </c>
      <c r="M638" s="6">
        <v>8870.9741825981764</v>
      </c>
      <c r="N638" s="1">
        <v>6877.4912216607745</v>
      </c>
    </row>
    <row r="639" spans="12:14" x14ac:dyDescent="0.25">
      <c r="L639" s="4">
        <f t="shared" si="21"/>
        <v>633</v>
      </c>
      <c r="M639" s="6">
        <v>14264.849684094239</v>
      </c>
      <c r="N639" s="1">
        <v>4648.0484250786549</v>
      </c>
    </row>
    <row r="640" spans="12:14" x14ac:dyDescent="0.25">
      <c r="L640" s="4">
        <f t="shared" si="21"/>
        <v>634</v>
      </c>
      <c r="M640" s="6">
        <v>17358.673212870839</v>
      </c>
      <c r="N640" s="1">
        <v>17195.865987582616</v>
      </c>
    </row>
    <row r="641" spans="12:14" x14ac:dyDescent="0.25">
      <c r="L641" s="4">
        <f t="shared" si="21"/>
        <v>635</v>
      </c>
      <c r="M641" s="6">
        <v>39282.360229186052</v>
      </c>
      <c r="N641" s="1">
        <v>20081.654552311415</v>
      </c>
    </row>
    <row r="642" spans="12:14" x14ac:dyDescent="0.25">
      <c r="L642" s="4">
        <f t="shared" si="21"/>
        <v>636</v>
      </c>
      <c r="M642" s="6">
        <v>41286.051876281213</v>
      </c>
      <c r="N642" s="1">
        <v>28123.885269985392</v>
      </c>
    </row>
    <row r="643" spans="12:14" x14ac:dyDescent="0.25">
      <c r="L643" s="4">
        <f t="shared" si="21"/>
        <v>637</v>
      </c>
      <c r="M643" s="6">
        <v>7624.4748205275828</v>
      </c>
      <c r="N643" s="1">
        <v>12627.941947313255</v>
      </c>
    </row>
    <row r="644" spans="12:14" x14ac:dyDescent="0.25">
      <c r="L644" s="4">
        <f t="shared" si="21"/>
        <v>638</v>
      </c>
      <c r="M644" s="6">
        <v>11401.984960896822</v>
      </c>
      <c r="N644" s="1">
        <v>11931.852277379121</v>
      </c>
    </row>
    <row r="645" spans="12:14" x14ac:dyDescent="0.25">
      <c r="L645" s="4">
        <f t="shared" si="21"/>
        <v>639</v>
      </c>
      <c r="M645" s="6">
        <v>28906.440437465106</v>
      </c>
      <c r="N645" s="1">
        <v>306200.50752271421</v>
      </c>
    </row>
    <row r="646" spans="12:14" x14ac:dyDescent="0.25">
      <c r="L646" s="4">
        <f t="shared" si="21"/>
        <v>640</v>
      </c>
      <c r="M646" s="6">
        <v>19963.301302735923</v>
      </c>
      <c r="N646" s="1">
        <v>9672.5922809525291</v>
      </c>
    </row>
    <row r="647" spans="12:14" x14ac:dyDescent="0.25">
      <c r="L647" s="4">
        <f t="shared" si="21"/>
        <v>641</v>
      </c>
      <c r="M647" s="6">
        <v>9688.5031180910973</v>
      </c>
      <c r="N647" s="1">
        <v>29778.22594970695</v>
      </c>
    </row>
    <row r="648" spans="12:14" x14ac:dyDescent="0.25">
      <c r="L648" s="4">
        <f t="shared" si="21"/>
        <v>642</v>
      </c>
      <c r="M648" s="6">
        <v>26701.452076050176</v>
      </c>
      <c r="N648" s="1">
        <v>30355.688498250187</v>
      </c>
    </row>
    <row r="649" spans="12:14" x14ac:dyDescent="0.25">
      <c r="L649" s="4">
        <f t="shared" ref="L649:L712" si="22">L648+1</f>
        <v>643</v>
      </c>
      <c r="M649" s="6">
        <v>10563.219587617054</v>
      </c>
      <c r="N649" s="1">
        <v>70544.568936068812</v>
      </c>
    </row>
    <row r="650" spans="12:14" x14ac:dyDescent="0.25">
      <c r="L650" s="4">
        <f t="shared" si="22"/>
        <v>644</v>
      </c>
      <c r="M650" s="6">
        <v>5731.9576572215783</v>
      </c>
      <c r="N650" s="1">
        <v>17240.324857880671</v>
      </c>
    </row>
    <row r="651" spans="12:14" x14ac:dyDescent="0.25">
      <c r="L651" s="4">
        <f t="shared" si="22"/>
        <v>645</v>
      </c>
      <c r="M651" s="6">
        <v>61440.775010255966</v>
      </c>
      <c r="N651" s="1">
        <v>58144.725119306189</v>
      </c>
    </row>
    <row r="652" spans="12:14" x14ac:dyDescent="0.25">
      <c r="L652" s="4">
        <f t="shared" si="22"/>
        <v>646</v>
      </c>
      <c r="M652" s="6">
        <v>11405.562563919369</v>
      </c>
      <c r="N652" s="1">
        <v>89009.003362544841</v>
      </c>
    </row>
    <row r="653" spans="12:14" x14ac:dyDescent="0.25">
      <c r="L653" s="4">
        <f t="shared" si="22"/>
        <v>647</v>
      </c>
      <c r="M653" s="6">
        <v>29961.991227061684</v>
      </c>
      <c r="N653" s="1">
        <v>3683.3000388850414</v>
      </c>
    </row>
    <row r="654" spans="12:14" x14ac:dyDescent="0.25">
      <c r="L654" s="4">
        <f t="shared" si="22"/>
        <v>648</v>
      </c>
      <c r="M654" s="6">
        <v>13473.488645427091</v>
      </c>
      <c r="N654" s="1">
        <v>10960.762533642626</v>
      </c>
    </row>
    <row r="655" spans="12:14" x14ac:dyDescent="0.25">
      <c r="L655" s="4">
        <f t="shared" si="22"/>
        <v>649</v>
      </c>
      <c r="M655" s="6">
        <v>26308.83517019184</v>
      </c>
      <c r="N655" s="1">
        <v>9497.3787864220667</v>
      </c>
    </row>
    <row r="656" spans="12:14" x14ac:dyDescent="0.25">
      <c r="L656" s="4">
        <f t="shared" si="22"/>
        <v>650</v>
      </c>
      <c r="M656" s="6">
        <v>11703.783415916849</v>
      </c>
      <c r="N656" s="1">
        <v>37126.570159719115</v>
      </c>
    </row>
    <row r="657" spans="12:14" x14ac:dyDescent="0.25">
      <c r="L657" s="4">
        <f t="shared" si="22"/>
        <v>651</v>
      </c>
      <c r="M657" s="6">
        <v>16184.738457127214</v>
      </c>
      <c r="N657" s="1">
        <v>30240.208197620366</v>
      </c>
    </row>
    <row r="658" spans="12:14" x14ac:dyDescent="0.25">
      <c r="L658" s="4">
        <f t="shared" si="22"/>
        <v>652</v>
      </c>
      <c r="M658" s="6">
        <v>5178.4032422123119</v>
      </c>
      <c r="N658" s="1">
        <v>10268.982537251493</v>
      </c>
    </row>
    <row r="659" spans="12:14" x14ac:dyDescent="0.25">
      <c r="L659" s="4">
        <f t="shared" si="22"/>
        <v>653</v>
      </c>
      <c r="M659" s="6">
        <v>15900.111305588167</v>
      </c>
      <c r="N659" s="1">
        <v>59741.515651746449</v>
      </c>
    </row>
    <row r="660" spans="12:14" x14ac:dyDescent="0.25">
      <c r="L660" s="4">
        <f t="shared" si="22"/>
        <v>654</v>
      </c>
      <c r="M660" s="6">
        <v>7496.5750299980045</v>
      </c>
      <c r="N660" s="1">
        <v>3565.0509274831484</v>
      </c>
    </row>
    <row r="661" spans="12:14" x14ac:dyDescent="0.25">
      <c r="L661" s="4">
        <f t="shared" si="22"/>
        <v>655</v>
      </c>
      <c r="M661" s="6">
        <v>61640.776504461624</v>
      </c>
      <c r="N661" s="1">
        <v>16099.099941984285</v>
      </c>
    </row>
    <row r="662" spans="12:14" x14ac:dyDescent="0.25">
      <c r="L662" s="4">
        <f t="shared" si="22"/>
        <v>656</v>
      </c>
      <c r="M662" s="6">
        <v>8108.8507960799152</v>
      </c>
      <c r="N662" s="1">
        <v>17154.859474151708</v>
      </c>
    </row>
    <row r="663" spans="12:14" x14ac:dyDescent="0.25">
      <c r="L663" s="4">
        <f t="shared" si="22"/>
        <v>657</v>
      </c>
      <c r="M663" s="6">
        <v>42504.921492476569</v>
      </c>
      <c r="N663" s="1">
        <v>9486.762270638932</v>
      </c>
    </row>
    <row r="664" spans="12:14" x14ac:dyDescent="0.25">
      <c r="L664" s="4">
        <f t="shared" si="22"/>
        <v>658</v>
      </c>
      <c r="M664" s="6">
        <v>36753.6074306152</v>
      </c>
      <c r="N664" s="1">
        <v>13933.070640299626</v>
      </c>
    </row>
    <row r="665" spans="12:14" x14ac:dyDescent="0.25">
      <c r="L665" s="4">
        <f t="shared" si="22"/>
        <v>659</v>
      </c>
      <c r="M665" s="6">
        <v>41112.858877612758</v>
      </c>
      <c r="N665" s="1">
        <v>27755.275772447145</v>
      </c>
    </row>
    <row r="666" spans="12:14" x14ac:dyDescent="0.25">
      <c r="L666" s="4">
        <f t="shared" si="22"/>
        <v>660</v>
      </c>
      <c r="M666" s="6">
        <v>5868.1740891411491</v>
      </c>
      <c r="N666" s="1">
        <v>13731.990896202653</v>
      </c>
    </row>
    <row r="667" spans="12:14" x14ac:dyDescent="0.25">
      <c r="L667" s="4">
        <f t="shared" si="22"/>
        <v>661</v>
      </c>
      <c r="M667" s="6">
        <v>54242.729434236942</v>
      </c>
      <c r="N667" s="1">
        <v>13251.756966111412</v>
      </c>
    </row>
    <row r="668" spans="12:14" x14ac:dyDescent="0.25">
      <c r="L668" s="4">
        <f t="shared" si="22"/>
        <v>662</v>
      </c>
      <c r="M668" s="6">
        <v>8459.6762695728266</v>
      </c>
      <c r="N668" s="1">
        <v>192445.55468473726</v>
      </c>
    </row>
    <row r="669" spans="12:14" x14ac:dyDescent="0.25">
      <c r="L669" s="4">
        <f t="shared" si="22"/>
        <v>663</v>
      </c>
      <c r="M669" s="6">
        <v>10434.237951923902</v>
      </c>
      <c r="N669" s="1">
        <v>5578.1620696823857</v>
      </c>
    </row>
    <row r="670" spans="12:14" x14ac:dyDescent="0.25">
      <c r="L670" s="4">
        <f t="shared" si="22"/>
        <v>664</v>
      </c>
      <c r="M670" s="6">
        <v>29845.395590239368</v>
      </c>
      <c r="N670" s="1">
        <v>16258.978428568116</v>
      </c>
    </row>
    <row r="671" spans="12:14" x14ac:dyDescent="0.25">
      <c r="L671" s="4">
        <f t="shared" si="22"/>
        <v>665</v>
      </c>
      <c r="M671" s="6">
        <v>29125.760168062356</v>
      </c>
      <c r="N671" s="1">
        <v>14047.874025236053</v>
      </c>
    </row>
    <row r="672" spans="12:14" x14ac:dyDescent="0.25">
      <c r="L672" s="4">
        <f t="shared" si="22"/>
        <v>666</v>
      </c>
      <c r="M672" s="6">
        <v>13237.9575292806</v>
      </c>
      <c r="N672" s="1">
        <v>7667.3302625885117</v>
      </c>
    </row>
    <row r="673" spans="12:14" x14ac:dyDescent="0.25">
      <c r="L673" s="4">
        <f t="shared" si="22"/>
        <v>667</v>
      </c>
      <c r="M673" s="6">
        <v>167957.95873197174</v>
      </c>
      <c r="N673" s="1">
        <v>5201.1220156695745</v>
      </c>
    </row>
    <row r="674" spans="12:14" x14ac:dyDescent="0.25">
      <c r="L674" s="4">
        <f t="shared" si="22"/>
        <v>668</v>
      </c>
      <c r="M674" s="6">
        <v>9625.4585408052626</v>
      </c>
      <c r="N674" s="1">
        <v>45832.278569734452</v>
      </c>
    </row>
    <row r="675" spans="12:14" x14ac:dyDescent="0.25">
      <c r="L675" s="4">
        <f t="shared" si="22"/>
        <v>669</v>
      </c>
      <c r="M675" s="6">
        <v>23086.339569002732</v>
      </c>
      <c r="N675" s="1">
        <v>18084.014022316322</v>
      </c>
    </row>
    <row r="676" spans="12:14" x14ac:dyDescent="0.25">
      <c r="L676" s="4">
        <f t="shared" si="22"/>
        <v>670</v>
      </c>
      <c r="M676" s="6">
        <v>24827.119235969218</v>
      </c>
      <c r="N676" s="1">
        <v>15599.779127377864</v>
      </c>
    </row>
    <row r="677" spans="12:14" x14ac:dyDescent="0.25">
      <c r="L677" s="4">
        <f t="shared" si="22"/>
        <v>671</v>
      </c>
      <c r="M677" s="6">
        <v>109717.49069497983</v>
      </c>
      <c r="N677" s="1">
        <v>7045.9523738655471</v>
      </c>
    </row>
    <row r="678" spans="12:14" x14ac:dyDescent="0.25">
      <c r="L678" s="4">
        <f t="shared" si="22"/>
        <v>672</v>
      </c>
      <c r="M678" s="6">
        <v>169400.34363631028</v>
      </c>
      <c r="N678" s="1">
        <v>22197.413316301521</v>
      </c>
    </row>
    <row r="679" spans="12:14" x14ac:dyDescent="0.25">
      <c r="L679" s="4">
        <f t="shared" si="22"/>
        <v>673</v>
      </c>
      <c r="M679" s="6">
        <v>13022.244097865429</v>
      </c>
      <c r="N679" s="1">
        <v>7650.5218043017621</v>
      </c>
    </row>
    <row r="680" spans="12:14" x14ac:dyDescent="0.25">
      <c r="L680" s="4">
        <f t="shared" si="22"/>
        <v>674</v>
      </c>
      <c r="M680" s="6">
        <v>4644.9764744367312</v>
      </c>
      <c r="N680" s="1">
        <v>18165.462973269958</v>
      </c>
    </row>
    <row r="681" spans="12:14" x14ac:dyDescent="0.25">
      <c r="L681" s="4">
        <f t="shared" si="22"/>
        <v>675</v>
      </c>
      <c r="M681" s="6">
        <v>39204.745931996891</v>
      </c>
      <c r="N681" s="1">
        <v>27370.779655314411</v>
      </c>
    </row>
    <row r="682" spans="12:14" x14ac:dyDescent="0.25">
      <c r="L682" s="4">
        <f t="shared" si="22"/>
        <v>676</v>
      </c>
      <c r="M682" s="6">
        <v>6366.4862116837376</v>
      </c>
      <c r="N682" s="1">
        <v>4753.6734739028725</v>
      </c>
    </row>
    <row r="683" spans="12:14" x14ac:dyDescent="0.25">
      <c r="L683" s="4">
        <f t="shared" si="22"/>
        <v>677</v>
      </c>
      <c r="M683" s="6">
        <v>133190.38724981455</v>
      </c>
      <c r="N683" s="1">
        <v>12297.220283469484</v>
      </c>
    </row>
    <row r="684" spans="12:14" x14ac:dyDescent="0.25">
      <c r="L684" s="4">
        <f t="shared" si="22"/>
        <v>678</v>
      </c>
      <c r="M684" s="6">
        <v>12633.170445910362</v>
      </c>
      <c r="N684" s="1">
        <v>16641.244185939639</v>
      </c>
    </row>
    <row r="685" spans="12:14" x14ac:dyDescent="0.25">
      <c r="L685" s="4">
        <f t="shared" si="22"/>
        <v>679</v>
      </c>
      <c r="M685" s="6">
        <v>10616.310030002489</v>
      </c>
      <c r="N685" s="1">
        <v>4013.191526359512</v>
      </c>
    </row>
    <row r="686" spans="12:14" x14ac:dyDescent="0.25">
      <c r="L686" s="4">
        <f t="shared" si="22"/>
        <v>680</v>
      </c>
      <c r="M686" s="6">
        <v>40703.561296220723</v>
      </c>
      <c r="N686" s="1">
        <v>37588.603238129013</v>
      </c>
    </row>
    <row r="687" spans="12:14" x14ac:dyDescent="0.25">
      <c r="L687" s="4">
        <f t="shared" si="22"/>
        <v>681</v>
      </c>
      <c r="M687" s="6">
        <v>12573.80606061005</v>
      </c>
      <c r="N687" s="1">
        <v>22518.691826968319</v>
      </c>
    </row>
    <row r="688" spans="12:14" x14ac:dyDescent="0.25">
      <c r="L688" s="4">
        <f t="shared" si="22"/>
        <v>682</v>
      </c>
      <c r="M688" s="6">
        <v>7288.0638004714074</v>
      </c>
      <c r="N688" s="1">
        <v>23031.472628334348</v>
      </c>
    </row>
    <row r="689" spans="12:14" x14ac:dyDescent="0.25">
      <c r="L689" s="4">
        <f t="shared" si="22"/>
        <v>683</v>
      </c>
      <c r="M689" s="6">
        <v>6910.8249987463787</v>
      </c>
      <c r="N689" s="1">
        <v>40378.060595119729</v>
      </c>
    </row>
    <row r="690" spans="12:14" x14ac:dyDescent="0.25">
      <c r="L690" s="4">
        <f t="shared" si="22"/>
        <v>684</v>
      </c>
      <c r="M690" s="6">
        <v>25253.988062416342</v>
      </c>
      <c r="N690" s="1">
        <v>13481.397714458089</v>
      </c>
    </row>
    <row r="691" spans="12:14" x14ac:dyDescent="0.25">
      <c r="L691" s="4">
        <f t="shared" si="22"/>
        <v>685</v>
      </c>
      <c r="M691" s="6">
        <v>30462.839916594687</v>
      </c>
      <c r="N691" s="1">
        <v>9709.0541196027389</v>
      </c>
    </row>
    <row r="692" spans="12:14" x14ac:dyDescent="0.25">
      <c r="L692" s="4">
        <f t="shared" si="22"/>
        <v>686</v>
      </c>
      <c r="M692" s="6">
        <v>8242.210082381991</v>
      </c>
      <c r="N692" s="1">
        <v>27643.460817639971</v>
      </c>
    </row>
    <row r="693" spans="12:14" x14ac:dyDescent="0.25">
      <c r="L693" s="4">
        <f t="shared" si="22"/>
        <v>687</v>
      </c>
      <c r="M693" s="6">
        <v>3463.7852810329459</v>
      </c>
      <c r="N693" s="1">
        <v>42281.578586556789</v>
      </c>
    </row>
    <row r="694" spans="12:14" x14ac:dyDescent="0.25">
      <c r="L694" s="4">
        <f t="shared" si="22"/>
        <v>688</v>
      </c>
      <c r="M694" s="6">
        <v>11031.702692436096</v>
      </c>
      <c r="N694" s="1">
        <v>15173.147801176452</v>
      </c>
    </row>
    <row r="695" spans="12:14" x14ac:dyDescent="0.25">
      <c r="L695" s="4">
        <f t="shared" si="22"/>
        <v>689</v>
      </c>
      <c r="M695" s="6">
        <v>17631.355331990217</v>
      </c>
      <c r="N695" s="1">
        <v>96246.31288076959</v>
      </c>
    </row>
    <row r="696" spans="12:14" x14ac:dyDescent="0.25">
      <c r="L696" s="4">
        <f t="shared" si="22"/>
        <v>690</v>
      </c>
      <c r="M696" s="6">
        <v>130464.53731341363</v>
      </c>
      <c r="N696" s="1">
        <v>7672.9286741246733</v>
      </c>
    </row>
    <row r="697" spans="12:14" x14ac:dyDescent="0.25">
      <c r="L697" s="4">
        <f t="shared" si="22"/>
        <v>691</v>
      </c>
      <c r="M697" s="6">
        <v>6791.088355308746</v>
      </c>
      <c r="N697" s="1">
        <v>21442.239151342641</v>
      </c>
    </row>
    <row r="698" spans="12:14" x14ac:dyDescent="0.25">
      <c r="L698" s="4">
        <f t="shared" si="22"/>
        <v>692</v>
      </c>
      <c r="M698" s="6">
        <v>24878.565233962341</v>
      </c>
      <c r="N698" s="1">
        <v>6270.422806763203</v>
      </c>
    </row>
    <row r="699" spans="12:14" x14ac:dyDescent="0.25">
      <c r="L699" s="4">
        <f t="shared" si="22"/>
        <v>693</v>
      </c>
      <c r="M699" s="6">
        <v>6739.1258807994791</v>
      </c>
      <c r="N699" s="1">
        <v>3943.2154554037543</v>
      </c>
    </row>
    <row r="700" spans="12:14" x14ac:dyDescent="0.25">
      <c r="L700" s="4">
        <f t="shared" si="22"/>
        <v>694</v>
      </c>
      <c r="M700" s="6">
        <v>17713.603564485496</v>
      </c>
      <c r="N700" s="1">
        <v>46154.980523268197</v>
      </c>
    </row>
    <row r="701" spans="12:14" x14ac:dyDescent="0.25">
      <c r="L701" s="4">
        <f t="shared" si="22"/>
        <v>695</v>
      </c>
      <c r="M701" s="6">
        <v>15497.663758850615</v>
      </c>
      <c r="N701" s="1">
        <v>20134.729386744519</v>
      </c>
    </row>
    <row r="702" spans="12:14" x14ac:dyDescent="0.25">
      <c r="L702" s="4">
        <f t="shared" si="22"/>
        <v>696</v>
      </c>
      <c r="M702" s="6">
        <v>18869.228119967047</v>
      </c>
      <c r="N702" s="1">
        <v>4124.9117407452832</v>
      </c>
    </row>
    <row r="703" spans="12:14" x14ac:dyDescent="0.25">
      <c r="L703" s="4">
        <f t="shared" si="22"/>
        <v>697</v>
      </c>
      <c r="M703" s="6">
        <v>71573.588523759536</v>
      </c>
      <c r="N703" s="1">
        <v>21721.765643520805</v>
      </c>
    </row>
    <row r="704" spans="12:14" x14ac:dyDescent="0.25">
      <c r="L704" s="4">
        <f t="shared" si="22"/>
        <v>698</v>
      </c>
      <c r="M704" s="6">
        <v>24984.365852532086</v>
      </c>
      <c r="N704" s="1">
        <v>6268.4298990763409</v>
      </c>
    </row>
    <row r="705" spans="12:14" x14ac:dyDescent="0.25">
      <c r="L705" s="4">
        <f t="shared" si="22"/>
        <v>699</v>
      </c>
      <c r="M705" s="6">
        <v>4767.6358504197351</v>
      </c>
      <c r="N705" s="1">
        <v>18950.244335948206</v>
      </c>
    </row>
    <row r="706" spans="12:14" x14ac:dyDescent="0.25">
      <c r="L706" s="4">
        <f t="shared" si="22"/>
        <v>700</v>
      </c>
      <c r="M706" s="6">
        <v>42996.351489241402</v>
      </c>
      <c r="N706" s="1">
        <v>5271.1444775218206</v>
      </c>
    </row>
    <row r="707" spans="12:14" x14ac:dyDescent="0.25">
      <c r="L707" s="4">
        <f t="shared" si="22"/>
        <v>701</v>
      </c>
      <c r="M707" s="6">
        <v>57959.950834581454</v>
      </c>
      <c r="N707" s="1">
        <v>25056.47745993522</v>
      </c>
    </row>
    <row r="708" spans="12:14" x14ac:dyDescent="0.25">
      <c r="L708" s="4">
        <f t="shared" si="22"/>
        <v>702</v>
      </c>
      <c r="M708" s="6">
        <v>12266.505610967757</v>
      </c>
      <c r="N708" s="1">
        <v>18735.18350609787</v>
      </c>
    </row>
    <row r="709" spans="12:14" x14ac:dyDescent="0.25">
      <c r="L709" s="4">
        <f t="shared" si="22"/>
        <v>703</v>
      </c>
      <c r="M709" s="6">
        <v>18146.521044013087</v>
      </c>
      <c r="N709" s="1">
        <v>8219.2945256905132</v>
      </c>
    </row>
    <row r="710" spans="12:14" x14ac:dyDescent="0.25">
      <c r="L710" s="4">
        <f t="shared" si="22"/>
        <v>704</v>
      </c>
      <c r="M710" s="6">
        <v>16094.358912000931</v>
      </c>
      <c r="N710" s="1">
        <v>14112.339223725319</v>
      </c>
    </row>
    <row r="711" spans="12:14" x14ac:dyDescent="0.25">
      <c r="L711" s="4">
        <f t="shared" si="22"/>
        <v>705</v>
      </c>
      <c r="M711" s="6">
        <v>220889.73313506093</v>
      </c>
      <c r="N711" s="1">
        <v>125404.39267082521</v>
      </c>
    </row>
    <row r="712" spans="12:14" x14ac:dyDescent="0.25">
      <c r="L712" s="4">
        <f t="shared" si="22"/>
        <v>706</v>
      </c>
      <c r="M712" s="6">
        <v>16367.626485994713</v>
      </c>
      <c r="N712" s="1">
        <v>7692.0739205541722</v>
      </c>
    </row>
    <row r="713" spans="12:14" x14ac:dyDescent="0.25">
      <c r="L713" s="4">
        <f t="shared" ref="L713:L776" si="23">L712+1</f>
        <v>707</v>
      </c>
      <c r="M713" s="6">
        <v>43910.443545762828</v>
      </c>
      <c r="N713" s="1">
        <v>4630.0204798923523</v>
      </c>
    </row>
    <row r="714" spans="12:14" x14ac:dyDescent="0.25">
      <c r="L714" s="4">
        <f t="shared" si="23"/>
        <v>708</v>
      </c>
      <c r="M714" s="6">
        <v>16719.259879766218</v>
      </c>
      <c r="N714" s="1">
        <v>15308.160675301926</v>
      </c>
    </row>
    <row r="715" spans="12:14" x14ac:dyDescent="0.25">
      <c r="L715" s="4">
        <f t="shared" si="23"/>
        <v>709</v>
      </c>
      <c r="M715" s="6">
        <v>19854.308327953291</v>
      </c>
      <c r="N715" s="1">
        <v>6039.4764216935155</v>
      </c>
    </row>
    <row r="716" spans="12:14" x14ac:dyDescent="0.25">
      <c r="L716" s="4">
        <f t="shared" si="23"/>
        <v>710</v>
      </c>
      <c r="M716" s="6">
        <v>13587.50376522111</v>
      </c>
      <c r="N716" s="1">
        <v>124433.85926773977</v>
      </c>
    </row>
    <row r="717" spans="12:14" x14ac:dyDescent="0.25">
      <c r="L717" s="4">
        <f t="shared" si="23"/>
        <v>711</v>
      </c>
      <c r="M717" s="6">
        <v>4102.7455541152167</v>
      </c>
      <c r="N717" s="1">
        <v>6573.5849324079163</v>
      </c>
    </row>
    <row r="718" spans="12:14" x14ac:dyDescent="0.25">
      <c r="L718" s="4">
        <f t="shared" si="23"/>
        <v>712</v>
      </c>
      <c r="M718" s="6">
        <v>29351.127038842842</v>
      </c>
      <c r="N718" s="1">
        <v>7953.7609431478431</v>
      </c>
    </row>
    <row r="719" spans="12:14" x14ac:dyDescent="0.25">
      <c r="L719" s="4">
        <f t="shared" si="23"/>
        <v>713</v>
      </c>
      <c r="M719" s="6">
        <v>16636.538722192603</v>
      </c>
      <c r="N719" s="1">
        <v>4862.5521424273738</v>
      </c>
    </row>
    <row r="720" spans="12:14" x14ac:dyDescent="0.25">
      <c r="L720" s="4">
        <f t="shared" si="23"/>
        <v>714</v>
      </c>
      <c r="M720" s="6">
        <v>37404.523627883362</v>
      </c>
      <c r="N720" s="1">
        <v>20761.293961446441</v>
      </c>
    </row>
    <row r="721" spans="12:14" x14ac:dyDescent="0.25">
      <c r="L721" s="4">
        <f t="shared" si="23"/>
        <v>715</v>
      </c>
      <c r="M721" s="6">
        <v>18724.532273370802</v>
      </c>
      <c r="N721" s="1">
        <v>8878.7839718852192</v>
      </c>
    </row>
    <row r="722" spans="12:14" x14ac:dyDescent="0.25">
      <c r="L722" s="4">
        <f t="shared" si="23"/>
        <v>716</v>
      </c>
      <c r="M722" s="6">
        <v>6243.8046399230152</v>
      </c>
      <c r="N722" s="1">
        <v>27303.044775040176</v>
      </c>
    </row>
    <row r="723" spans="12:14" x14ac:dyDescent="0.25">
      <c r="L723" s="4">
        <f t="shared" si="23"/>
        <v>717</v>
      </c>
      <c r="M723" s="6">
        <v>58155.729414364701</v>
      </c>
      <c r="N723" s="1">
        <v>6726.6696626373196</v>
      </c>
    </row>
    <row r="724" spans="12:14" x14ac:dyDescent="0.25">
      <c r="L724" s="4">
        <f t="shared" si="23"/>
        <v>718</v>
      </c>
      <c r="M724" s="6">
        <v>6734.4734680463171</v>
      </c>
      <c r="N724" s="1">
        <v>8131.4450586193761</v>
      </c>
    </row>
    <row r="725" spans="12:14" x14ac:dyDescent="0.25">
      <c r="L725" s="4">
        <f t="shared" si="23"/>
        <v>719</v>
      </c>
      <c r="M725" s="6">
        <v>10496.768122883163</v>
      </c>
      <c r="N725" s="1">
        <v>67789.646943835178</v>
      </c>
    </row>
    <row r="726" spans="12:14" x14ac:dyDescent="0.25">
      <c r="L726" s="4">
        <f t="shared" si="23"/>
        <v>720</v>
      </c>
      <c r="M726" s="6">
        <v>53864.045132517298</v>
      </c>
      <c r="N726" s="1">
        <v>8834.7578235477413</v>
      </c>
    </row>
    <row r="727" spans="12:14" x14ac:dyDescent="0.25">
      <c r="L727" s="4">
        <f t="shared" si="23"/>
        <v>721</v>
      </c>
      <c r="M727" s="6">
        <v>25460.00644729874</v>
      </c>
      <c r="N727" s="1">
        <v>9332.4835100557139</v>
      </c>
    </row>
    <row r="728" spans="12:14" x14ac:dyDescent="0.25">
      <c r="L728" s="4">
        <f t="shared" si="23"/>
        <v>722</v>
      </c>
      <c r="M728" s="6">
        <v>40841.500176297232</v>
      </c>
      <c r="N728" s="1">
        <v>26681.104248223615</v>
      </c>
    </row>
    <row r="729" spans="12:14" x14ac:dyDescent="0.25">
      <c r="L729" s="4">
        <f t="shared" si="23"/>
        <v>723</v>
      </c>
      <c r="M729" s="6">
        <v>27402.266740363775</v>
      </c>
      <c r="N729" s="1">
        <v>11992.451370708097</v>
      </c>
    </row>
    <row r="730" spans="12:14" x14ac:dyDescent="0.25">
      <c r="L730" s="4">
        <f t="shared" si="23"/>
        <v>724</v>
      </c>
      <c r="M730" s="6">
        <v>6473.7180962821249</v>
      </c>
      <c r="N730" s="1">
        <v>13758.262487055868</v>
      </c>
    </row>
    <row r="731" spans="12:14" x14ac:dyDescent="0.25">
      <c r="L731" s="4">
        <f t="shared" si="23"/>
        <v>725</v>
      </c>
      <c r="M731" s="6">
        <v>91483.28702176713</v>
      </c>
      <c r="N731" s="1">
        <v>4258.2937115215109</v>
      </c>
    </row>
    <row r="732" spans="12:14" x14ac:dyDescent="0.25">
      <c r="L732" s="4">
        <f t="shared" si="23"/>
        <v>726</v>
      </c>
      <c r="M732" s="6">
        <v>8024.9837683665528</v>
      </c>
      <c r="N732" s="1">
        <v>45586.233329345283</v>
      </c>
    </row>
    <row r="733" spans="12:14" x14ac:dyDescent="0.25">
      <c r="L733" s="4">
        <f t="shared" si="23"/>
        <v>727</v>
      </c>
      <c r="M733" s="6">
        <v>132187.47471140084</v>
      </c>
      <c r="N733" s="1">
        <v>35862.117341396624</v>
      </c>
    </row>
    <row r="734" spans="12:14" x14ac:dyDescent="0.25">
      <c r="L734" s="4">
        <f t="shared" si="23"/>
        <v>728</v>
      </c>
      <c r="M734" s="6">
        <v>90007.475688692561</v>
      </c>
      <c r="N734" s="1">
        <v>24941.142520038993</v>
      </c>
    </row>
    <row r="735" spans="12:14" x14ac:dyDescent="0.25">
      <c r="L735" s="4">
        <f t="shared" si="23"/>
        <v>729</v>
      </c>
      <c r="M735" s="6">
        <v>32247.508974600853</v>
      </c>
      <c r="N735" s="1">
        <v>11572.826789539737</v>
      </c>
    </row>
    <row r="736" spans="12:14" x14ac:dyDescent="0.25">
      <c r="L736" s="4">
        <f t="shared" si="23"/>
        <v>730</v>
      </c>
      <c r="M736" s="6">
        <v>5041.7478421459728</v>
      </c>
      <c r="N736" s="1">
        <v>85436.279452304036</v>
      </c>
    </row>
    <row r="737" spans="12:14" x14ac:dyDescent="0.25">
      <c r="L737" s="4">
        <f t="shared" si="23"/>
        <v>731</v>
      </c>
      <c r="M737" s="6">
        <v>19330.919954440902</v>
      </c>
      <c r="N737" s="1">
        <v>89930.241801079304</v>
      </c>
    </row>
    <row r="738" spans="12:14" x14ac:dyDescent="0.25">
      <c r="L738" s="4">
        <f t="shared" si="23"/>
        <v>732</v>
      </c>
      <c r="M738" s="6">
        <v>5443.0162895602634</v>
      </c>
      <c r="N738" s="1">
        <v>27515.952945369925</v>
      </c>
    </row>
    <row r="739" spans="12:14" x14ac:dyDescent="0.25">
      <c r="L739" s="4">
        <f t="shared" si="23"/>
        <v>733</v>
      </c>
      <c r="M739" s="6">
        <v>8577.7341767905946</v>
      </c>
      <c r="N739" s="1">
        <v>10657.328876698128</v>
      </c>
    </row>
    <row r="740" spans="12:14" x14ac:dyDescent="0.25">
      <c r="L740" s="4">
        <f t="shared" si="23"/>
        <v>734</v>
      </c>
      <c r="M740" s="6">
        <v>7466.3466423933887</v>
      </c>
      <c r="N740" s="1">
        <v>10934.143245603047</v>
      </c>
    </row>
    <row r="741" spans="12:14" x14ac:dyDescent="0.25">
      <c r="L741" s="4">
        <f t="shared" si="23"/>
        <v>735</v>
      </c>
      <c r="M741" s="6">
        <v>40511.896375278775</v>
      </c>
      <c r="N741" s="1">
        <v>16905.363903278208</v>
      </c>
    </row>
    <row r="742" spans="12:14" x14ac:dyDescent="0.25">
      <c r="L742" s="4">
        <f t="shared" si="23"/>
        <v>736</v>
      </c>
      <c r="M742" s="6">
        <v>101517.71075608119</v>
      </c>
      <c r="N742" s="1">
        <v>41765.211044764859</v>
      </c>
    </row>
    <row r="743" spans="12:14" x14ac:dyDescent="0.25">
      <c r="L743" s="4">
        <f t="shared" si="23"/>
        <v>737</v>
      </c>
      <c r="M743" s="6">
        <v>4812.308744415328</v>
      </c>
      <c r="N743" s="1">
        <v>5665.1124732898279</v>
      </c>
    </row>
    <row r="744" spans="12:14" x14ac:dyDescent="0.25">
      <c r="L744" s="4">
        <f t="shared" si="23"/>
        <v>738</v>
      </c>
      <c r="M744" s="6">
        <v>8992.6169287309112</v>
      </c>
      <c r="N744" s="1">
        <v>75206.183654310968</v>
      </c>
    </row>
    <row r="745" spans="12:14" x14ac:dyDescent="0.25">
      <c r="L745" s="4">
        <f t="shared" si="23"/>
        <v>739</v>
      </c>
      <c r="M745" s="6">
        <v>396793.8248938524</v>
      </c>
      <c r="N745" s="1">
        <v>62814.772790179501</v>
      </c>
    </row>
    <row r="746" spans="12:14" x14ac:dyDescent="0.25">
      <c r="L746" s="4">
        <f t="shared" si="23"/>
        <v>740</v>
      </c>
      <c r="M746" s="6">
        <v>48465.504449675391</v>
      </c>
      <c r="N746" s="1">
        <v>4355.7086311435805</v>
      </c>
    </row>
    <row r="747" spans="12:14" x14ac:dyDescent="0.25">
      <c r="L747" s="4">
        <f t="shared" si="23"/>
        <v>741</v>
      </c>
      <c r="M747" s="6">
        <v>11976.348891341528</v>
      </c>
      <c r="N747" s="1">
        <v>10666.934083342705</v>
      </c>
    </row>
    <row r="748" spans="12:14" x14ac:dyDescent="0.25">
      <c r="L748" s="4">
        <f t="shared" si="23"/>
        <v>742</v>
      </c>
      <c r="M748" s="6">
        <v>52662.358312823082</v>
      </c>
      <c r="N748" s="1">
        <v>25733.392842339919</v>
      </c>
    </row>
    <row r="749" spans="12:14" x14ac:dyDescent="0.25">
      <c r="L749" s="4">
        <f t="shared" si="23"/>
        <v>743</v>
      </c>
      <c r="M749" s="6">
        <v>16158.875594355288</v>
      </c>
      <c r="N749" s="1">
        <v>12093.738538554819</v>
      </c>
    </row>
    <row r="750" spans="12:14" x14ac:dyDescent="0.25">
      <c r="L750" s="4">
        <f t="shared" si="23"/>
        <v>744</v>
      </c>
      <c r="M750" s="6">
        <v>13058.995238827058</v>
      </c>
      <c r="N750" s="1">
        <v>9636.8641253194837</v>
      </c>
    </row>
    <row r="751" spans="12:14" x14ac:dyDescent="0.25">
      <c r="L751" s="4">
        <f t="shared" si="23"/>
        <v>745</v>
      </c>
      <c r="M751" s="6">
        <v>4724.4325305840885</v>
      </c>
      <c r="N751" s="1">
        <v>16732.134469248951</v>
      </c>
    </row>
    <row r="752" spans="12:14" x14ac:dyDescent="0.25">
      <c r="L752" s="4">
        <f t="shared" si="23"/>
        <v>746</v>
      </c>
      <c r="M752" s="6">
        <v>66925.588400795677</v>
      </c>
      <c r="N752" s="1">
        <v>22480.624064472391</v>
      </c>
    </row>
    <row r="753" spans="12:14" x14ac:dyDescent="0.25">
      <c r="L753" s="4">
        <f t="shared" si="23"/>
        <v>747</v>
      </c>
      <c r="M753" s="6">
        <v>50554.16992829337</v>
      </c>
      <c r="N753" s="1">
        <v>11231.266071988088</v>
      </c>
    </row>
    <row r="754" spans="12:14" x14ac:dyDescent="0.25">
      <c r="L754" s="4">
        <f t="shared" si="23"/>
        <v>748</v>
      </c>
      <c r="M754" s="6">
        <v>3281.1432983367367</v>
      </c>
      <c r="N754" s="1">
        <v>29417.518662234332</v>
      </c>
    </row>
    <row r="755" spans="12:14" x14ac:dyDescent="0.25">
      <c r="L755" s="4">
        <f t="shared" si="23"/>
        <v>749</v>
      </c>
      <c r="M755" s="6">
        <v>97361.942747844922</v>
      </c>
      <c r="N755" s="1">
        <v>8290.0464411791763</v>
      </c>
    </row>
    <row r="756" spans="12:14" x14ac:dyDescent="0.25">
      <c r="L756" s="4">
        <f t="shared" si="23"/>
        <v>750</v>
      </c>
      <c r="M756" s="6">
        <v>5914.7959352089256</v>
      </c>
      <c r="N756" s="1">
        <v>10714.955077432558</v>
      </c>
    </row>
    <row r="757" spans="12:14" x14ac:dyDescent="0.25">
      <c r="L757" s="4">
        <f t="shared" si="23"/>
        <v>751</v>
      </c>
      <c r="M757" s="6">
        <v>16846.695705022346</v>
      </c>
      <c r="N757" s="1">
        <v>4121.0195057037354</v>
      </c>
    </row>
    <row r="758" spans="12:14" x14ac:dyDescent="0.25">
      <c r="L758" s="4">
        <f t="shared" si="23"/>
        <v>752</v>
      </c>
      <c r="M758" s="6">
        <v>11476.565882589215</v>
      </c>
      <c r="N758" s="1">
        <v>10251.602511624853</v>
      </c>
    </row>
    <row r="759" spans="12:14" x14ac:dyDescent="0.25">
      <c r="L759" s="4">
        <f t="shared" si="23"/>
        <v>753</v>
      </c>
      <c r="M759" s="6">
        <v>12806.156388859932</v>
      </c>
      <c r="N759" s="1">
        <v>37023.531374183171</v>
      </c>
    </row>
    <row r="760" spans="12:14" x14ac:dyDescent="0.25">
      <c r="L760" s="4">
        <f t="shared" si="23"/>
        <v>754</v>
      </c>
      <c r="M760" s="6">
        <v>5502.7999460718083</v>
      </c>
      <c r="N760" s="1">
        <v>11572.831359858596</v>
      </c>
    </row>
    <row r="761" spans="12:14" x14ac:dyDescent="0.25">
      <c r="L761" s="4">
        <f t="shared" si="23"/>
        <v>755</v>
      </c>
      <c r="M761" s="6">
        <v>12652.663125361152</v>
      </c>
      <c r="N761" s="1">
        <v>5751.2195437122973</v>
      </c>
    </row>
    <row r="762" spans="12:14" x14ac:dyDescent="0.25">
      <c r="L762" s="4">
        <f t="shared" si="23"/>
        <v>756</v>
      </c>
      <c r="M762" s="6">
        <v>20276.486548915473</v>
      </c>
      <c r="N762" s="1">
        <v>19921.26259855535</v>
      </c>
    </row>
    <row r="763" spans="12:14" x14ac:dyDescent="0.25">
      <c r="L763" s="4">
        <f t="shared" si="23"/>
        <v>757</v>
      </c>
      <c r="M763" s="6">
        <v>35322.138514645121</v>
      </c>
      <c r="N763" s="1">
        <v>11670.324491397889</v>
      </c>
    </row>
    <row r="764" spans="12:14" x14ac:dyDescent="0.25">
      <c r="L764" s="4">
        <f t="shared" si="23"/>
        <v>758</v>
      </c>
      <c r="M764" s="6">
        <v>12255.024841304534</v>
      </c>
      <c r="N764" s="1">
        <v>3952.1840796431479</v>
      </c>
    </row>
    <row r="765" spans="12:14" x14ac:dyDescent="0.25">
      <c r="L765" s="4">
        <f t="shared" si="23"/>
        <v>759</v>
      </c>
      <c r="M765" s="6">
        <v>135834.64659222361</v>
      </c>
      <c r="N765" s="1">
        <v>8615.3246535424969</v>
      </c>
    </row>
    <row r="766" spans="12:14" x14ac:dyDescent="0.25">
      <c r="L766" s="4">
        <f t="shared" si="23"/>
        <v>760</v>
      </c>
      <c r="M766" s="6">
        <v>10090.165886222108</v>
      </c>
      <c r="N766" s="1">
        <v>9646.6029696939622</v>
      </c>
    </row>
    <row r="767" spans="12:14" x14ac:dyDescent="0.25">
      <c r="L767" s="4">
        <f t="shared" si="23"/>
        <v>761</v>
      </c>
      <c r="M767" s="6">
        <v>136320.87367434218</v>
      </c>
      <c r="N767" s="1">
        <v>58664.392917367906</v>
      </c>
    </row>
    <row r="768" spans="12:14" x14ac:dyDescent="0.25">
      <c r="L768" s="4">
        <f t="shared" si="23"/>
        <v>762</v>
      </c>
      <c r="M768" s="6">
        <v>4093.1219330805843</v>
      </c>
      <c r="N768" s="1">
        <v>32689.679037326652</v>
      </c>
    </row>
    <row r="769" spans="12:14" x14ac:dyDescent="0.25">
      <c r="L769" s="4">
        <f t="shared" si="23"/>
        <v>763</v>
      </c>
      <c r="M769" s="6">
        <v>3817.3426485531249</v>
      </c>
      <c r="N769" s="1">
        <v>8706.0091276041621</v>
      </c>
    </row>
    <row r="770" spans="12:14" x14ac:dyDescent="0.25">
      <c r="L770" s="4">
        <f t="shared" si="23"/>
        <v>764</v>
      </c>
      <c r="M770" s="6">
        <v>7722.8958624191491</v>
      </c>
      <c r="N770" s="1">
        <v>8642.5330610594592</v>
      </c>
    </row>
    <row r="771" spans="12:14" x14ac:dyDescent="0.25">
      <c r="L771" s="4">
        <f t="shared" si="23"/>
        <v>765</v>
      </c>
      <c r="M771" s="6">
        <v>19206.965876904265</v>
      </c>
      <c r="N771" s="1">
        <v>27566.756750896027</v>
      </c>
    </row>
    <row r="772" spans="12:14" x14ac:dyDescent="0.25">
      <c r="L772" s="4">
        <f t="shared" si="23"/>
        <v>766</v>
      </c>
      <c r="M772" s="6">
        <v>31390.65557338193</v>
      </c>
      <c r="N772" s="1">
        <v>8954.2261726877477</v>
      </c>
    </row>
    <row r="773" spans="12:14" x14ac:dyDescent="0.25">
      <c r="L773" s="4">
        <f t="shared" si="23"/>
        <v>767</v>
      </c>
      <c r="M773" s="6">
        <v>15670.918225695195</v>
      </c>
      <c r="N773" s="1">
        <v>6402.9036195953295</v>
      </c>
    </row>
    <row r="774" spans="12:14" x14ac:dyDescent="0.25">
      <c r="L774" s="4">
        <f t="shared" si="23"/>
        <v>768</v>
      </c>
      <c r="M774" s="6">
        <v>27340.411646781307</v>
      </c>
      <c r="N774" s="1">
        <v>12994.490903132351</v>
      </c>
    </row>
    <row r="775" spans="12:14" x14ac:dyDescent="0.25">
      <c r="L775" s="4">
        <f t="shared" si="23"/>
        <v>769</v>
      </c>
      <c r="M775" s="6">
        <v>5209.949778498928</v>
      </c>
      <c r="N775" s="1">
        <v>11402.219288063574</v>
      </c>
    </row>
    <row r="776" spans="12:14" x14ac:dyDescent="0.25">
      <c r="L776" s="4">
        <f t="shared" si="23"/>
        <v>770</v>
      </c>
      <c r="M776" s="6">
        <v>33389.592165360911</v>
      </c>
      <c r="N776" s="1">
        <v>18910.063288665468</v>
      </c>
    </row>
    <row r="777" spans="12:14" x14ac:dyDescent="0.25">
      <c r="L777" s="4">
        <f t="shared" ref="L777:L840" si="24">L776+1</f>
        <v>771</v>
      </c>
      <c r="M777" s="6">
        <v>18582.871187760993</v>
      </c>
      <c r="N777" s="1">
        <v>7865.1480007739119</v>
      </c>
    </row>
    <row r="778" spans="12:14" x14ac:dyDescent="0.25">
      <c r="L778" s="4">
        <f t="shared" si="24"/>
        <v>772</v>
      </c>
      <c r="M778" s="6">
        <v>23342.821665069219</v>
      </c>
      <c r="N778" s="1">
        <v>7045.8925533916945</v>
      </c>
    </row>
    <row r="779" spans="12:14" x14ac:dyDescent="0.25">
      <c r="L779" s="4">
        <f t="shared" si="24"/>
        <v>773</v>
      </c>
      <c r="M779" s="6">
        <v>10534.253179837968</v>
      </c>
      <c r="N779" s="1">
        <v>16973.225681023279</v>
      </c>
    </row>
    <row r="780" spans="12:14" x14ac:dyDescent="0.25">
      <c r="L780" s="4">
        <f t="shared" si="24"/>
        <v>774</v>
      </c>
      <c r="M780" s="6">
        <v>3197.2182375368752</v>
      </c>
      <c r="N780" s="1">
        <v>8735.0616278502002</v>
      </c>
    </row>
    <row r="781" spans="12:14" x14ac:dyDescent="0.25">
      <c r="L781" s="4">
        <f t="shared" si="24"/>
        <v>775</v>
      </c>
      <c r="M781" s="6">
        <v>6402.3040740092874</v>
      </c>
      <c r="N781" s="1">
        <v>6191.1941604379781</v>
      </c>
    </row>
    <row r="782" spans="12:14" x14ac:dyDescent="0.25">
      <c r="L782" s="4">
        <f t="shared" si="24"/>
        <v>776</v>
      </c>
      <c r="M782" s="6">
        <v>5757.1481493359597</v>
      </c>
      <c r="N782" s="1">
        <v>16507.088433483532</v>
      </c>
    </row>
    <row r="783" spans="12:14" x14ac:dyDescent="0.25">
      <c r="L783" s="4">
        <f t="shared" si="24"/>
        <v>777</v>
      </c>
      <c r="M783" s="6">
        <v>11207.99089711405</v>
      </c>
      <c r="N783" s="1">
        <v>2529.3185789720974</v>
      </c>
    </row>
    <row r="784" spans="12:14" x14ac:dyDescent="0.25">
      <c r="L784" s="4">
        <f t="shared" si="24"/>
        <v>778</v>
      </c>
      <c r="M784" s="6">
        <v>11047.800050131726</v>
      </c>
      <c r="N784" s="1">
        <v>15592.919804028037</v>
      </c>
    </row>
    <row r="785" spans="12:14" x14ac:dyDescent="0.25">
      <c r="L785" s="4">
        <f t="shared" si="24"/>
        <v>779</v>
      </c>
      <c r="M785" s="6">
        <v>5921.3484963366609</v>
      </c>
      <c r="N785" s="1">
        <v>14566.386523151885</v>
      </c>
    </row>
    <row r="786" spans="12:14" x14ac:dyDescent="0.25">
      <c r="L786" s="4">
        <f t="shared" si="24"/>
        <v>780</v>
      </c>
      <c r="M786" s="6">
        <v>5724.6446862978255</v>
      </c>
      <c r="N786" s="1">
        <v>56586.320690857661</v>
      </c>
    </row>
    <row r="787" spans="12:14" x14ac:dyDescent="0.25">
      <c r="L787" s="4">
        <f t="shared" si="24"/>
        <v>781</v>
      </c>
      <c r="M787" s="6">
        <v>20001.084231251756</v>
      </c>
      <c r="N787" s="1">
        <v>10153.493297866096</v>
      </c>
    </row>
    <row r="788" spans="12:14" x14ac:dyDescent="0.25">
      <c r="L788" s="4">
        <f t="shared" si="24"/>
        <v>782</v>
      </c>
      <c r="M788" s="6">
        <v>16380.639707535402</v>
      </c>
      <c r="N788" s="1">
        <v>7139.3346804340108</v>
      </c>
    </row>
    <row r="789" spans="12:14" x14ac:dyDescent="0.25">
      <c r="L789" s="4">
        <f t="shared" si="24"/>
        <v>783</v>
      </c>
      <c r="M789" s="6">
        <v>26323.363264018415</v>
      </c>
      <c r="N789" s="1">
        <v>3220.9952013584393</v>
      </c>
    </row>
    <row r="790" spans="12:14" x14ac:dyDescent="0.25">
      <c r="L790" s="4">
        <f t="shared" si="24"/>
        <v>784</v>
      </c>
      <c r="M790" s="6">
        <v>21964.124850341726</v>
      </c>
      <c r="N790" s="1">
        <v>5225.8967129258008</v>
      </c>
    </row>
    <row r="791" spans="12:14" x14ac:dyDescent="0.25">
      <c r="L791" s="4">
        <f t="shared" si="24"/>
        <v>785</v>
      </c>
      <c r="M791" s="6">
        <v>4302.5488256895151</v>
      </c>
      <c r="N791" s="1">
        <v>8838.8697797948062</v>
      </c>
    </row>
    <row r="792" spans="12:14" x14ac:dyDescent="0.25">
      <c r="L792" s="4">
        <f t="shared" si="24"/>
        <v>786</v>
      </c>
      <c r="M792" s="6">
        <v>23577.998568016796</v>
      </c>
      <c r="N792" s="1">
        <v>8602.1806666127122</v>
      </c>
    </row>
    <row r="793" spans="12:14" x14ac:dyDescent="0.25">
      <c r="L793" s="4">
        <f t="shared" si="24"/>
        <v>787</v>
      </c>
      <c r="M793" s="6">
        <v>17538.727510355679</v>
      </c>
      <c r="N793" s="1">
        <v>12160.208290005372</v>
      </c>
    </row>
    <row r="794" spans="12:14" x14ac:dyDescent="0.25">
      <c r="L794" s="4">
        <f t="shared" si="24"/>
        <v>788</v>
      </c>
      <c r="M794" s="6">
        <v>13199.985925311148</v>
      </c>
      <c r="N794" s="1">
        <v>51778.223323542508</v>
      </c>
    </row>
    <row r="795" spans="12:14" x14ac:dyDescent="0.25">
      <c r="L795" s="4">
        <f t="shared" si="24"/>
        <v>789</v>
      </c>
      <c r="M795" s="6">
        <v>7075.4213957970842</v>
      </c>
      <c r="N795" s="1">
        <v>18804.459737938494</v>
      </c>
    </row>
    <row r="796" spans="12:14" x14ac:dyDescent="0.25">
      <c r="L796" s="4">
        <f t="shared" si="24"/>
        <v>790</v>
      </c>
      <c r="M796" s="6">
        <v>9218.2117342648216</v>
      </c>
      <c r="N796" s="1">
        <v>52361.466779986222</v>
      </c>
    </row>
    <row r="797" spans="12:14" x14ac:dyDescent="0.25">
      <c r="L797" s="4">
        <f t="shared" si="24"/>
        <v>791</v>
      </c>
      <c r="M797" s="6">
        <v>3836.7905507438691</v>
      </c>
      <c r="N797" s="1">
        <v>2451.2388899111666</v>
      </c>
    </row>
    <row r="798" spans="12:14" x14ac:dyDescent="0.25">
      <c r="L798" s="4">
        <f t="shared" si="24"/>
        <v>792</v>
      </c>
      <c r="M798" s="6">
        <v>17908.147955357676</v>
      </c>
      <c r="N798" s="1">
        <v>7531.8300493009001</v>
      </c>
    </row>
    <row r="799" spans="12:14" x14ac:dyDescent="0.25">
      <c r="L799" s="4">
        <f t="shared" si="24"/>
        <v>793</v>
      </c>
      <c r="M799" s="6">
        <v>18507.781449583184</v>
      </c>
      <c r="N799" s="1">
        <v>3126.0503410430824</v>
      </c>
    </row>
    <row r="800" spans="12:14" x14ac:dyDescent="0.25">
      <c r="L800" s="4">
        <f t="shared" si="24"/>
        <v>794</v>
      </c>
      <c r="M800" s="6">
        <v>60520.978180589293</v>
      </c>
      <c r="N800" s="1">
        <v>26882.342789809762</v>
      </c>
    </row>
    <row r="801" spans="12:14" x14ac:dyDescent="0.25">
      <c r="L801" s="4">
        <f t="shared" si="24"/>
        <v>795</v>
      </c>
      <c r="M801" s="6">
        <v>6699.8457771371031</v>
      </c>
      <c r="N801" s="1">
        <v>4498.4106897086822</v>
      </c>
    </row>
    <row r="802" spans="12:14" x14ac:dyDescent="0.25">
      <c r="L802" s="4">
        <f t="shared" si="24"/>
        <v>796</v>
      </c>
      <c r="M802" s="6">
        <v>7494.6851359111661</v>
      </c>
      <c r="N802" s="1">
        <v>77876.271191337524</v>
      </c>
    </row>
    <row r="803" spans="12:14" x14ac:dyDescent="0.25">
      <c r="L803" s="4">
        <f t="shared" si="24"/>
        <v>797</v>
      </c>
      <c r="M803" s="6">
        <v>9733.1255492974233</v>
      </c>
      <c r="N803" s="1">
        <v>9151.3868200766738</v>
      </c>
    </row>
    <row r="804" spans="12:14" x14ac:dyDescent="0.25">
      <c r="L804" s="4">
        <f t="shared" si="24"/>
        <v>798</v>
      </c>
      <c r="M804" s="6">
        <v>18405.143307431794</v>
      </c>
      <c r="N804" s="1">
        <v>5892.0544790175663</v>
      </c>
    </row>
    <row r="805" spans="12:14" x14ac:dyDescent="0.25">
      <c r="L805" s="4">
        <f t="shared" si="24"/>
        <v>799</v>
      </c>
      <c r="M805" s="6">
        <v>52067.813066365008</v>
      </c>
      <c r="N805" s="1">
        <v>18589.480458038815</v>
      </c>
    </row>
    <row r="806" spans="12:14" x14ac:dyDescent="0.25">
      <c r="L806" s="4">
        <f t="shared" si="24"/>
        <v>800</v>
      </c>
      <c r="M806" s="6">
        <v>80310.526860324971</v>
      </c>
      <c r="N806" s="1">
        <v>17472.577318584263</v>
      </c>
    </row>
    <row r="807" spans="12:14" x14ac:dyDescent="0.25">
      <c r="L807" s="4">
        <f t="shared" si="24"/>
        <v>801</v>
      </c>
      <c r="M807" s="6">
        <v>4455.1376595666534</v>
      </c>
      <c r="N807" s="1">
        <v>25284.877186870079</v>
      </c>
    </row>
    <row r="808" spans="12:14" x14ac:dyDescent="0.25">
      <c r="L808" s="4">
        <f t="shared" si="24"/>
        <v>802</v>
      </c>
      <c r="M808" s="6">
        <v>8708.1011702384567</v>
      </c>
      <c r="N808" s="1">
        <v>24847.957035604686</v>
      </c>
    </row>
    <row r="809" spans="12:14" x14ac:dyDescent="0.25">
      <c r="L809" s="4">
        <f t="shared" si="24"/>
        <v>803</v>
      </c>
      <c r="M809" s="6">
        <v>36835.621010950919</v>
      </c>
      <c r="N809" s="1">
        <v>17112.627851278339</v>
      </c>
    </row>
    <row r="810" spans="12:14" x14ac:dyDescent="0.25">
      <c r="L810" s="4">
        <f t="shared" si="24"/>
        <v>804</v>
      </c>
      <c r="M810" s="6">
        <v>7668.0802217838682</v>
      </c>
      <c r="N810" s="1">
        <v>17366.468109382375</v>
      </c>
    </row>
    <row r="811" spans="12:14" x14ac:dyDescent="0.25">
      <c r="L811" s="4">
        <f t="shared" si="24"/>
        <v>805</v>
      </c>
      <c r="M811" s="6">
        <v>31001.888922292586</v>
      </c>
      <c r="N811" s="1">
        <v>55378.827784096808</v>
      </c>
    </row>
    <row r="812" spans="12:14" x14ac:dyDescent="0.25">
      <c r="L812" s="4">
        <f t="shared" si="24"/>
        <v>806</v>
      </c>
      <c r="M812" s="6">
        <v>12516.817100923507</v>
      </c>
      <c r="N812" s="1">
        <v>17167.993453078889</v>
      </c>
    </row>
    <row r="813" spans="12:14" x14ac:dyDescent="0.25">
      <c r="L813" s="4">
        <f t="shared" si="24"/>
        <v>807</v>
      </c>
      <c r="M813" s="6">
        <v>10978.200343702321</v>
      </c>
      <c r="N813" s="1">
        <v>13678.724329942941</v>
      </c>
    </row>
    <row r="814" spans="12:14" x14ac:dyDescent="0.25">
      <c r="L814" s="4">
        <f t="shared" si="24"/>
        <v>808</v>
      </c>
      <c r="M814" s="6">
        <v>3343.8276090980735</v>
      </c>
      <c r="N814" s="1">
        <v>17247.106826308562</v>
      </c>
    </row>
    <row r="815" spans="12:14" x14ac:dyDescent="0.25">
      <c r="L815" s="4">
        <f t="shared" si="24"/>
        <v>809</v>
      </c>
      <c r="M815" s="6">
        <v>9153.1532222736205</v>
      </c>
      <c r="N815" s="1">
        <v>8065.9548496876205</v>
      </c>
    </row>
    <row r="816" spans="12:14" x14ac:dyDescent="0.25">
      <c r="L816" s="4">
        <f t="shared" si="24"/>
        <v>810</v>
      </c>
      <c r="M816" s="6">
        <v>14006.96407361154</v>
      </c>
      <c r="N816" s="1">
        <v>30514.869021645707</v>
      </c>
    </row>
    <row r="817" spans="12:14" x14ac:dyDescent="0.25">
      <c r="L817" s="4">
        <f t="shared" si="24"/>
        <v>811</v>
      </c>
      <c r="M817" s="6">
        <v>10514.414715406918</v>
      </c>
      <c r="N817" s="1">
        <v>13908.347414154043</v>
      </c>
    </row>
    <row r="818" spans="12:14" x14ac:dyDescent="0.25">
      <c r="L818" s="4">
        <f t="shared" si="24"/>
        <v>812</v>
      </c>
      <c r="M818" s="6">
        <v>14319.271063440276</v>
      </c>
      <c r="N818" s="1">
        <v>13910.996336438035</v>
      </c>
    </row>
    <row r="819" spans="12:14" x14ac:dyDescent="0.25">
      <c r="L819" s="4">
        <f t="shared" si="24"/>
        <v>813</v>
      </c>
      <c r="M819" s="6">
        <v>10777.600773679202</v>
      </c>
      <c r="N819" s="1">
        <v>12674.698649472244</v>
      </c>
    </row>
    <row r="820" spans="12:14" x14ac:dyDescent="0.25">
      <c r="L820" s="4">
        <f t="shared" si="24"/>
        <v>814</v>
      </c>
      <c r="M820" s="6">
        <v>9334.9232790822189</v>
      </c>
      <c r="N820" s="1">
        <v>22733.374208865109</v>
      </c>
    </row>
    <row r="821" spans="12:14" x14ac:dyDescent="0.25">
      <c r="L821" s="4">
        <f t="shared" si="24"/>
        <v>815</v>
      </c>
      <c r="M821" s="6">
        <v>9199.995370274486</v>
      </c>
      <c r="N821" s="1">
        <v>35765.52782031527</v>
      </c>
    </row>
    <row r="822" spans="12:14" x14ac:dyDescent="0.25">
      <c r="L822" s="4">
        <f t="shared" si="24"/>
        <v>816</v>
      </c>
      <c r="M822" s="6">
        <v>24291.235406502496</v>
      </c>
      <c r="N822" s="1">
        <v>14202.83917037832</v>
      </c>
    </row>
    <row r="823" spans="12:14" x14ac:dyDescent="0.25">
      <c r="L823" s="4">
        <f t="shared" si="24"/>
        <v>817</v>
      </c>
      <c r="M823" s="6">
        <v>13720.337086370955</v>
      </c>
      <c r="N823" s="1">
        <v>9109.789786788886</v>
      </c>
    </row>
    <row r="824" spans="12:14" x14ac:dyDescent="0.25">
      <c r="L824" s="4">
        <f t="shared" si="24"/>
        <v>818</v>
      </c>
      <c r="M824" s="6">
        <v>4080.0393021473496</v>
      </c>
      <c r="N824" s="1">
        <v>58026.155307605033</v>
      </c>
    </row>
    <row r="825" spans="12:14" x14ac:dyDescent="0.25">
      <c r="L825" s="4">
        <f t="shared" si="24"/>
        <v>819</v>
      </c>
      <c r="M825" s="6">
        <v>6281.9537383315519</v>
      </c>
      <c r="N825" s="1">
        <v>47706.574736282215</v>
      </c>
    </row>
    <row r="826" spans="12:14" x14ac:dyDescent="0.25">
      <c r="L826" s="4">
        <f t="shared" si="24"/>
        <v>820</v>
      </c>
      <c r="M826" s="6">
        <v>15579.200731023459</v>
      </c>
      <c r="N826" s="1">
        <v>43809.576371020114</v>
      </c>
    </row>
    <row r="827" spans="12:14" x14ac:dyDescent="0.25">
      <c r="L827" s="4">
        <f t="shared" si="24"/>
        <v>821</v>
      </c>
      <c r="M827" s="6">
        <v>15100.021502602383</v>
      </c>
      <c r="N827" s="1">
        <v>5205.8165411159798</v>
      </c>
    </row>
    <row r="828" spans="12:14" x14ac:dyDescent="0.25">
      <c r="L828" s="4">
        <f t="shared" si="24"/>
        <v>822</v>
      </c>
      <c r="M828" s="6">
        <v>20415.362302401842</v>
      </c>
      <c r="N828" s="1">
        <v>71408.25154777219</v>
      </c>
    </row>
    <row r="829" spans="12:14" x14ac:dyDescent="0.25">
      <c r="L829" s="4">
        <f t="shared" si="24"/>
        <v>823</v>
      </c>
      <c r="M829" s="6">
        <v>15067.742660802842</v>
      </c>
      <c r="N829" s="1">
        <v>48077.329204264344</v>
      </c>
    </row>
    <row r="830" spans="12:14" x14ac:dyDescent="0.25">
      <c r="L830" s="4">
        <f t="shared" si="24"/>
        <v>824</v>
      </c>
      <c r="M830" s="6">
        <v>7415.2271444746111</v>
      </c>
      <c r="N830" s="1">
        <v>43749.162710020544</v>
      </c>
    </row>
    <row r="831" spans="12:14" x14ac:dyDescent="0.25">
      <c r="L831" s="4">
        <f t="shared" si="24"/>
        <v>825</v>
      </c>
      <c r="M831" s="6">
        <v>8565.5976253158406</v>
      </c>
      <c r="N831" s="1">
        <v>51519.262603715826</v>
      </c>
    </row>
    <row r="832" spans="12:14" x14ac:dyDescent="0.25">
      <c r="L832" s="4">
        <f t="shared" si="24"/>
        <v>826</v>
      </c>
      <c r="M832" s="6">
        <v>4314.9295878350222</v>
      </c>
      <c r="N832" s="1">
        <v>7163.2524758973714</v>
      </c>
    </row>
    <row r="833" spans="12:14" x14ac:dyDescent="0.25">
      <c r="L833" s="4">
        <f t="shared" si="24"/>
        <v>827</v>
      </c>
      <c r="M833" s="6">
        <v>9848.2770255264077</v>
      </c>
      <c r="N833" s="1">
        <v>6170.0332189144165</v>
      </c>
    </row>
    <row r="834" spans="12:14" x14ac:dyDescent="0.25">
      <c r="L834" s="4">
        <f t="shared" si="24"/>
        <v>828</v>
      </c>
      <c r="M834" s="6">
        <v>21275.982645441542</v>
      </c>
      <c r="N834" s="1">
        <v>10247.49863862623</v>
      </c>
    </row>
    <row r="835" spans="12:14" x14ac:dyDescent="0.25">
      <c r="L835" s="4">
        <f t="shared" si="24"/>
        <v>829</v>
      </c>
      <c r="M835" s="6">
        <v>5541.9274182680247</v>
      </c>
      <c r="N835" s="1">
        <v>41259.840453471115</v>
      </c>
    </row>
    <row r="836" spans="12:14" x14ac:dyDescent="0.25">
      <c r="L836" s="4">
        <f t="shared" si="24"/>
        <v>830</v>
      </c>
      <c r="M836" s="6">
        <v>15107.378532770294</v>
      </c>
      <c r="N836" s="1">
        <v>15291.728788010827</v>
      </c>
    </row>
    <row r="837" spans="12:14" x14ac:dyDescent="0.25">
      <c r="L837" s="4">
        <f t="shared" si="24"/>
        <v>831</v>
      </c>
      <c r="M837" s="6">
        <v>6395.3525397497888</v>
      </c>
      <c r="N837" s="1">
        <v>6740.9131068284842</v>
      </c>
    </row>
    <row r="838" spans="12:14" x14ac:dyDescent="0.25">
      <c r="L838" s="4">
        <f t="shared" si="24"/>
        <v>832</v>
      </c>
      <c r="M838" s="6">
        <v>22579.098290025755</v>
      </c>
      <c r="N838" s="1">
        <v>4400.7018199013119</v>
      </c>
    </row>
    <row r="839" spans="12:14" x14ac:dyDescent="0.25">
      <c r="L839" s="4">
        <f t="shared" si="24"/>
        <v>833</v>
      </c>
      <c r="M839" s="6">
        <v>79941.810276772114</v>
      </c>
      <c r="N839" s="1">
        <v>24148.459030541737</v>
      </c>
    </row>
    <row r="840" spans="12:14" x14ac:dyDescent="0.25">
      <c r="L840" s="4">
        <f t="shared" si="24"/>
        <v>834</v>
      </c>
      <c r="M840" s="6">
        <v>33596.527243734025</v>
      </c>
      <c r="N840" s="1">
        <v>4008.6943396779197</v>
      </c>
    </row>
    <row r="841" spans="12:14" x14ac:dyDescent="0.25">
      <c r="L841" s="4">
        <f t="shared" ref="L841:L904" si="25">L840+1</f>
        <v>835</v>
      </c>
      <c r="M841" s="6">
        <v>3653.0137394037642</v>
      </c>
      <c r="N841" s="1">
        <v>8264.3789882612946</v>
      </c>
    </row>
    <row r="842" spans="12:14" x14ac:dyDescent="0.25">
      <c r="L842" s="4">
        <f t="shared" si="25"/>
        <v>836</v>
      </c>
      <c r="M842" s="6">
        <v>30809.442760209899</v>
      </c>
      <c r="N842" s="1">
        <v>50566.216164921374</v>
      </c>
    </row>
    <row r="843" spans="12:14" x14ac:dyDescent="0.25">
      <c r="L843" s="4">
        <f t="shared" si="25"/>
        <v>837</v>
      </c>
      <c r="M843" s="6">
        <v>53613.893684466319</v>
      </c>
      <c r="N843" s="1">
        <v>6545.3862649628336</v>
      </c>
    </row>
    <row r="844" spans="12:14" x14ac:dyDescent="0.25">
      <c r="L844" s="4">
        <f t="shared" si="25"/>
        <v>838</v>
      </c>
      <c r="M844" s="6">
        <v>8077.014012610749</v>
      </c>
      <c r="N844" s="1">
        <v>8028.3861407962231</v>
      </c>
    </row>
    <row r="845" spans="12:14" x14ac:dyDescent="0.25">
      <c r="L845" s="4">
        <f t="shared" si="25"/>
        <v>839</v>
      </c>
      <c r="M845" s="6">
        <v>37097.27825621653</v>
      </c>
      <c r="N845" s="1">
        <v>21476.900677848025</v>
      </c>
    </row>
    <row r="846" spans="12:14" x14ac:dyDescent="0.25">
      <c r="L846" s="4">
        <f t="shared" si="25"/>
        <v>840</v>
      </c>
      <c r="M846" s="6">
        <v>39641.415513242144</v>
      </c>
      <c r="N846" s="1">
        <v>14757.287304123085</v>
      </c>
    </row>
    <row r="847" spans="12:14" x14ac:dyDescent="0.25">
      <c r="L847" s="4">
        <f t="shared" si="25"/>
        <v>841</v>
      </c>
      <c r="M847" s="6">
        <v>33676.675507345622</v>
      </c>
      <c r="N847" s="1">
        <v>12254.163054136912</v>
      </c>
    </row>
    <row r="848" spans="12:14" x14ac:dyDescent="0.25">
      <c r="L848" s="4">
        <f t="shared" si="25"/>
        <v>842</v>
      </c>
      <c r="M848" s="6">
        <v>7986.7052967951258</v>
      </c>
      <c r="N848" s="1">
        <v>9538.2635267671376</v>
      </c>
    </row>
    <row r="849" spans="12:14" x14ac:dyDescent="0.25">
      <c r="L849" s="4">
        <f t="shared" si="25"/>
        <v>843</v>
      </c>
      <c r="M849" s="6">
        <v>20468.230120799202</v>
      </c>
      <c r="N849" s="1">
        <v>14092.603558298239</v>
      </c>
    </row>
    <row r="850" spans="12:14" x14ac:dyDescent="0.25">
      <c r="L850" s="4">
        <f t="shared" si="25"/>
        <v>844</v>
      </c>
      <c r="M850" s="6">
        <v>8472.8524797754362</v>
      </c>
      <c r="N850" s="1">
        <v>5486.9277367270406</v>
      </c>
    </row>
    <row r="851" spans="12:14" x14ac:dyDescent="0.25">
      <c r="L851" s="4">
        <f t="shared" si="25"/>
        <v>845</v>
      </c>
      <c r="M851" s="6">
        <v>10373.600923374577</v>
      </c>
      <c r="N851" s="1">
        <v>87474.69993869598</v>
      </c>
    </row>
    <row r="852" spans="12:14" x14ac:dyDescent="0.25">
      <c r="L852" s="4">
        <f t="shared" si="25"/>
        <v>846</v>
      </c>
      <c r="M852" s="6">
        <v>6070.7915819892996</v>
      </c>
      <c r="N852" s="1">
        <v>14388.953775672695</v>
      </c>
    </row>
    <row r="853" spans="12:14" x14ac:dyDescent="0.25">
      <c r="L853" s="4">
        <f t="shared" si="25"/>
        <v>847</v>
      </c>
      <c r="M853" s="6">
        <v>11365.507053675368</v>
      </c>
      <c r="N853" s="1">
        <v>2468.7331241754114</v>
      </c>
    </row>
    <row r="854" spans="12:14" x14ac:dyDescent="0.25">
      <c r="L854" s="4">
        <f t="shared" si="25"/>
        <v>848</v>
      </c>
      <c r="M854" s="6">
        <v>7913.9439629102189</v>
      </c>
      <c r="N854" s="1">
        <v>15623.588256926074</v>
      </c>
    </row>
    <row r="855" spans="12:14" x14ac:dyDescent="0.25">
      <c r="L855" s="4">
        <f t="shared" si="25"/>
        <v>849</v>
      </c>
      <c r="M855" s="6">
        <v>3876.737953053409</v>
      </c>
      <c r="N855" s="1">
        <v>1962.1326865761396</v>
      </c>
    </row>
    <row r="856" spans="12:14" x14ac:dyDescent="0.25">
      <c r="L856" s="4">
        <f t="shared" si="25"/>
        <v>850</v>
      </c>
      <c r="M856" s="6">
        <v>8190.7529262082926</v>
      </c>
      <c r="N856" s="1">
        <v>20171.420297278655</v>
      </c>
    </row>
    <row r="857" spans="12:14" x14ac:dyDescent="0.25">
      <c r="L857" s="4">
        <f t="shared" si="25"/>
        <v>851</v>
      </c>
      <c r="M857" s="6">
        <v>9901.7068589832998</v>
      </c>
      <c r="N857" s="1">
        <v>15077.998581587146</v>
      </c>
    </row>
    <row r="858" spans="12:14" x14ac:dyDescent="0.25">
      <c r="L858" s="4">
        <f t="shared" si="25"/>
        <v>852</v>
      </c>
      <c r="M858" s="6">
        <v>7998.6120795731722</v>
      </c>
      <c r="N858" s="1">
        <v>3816.0287832513372</v>
      </c>
    </row>
    <row r="859" spans="12:14" x14ac:dyDescent="0.25">
      <c r="L859" s="4">
        <f t="shared" si="25"/>
        <v>853</v>
      </c>
      <c r="M859" s="6">
        <v>4228.4656975295438</v>
      </c>
      <c r="N859" s="1">
        <v>10736.777929088203</v>
      </c>
    </row>
    <row r="860" spans="12:14" x14ac:dyDescent="0.25">
      <c r="L860" s="4">
        <f t="shared" si="25"/>
        <v>854</v>
      </c>
      <c r="M860" s="6">
        <v>28345.918325562125</v>
      </c>
      <c r="N860" s="1">
        <v>63103.676788118297</v>
      </c>
    </row>
    <row r="861" spans="12:14" x14ac:dyDescent="0.25">
      <c r="L861" s="4">
        <f t="shared" si="25"/>
        <v>855</v>
      </c>
      <c r="M861" s="6">
        <v>7270.2248160802765</v>
      </c>
      <c r="N861" s="1">
        <v>13794.708379451791</v>
      </c>
    </row>
    <row r="862" spans="12:14" x14ac:dyDescent="0.25">
      <c r="L862" s="4">
        <f t="shared" si="25"/>
        <v>856</v>
      </c>
      <c r="M862" s="6">
        <v>4552.2748930845064</v>
      </c>
      <c r="N862" s="1">
        <v>3174.5153902253987</v>
      </c>
    </row>
    <row r="863" spans="12:14" x14ac:dyDescent="0.25">
      <c r="L863" s="4">
        <f t="shared" si="25"/>
        <v>857</v>
      </c>
      <c r="M863" s="6">
        <v>3189.4761170641773</v>
      </c>
      <c r="N863" s="1">
        <v>15273.320613357722</v>
      </c>
    </row>
    <row r="864" spans="12:14" x14ac:dyDescent="0.25">
      <c r="L864" s="4">
        <f t="shared" si="25"/>
        <v>858</v>
      </c>
      <c r="M864" s="6">
        <v>9976.801221297439</v>
      </c>
      <c r="N864" s="1">
        <v>7843.6845934777157</v>
      </c>
    </row>
    <row r="865" spans="12:14" x14ac:dyDescent="0.25">
      <c r="L865" s="4">
        <f t="shared" si="25"/>
        <v>859</v>
      </c>
      <c r="M865" s="6">
        <v>4255.6569257719875</v>
      </c>
      <c r="N865" s="1">
        <v>13505.057243621832</v>
      </c>
    </row>
    <row r="866" spans="12:14" x14ac:dyDescent="0.25">
      <c r="L866" s="4">
        <f t="shared" si="25"/>
        <v>860</v>
      </c>
      <c r="M866" s="6">
        <v>3901.0390652133628</v>
      </c>
      <c r="N866" s="1">
        <v>43597.036890239389</v>
      </c>
    </row>
    <row r="867" spans="12:14" x14ac:dyDescent="0.25">
      <c r="L867" s="4">
        <f t="shared" si="25"/>
        <v>861</v>
      </c>
      <c r="M867" s="6">
        <v>10777.275530085913</v>
      </c>
      <c r="N867" s="1">
        <v>17519.342824550433</v>
      </c>
    </row>
    <row r="868" spans="12:14" x14ac:dyDescent="0.25">
      <c r="L868" s="4">
        <f t="shared" si="25"/>
        <v>862</v>
      </c>
      <c r="M868" s="6">
        <v>46965.14140213505</v>
      </c>
      <c r="N868" s="1">
        <v>53114.685619729142</v>
      </c>
    </row>
    <row r="869" spans="12:14" x14ac:dyDescent="0.25">
      <c r="L869" s="4">
        <f t="shared" si="25"/>
        <v>863</v>
      </c>
      <c r="M869" s="6">
        <v>3787.631889717527</v>
      </c>
      <c r="N869" s="1">
        <v>71832.819223421699</v>
      </c>
    </row>
    <row r="870" spans="12:14" x14ac:dyDescent="0.25">
      <c r="L870" s="4">
        <f t="shared" si="25"/>
        <v>864</v>
      </c>
      <c r="M870" s="6">
        <v>2073.4767261746115</v>
      </c>
      <c r="N870" s="1">
        <v>2490.970859578104</v>
      </c>
    </row>
    <row r="871" spans="12:14" x14ac:dyDescent="0.25">
      <c r="L871" s="4">
        <f t="shared" si="25"/>
        <v>865</v>
      </c>
      <c r="M871" s="6">
        <v>10074.938354383306</v>
      </c>
      <c r="N871" s="1">
        <v>10610.00443862867</v>
      </c>
    </row>
    <row r="872" spans="12:14" x14ac:dyDescent="0.25">
      <c r="L872" s="4">
        <f t="shared" si="25"/>
        <v>866</v>
      </c>
      <c r="M872" s="6">
        <v>37173.63713575845</v>
      </c>
      <c r="N872" s="1">
        <v>54234.278344510982</v>
      </c>
    </row>
    <row r="873" spans="12:14" x14ac:dyDescent="0.25">
      <c r="L873" s="4">
        <f t="shared" si="25"/>
        <v>867</v>
      </c>
      <c r="M873" s="6">
        <v>8363.1247969739434</v>
      </c>
      <c r="N873" s="1">
        <v>10594.405540208059</v>
      </c>
    </row>
    <row r="874" spans="12:14" x14ac:dyDescent="0.25">
      <c r="L874" s="4">
        <f t="shared" si="25"/>
        <v>868</v>
      </c>
      <c r="M874" s="6">
        <v>35567.166653721535</v>
      </c>
      <c r="N874" s="1">
        <v>32764.344045607391</v>
      </c>
    </row>
    <row r="875" spans="12:14" x14ac:dyDescent="0.25">
      <c r="L875" s="4">
        <f t="shared" si="25"/>
        <v>869</v>
      </c>
      <c r="M875" s="6">
        <v>20006.507961369629</v>
      </c>
      <c r="N875" s="1">
        <v>22680.972301333259</v>
      </c>
    </row>
    <row r="876" spans="12:14" x14ac:dyDescent="0.25">
      <c r="L876" s="4">
        <f t="shared" si="25"/>
        <v>870</v>
      </c>
      <c r="M876" s="6">
        <v>15518.6986514401</v>
      </c>
      <c r="N876" s="1">
        <v>5987.5609868553784</v>
      </c>
    </row>
    <row r="877" spans="12:14" x14ac:dyDescent="0.25">
      <c r="L877" s="4">
        <f t="shared" si="25"/>
        <v>871</v>
      </c>
      <c r="M877" s="6">
        <v>8905.3410627072553</v>
      </c>
      <c r="N877" s="1">
        <v>8087.953118478651</v>
      </c>
    </row>
    <row r="878" spans="12:14" x14ac:dyDescent="0.25">
      <c r="L878" s="4">
        <f t="shared" si="25"/>
        <v>872</v>
      </c>
      <c r="M878" s="6">
        <v>6690.7024988817475</v>
      </c>
      <c r="N878" s="1">
        <v>4132.4941864652192</v>
      </c>
    </row>
    <row r="879" spans="12:14" x14ac:dyDescent="0.25">
      <c r="L879" s="4">
        <f t="shared" si="25"/>
        <v>873</v>
      </c>
      <c r="M879" s="6">
        <v>77573.075274232717</v>
      </c>
      <c r="N879" s="1">
        <v>3799.5093998842262</v>
      </c>
    </row>
    <row r="880" spans="12:14" x14ac:dyDescent="0.25">
      <c r="L880" s="4">
        <f t="shared" si="25"/>
        <v>874</v>
      </c>
      <c r="M880" s="6">
        <v>36790.908321503965</v>
      </c>
      <c r="N880" s="1">
        <v>4416.8115124712513</v>
      </c>
    </row>
    <row r="881" spans="12:14" x14ac:dyDescent="0.25">
      <c r="L881" s="4">
        <f t="shared" si="25"/>
        <v>875</v>
      </c>
      <c r="M881" s="6">
        <v>8829.3303945816333</v>
      </c>
      <c r="N881" s="1">
        <v>4791.4808317265579</v>
      </c>
    </row>
    <row r="882" spans="12:14" x14ac:dyDescent="0.25">
      <c r="L882" s="4">
        <f t="shared" si="25"/>
        <v>876</v>
      </c>
      <c r="M882" s="6">
        <v>5666.0386553616727</v>
      </c>
      <c r="N882" s="1">
        <v>15860.53377141849</v>
      </c>
    </row>
    <row r="883" spans="12:14" x14ac:dyDescent="0.25">
      <c r="L883" s="4">
        <f t="shared" si="25"/>
        <v>877</v>
      </c>
      <c r="M883" s="6">
        <v>22343.937059125434</v>
      </c>
      <c r="N883" s="1">
        <v>26404.791432959315</v>
      </c>
    </row>
    <row r="884" spans="12:14" x14ac:dyDescent="0.25">
      <c r="L884" s="4">
        <f t="shared" si="25"/>
        <v>878</v>
      </c>
      <c r="M884" s="6">
        <v>34629.464306059293</v>
      </c>
      <c r="N884" s="1">
        <v>149559.02273624716</v>
      </c>
    </row>
    <row r="885" spans="12:14" x14ac:dyDescent="0.25">
      <c r="L885" s="4">
        <f t="shared" si="25"/>
        <v>879</v>
      </c>
      <c r="M885" s="6">
        <v>25875.827687199206</v>
      </c>
      <c r="N885" s="1">
        <v>30831.126070802653</v>
      </c>
    </row>
    <row r="886" spans="12:14" x14ac:dyDescent="0.25">
      <c r="L886" s="4">
        <f t="shared" si="25"/>
        <v>880</v>
      </c>
      <c r="M886" s="6">
        <v>12782.315696519538</v>
      </c>
      <c r="N886" s="1">
        <v>126455.3834948</v>
      </c>
    </row>
    <row r="887" spans="12:14" x14ac:dyDescent="0.25">
      <c r="L887" s="4">
        <f t="shared" si="25"/>
        <v>881</v>
      </c>
      <c r="M887" s="6">
        <v>7519.1767149642128</v>
      </c>
      <c r="N887" s="1">
        <v>14029.56892750955</v>
      </c>
    </row>
    <row r="888" spans="12:14" x14ac:dyDescent="0.25">
      <c r="L888" s="4">
        <f t="shared" si="25"/>
        <v>882</v>
      </c>
      <c r="M888" s="6">
        <v>9984.390894515378</v>
      </c>
      <c r="N888" s="1">
        <v>12946.287516010192</v>
      </c>
    </row>
    <row r="889" spans="12:14" x14ac:dyDescent="0.25">
      <c r="L889" s="4">
        <f t="shared" si="25"/>
        <v>883</v>
      </c>
      <c r="M889" s="6">
        <v>6561.7331473693766</v>
      </c>
      <c r="N889" s="1">
        <v>6890.7929738733055</v>
      </c>
    </row>
    <row r="890" spans="12:14" x14ac:dyDescent="0.25">
      <c r="L890" s="4">
        <f t="shared" si="25"/>
        <v>884</v>
      </c>
      <c r="M890" s="6">
        <v>26698.662743527573</v>
      </c>
      <c r="N890" s="1">
        <v>63096.346320781864</v>
      </c>
    </row>
    <row r="891" spans="12:14" x14ac:dyDescent="0.25">
      <c r="L891" s="4">
        <f t="shared" si="25"/>
        <v>885</v>
      </c>
      <c r="M891" s="6">
        <v>8460.3498784537369</v>
      </c>
      <c r="N891" s="1">
        <v>18815.770575080733</v>
      </c>
    </row>
    <row r="892" spans="12:14" x14ac:dyDescent="0.25">
      <c r="L892" s="4">
        <f t="shared" si="25"/>
        <v>886</v>
      </c>
      <c r="M892" s="6">
        <v>13398.456059526219</v>
      </c>
      <c r="N892" s="1">
        <v>8333.5724992149189</v>
      </c>
    </row>
    <row r="893" spans="12:14" x14ac:dyDescent="0.25">
      <c r="L893" s="4">
        <f t="shared" si="25"/>
        <v>887</v>
      </c>
      <c r="M893" s="6">
        <v>3693.6615203129077</v>
      </c>
      <c r="N893" s="1">
        <v>8751.6704388268827</v>
      </c>
    </row>
    <row r="894" spans="12:14" x14ac:dyDescent="0.25">
      <c r="L894" s="4">
        <f t="shared" si="25"/>
        <v>888</v>
      </c>
      <c r="M894" s="6">
        <v>13944.403736450189</v>
      </c>
      <c r="N894" s="1">
        <v>3515.8093066499823</v>
      </c>
    </row>
    <row r="895" spans="12:14" x14ac:dyDescent="0.25">
      <c r="L895" s="4">
        <f t="shared" si="25"/>
        <v>889</v>
      </c>
      <c r="M895" s="6">
        <v>3679.2493710523918</v>
      </c>
      <c r="N895" s="1">
        <v>8292.4850682490833</v>
      </c>
    </row>
    <row r="896" spans="12:14" x14ac:dyDescent="0.25">
      <c r="L896" s="4">
        <f t="shared" si="25"/>
        <v>890</v>
      </c>
      <c r="M896" s="6">
        <v>6757.4005206303609</v>
      </c>
      <c r="N896" s="1">
        <v>9529.4677270416469</v>
      </c>
    </row>
    <row r="897" spans="12:14" x14ac:dyDescent="0.25">
      <c r="L897" s="4">
        <f t="shared" si="25"/>
        <v>891</v>
      </c>
      <c r="M897" s="6">
        <v>13100.880132147517</v>
      </c>
      <c r="N897" s="1">
        <v>7991.3459864447213</v>
      </c>
    </row>
    <row r="898" spans="12:14" x14ac:dyDescent="0.25">
      <c r="L898" s="4">
        <f t="shared" si="25"/>
        <v>892</v>
      </c>
      <c r="M898" s="6">
        <v>18074.377899853724</v>
      </c>
      <c r="N898" s="1">
        <v>12583.944387450934</v>
      </c>
    </row>
    <row r="899" spans="12:14" x14ac:dyDescent="0.25">
      <c r="L899" s="4">
        <f t="shared" si="25"/>
        <v>893</v>
      </c>
      <c r="M899" s="6">
        <v>26088.528082153505</v>
      </c>
      <c r="N899" s="1">
        <v>27048.889190730606</v>
      </c>
    </row>
    <row r="900" spans="12:14" x14ac:dyDescent="0.25">
      <c r="L900" s="4">
        <f t="shared" si="25"/>
        <v>894</v>
      </c>
      <c r="M900" s="6">
        <v>107988.81361218182</v>
      </c>
      <c r="N900" s="1">
        <v>21569.812760393859</v>
      </c>
    </row>
    <row r="901" spans="12:14" x14ac:dyDescent="0.25">
      <c r="L901" s="4">
        <f t="shared" si="25"/>
        <v>895</v>
      </c>
      <c r="M901" s="6">
        <v>41846.561741441918</v>
      </c>
      <c r="N901" s="1">
        <v>7692.6011140918508</v>
      </c>
    </row>
    <row r="902" spans="12:14" x14ac:dyDescent="0.25">
      <c r="L902" s="4">
        <f t="shared" si="25"/>
        <v>896</v>
      </c>
      <c r="M902" s="6">
        <v>7743.0324029603689</v>
      </c>
      <c r="N902" s="1">
        <v>24251.255727092554</v>
      </c>
    </row>
    <row r="903" spans="12:14" x14ac:dyDescent="0.25">
      <c r="L903" s="4">
        <f t="shared" si="25"/>
        <v>897</v>
      </c>
      <c r="M903" s="6">
        <v>21882.858502994539</v>
      </c>
      <c r="N903" s="1">
        <v>8948.2164742940258</v>
      </c>
    </row>
    <row r="904" spans="12:14" x14ac:dyDescent="0.25">
      <c r="L904" s="4">
        <f t="shared" si="25"/>
        <v>898</v>
      </c>
      <c r="M904" s="6">
        <v>7543.3581442792747</v>
      </c>
      <c r="N904" s="1">
        <v>43110.692553784873</v>
      </c>
    </row>
    <row r="905" spans="12:14" x14ac:dyDescent="0.25">
      <c r="L905" s="4">
        <f t="shared" ref="L905:L968" si="26">L904+1</f>
        <v>899</v>
      </c>
      <c r="M905" s="6">
        <v>21640.974883019175</v>
      </c>
      <c r="N905" s="1">
        <v>79909.722115677083</v>
      </c>
    </row>
    <row r="906" spans="12:14" x14ac:dyDescent="0.25">
      <c r="L906" s="4">
        <f t="shared" si="26"/>
        <v>900</v>
      </c>
      <c r="M906" s="6">
        <v>23132.686375419653</v>
      </c>
      <c r="N906" s="1">
        <v>35551.838839111559</v>
      </c>
    </row>
    <row r="907" spans="12:14" x14ac:dyDescent="0.25">
      <c r="L907" s="4">
        <f t="shared" si="26"/>
        <v>901</v>
      </c>
      <c r="M907" s="6">
        <v>22167.117439802929</v>
      </c>
      <c r="N907" s="1">
        <v>43323.864244793687</v>
      </c>
    </row>
    <row r="908" spans="12:14" x14ac:dyDescent="0.25">
      <c r="L908" s="4">
        <f t="shared" si="26"/>
        <v>902</v>
      </c>
      <c r="M908" s="6">
        <v>9833.511597167666</v>
      </c>
      <c r="N908" s="1">
        <v>11746.411128900068</v>
      </c>
    </row>
    <row r="909" spans="12:14" x14ac:dyDescent="0.25">
      <c r="L909" s="4">
        <f t="shared" si="26"/>
        <v>903</v>
      </c>
      <c r="M909" s="6">
        <v>20852.748748740232</v>
      </c>
      <c r="N909" s="1">
        <v>4317.3265883996346</v>
      </c>
    </row>
    <row r="910" spans="12:14" x14ac:dyDescent="0.25">
      <c r="L910" s="4">
        <f t="shared" si="26"/>
        <v>904</v>
      </c>
      <c r="M910" s="6">
        <v>400699.38159987185</v>
      </c>
      <c r="N910" s="1">
        <v>7738.4580082195835</v>
      </c>
    </row>
    <row r="911" spans="12:14" x14ac:dyDescent="0.25">
      <c r="L911" s="4">
        <f t="shared" si="26"/>
        <v>905</v>
      </c>
      <c r="M911" s="6">
        <v>7099.6026577898247</v>
      </c>
      <c r="N911" s="1">
        <v>7519.79556806656</v>
      </c>
    </row>
    <row r="912" spans="12:14" x14ac:dyDescent="0.25">
      <c r="L912" s="4">
        <f t="shared" si="26"/>
        <v>906</v>
      </c>
      <c r="M912" s="6">
        <v>13758.516098666998</v>
      </c>
      <c r="N912" s="1">
        <v>9655.1891242815873</v>
      </c>
    </row>
    <row r="913" spans="12:14" x14ac:dyDescent="0.25">
      <c r="L913" s="4">
        <f t="shared" si="26"/>
        <v>907</v>
      </c>
      <c r="M913" s="6">
        <v>31656.787580843164</v>
      </c>
      <c r="N913" s="1">
        <v>14376.052935724014</v>
      </c>
    </row>
    <row r="914" spans="12:14" x14ac:dyDescent="0.25">
      <c r="L914" s="4">
        <f t="shared" si="26"/>
        <v>908</v>
      </c>
      <c r="M914" s="6">
        <v>24893.744583244963</v>
      </c>
      <c r="N914" s="1">
        <v>43446.719181624649</v>
      </c>
    </row>
    <row r="915" spans="12:14" x14ac:dyDescent="0.25">
      <c r="L915" s="4">
        <f t="shared" si="26"/>
        <v>909</v>
      </c>
      <c r="M915" s="6">
        <v>46513.867440422429</v>
      </c>
      <c r="N915" s="1">
        <v>6170.7629082709418</v>
      </c>
    </row>
    <row r="916" spans="12:14" x14ac:dyDescent="0.25">
      <c r="L916" s="4">
        <f t="shared" si="26"/>
        <v>910</v>
      </c>
      <c r="M916" s="6">
        <v>52050.282970738379</v>
      </c>
      <c r="N916" s="1">
        <v>53198.98663124779</v>
      </c>
    </row>
    <row r="917" spans="12:14" x14ac:dyDescent="0.25">
      <c r="L917" s="4">
        <f t="shared" si="26"/>
        <v>911</v>
      </c>
      <c r="M917" s="6">
        <v>69158.967058068651</v>
      </c>
      <c r="N917" s="1">
        <v>12763.610444904474</v>
      </c>
    </row>
    <row r="918" spans="12:14" x14ac:dyDescent="0.25">
      <c r="L918" s="4">
        <f t="shared" si="26"/>
        <v>912</v>
      </c>
      <c r="M918" s="6">
        <v>5008.6543520528721</v>
      </c>
      <c r="N918" s="1">
        <v>16674.441460578368</v>
      </c>
    </row>
    <row r="919" spans="12:14" x14ac:dyDescent="0.25">
      <c r="L919" s="4">
        <f t="shared" si="26"/>
        <v>913</v>
      </c>
      <c r="M919" s="6">
        <v>18868.356401744786</v>
      </c>
      <c r="N919" s="1">
        <v>874242.92830749718</v>
      </c>
    </row>
    <row r="920" spans="12:14" x14ac:dyDescent="0.25">
      <c r="L920" s="4">
        <f t="shared" si="26"/>
        <v>914</v>
      </c>
      <c r="M920" s="6">
        <v>3816.400663143208</v>
      </c>
      <c r="N920" s="1">
        <v>17138.126122531306</v>
      </c>
    </row>
    <row r="921" spans="12:14" x14ac:dyDescent="0.25">
      <c r="L921" s="4">
        <f t="shared" si="26"/>
        <v>915</v>
      </c>
      <c r="M921" s="6">
        <v>3290.2570112758758</v>
      </c>
      <c r="N921" s="1">
        <v>4501.7392949482137</v>
      </c>
    </row>
    <row r="922" spans="12:14" x14ac:dyDescent="0.25">
      <c r="L922" s="4">
        <f t="shared" si="26"/>
        <v>916</v>
      </c>
      <c r="M922" s="6">
        <v>14739.636901829739</v>
      </c>
      <c r="N922" s="1">
        <v>103688.69480269731</v>
      </c>
    </row>
    <row r="923" spans="12:14" x14ac:dyDescent="0.25">
      <c r="L923" s="4">
        <f t="shared" si="26"/>
        <v>917</v>
      </c>
      <c r="M923" s="6">
        <v>4360.790231962138</v>
      </c>
      <c r="N923" s="1">
        <v>38992.93028203689</v>
      </c>
    </row>
    <row r="924" spans="12:14" x14ac:dyDescent="0.25">
      <c r="L924" s="4">
        <f t="shared" si="26"/>
        <v>918</v>
      </c>
      <c r="M924" s="6">
        <v>7457.3169033145923</v>
      </c>
      <c r="N924" s="1">
        <v>25198.512892892835</v>
      </c>
    </row>
    <row r="925" spans="12:14" x14ac:dyDescent="0.25">
      <c r="L925" s="4">
        <f t="shared" si="26"/>
        <v>919</v>
      </c>
      <c r="M925" s="6">
        <v>7208.8937544349574</v>
      </c>
      <c r="N925" s="1">
        <v>16453.177227776392</v>
      </c>
    </row>
    <row r="926" spans="12:14" x14ac:dyDescent="0.25">
      <c r="L926" s="4">
        <f t="shared" si="26"/>
        <v>920</v>
      </c>
      <c r="M926" s="6">
        <v>26972.44110537053</v>
      </c>
      <c r="N926" s="1">
        <v>1917.5171438247748</v>
      </c>
    </row>
    <row r="927" spans="12:14" x14ac:dyDescent="0.25">
      <c r="L927" s="4">
        <f t="shared" si="26"/>
        <v>921</v>
      </c>
      <c r="M927" s="6">
        <v>33385.450849315559</v>
      </c>
      <c r="N927" s="1">
        <v>6287.4518512741324</v>
      </c>
    </row>
    <row r="928" spans="12:14" x14ac:dyDescent="0.25">
      <c r="L928" s="4">
        <f t="shared" si="26"/>
        <v>922</v>
      </c>
      <c r="M928" s="6">
        <v>44291.899072784967</v>
      </c>
      <c r="N928" s="1">
        <v>11681.104685654398</v>
      </c>
    </row>
    <row r="929" spans="12:14" x14ac:dyDescent="0.25">
      <c r="L929" s="4">
        <f t="shared" si="26"/>
        <v>923</v>
      </c>
      <c r="M929" s="6">
        <v>11918.325083323884</v>
      </c>
      <c r="N929" s="1">
        <v>17333.088635081429</v>
      </c>
    </row>
    <row r="930" spans="12:14" x14ac:dyDescent="0.25">
      <c r="L930" s="4">
        <f t="shared" si="26"/>
        <v>924</v>
      </c>
      <c r="M930" s="6">
        <v>10925.969736067827</v>
      </c>
      <c r="N930" s="1">
        <v>14130.321430400458</v>
      </c>
    </row>
    <row r="931" spans="12:14" x14ac:dyDescent="0.25">
      <c r="L931" s="4">
        <f t="shared" si="26"/>
        <v>925</v>
      </c>
      <c r="M931" s="6">
        <v>4279.1469492959795</v>
      </c>
      <c r="N931" s="1">
        <v>14025.987899992104</v>
      </c>
    </row>
    <row r="932" spans="12:14" x14ac:dyDescent="0.25">
      <c r="L932" s="4">
        <f t="shared" si="26"/>
        <v>926</v>
      </c>
      <c r="M932" s="6">
        <v>24647.656668739546</v>
      </c>
      <c r="N932" s="1">
        <v>16319.641585603944</v>
      </c>
    </row>
    <row r="933" spans="12:14" x14ac:dyDescent="0.25">
      <c r="L933" s="4">
        <f t="shared" si="26"/>
        <v>927</v>
      </c>
      <c r="M933" s="6">
        <v>15636.063669091516</v>
      </c>
      <c r="N933" s="1">
        <v>2514.6675613141051</v>
      </c>
    </row>
    <row r="934" spans="12:14" x14ac:dyDescent="0.25">
      <c r="L934" s="4">
        <f t="shared" si="26"/>
        <v>928</v>
      </c>
      <c r="M934" s="6">
        <v>20229.748602153188</v>
      </c>
      <c r="N934" s="1">
        <v>5301.4770402861704</v>
      </c>
    </row>
    <row r="935" spans="12:14" x14ac:dyDescent="0.25">
      <c r="L935" s="4">
        <f t="shared" si="26"/>
        <v>929</v>
      </c>
      <c r="M935" s="6">
        <v>38620.78970506294</v>
      </c>
      <c r="N935" s="1">
        <v>30837.237427582269</v>
      </c>
    </row>
    <row r="936" spans="12:14" x14ac:dyDescent="0.25">
      <c r="L936" s="4">
        <f t="shared" si="26"/>
        <v>930</v>
      </c>
      <c r="M936" s="6">
        <v>37471.19096609221</v>
      </c>
      <c r="N936" s="1">
        <v>12265.781992218092</v>
      </c>
    </row>
    <row r="937" spans="12:14" x14ac:dyDescent="0.25">
      <c r="L937" s="4">
        <f t="shared" si="26"/>
        <v>931</v>
      </c>
      <c r="M937" s="6">
        <v>31589.158164717781</v>
      </c>
      <c r="N937" s="1">
        <v>18218.559410783608</v>
      </c>
    </row>
    <row r="938" spans="12:14" x14ac:dyDescent="0.25">
      <c r="L938" s="4">
        <f t="shared" si="26"/>
        <v>932</v>
      </c>
      <c r="M938" s="6">
        <v>56627.45438096609</v>
      </c>
      <c r="N938" s="1">
        <v>17469.709372286521</v>
      </c>
    </row>
    <row r="939" spans="12:14" x14ac:dyDescent="0.25">
      <c r="L939" s="4">
        <f t="shared" si="26"/>
        <v>933</v>
      </c>
      <c r="M939" s="6">
        <v>10631.768196365294</v>
      </c>
      <c r="N939" s="1">
        <v>9645.3578822053769</v>
      </c>
    </row>
    <row r="940" spans="12:14" x14ac:dyDescent="0.25">
      <c r="L940" s="4">
        <f t="shared" si="26"/>
        <v>934</v>
      </c>
      <c r="M940" s="6">
        <v>60160.713739519422</v>
      </c>
      <c r="N940" s="1">
        <v>15025.695816034344</v>
      </c>
    </row>
    <row r="941" spans="12:14" x14ac:dyDescent="0.25">
      <c r="L941" s="4">
        <f t="shared" si="26"/>
        <v>935</v>
      </c>
      <c r="M941" s="6">
        <v>47593.553112309302</v>
      </c>
      <c r="N941" s="1">
        <v>3046.454952614225</v>
      </c>
    </row>
    <row r="942" spans="12:14" x14ac:dyDescent="0.25">
      <c r="L942" s="4">
        <f t="shared" si="26"/>
        <v>936</v>
      </c>
      <c r="M942" s="6">
        <v>20204.198629744205</v>
      </c>
      <c r="N942" s="1">
        <v>12990.887177811022</v>
      </c>
    </row>
    <row r="943" spans="12:14" x14ac:dyDescent="0.25">
      <c r="L943" s="4">
        <f t="shared" si="26"/>
        <v>937</v>
      </c>
      <c r="M943" s="6">
        <v>35294.308133697057</v>
      </c>
      <c r="N943" s="1">
        <v>7744.4476448780115</v>
      </c>
    </row>
    <row r="944" spans="12:14" x14ac:dyDescent="0.25">
      <c r="L944" s="4">
        <f t="shared" si="26"/>
        <v>938</v>
      </c>
      <c r="M944" s="6">
        <v>8769.2587004971265</v>
      </c>
      <c r="N944" s="1">
        <v>19789.213033366927</v>
      </c>
    </row>
    <row r="945" spans="12:14" x14ac:dyDescent="0.25">
      <c r="L945" s="4">
        <f t="shared" si="26"/>
        <v>939</v>
      </c>
      <c r="M945" s="6">
        <v>10468.165256056731</v>
      </c>
      <c r="N945" s="1">
        <v>10876.152037986914</v>
      </c>
    </row>
    <row r="946" spans="12:14" x14ac:dyDescent="0.25">
      <c r="L946" s="4">
        <f t="shared" si="26"/>
        <v>940</v>
      </c>
      <c r="M946" s="6">
        <v>6589.9948691642639</v>
      </c>
      <c r="N946" s="1">
        <v>45546.450499593688</v>
      </c>
    </row>
    <row r="947" spans="12:14" x14ac:dyDescent="0.25">
      <c r="L947" s="4">
        <f t="shared" si="26"/>
        <v>941</v>
      </c>
      <c r="M947" s="6">
        <v>7521.4771671178969</v>
      </c>
      <c r="N947" s="1">
        <v>5223.7684776569758</v>
      </c>
    </row>
    <row r="948" spans="12:14" x14ac:dyDescent="0.25">
      <c r="L948" s="4">
        <f t="shared" si="26"/>
        <v>942</v>
      </c>
      <c r="M948" s="6">
        <v>44729.985903949644</v>
      </c>
      <c r="N948" s="1">
        <v>8800.9679521588314</v>
      </c>
    </row>
    <row r="949" spans="12:14" x14ac:dyDescent="0.25">
      <c r="L949" s="4">
        <f t="shared" si="26"/>
        <v>943</v>
      </c>
      <c r="M949" s="6">
        <v>30923.139492578204</v>
      </c>
      <c r="N949" s="1">
        <v>57115.601148561807</v>
      </c>
    </row>
    <row r="950" spans="12:14" x14ac:dyDescent="0.25">
      <c r="L950" s="4">
        <f t="shared" si="26"/>
        <v>944</v>
      </c>
      <c r="M950" s="6">
        <v>3604.1783324007424</v>
      </c>
      <c r="N950" s="1">
        <v>9219.2237925053396</v>
      </c>
    </row>
    <row r="951" spans="12:14" x14ac:dyDescent="0.25">
      <c r="L951" s="4">
        <f t="shared" si="26"/>
        <v>945</v>
      </c>
      <c r="M951" s="6">
        <v>13231.084300048391</v>
      </c>
      <c r="N951" s="1">
        <v>7760.1626244403324</v>
      </c>
    </row>
    <row r="952" spans="12:14" x14ac:dyDescent="0.25">
      <c r="L952" s="4">
        <f t="shared" si="26"/>
        <v>946</v>
      </c>
      <c r="M952" s="6">
        <v>11641.340390415537</v>
      </c>
      <c r="N952" s="1">
        <v>53708.296937682549</v>
      </c>
    </row>
    <row r="953" spans="12:14" x14ac:dyDescent="0.25">
      <c r="L953" s="4">
        <f t="shared" si="26"/>
        <v>947</v>
      </c>
      <c r="M953" s="6">
        <v>36658.364101985964</v>
      </c>
      <c r="N953" s="1">
        <v>21135.897158030228</v>
      </c>
    </row>
    <row r="954" spans="12:14" x14ac:dyDescent="0.25">
      <c r="L954" s="4">
        <f t="shared" si="26"/>
        <v>948</v>
      </c>
      <c r="M954" s="6">
        <v>2603.7503382649011</v>
      </c>
      <c r="N954" s="1">
        <v>10406.967456613649</v>
      </c>
    </row>
    <row r="955" spans="12:14" x14ac:dyDescent="0.25">
      <c r="L955" s="4">
        <f t="shared" si="26"/>
        <v>949</v>
      </c>
      <c r="M955" s="6">
        <v>8138.185402170303</v>
      </c>
      <c r="N955" s="1">
        <v>44442.068298840342</v>
      </c>
    </row>
    <row r="956" spans="12:14" x14ac:dyDescent="0.25">
      <c r="L956" s="4">
        <f t="shared" si="26"/>
        <v>950</v>
      </c>
      <c r="M956" s="6">
        <v>47888.129127801389</v>
      </c>
      <c r="N956" s="1">
        <v>13850.727182254463</v>
      </c>
    </row>
    <row r="957" spans="12:14" x14ac:dyDescent="0.25">
      <c r="L957" s="4">
        <f t="shared" si="26"/>
        <v>951</v>
      </c>
      <c r="M957" s="6">
        <v>11679.003796622283</v>
      </c>
      <c r="N957" s="1">
        <v>1988.2519057200404</v>
      </c>
    </row>
    <row r="958" spans="12:14" x14ac:dyDescent="0.25">
      <c r="L958" s="4">
        <f t="shared" si="26"/>
        <v>952</v>
      </c>
      <c r="M958" s="6">
        <v>5871.1851894476058</v>
      </c>
      <c r="N958" s="1">
        <v>10813.210375460176</v>
      </c>
    </row>
    <row r="959" spans="12:14" x14ac:dyDescent="0.25">
      <c r="L959" s="4">
        <f t="shared" si="26"/>
        <v>953</v>
      </c>
      <c r="M959" s="6">
        <v>43738.137458452948</v>
      </c>
      <c r="N959" s="1">
        <v>4353.0415056713573</v>
      </c>
    </row>
    <row r="960" spans="12:14" x14ac:dyDescent="0.25">
      <c r="L960" s="4">
        <f t="shared" si="26"/>
        <v>954</v>
      </c>
      <c r="M960" s="6">
        <v>11205.02890596924</v>
      </c>
      <c r="N960" s="1">
        <v>4903.4238933834331</v>
      </c>
    </row>
    <row r="961" spans="12:14" x14ac:dyDescent="0.25">
      <c r="L961" s="4">
        <f t="shared" si="26"/>
        <v>955</v>
      </c>
      <c r="M961" s="6">
        <v>64577.515744709599</v>
      </c>
      <c r="N961" s="1">
        <v>15299.029787176552</v>
      </c>
    </row>
    <row r="962" spans="12:14" x14ac:dyDescent="0.25">
      <c r="L962" s="4">
        <f t="shared" si="26"/>
        <v>956</v>
      </c>
      <c r="M962" s="6">
        <v>12180.65075333491</v>
      </c>
      <c r="N962" s="1">
        <v>596026.98347379419</v>
      </c>
    </row>
    <row r="963" spans="12:14" x14ac:dyDescent="0.25">
      <c r="L963" s="4">
        <f t="shared" si="26"/>
        <v>957</v>
      </c>
      <c r="M963" s="6">
        <v>8965.9652142915838</v>
      </c>
      <c r="N963" s="1">
        <v>27229.847855825818</v>
      </c>
    </row>
    <row r="964" spans="12:14" x14ac:dyDescent="0.25">
      <c r="L964" s="4">
        <f t="shared" si="26"/>
        <v>958</v>
      </c>
      <c r="M964" s="6">
        <v>14380.372244424605</v>
      </c>
      <c r="N964" s="1">
        <v>7026.251246885945</v>
      </c>
    </row>
    <row r="965" spans="12:14" x14ac:dyDescent="0.25">
      <c r="L965" s="4">
        <f t="shared" si="26"/>
        <v>959</v>
      </c>
      <c r="M965" s="6">
        <v>50894.690287415768</v>
      </c>
      <c r="N965" s="1">
        <v>4811.5676152434871</v>
      </c>
    </row>
    <row r="966" spans="12:14" x14ac:dyDescent="0.25">
      <c r="L966" s="4">
        <f t="shared" si="26"/>
        <v>960</v>
      </c>
      <c r="M966" s="6">
        <v>18818.564948670708</v>
      </c>
      <c r="N966" s="1">
        <v>6709.111663568111</v>
      </c>
    </row>
    <row r="967" spans="12:14" x14ac:dyDescent="0.25">
      <c r="L967" s="4">
        <f t="shared" si="26"/>
        <v>961</v>
      </c>
      <c r="M967" s="6">
        <v>14341.63478691079</v>
      </c>
      <c r="N967" s="1">
        <v>4574.1379676185616</v>
      </c>
    </row>
    <row r="968" spans="12:14" x14ac:dyDescent="0.25">
      <c r="L968" s="4">
        <f t="shared" si="26"/>
        <v>962</v>
      </c>
      <c r="M968" s="6">
        <v>10743.386201235158</v>
      </c>
      <c r="N968" s="1">
        <v>12273.073402160429</v>
      </c>
    </row>
    <row r="969" spans="12:14" x14ac:dyDescent="0.25">
      <c r="L969" s="4">
        <f t="shared" ref="L969:L1032" si="27">L968+1</f>
        <v>963</v>
      </c>
      <c r="M969" s="6">
        <v>19342.853840624222</v>
      </c>
      <c r="N969" s="1">
        <v>42222.878096776956</v>
      </c>
    </row>
    <row r="970" spans="12:14" x14ac:dyDescent="0.25">
      <c r="L970" s="4">
        <f t="shared" si="27"/>
        <v>964</v>
      </c>
      <c r="M970" s="6">
        <v>27407.788409075791</v>
      </c>
      <c r="N970" s="1">
        <v>14359.577414781292</v>
      </c>
    </row>
    <row r="971" spans="12:14" x14ac:dyDescent="0.25">
      <c r="L971" s="4">
        <f t="shared" si="27"/>
        <v>965</v>
      </c>
      <c r="M971" s="6">
        <v>9136.6448331731153</v>
      </c>
      <c r="N971" s="1">
        <v>15081.906833674933</v>
      </c>
    </row>
    <row r="972" spans="12:14" x14ac:dyDescent="0.25">
      <c r="L972" s="4">
        <f t="shared" si="27"/>
        <v>966</v>
      </c>
      <c r="M972" s="6">
        <v>9799.163624361463</v>
      </c>
      <c r="N972" s="1">
        <v>313717.15779036051</v>
      </c>
    </row>
    <row r="973" spans="12:14" x14ac:dyDescent="0.25">
      <c r="L973" s="4">
        <f t="shared" si="27"/>
        <v>967</v>
      </c>
      <c r="M973" s="6">
        <v>86025.989992390445</v>
      </c>
      <c r="N973" s="1">
        <v>12306.562641845587</v>
      </c>
    </row>
    <row r="974" spans="12:14" x14ac:dyDescent="0.25">
      <c r="L974" s="4">
        <f t="shared" si="27"/>
        <v>968</v>
      </c>
      <c r="M974" s="6">
        <v>18868.166465147675</v>
      </c>
      <c r="N974" s="1">
        <v>15713.318278662302</v>
      </c>
    </row>
    <row r="975" spans="12:14" x14ac:dyDescent="0.25">
      <c r="L975" s="4">
        <f t="shared" si="27"/>
        <v>969</v>
      </c>
      <c r="M975" s="6">
        <v>29723.130370094914</v>
      </c>
      <c r="N975" s="1">
        <v>10249.038484955701</v>
      </c>
    </row>
    <row r="976" spans="12:14" x14ac:dyDescent="0.25">
      <c r="L976" s="4">
        <f t="shared" si="27"/>
        <v>970</v>
      </c>
      <c r="M976" s="6">
        <v>3123.0792837491404</v>
      </c>
      <c r="N976" s="1">
        <v>8471.6388660138218</v>
      </c>
    </row>
    <row r="977" spans="12:14" x14ac:dyDescent="0.25">
      <c r="L977" s="4">
        <f t="shared" si="27"/>
        <v>971</v>
      </c>
      <c r="M977" s="6">
        <v>15175.25687705008</v>
      </c>
      <c r="N977" s="1">
        <v>8124.7843032521905</v>
      </c>
    </row>
    <row r="978" spans="12:14" x14ac:dyDescent="0.25">
      <c r="L978" s="4">
        <f t="shared" si="27"/>
        <v>972</v>
      </c>
      <c r="M978" s="6">
        <v>11172.538184245381</v>
      </c>
      <c r="N978" s="1">
        <v>4037.972067424656</v>
      </c>
    </row>
    <row r="979" spans="12:14" x14ac:dyDescent="0.25">
      <c r="L979" s="4">
        <f t="shared" si="27"/>
        <v>973</v>
      </c>
      <c r="M979" s="6">
        <v>33640.222385795649</v>
      </c>
      <c r="N979" s="1">
        <v>11157.999591152988</v>
      </c>
    </row>
    <row r="980" spans="12:14" x14ac:dyDescent="0.25">
      <c r="L980" s="4">
        <f t="shared" si="27"/>
        <v>974</v>
      </c>
      <c r="M980" s="6">
        <v>18982.257190531604</v>
      </c>
      <c r="N980" s="1">
        <v>8282.7030235304665</v>
      </c>
    </row>
    <row r="981" spans="12:14" x14ac:dyDescent="0.25">
      <c r="L981" s="4">
        <f t="shared" si="27"/>
        <v>975</v>
      </c>
      <c r="M981" s="6">
        <v>12370.241647227871</v>
      </c>
      <c r="N981" s="1">
        <v>13615.362929610734</v>
      </c>
    </row>
    <row r="982" spans="12:14" x14ac:dyDescent="0.25">
      <c r="L982" s="4">
        <f t="shared" si="27"/>
        <v>976</v>
      </c>
      <c r="M982" s="6">
        <v>11369.681097655974</v>
      </c>
      <c r="N982" s="1">
        <v>16010.620384852687</v>
      </c>
    </row>
    <row r="983" spans="12:14" x14ac:dyDescent="0.25">
      <c r="L983" s="4">
        <f t="shared" si="27"/>
        <v>977</v>
      </c>
      <c r="M983" s="6">
        <v>12640.559199857993</v>
      </c>
      <c r="N983" s="1">
        <v>10531.402013321233</v>
      </c>
    </row>
    <row r="984" spans="12:14" x14ac:dyDescent="0.25">
      <c r="L984" s="4">
        <f t="shared" si="27"/>
        <v>978</v>
      </c>
      <c r="M984" s="6">
        <v>8583.7015720245581</v>
      </c>
      <c r="N984" s="1">
        <v>24782.430853755432</v>
      </c>
    </row>
    <row r="985" spans="12:14" x14ac:dyDescent="0.25">
      <c r="L985" s="4">
        <f t="shared" si="27"/>
        <v>979</v>
      </c>
      <c r="M985" s="6">
        <v>4769.163447711423</v>
      </c>
      <c r="N985" s="1">
        <v>41659.441896394506</v>
      </c>
    </row>
    <row r="986" spans="12:14" x14ac:dyDescent="0.25">
      <c r="L986" s="4">
        <f t="shared" si="27"/>
        <v>980</v>
      </c>
      <c r="M986" s="6">
        <v>3855.2630602548134</v>
      </c>
      <c r="N986" s="1">
        <v>12078.3614610515</v>
      </c>
    </row>
    <row r="987" spans="12:14" x14ac:dyDescent="0.25">
      <c r="L987" s="4">
        <f t="shared" si="27"/>
        <v>981</v>
      </c>
      <c r="M987" s="6">
        <v>10954.243469403315</v>
      </c>
      <c r="N987" s="1">
        <v>24538.335670768694</v>
      </c>
    </row>
    <row r="988" spans="12:14" x14ac:dyDescent="0.25">
      <c r="L988" s="4">
        <f t="shared" si="27"/>
        <v>982</v>
      </c>
      <c r="M988" s="6">
        <v>6615.2359082745324</v>
      </c>
      <c r="N988" s="1">
        <v>17995.158097778047</v>
      </c>
    </row>
    <row r="989" spans="12:14" x14ac:dyDescent="0.25">
      <c r="L989" s="4">
        <f t="shared" si="27"/>
        <v>983</v>
      </c>
      <c r="M989" s="6">
        <v>13476.311686403518</v>
      </c>
      <c r="N989" s="1">
        <v>5149.8308308346568</v>
      </c>
    </row>
    <row r="990" spans="12:14" x14ac:dyDescent="0.25">
      <c r="L990" s="4">
        <f t="shared" si="27"/>
        <v>984</v>
      </c>
      <c r="M990" s="6">
        <v>122770.47423236292</v>
      </c>
      <c r="N990" s="1">
        <v>12598.156250774162</v>
      </c>
    </row>
    <row r="991" spans="12:14" x14ac:dyDescent="0.25">
      <c r="L991" s="4">
        <f t="shared" si="27"/>
        <v>985</v>
      </c>
      <c r="M991" s="6">
        <v>12957.537096070753</v>
      </c>
      <c r="N991" s="1">
        <v>29847.180575933871</v>
      </c>
    </row>
    <row r="992" spans="12:14" x14ac:dyDescent="0.25">
      <c r="L992" s="4">
        <f t="shared" si="27"/>
        <v>986</v>
      </c>
      <c r="M992" s="6">
        <v>10202.281015068253</v>
      </c>
      <c r="N992" s="1">
        <v>19321.140061176047</v>
      </c>
    </row>
    <row r="993" spans="12:14" x14ac:dyDescent="0.25">
      <c r="L993" s="4">
        <f t="shared" si="27"/>
        <v>987</v>
      </c>
      <c r="M993" s="6">
        <v>3208.7074168264553</v>
      </c>
      <c r="N993" s="1">
        <v>21530.774144944251</v>
      </c>
    </row>
    <row r="994" spans="12:14" x14ac:dyDescent="0.25">
      <c r="L994" s="4">
        <f t="shared" si="27"/>
        <v>988</v>
      </c>
      <c r="M994" s="6">
        <v>3809.190309201078</v>
      </c>
      <c r="N994" s="1">
        <v>3453.5715228445679</v>
      </c>
    </row>
    <row r="995" spans="12:14" x14ac:dyDescent="0.25">
      <c r="L995" s="4">
        <f t="shared" si="27"/>
        <v>989</v>
      </c>
      <c r="M995" s="6">
        <v>16997.057496746875</v>
      </c>
      <c r="N995" s="1">
        <v>11870.602230179938</v>
      </c>
    </row>
    <row r="996" spans="12:14" x14ac:dyDescent="0.25">
      <c r="L996" s="4">
        <f t="shared" si="27"/>
        <v>990</v>
      </c>
      <c r="M996" s="6">
        <v>52701.801516958556</v>
      </c>
      <c r="N996" s="1">
        <v>24494.923292326755</v>
      </c>
    </row>
    <row r="997" spans="12:14" x14ac:dyDescent="0.25">
      <c r="L997" s="4">
        <f t="shared" si="27"/>
        <v>991</v>
      </c>
      <c r="M997" s="6">
        <v>225135.16083752117</v>
      </c>
      <c r="N997" s="1">
        <v>9278.198059813958</v>
      </c>
    </row>
    <row r="998" spans="12:14" x14ac:dyDescent="0.25">
      <c r="L998" s="4">
        <f t="shared" si="27"/>
        <v>992</v>
      </c>
      <c r="M998" s="6">
        <v>19855.526151687798</v>
      </c>
      <c r="N998" s="1">
        <v>14824.985231879316</v>
      </c>
    </row>
    <row r="999" spans="12:14" x14ac:dyDescent="0.25">
      <c r="L999" s="4">
        <f t="shared" si="27"/>
        <v>993</v>
      </c>
      <c r="M999" s="6">
        <v>27195.213131190139</v>
      </c>
      <c r="N999" s="1">
        <v>6060.8459279129511</v>
      </c>
    </row>
    <row r="1000" spans="12:14" x14ac:dyDescent="0.25">
      <c r="L1000" s="4">
        <f t="shared" si="27"/>
        <v>994</v>
      </c>
      <c r="M1000" s="6">
        <v>20779.45173312728</v>
      </c>
      <c r="N1000" s="1">
        <v>27049.119993988224</v>
      </c>
    </row>
    <row r="1001" spans="12:14" x14ac:dyDescent="0.25">
      <c r="L1001" s="4">
        <f t="shared" si="27"/>
        <v>995</v>
      </c>
      <c r="M1001" s="6">
        <v>8697.8102540877335</v>
      </c>
      <c r="N1001" s="1">
        <v>19696.235720986504</v>
      </c>
    </row>
    <row r="1002" spans="12:14" x14ac:dyDescent="0.25">
      <c r="L1002" s="4">
        <f t="shared" si="27"/>
        <v>996</v>
      </c>
      <c r="M1002" s="6">
        <v>10476.439702961128</v>
      </c>
      <c r="N1002" s="1">
        <v>16908.766447943359</v>
      </c>
    </row>
    <row r="1003" spans="12:14" x14ac:dyDescent="0.25">
      <c r="L1003" s="4">
        <f t="shared" si="27"/>
        <v>997</v>
      </c>
      <c r="M1003" s="6">
        <v>9037.2845795391549</v>
      </c>
      <c r="N1003" s="1">
        <v>4503.0601586665371</v>
      </c>
    </row>
    <row r="1004" spans="12:14" x14ac:dyDescent="0.25">
      <c r="L1004" s="4">
        <f t="shared" si="27"/>
        <v>998</v>
      </c>
      <c r="M1004" s="6">
        <v>5766.6091789434777</v>
      </c>
      <c r="N1004" s="1">
        <v>29243.800477478908</v>
      </c>
    </row>
    <row r="1005" spans="12:14" x14ac:dyDescent="0.25">
      <c r="L1005" s="4">
        <f t="shared" si="27"/>
        <v>999</v>
      </c>
      <c r="M1005" s="6">
        <v>13266.820164085289</v>
      </c>
      <c r="N1005" s="1">
        <v>14862.248045797591</v>
      </c>
    </row>
    <row r="1006" spans="12:14" x14ac:dyDescent="0.25">
      <c r="L1006" s="4">
        <f t="shared" si="27"/>
        <v>1000</v>
      </c>
      <c r="M1006" s="6">
        <v>14395.755958595484</v>
      </c>
      <c r="N1006" s="1">
        <v>11344.857488583695</v>
      </c>
    </row>
    <row r="1007" spans="12:14" x14ac:dyDescent="0.25">
      <c r="L1007" s="4">
        <f t="shared" si="27"/>
        <v>1001</v>
      </c>
      <c r="M1007" s="6">
        <v>21241.130962502855</v>
      </c>
      <c r="N1007" s="1">
        <v>9579.821379158775</v>
      </c>
    </row>
    <row r="1008" spans="12:14" x14ac:dyDescent="0.25">
      <c r="L1008" s="4">
        <f t="shared" si="27"/>
        <v>1002</v>
      </c>
      <c r="M1008" s="6">
        <v>3817.1190505741201</v>
      </c>
      <c r="N1008" s="1">
        <v>6151.8498345534326</v>
      </c>
    </row>
    <row r="1009" spans="12:14" x14ac:dyDescent="0.25">
      <c r="L1009" s="4">
        <f t="shared" si="27"/>
        <v>1003</v>
      </c>
      <c r="M1009" s="6">
        <v>8882.5135228035506</v>
      </c>
      <c r="N1009" s="1">
        <v>71701.267475522123</v>
      </c>
    </row>
    <row r="1010" spans="12:14" x14ac:dyDescent="0.25">
      <c r="L1010" s="4">
        <f t="shared" si="27"/>
        <v>1004</v>
      </c>
      <c r="M1010" s="6">
        <v>5162.8080405431783</v>
      </c>
      <c r="N1010" s="1">
        <v>24652.614312367063</v>
      </c>
    </row>
    <row r="1011" spans="12:14" x14ac:dyDescent="0.25">
      <c r="L1011" s="4">
        <f t="shared" si="27"/>
        <v>1005</v>
      </c>
      <c r="M1011" s="6">
        <v>15082.712799654268</v>
      </c>
      <c r="N1011" s="1">
        <v>39414.357889327439</v>
      </c>
    </row>
    <row r="1012" spans="12:14" x14ac:dyDescent="0.25">
      <c r="L1012" s="4">
        <f t="shared" si="27"/>
        <v>1006</v>
      </c>
      <c r="M1012" s="6">
        <v>12233.962699532614</v>
      </c>
      <c r="N1012" s="1">
        <v>43278.030886117893</v>
      </c>
    </row>
    <row r="1013" spans="12:14" x14ac:dyDescent="0.25">
      <c r="L1013" s="4">
        <f t="shared" si="27"/>
        <v>1007</v>
      </c>
      <c r="M1013" s="6">
        <v>12754.222391346668</v>
      </c>
      <c r="N1013" s="1">
        <v>5939.971121058421</v>
      </c>
    </row>
    <row r="1014" spans="12:14" x14ac:dyDescent="0.25">
      <c r="L1014" s="4">
        <f t="shared" si="27"/>
        <v>1008</v>
      </c>
      <c r="M1014" s="6">
        <v>25286.181922236854</v>
      </c>
      <c r="N1014" s="1">
        <v>4553.2365363464241</v>
      </c>
    </row>
    <row r="1015" spans="12:14" x14ac:dyDescent="0.25">
      <c r="L1015" s="4">
        <f t="shared" si="27"/>
        <v>1009</v>
      </c>
      <c r="M1015" s="6">
        <v>8608.0818758736823</v>
      </c>
      <c r="N1015" s="1">
        <v>8953.0042206398466</v>
      </c>
    </row>
    <row r="1016" spans="12:14" x14ac:dyDescent="0.25">
      <c r="L1016" s="4">
        <f t="shared" si="27"/>
        <v>1010</v>
      </c>
      <c r="M1016" s="6">
        <v>8297.8554403361413</v>
      </c>
      <c r="N1016" s="1">
        <v>13702.032277402062</v>
      </c>
    </row>
    <row r="1017" spans="12:14" x14ac:dyDescent="0.25">
      <c r="L1017" s="4">
        <f t="shared" si="27"/>
        <v>1011</v>
      </c>
      <c r="M1017" s="6">
        <v>8626.0355781050912</v>
      </c>
      <c r="N1017" s="1">
        <v>54365.181136648185</v>
      </c>
    </row>
    <row r="1018" spans="12:14" x14ac:dyDescent="0.25">
      <c r="L1018" s="4">
        <f t="shared" si="27"/>
        <v>1012</v>
      </c>
      <c r="M1018" s="6">
        <v>30859.468528066573</v>
      </c>
      <c r="N1018" s="1">
        <v>15223.750392727326</v>
      </c>
    </row>
    <row r="1019" spans="12:14" x14ac:dyDescent="0.25">
      <c r="L1019" s="4">
        <f t="shared" si="27"/>
        <v>1013</v>
      </c>
      <c r="M1019" s="6">
        <v>26852.782210349582</v>
      </c>
      <c r="N1019" s="1">
        <v>43001.201055212274</v>
      </c>
    </row>
    <row r="1020" spans="12:14" x14ac:dyDescent="0.25">
      <c r="L1020" s="4">
        <f t="shared" si="27"/>
        <v>1014</v>
      </c>
      <c r="M1020" s="6">
        <v>9744.6118026982331</v>
      </c>
      <c r="N1020" s="1">
        <v>53239.459651944875</v>
      </c>
    </row>
    <row r="1021" spans="12:14" x14ac:dyDescent="0.25">
      <c r="L1021" s="4">
        <f t="shared" si="27"/>
        <v>1015</v>
      </c>
      <c r="M1021" s="6">
        <v>19412.735806457495</v>
      </c>
      <c r="N1021" s="1">
        <v>21869.443554946527</v>
      </c>
    </row>
    <row r="1022" spans="12:14" x14ac:dyDescent="0.25">
      <c r="L1022" s="4">
        <f t="shared" si="27"/>
        <v>1016</v>
      </c>
      <c r="M1022" s="6">
        <v>24359.314751617298</v>
      </c>
      <c r="N1022" s="1">
        <v>17898.559048294159</v>
      </c>
    </row>
    <row r="1023" spans="12:14" x14ac:dyDescent="0.25">
      <c r="L1023" s="4">
        <f t="shared" si="27"/>
        <v>1017</v>
      </c>
      <c r="M1023" s="6">
        <v>6575.2484450645052</v>
      </c>
      <c r="N1023" s="1">
        <v>24551.561203611731</v>
      </c>
    </row>
    <row r="1024" spans="12:14" x14ac:dyDescent="0.25">
      <c r="L1024" s="4">
        <f t="shared" si="27"/>
        <v>1018</v>
      </c>
      <c r="M1024" s="6">
        <v>10637.69137294784</v>
      </c>
      <c r="N1024" s="1">
        <v>10160.083364696178</v>
      </c>
    </row>
    <row r="1025" spans="12:14" x14ac:dyDescent="0.25">
      <c r="L1025" s="4">
        <f t="shared" si="27"/>
        <v>1019</v>
      </c>
      <c r="M1025" s="6">
        <v>11158.952454729033</v>
      </c>
      <c r="N1025" s="1">
        <v>6144.4344500833704</v>
      </c>
    </row>
    <row r="1026" spans="12:14" x14ac:dyDescent="0.25">
      <c r="L1026" s="4">
        <f t="shared" si="27"/>
        <v>1020</v>
      </c>
      <c r="M1026" s="6">
        <v>15110.476792148818</v>
      </c>
      <c r="N1026" s="1">
        <v>10925.719740579309</v>
      </c>
    </row>
    <row r="1027" spans="12:14" x14ac:dyDescent="0.25">
      <c r="L1027" s="4">
        <f t="shared" si="27"/>
        <v>1021</v>
      </c>
      <c r="M1027" s="6">
        <v>93386.390218865432</v>
      </c>
      <c r="N1027" s="1">
        <v>30782.897752054843</v>
      </c>
    </row>
    <row r="1028" spans="12:14" x14ac:dyDescent="0.25">
      <c r="L1028" s="4">
        <f t="shared" si="27"/>
        <v>1022</v>
      </c>
      <c r="M1028" s="6">
        <v>5142.010534559281</v>
      </c>
      <c r="N1028" s="1">
        <v>84652.948851576104</v>
      </c>
    </row>
    <row r="1029" spans="12:14" x14ac:dyDescent="0.25">
      <c r="L1029" s="4">
        <f t="shared" si="27"/>
        <v>1023</v>
      </c>
      <c r="M1029" s="6">
        <v>13598.865067646413</v>
      </c>
      <c r="N1029" s="1">
        <v>7390.8192494002178</v>
      </c>
    </row>
    <row r="1030" spans="12:14" x14ac:dyDescent="0.25">
      <c r="L1030" s="4">
        <f t="shared" si="27"/>
        <v>1024</v>
      </c>
      <c r="M1030" s="6">
        <v>24187.77129965512</v>
      </c>
      <c r="N1030" s="1">
        <v>64775.521673973897</v>
      </c>
    </row>
    <row r="1031" spans="12:14" x14ac:dyDescent="0.25">
      <c r="L1031" s="4">
        <f t="shared" si="27"/>
        <v>1025</v>
      </c>
      <c r="M1031" s="6">
        <v>30711.931417033888</v>
      </c>
      <c r="N1031" s="1">
        <v>35425.099773113419</v>
      </c>
    </row>
    <row r="1032" spans="12:14" x14ac:dyDescent="0.25">
      <c r="L1032" s="4">
        <f t="shared" si="27"/>
        <v>1026</v>
      </c>
      <c r="M1032" s="6">
        <v>34193.279660236512</v>
      </c>
      <c r="N1032" s="1">
        <v>28368.687410221974</v>
      </c>
    </row>
    <row r="1033" spans="12:14" x14ac:dyDescent="0.25">
      <c r="L1033" s="4">
        <f t="shared" ref="L1033:L1096" si="28">L1032+1</f>
        <v>1027</v>
      </c>
      <c r="M1033" s="6">
        <v>14760.217919481585</v>
      </c>
      <c r="N1033" s="1">
        <v>28646.397832021921</v>
      </c>
    </row>
    <row r="1034" spans="12:14" x14ac:dyDescent="0.25">
      <c r="L1034" s="4">
        <f t="shared" si="28"/>
        <v>1028</v>
      </c>
      <c r="M1034" s="6">
        <v>43722.13738957965</v>
      </c>
      <c r="N1034" s="1">
        <v>73434.218359548599</v>
      </c>
    </row>
    <row r="1035" spans="12:14" x14ac:dyDescent="0.25">
      <c r="L1035" s="4">
        <f t="shared" si="28"/>
        <v>1029</v>
      </c>
      <c r="M1035" s="6">
        <v>19415.731587695067</v>
      </c>
      <c r="N1035" s="1">
        <v>7455.2447088662093</v>
      </c>
    </row>
    <row r="1036" spans="12:14" x14ac:dyDescent="0.25">
      <c r="L1036" s="4">
        <f t="shared" si="28"/>
        <v>1030</v>
      </c>
      <c r="M1036" s="6">
        <v>14441.297336634585</v>
      </c>
      <c r="N1036" s="1">
        <v>4592.7634438853129</v>
      </c>
    </row>
    <row r="1037" spans="12:14" x14ac:dyDescent="0.25">
      <c r="L1037" s="4">
        <f t="shared" si="28"/>
        <v>1031</v>
      </c>
      <c r="M1037" s="6">
        <v>19677.889287528367</v>
      </c>
      <c r="N1037" s="1">
        <v>2139.4717258524506</v>
      </c>
    </row>
    <row r="1038" spans="12:14" x14ac:dyDescent="0.25">
      <c r="L1038" s="4">
        <f t="shared" si="28"/>
        <v>1032</v>
      </c>
      <c r="M1038" s="6">
        <v>37614.70490301471</v>
      </c>
      <c r="N1038" s="1">
        <v>73441.857770069561</v>
      </c>
    </row>
    <row r="1039" spans="12:14" x14ac:dyDescent="0.25">
      <c r="L1039" s="4">
        <f t="shared" si="28"/>
        <v>1033</v>
      </c>
      <c r="M1039" s="6">
        <v>33960.995311007755</v>
      </c>
      <c r="N1039" s="1">
        <v>114396.09944343752</v>
      </c>
    </row>
    <row r="1040" spans="12:14" x14ac:dyDescent="0.25">
      <c r="L1040" s="4">
        <f t="shared" si="28"/>
        <v>1034</v>
      </c>
      <c r="M1040" s="6">
        <v>24836.116023545015</v>
      </c>
      <c r="N1040" s="1">
        <v>9796.318775782227</v>
      </c>
    </row>
    <row r="1041" spans="12:14" x14ac:dyDescent="0.25">
      <c r="L1041" s="4">
        <f t="shared" si="28"/>
        <v>1035</v>
      </c>
      <c r="M1041" s="6">
        <v>11811.597977205263</v>
      </c>
      <c r="N1041" s="1">
        <v>20089.267697558986</v>
      </c>
    </row>
    <row r="1042" spans="12:14" x14ac:dyDescent="0.25">
      <c r="L1042" s="4">
        <f t="shared" si="28"/>
        <v>1036</v>
      </c>
      <c r="M1042" s="6">
        <v>23699.535017096176</v>
      </c>
      <c r="N1042" s="1">
        <v>9134.6648719537552</v>
      </c>
    </row>
    <row r="1043" spans="12:14" x14ac:dyDescent="0.25">
      <c r="L1043" s="4">
        <f t="shared" si="28"/>
        <v>1037</v>
      </c>
      <c r="M1043" s="6">
        <v>4828.8270577975236</v>
      </c>
      <c r="N1043" s="1">
        <v>23468.260030743269</v>
      </c>
    </row>
    <row r="1044" spans="12:14" x14ac:dyDescent="0.25">
      <c r="L1044" s="4">
        <f t="shared" si="28"/>
        <v>1038</v>
      </c>
      <c r="M1044" s="6">
        <v>7648.7623156680856</v>
      </c>
      <c r="N1044" s="1">
        <v>15069.223364347647</v>
      </c>
    </row>
    <row r="1045" spans="12:14" x14ac:dyDescent="0.25">
      <c r="L1045" s="4">
        <f t="shared" si="28"/>
        <v>1039</v>
      </c>
      <c r="M1045" s="6">
        <v>57196.107078762609</v>
      </c>
      <c r="N1045" s="1">
        <v>6381.4357186259094</v>
      </c>
    </row>
    <row r="1046" spans="12:14" x14ac:dyDescent="0.25">
      <c r="L1046" s="4">
        <f t="shared" si="28"/>
        <v>1040</v>
      </c>
      <c r="M1046" s="6">
        <v>7565.9844362082522</v>
      </c>
      <c r="N1046" s="1">
        <v>8041.7151439851914</v>
      </c>
    </row>
    <row r="1047" spans="12:14" x14ac:dyDescent="0.25">
      <c r="L1047" s="4">
        <f t="shared" si="28"/>
        <v>1041</v>
      </c>
      <c r="M1047" s="6">
        <v>46627.921087115756</v>
      </c>
      <c r="N1047" s="1">
        <v>106919.42744679011</v>
      </c>
    </row>
    <row r="1048" spans="12:14" x14ac:dyDescent="0.25">
      <c r="L1048" s="4">
        <f t="shared" si="28"/>
        <v>1042</v>
      </c>
      <c r="M1048" s="6">
        <v>17087.677283513542</v>
      </c>
      <c r="N1048" s="1">
        <v>16957.264018596183</v>
      </c>
    </row>
    <row r="1049" spans="12:14" x14ac:dyDescent="0.25">
      <c r="L1049" s="4">
        <f t="shared" si="28"/>
        <v>1043</v>
      </c>
      <c r="M1049" s="6">
        <v>20108.121447538775</v>
      </c>
      <c r="N1049" s="1">
        <v>10077.039852538783</v>
      </c>
    </row>
    <row r="1050" spans="12:14" x14ac:dyDescent="0.25">
      <c r="L1050" s="4">
        <f t="shared" si="28"/>
        <v>1044</v>
      </c>
      <c r="M1050" s="6">
        <v>25159.640777616696</v>
      </c>
      <c r="N1050" s="1">
        <v>5182.182169485066</v>
      </c>
    </row>
    <row r="1051" spans="12:14" x14ac:dyDescent="0.25">
      <c r="L1051" s="4">
        <f t="shared" si="28"/>
        <v>1045</v>
      </c>
      <c r="M1051" s="6">
        <v>25425.282737469373</v>
      </c>
      <c r="N1051" s="1">
        <v>30092.581142008439</v>
      </c>
    </row>
    <row r="1052" spans="12:14" x14ac:dyDescent="0.25">
      <c r="L1052" s="4">
        <f t="shared" si="28"/>
        <v>1046</v>
      </c>
      <c r="M1052" s="6">
        <v>9985.5814547654827</v>
      </c>
      <c r="N1052" s="1">
        <v>16921.229481099814</v>
      </c>
    </row>
    <row r="1053" spans="12:14" x14ac:dyDescent="0.25">
      <c r="L1053" s="4">
        <f t="shared" si="28"/>
        <v>1047</v>
      </c>
      <c r="M1053" s="6">
        <v>7321.1326007212574</v>
      </c>
      <c r="N1053" s="1">
        <v>9596.0797862425388</v>
      </c>
    </row>
    <row r="1054" spans="12:14" x14ac:dyDescent="0.25">
      <c r="L1054" s="4">
        <f t="shared" si="28"/>
        <v>1048</v>
      </c>
      <c r="M1054" s="6">
        <v>9659.5614146588323</v>
      </c>
      <c r="N1054" s="1">
        <v>5644.1466916880354</v>
      </c>
    </row>
    <row r="1055" spans="12:14" x14ac:dyDescent="0.25">
      <c r="L1055" s="4">
        <f t="shared" si="28"/>
        <v>1049</v>
      </c>
      <c r="M1055" s="6">
        <v>9882.2212483245294</v>
      </c>
      <c r="N1055" s="1">
        <v>23659.700691856204</v>
      </c>
    </row>
    <row r="1056" spans="12:14" x14ac:dyDescent="0.25">
      <c r="L1056" s="4">
        <f t="shared" si="28"/>
        <v>1050</v>
      </c>
      <c r="M1056" s="6">
        <v>24913.286342901782</v>
      </c>
      <c r="N1056" s="1">
        <v>30194.495677157192</v>
      </c>
    </row>
    <row r="1057" spans="12:14" x14ac:dyDescent="0.25">
      <c r="L1057" s="4">
        <f t="shared" si="28"/>
        <v>1051</v>
      </c>
      <c r="M1057" s="6">
        <v>50485.029429155533</v>
      </c>
      <c r="N1057" s="1">
        <v>33188.943798927299</v>
      </c>
    </row>
    <row r="1058" spans="12:14" x14ac:dyDescent="0.25">
      <c r="L1058" s="4">
        <f t="shared" si="28"/>
        <v>1052</v>
      </c>
      <c r="M1058" s="6">
        <v>35339.607347809753</v>
      </c>
      <c r="N1058" s="1">
        <v>11804.325297910256</v>
      </c>
    </row>
    <row r="1059" spans="12:14" x14ac:dyDescent="0.25">
      <c r="L1059" s="4">
        <f t="shared" si="28"/>
        <v>1053</v>
      </c>
      <c r="M1059" s="6">
        <v>6082.1411014857122</v>
      </c>
      <c r="N1059" s="1">
        <v>22851.702684686654</v>
      </c>
    </row>
    <row r="1060" spans="12:14" x14ac:dyDescent="0.25">
      <c r="L1060" s="4">
        <f t="shared" si="28"/>
        <v>1054</v>
      </c>
      <c r="M1060" s="6">
        <v>23381.660601286381</v>
      </c>
      <c r="N1060" s="1">
        <v>6579.9640366665717</v>
      </c>
    </row>
    <row r="1061" spans="12:14" x14ac:dyDescent="0.25">
      <c r="L1061" s="4">
        <f t="shared" si="28"/>
        <v>1055</v>
      </c>
      <c r="M1061" s="6">
        <v>9955.4686792513694</v>
      </c>
      <c r="N1061" s="1">
        <v>86512.481785148091</v>
      </c>
    </row>
    <row r="1062" spans="12:14" x14ac:dyDescent="0.25">
      <c r="L1062" s="4">
        <f t="shared" si="28"/>
        <v>1056</v>
      </c>
      <c r="M1062" s="6">
        <v>4344.9006823279678</v>
      </c>
      <c r="N1062" s="1">
        <v>6854.9368606585267</v>
      </c>
    </row>
    <row r="1063" spans="12:14" x14ac:dyDescent="0.25">
      <c r="L1063" s="4">
        <f t="shared" si="28"/>
        <v>1057</v>
      </c>
      <c r="M1063" s="6">
        <v>6208.347958513692</v>
      </c>
      <c r="N1063" s="1">
        <v>6028.6890270196154</v>
      </c>
    </row>
    <row r="1064" spans="12:14" x14ac:dyDescent="0.25">
      <c r="L1064" s="4">
        <f t="shared" si="28"/>
        <v>1058</v>
      </c>
      <c r="M1064" s="6">
        <v>5655.6200296287852</v>
      </c>
      <c r="N1064" s="1">
        <v>24059.434518886515</v>
      </c>
    </row>
    <row r="1065" spans="12:14" x14ac:dyDescent="0.25">
      <c r="L1065" s="4">
        <f t="shared" si="28"/>
        <v>1059</v>
      </c>
      <c r="M1065" s="6">
        <v>6084.5934859637555</v>
      </c>
      <c r="N1065" s="1">
        <v>6728.6058963332725</v>
      </c>
    </row>
    <row r="1066" spans="12:14" x14ac:dyDescent="0.25">
      <c r="L1066" s="4">
        <f t="shared" si="28"/>
        <v>1060</v>
      </c>
      <c r="M1066" s="6">
        <v>23814.152159520556</v>
      </c>
      <c r="N1066" s="1">
        <v>322911.44135358965</v>
      </c>
    </row>
    <row r="1067" spans="12:14" x14ac:dyDescent="0.25">
      <c r="L1067" s="4">
        <f t="shared" si="28"/>
        <v>1061</v>
      </c>
      <c r="M1067" s="6">
        <v>25255.742789239877</v>
      </c>
      <c r="N1067" s="1">
        <v>12116.818709913496</v>
      </c>
    </row>
    <row r="1068" spans="12:14" x14ac:dyDescent="0.25">
      <c r="L1068" s="4">
        <f t="shared" si="28"/>
        <v>1062</v>
      </c>
      <c r="M1068" s="6">
        <v>6390.9226878983955</v>
      </c>
      <c r="N1068" s="1">
        <v>3927.2810572111443</v>
      </c>
    </row>
    <row r="1069" spans="12:14" x14ac:dyDescent="0.25">
      <c r="L1069" s="4">
        <f t="shared" si="28"/>
        <v>1063</v>
      </c>
      <c r="M1069" s="6">
        <v>6413.2023918407504</v>
      </c>
      <c r="N1069" s="1">
        <v>31356.496851051197</v>
      </c>
    </row>
    <row r="1070" spans="12:14" x14ac:dyDescent="0.25">
      <c r="L1070" s="4">
        <f t="shared" si="28"/>
        <v>1064</v>
      </c>
      <c r="M1070" s="6">
        <v>18045.108291674958</v>
      </c>
      <c r="N1070" s="1">
        <v>5342.9262037806411</v>
      </c>
    </row>
    <row r="1071" spans="12:14" x14ac:dyDescent="0.25">
      <c r="L1071" s="4">
        <f t="shared" si="28"/>
        <v>1065</v>
      </c>
      <c r="M1071" s="6">
        <v>5365.5867376724182</v>
      </c>
      <c r="N1071" s="1">
        <v>6676.1510442762665</v>
      </c>
    </row>
    <row r="1072" spans="12:14" x14ac:dyDescent="0.25">
      <c r="L1072" s="4">
        <f t="shared" si="28"/>
        <v>1066</v>
      </c>
      <c r="M1072" s="6">
        <v>21879.768080179205</v>
      </c>
      <c r="N1072" s="1">
        <v>35385.397808723821</v>
      </c>
    </row>
    <row r="1073" spans="12:14" x14ac:dyDescent="0.25">
      <c r="L1073" s="4">
        <f t="shared" si="28"/>
        <v>1067</v>
      </c>
      <c r="M1073" s="6">
        <v>11656.866318707624</v>
      </c>
      <c r="N1073" s="1">
        <v>81652.520079369278</v>
      </c>
    </row>
    <row r="1074" spans="12:14" x14ac:dyDescent="0.25">
      <c r="L1074" s="4">
        <f t="shared" si="28"/>
        <v>1068</v>
      </c>
      <c r="M1074" s="6">
        <v>42901.226502604157</v>
      </c>
      <c r="N1074" s="1">
        <v>18487.370614657997</v>
      </c>
    </row>
    <row r="1075" spans="12:14" x14ac:dyDescent="0.25">
      <c r="L1075" s="4">
        <f t="shared" si="28"/>
        <v>1069</v>
      </c>
      <c r="M1075" s="6">
        <v>15554.240602225796</v>
      </c>
      <c r="N1075" s="1">
        <v>38446.465568136555</v>
      </c>
    </row>
    <row r="1076" spans="12:14" x14ac:dyDescent="0.25">
      <c r="L1076" s="4">
        <f t="shared" si="28"/>
        <v>1070</v>
      </c>
      <c r="M1076" s="6">
        <v>65319.120431139891</v>
      </c>
      <c r="N1076" s="1">
        <v>34701.294630545643</v>
      </c>
    </row>
    <row r="1077" spans="12:14" x14ac:dyDescent="0.25">
      <c r="L1077" s="4">
        <f t="shared" si="28"/>
        <v>1071</v>
      </c>
      <c r="M1077" s="6">
        <v>4539.5642405190256</v>
      </c>
      <c r="N1077" s="1">
        <v>100050.43253455764</v>
      </c>
    </row>
    <row r="1078" spans="12:14" x14ac:dyDescent="0.25">
      <c r="L1078" s="4">
        <f t="shared" si="28"/>
        <v>1072</v>
      </c>
      <c r="M1078" s="6">
        <v>14465.859996060428</v>
      </c>
      <c r="N1078" s="1">
        <v>15568.044593476077</v>
      </c>
    </row>
    <row r="1079" spans="12:14" x14ac:dyDescent="0.25">
      <c r="L1079" s="4">
        <f t="shared" si="28"/>
        <v>1073</v>
      </c>
      <c r="M1079" s="6">
        <v>5914.559660423397</v>
      </c>
      <c r="N1079" s="1">
        <v>24290.651281559505</v>
      </c>
    </row>
    <row r="1080" spans="12:14" x14ac:dyDescent="0.25">
      <c r="L1080" s="4">
        <f t="shared" si="28"/>
        <v>1074</v>
      </c>
      <c r="M1080" s="6">
        <v>13399.954739283272</v>
      </c>
      <c r="N1080" s="1">
        <v>19167.95494845762</v>
      </c>
    </row>
    <row r="1081" spans="12:14" x14ac:dyDescent="0.25">
      <c r="L1081" s="4">
        <f t="shared" si="28"/>
        <v>1075</v>
      </c>
      <c r="M1081" s="6">
        <v>17791.924074100214</v>
      </c>
      <c r="N1081" s="1">
        <v>12634.883713330928</v>
      </c>
    </row>
    <row r="1082" spans="12:14" x14ac:dyDescent="0.25">
      <c r="L1082" s="4">
        <f t="shared" si="28"/>
        <v>1076</v>
      </c>
      <c r="M1082" s="6">
        <v>14400.175515347491</v>
      </c>
      <c r="N1082" s="1">
        <v>19536.88363427576</v>
      </c>
    </row>
    <row r="1083" spans="12:14" x14ac:dyDescent="0.25">
      <c r="L1083" s="4">
        <f t="shared" si="28"/>
        <v>1077</v>
      </c>
      <c r="M1083" s="6">
        <v>49002.927228419816</v>
      </c>
      <c r="N1083" s="1">
        <v>32397.847604066941</v>
      </c>
    </row>
    <row r="1084" spans="12:14" x14ac:dyDescent="0.25">
      <c r="L1084" s="4">
        <f t="shared" si="28"/>
        <v>1078</v>
      </c>
      <c r="M1084" s="6">
        <v>50421.38519018067</v>
      </c>
      <c r="N1084" s="1">
        <v>29148.826503850403</v>
      </c>
    </row>
    <row r="1085" spans="12:14" x14ac:dyDescent="0.25">
      <c r="L1085" s="4">
        <f t="shared" si="28"/>
        <v>1079</v>
      </c>
      <c r="M1085" s="6">
        <v>15611.095314818949</v>
      </c>
      <c r="N1085" s="1">
        <v>6417.7523405296261</v>
      </c>
    </row>
    <row r="1086" spans="12:14" x14ac:dyDescent="0.25">
      <c r="L1086" s="4">
        <f t="shared" si="28"/>
        <v>1080</v>
      </c>
      <c r="M1086" s="6">
        <v>13246.410146062155</v>
      </c>
      <c r="N1086" s="1">
        <v>11639.989242668671</v>
      </c>
    </row>
    <row r="1087" spans="12:14" x14ac:dyDescent="0.25">
      <c r="L1087" s="4">
        <f t="shared" si="28"/>
        <v>1081</v>
      </c>
      <c r="M1087" s="6">
        <v>12636.029172497849</v>
      </c>
      <c r="N1087" s="1">
        <v>9192.6919238381961</v>
      </c>
    </row>
    <row r="1088" spans="12:14" x14ac:dyDescent="0.25">
      <c r="L1088" s="4">
        <f t="shared" si="28"/>
        <v>1082</v>
      </c>
      <c r="M1088" s="6">
        <v>23521.508682360283</v>
      </c>
      <c r="N1088" s="1">
        <v>5108.6579730197091</v>
      </c>
    </row>
    <row r="1089" spans="12:14" x14ac:dyDescent="0.25">
      <c r="L1089" s="4">
        <f t="shared" si="28"/>
        <v>1083</v>
      </c>
      <c r="M1089" s="6">
        <v>37718.48757920241</v>
      </c>
      <c r="N1089" s="1">
        <v>9901.6908053053558</v>
      </c>
    </row>
    <row r="1090" spans="12:14" x14ac:dyDescent="0.25">
      <c r="L1090" s="4">
        <f t="shared" si="28"/>
        <v>1084</v>
      </c>
      <c r="M1090" s="6">
        <v>17040.274062896628</v>
      </c>
      <c r="N1090" s="1">
        <v>45957.129662781575</v>
      </c>
    </row>
    <row r="1091" spans="12:14" x14ac:dyDescent="0.25">
      <c r="L1091" s="4">
        <f t="shared" si="28"/>
        <v>1085</v>
      </c>
      <c r="M1091" s="6">
        <v>3878.7357930601629</v>
      </c>
      <c r="N1091" s="1">
        <v>3770.1620712470021</v>
      </c>
    </row>
    <row r="1092" spans="12:14" x14ac:dyDescent="0.25">
      <c r="L1092" s="4">
        <f t="shared" si="28"/>
        <v>1086</v>
      </c>
      <c r="M1092" s="6">
        <v>11352.307224730639</v>
      </c>
      <c r="N1092" s="1">
        <v>11843.208417979853</v>
      </c>
    </row>
    <row r="1093" spans="12:14" x14ac:dyDescent="0.25">
      <c r="L1093" s="4">
        <f t="shared" si="28"/>
        <v>1087</v>
      </c>
      <c r="M1093" s="6">
        <v>153369.2229353216</v>
      </c>
      <c r="N1093" s="1">
        <v>25350.930533444625</v>
      </c>
    </row>
    <row r="1094" spans="12:14" x14ac:dyDescent="0.25">
      <c r="L1094" s="4">
        <f t="shared" si="28"/>
        <v>1088</v>
      </c>
      <c r="M1094" s="6">
        <v>12888.092955702605</v>
      </c>
      <c r="N1094" s="1">
        <v>5987.1808275668536</v>
      </c>
    </row>
    <row r="1095" spans="12:14" x14ac:dyDescent="0.25">
      <c r="L1095" s="4">
        <f t="shared" si="28"/>
        <v>1089</v>
      </c>
      <c r="M1095" s="6">
        <v>36218.590641774856</v>
      </c>
      <c r="N1095" s="1">
        <v>21142.240032546324</v>
      </c>
    </row>
    <row r="1096" spans="12:14" x14ac:dyDescent="0.25">
      <c r="L1096" s="4">
        <f t="shared" si="28"/>
        <v>1090</v>
      </c>
      <c r="M1096" s="6">
        <v>14237.857524658844</v>
      </c>
      <c r="N1096" s="1">
        <v>65241.710026437213</v>
      </c>
    </row>
    <row r="1097" spans="12:14" x14ac:dyDescent="0.25">
      <c r="L1097" s="4">
        <f t="shared" ref="L1097:L1160" si="29">L1096+1</f>
        <v>1091</v>
      </c>
      <c r="M1097" s="6">
        <v>6960.0540998894958</v>
      </c>
      <c r="N1097" s="1">
        <v>18642.84215016618</v>
      </c>
    </row>
    <row r="1098" spans="12:14" x14ac:dyDescent="0.25">
      <c r="L1098" s="4">
        <f t="shared" si="29"/>
        <v>1092</v>
      </c>
      <c r="M1098" s="6">
        <v>12007.150014499955</v>
      </c>
      <c r="N1098" s="1">
        <v>14095.750785104805</v>
      </c>
    </row>
    <row r="1099" spans="12:14" x14ac:dyDescent="0.25">
      <c r="L1099" s="4">
        <f t="shared" si="29"/>
        <v>1093</v>
      </c>
      <c r="M1099" s="6">
        <v>8872.6334582938016</v>
      </c>
      <c r="N1099" s="1">
        <v>2666.6484859526731</v>
      </c>
    </row>
    <row r="1100" spans="12:14" x14ac:dyDescent="0.25">
      <c r="L1100" s="4">
        <f t="shared" si="29"/>
        <v>1094</v>
      </c>
      <c r="M1100" s="6">
        <v>18343.27607550802</v>
      </c>
      <c r="N1100" s="1">
        <v>8878.6431264229595</v>
      </c>
    </row>
    <row r="1101" spans="12:14" x14ac:dyDescent="0.25">
      <c r="L1101" s="4">
        <f t="shared" si="29"/>
        <v>1095</v>
      </c>
      <c r="M1101" s="6">
        <v>2900.3192580539708</v>
      </c>
      <c r="N1101" s="1">
        <v>10683.892062436751</v>
      </c>
    </row>
    <row r="1102" spans="12:14" x14ac:dyDescent="0.25">
      <c r="L1102" s="4">
        <f t="shared" si="29"/>
        <v>1096</v>
      </c>
      <c r="M1102" s="6">
        <v>23315.196075345444</v>
      </c>
      <c r="N1102" s="1">
        <v>11278.083844180595</v>
      </c>
    </row>
    <row r="1103" spans="12:14" x14ac:dyDescent="0.25">
      <c r="L1103" s="4">
        <f t="shared" si="29"/>
        <v>1097</v>
      </c>
      <c r="M1103" s="6">
        <v>17872.551815422332</v>
      </c>
      <c r="N1103" s="1">
        <v>25146.303817340966</v>
      </c>
    </row>
    <row r="1104" spans="12:14" x14ac:dyDescent="0.25">
      <c r="L1104" s="4">
        <f t="shared" si="29"/>
        <v>1098</v>
      </c>
      <c r="M1104" s="6">
        <v>38343.441084730272</v>
      </c>
      <c r="N1104" s="1">
        <v>7021.3651212965124</v>
      </c>
    </row>
    <row r="1105" spans="12:14" x14ac:dyDescent="0.25">
      <c r="L1105" s="4">
        <f t="shared" si="29"/>
        <v>1099</v>
      </c>
      <c r="M1105" s="6">
        <v>16629.847723295195</v>
      </c>
      <c r="N1105" s="1">
        <v>18617.621120536944</v>
      </c>
    </row>
    <row r="1106" spans="12:14" x14ac:dyDescent="0.25">
      <c r="L1106" s="4">
        <f t="shared" si="29"/>
        <v>1100</v>
      </c>
      <c r="M1106" s="6">
        <v>12969.752041652528</v>
      </c>
      <c r="N1106" s="1">
        <v>3158.789425260084</v>
      </c>
    </row>
    <row r="1107" spans="12:14" x14ac:dyDescent="0.25">
      <c r="L1107" s="4">
        <f t="shared" si="29"/>
        <v>1101</v>
      </c>
      <c r="M1107" s="6">
        <v>25878.5741879466</v>
      </c>
      <c r="N1107" s="1">
        <v>10405.858814076975</v>
      </c>
    </row>
    <row r="1108" spans="12:14" x14ac:dyDescent="0.25">
      <c r="L1108" s="4">
        <f t="shared" si="29"/>
        <v>1102</v>
      </c>
      <c r="M1108" s="6">
        <v>50102.271951863229</v>
      </c>
      <c r="N1108" s="1">
        <v>15787.851184573377</v>
      </c>
    </row>
    <row r="1109" spans="12:14" x14ac:dyDescent="0.25">
      <c r="L1109" s="4">
        <f t="shared" si="29"/>
        <v>1103</v>
      </c>
      <c r="M1109" s="6">
        <v>11843.235057205275</v>
      </c>
      <c r="N1109" s="1">
        <v>10735.216781873791</v>
      </c>
    </row>
    <row r="1110" spans="12:14" x14ac:dyDescent="0.25">
      <c r="L1110" s="4">
        <f t="shared" si="29"/>
        <v>1104</v>
      </c>
      <c r="M1110" s="6">
        <v>4425.7461306115747</v>
      </c>
      <c r="N1110" s="1">
        <v>4323.4226329280664</v>
      </c>
    </row>
    <row r="1111" spans="12:14" x14ac:dyDescent="0.25">
      <c r="L1111" s="4">
        <f t="shared" si="29"/>
        <v>1105</v>
      </c>
      <c r="M1111" s="6">
        <v>5609.7393829136581</v>
      </c>
      <c r="N1111" s="1">
        <v>25211.851356457082</v>
      </c>
    </row>
    <row r="1112" spans="12:14" x14ac:dyDescent="0.25">
      <c r="L1112" s="4">
        <f t="shared" si="29"/>
        <v>1106</v>
      </c>
      <c r="M1112" s="6">
        <v>23684.611368580056</v>
      </c>
      <c r="N1112" s="1">
        <v>17139.383095447578</v>
      </c>
    </row>
    <row r="1113" spans="12:14" x14ac:dyDescent="0.25">
      <c r="L1113" s="4">
        <f t="shared" si="29"/>
        <v>1107</v>
      </c>
      <c r="M1113" s="6">
        <v>17041.099696359801</v>
      </c>
      <c r="N1113" s="1">
        <v>14482.582639396815</v>
      </c>
    </row>
    <row r="1114" spans="12:14" x14ac:dyDescent="0.25">
      <c r="L1114" s="4">
        <f t="shared" si="29"/>
        <v>1108</v>
      </c>
      <c r="M1114" s="6">
        <v>18768.493192290389</v>
      </c>
      <c r="N1114" s="1">
        <v>77422.703583164795</v>
      </c>
    </row>
    <row r="1115" spans="12:14" x14ac:dyDescent="0.25">
      <c r="L1115" s="4">
        <f t="shared" si="29"/>
        <v>1109</v>
      </c>
      <c r="M1115" s="6">
        <v>29625.454830378108</v>
      </c>
      <c r="N1115" s="1">
        <v>9829.7685869117486</v>
      </c>
    </row>
    <row r="1116" spans="12:14" x14ac:dyDescent="0.25">
      <c r="L1116" s="4">
        <f t="shared" si="29"/>
        <v>1110</v>
      </c>
      <c r="M1116" s="6">
        <v>12994.403645298265</v>
      </c>
      <c r="N1116" s="1">
        <v>33303.597262981377</v>
      </c>
    </row>
    <row r="1117" spans="12:14" x14ac:dyDescent="0.25">
      <c r="L1117" s="4">
        <f t="shared" si="29"/>
        <v>1111</v>
      </c>
      <c r="M1117" s="6">
        <v>94590.071174282522</v>
      </c>
      <c r="N1117" s="1">
        <v>10826.648441583426</v>
      </c>
    </row>
    <row r="1118" spans="12:14" x14ac:dyDescent="0.25">
      <c r="L1118" s="4">
        <f t="shared" si="29"/>
        <v>1112</v>
      </c>
      <c r="M1118" s="6">
        <v>4762.8630241457849</v>
      </c>
      <c r="N1118" s="1">
        <v>9072.16110420529</v>
      </c>
    </row>
    <row r="1119" spans="12:14" x14ac:dyDescent="0.25">
      <c r="L1119" s="4">
        <f t="shared" si="29"/>
        <v>1113</v>
      </c>
      <c r="M1119" s="6">
        <v>11262.816663043719</v>
      </c>
      <c r="N1119" s="1">
        <v>10282.50444606093</v>
      </c>
    </row>
    <row r="1120" spans="12:14" x14ac:dyDescent="0.25">
      <c r="L1120" s="4">
        <f t="shared" si="29"/>
        <v>1114</v>
      </c>
      <c r="M1120" s="6">
        <v>78994.635167007495</v>
      </c>
      <c r="N1120" s="1">
        <v>2640.7840907289342</v>
      </c>
    </row>
    <row r="1121" spans="12:14" x14ac:dyDescent="0.25">
      <c r="L1121" s="4">
        <f t="shared" si="29"/>
        <v>1115</v>
      </c>
      <c r="M1121" s="6">
        <v>22319.551094715956</v>
      </c>
      <c r="N1121" s="1">
        <v>15414.016116908939</v>
      </c>
    </row>
    <row r="1122" spans="12:14" x14ac:dyDescent="0.25">
      <c r="L1122" s="4">
        <f t="shared" si="29"/>
        <v>1116</v>
      </c>
      <c r="M1122" s="6">
        <v>100592.56466982202</v>
      </c>
      <c r="N1122" s="1">
        <v>19958.278010506736</v>
      </c>
    </row>
    <row r="1123" spans="12:14" x14ac:dyDescent="0.25">
      <c r="L1123" s="4">
        <f t="shared" si="29"/>
        <v>1117</v>
      </c>
      <c r="M1123" s="6">
        <v>6984.7554323265604</v>
      </c>
      <c r="N1123" s="1">
        <v>69512.352582705338</v>
      </c>
    </row>
    <row r="1124" spans="12:14" x14ac:dyDescent="0.25">
      <c r="L1124" s="4">
        <f t="shared" si="29"/>
        <v>1118</v>
      </c>
      <c r="M1124" s="6">
        <v>40971.645027894119</v>
      </c>
      <c r="N1124" s="1">
        <v>37817.503593613466</v>
      </c>
    </row>
    <row r="1125" spans="12:14" x14ac:dyDescent="0.25">
      <c r="L1125" s="4">
        <f t="shared" si="29"/>
        <v>1119</v>
      </c>
      <c r="M1125" s="6">
        <v>23370.895371807892</v>
      </c>
      <c r="N1125" s="1">
        <v>12561.694019264829</v>
      </c>
    </row>
    <row r="1126" spans="12:14" x14ac:dyDescent="0.25">
      <c r="L1126" s="4">
        <f t="shared" si="29"/>
        <v>1120</v>
      </c>
      <c r="M1126" s="6">
        <v>50989.118023163413</v>
      </c>
      <c r="N1126" s="1">
        <v>4382.6733522924023</v>
      </c>
    </row>
    <row r="1127" spans="12:14" x14ac:dyDescent="0.25">
      <c r="L1127" s="4">
        <f t="shared" si="29"/>
        <v>1121</v>
      </c>
      <c r="M1127" s="6">
        <v>36313.618750950307</v>
      </c>
      <c r="N1127" s="1">
        <v>223172.11428979816</v>
      </c>
    </row>
    <row r="1128" spans="12:14" x14ac:dyDescent="0.25">
      <c r="L1128" s="4">
        <f t="shared" si="29"/>
        <v>1122</v>
      </c>
      <c r="M1128" s="6">
        <v>2114.3193279449174</v>
      </c>
      <c r="N1128" s="1">
        <v>18119.816364752602</v>
      </c>
    </row>
    <row r="1129" spans="12:14" x14ac:dyDescent="0.25">
      <c r="L1129" s="4">
        <f t="shared" si="29"/>
        <v>1123</v>
      </c>
      <c r="M1129" s="6">
        <v>20353.029378487277</v>
      </c>
      <c r="N1129" s="1">
        <v>3956.0037954959712</v>
      </c>
    </row>
    <row r="1130" spans="12:14" x14ac:dyDescent="0.25">
      <c r="L1130" s="4">
        <f t="shared" si="29"/>
        <v>1124</v>
      </c>
      <c r="M1130" s="6">
        <v>8324.7200124316405</v>
      </c>
      <c r="N1130" s="1">
        <v>8924.7881087656006</v>
      </c>
    </row>
    <row r="1131" spans="12:14" x14ac:dyDescent="0.25">
      <c r="L1131" s="4">
        <f t="shared" si="29"/>
        <v>1125</v>
      </c>
      <c r="M1131" s="6">
        <v>3647.1281766174679</v>
      </c>
      <c r="N1131" s="1">
        <v>5343.1110887149516</v>
      </c>
    </row>
    <row r="1132" spans="12:14" x14ac:dyDescent="0.25">
      <c r="L1132" s="4">
        <f t="shared" si="29"/>
        <v>1126</v>
      </c>
      <c r="M1132" s="6">
        <v>41790.387578471018</v>
      </c>
      <c r="N1132" s="1">
        <v>2371.938242801215</v>
      </c>
    </row>
    <row r="1133" spans="12:14" x14ac:dyDescent="0.25">
      <c r="L1133" s="4">
        <f t="shared" si="29"/>
        <v>1127</v>
      </c>
      <c r="M1133" s="6">
        <v>67264.031268453255</v>
      </c>
      <c r="N1133" s="1">
        <v>10716.39435941127</v>
      </c>
    </row>
    <row r="1134" spans="12:14" x14ac:dyDescent="0.25">
      <c r="L1134" s="4">
        <f t="shared" si="29"/>
        <v>1128</v>
      </c>
      <c r="M1134" s="6">
        <v>21471.643182758475</v>
      </c>
      <c r="N1134" s="1">
        <v>4044.2738421909335</v>
      </c>
    </row>
    <row r="1135" spans="12:14" x14ac:dyDescent="0.25">
      <c r="L1135" s="4">
        <f t="shared" si="29"/>
        <v>1129</v>
      </c>
      <c r="M1135" s="6">
        <v>4874.2461589424329</v>
      </c>
      <c r="N1135" s="1">
        <v>4962.8551532720548</v>
      </c>
    </row>
    <row r="1136" spans="12:14" x14ac:dyDescent="0.25">
      <c r="L1136" s="4">
        <f t="shared" si="29"/>
        <v>1130</v>
      </c>
      <c r="M1136" s="6">
        <v>18974.530312579009</v>
      </c>
      <c r="N1136" s="1">
        <v>10812.193077417804</v>
      </c>
    </row>
    <row r="1137" spans="12:14" x14ac:dyDescent="0.25">
      <c r="L1137" s="4">
        <f t="shared" si="29"/>
        <v>1131</v>
      </c>
      <c r="M1137" s="6">
        <v>8899.1077037257091</v>
      </c>
      <c r="N1137" s="1">
        <v>8703.7533366674033</v>
      </c>
    </row>
    <row r="1138" spans="12:14" x14ac:dyDescent="0.25">
      <c r="L1138" s="4">
        <f t="shared" si="29"/>
        <v>1132</v>
      </c>
      <c r="M1138" s="6">
        <v>17746.651332141537</v>
      </c>
      <c r="N1138" s="1">
        <v>5240.1226478760127</v>
      </c>
    </row>
    <row r="1139" spans="12:14" x14ac:dyDescent="0.25">
      <c r="L1139" s="4">
        <f t="shared" si="29"/>
        <v>1133</v>
      </c>
      <c r="M1139" s="6">
        <v>16583.135465519128</v>
      </c>
      <c r="N1139" s="1">
        <v>3498.0619091266335</v>
      </c>
    </row>
    <row r="1140" spans="12:14" x14ac:dyDescent="0.25">
      <c r="L1140" s="4">
        <f t="shared" si="29"/>
        <v>1134</v>
      </c>
      <c r="M1140" s="6">
        <v>4278.8683166663668</v>
      </c>
      <c r="N1140" s="1">
        <v>27216.64938831054</v>
      </c>
    </row>
    <row r="1141" spans="12:14" x14ac:dyDescent="0.25">
      <c r="L1141" s="4">
        <f t="shared" si="29"/>
        <v>1135</v>
      </c>
      <c r="M1141" s="6">
        <v>2802.7351345803227</v>
      </c>
      <c r="N1141" s="1">
        <v>12583.711716705597</v>
      </c>
    </row>
    <row r="1142" spans="12:14" x14ac:dyDescent="0.25">
      <c r="L1142" s="4">
        <f t="shared" si="29"/>
        <v>1136</v>
      </c>
      <c r="M1142" s="6">
        <v>32281.772452441302</v>
      </c>
      <c r="N1142" s="1">
        <v>24283.447799827532</v>
      </c>
    </row>
    <row r="1143" spans="12:14" x14ac:dyDescent="0.25">
      <c r="L1143" s="4">
        <f t="shared" si="29"/>
        <v>1137</v>
      </c>
      <c r="M1143" s="6">
        <v>6469.0964602176055</v>
      </c>
      <c r="N1143" s="1">
        <v>97417.175834674767</v>
      </c>
    </row>
    <row r="1144" spans="12:14" x14ac:dyDescent="0.25">
      <c r="L1144" s="4">
        <f t="shared" si="29"/>
        <v>1138</v>
      </c>
      <c r="M1144" s="6">
        <v>12027.312079042353</v>
      </c>
      <c r="N1144" s="1">
        <v>16007.103211016827</v>
      </c>
    </row>
    <row r="1145" spans="12:14" x14ac:dyDescent="0.25">
      <c r="L1145" s="4">
        <f t="shared" si="29"/>
        <v>1139</v>
      </c>
      <c r="M1145" s="6">
        <v>4472.5874566993816</v>
      </c>
      <c r="N1145" s="1">
        <v>62200.696009732725</v>
      </c>
    </row>
    <row r="1146" spans="12:14" x14ac:dyDescent="0.25">
      <c r="L1146" s="4">
        <f t="shared" si="29"/>
        <v>1140</v>
      </c>
      <c r="M1146" s="6">
        <v>18553.885194784212</v>
      </c>
      <c r="N1146" s="1">
        <v>7562.3429371571519</v>
      </c>
    </row>
    <row r="1147" spans="12:14" x14ac:dyDescent="0.25">
      <c r="L1147" s="4">
        <f t="shared" si="29"/>
        <v>1141</v>
      </c>
      <c r="M1147" s="6">
        <v>1099935.8964782944</v>
      </c>
      <c r="N1147" s="1">
        <v>5589.9026406361081</v>
      </c>
    </row>
    <row r="1148" spans="12:14" x14ac:dyDescent="0.25">
      <c r="L1148" s="4">
        <f t="shared" si="29"/>
        <v>1142</v>
      </c>
      <c r="M1148" s="6">
        <v>61895.943809109645</v>
      </c>
      <c r="N1148" s="1">
        <v>7425.559010842936</v>
      </c>
    </row>
    <row r="1149" spans="12:14" x14ac:dyDescent="0.25">
      <c r="L1149" s="4">
        <f t="shared" si="29"/>
        <v>1143</v>
      </c>
      <c r="M1149" s="6">
        <v>76521.472602723268</v>
      </c>
      <c r="N1149" s="1">
        <v>117476.94206581244</v>
      </c>
    </row>
    <row r="1150" spans="12:14" x14ac:dyDescent="0.25">
      <c r="L1150" s="4">
        <f t="shared" si="29"/>
        <v>1144</v>
      </c>
      <c r="M1150" s="6">
        <v>14896.557164438676</v>
      </c>
      <c r="N1150" s="1">
        <v>28087.016671251695</v>
      </c>
    </row>
    <row r="1151" spans="12:14" x14ac:dyDescent="0.25">
      <c r="L1151" s="4">
        <f t="shared" si="29"/>
        <v>1145</v>
      </c>
      <c r="M1151" s="6">
        <v>2174.4495870491392</v>
      </c>
      <c r="N1151" s="1">
        <v>5023.5299667154777</v>
      </c>
    </row>
    <row r="1152" spans="12:14" x14ac:dyDescent="0.25">
      <c r="L1152" s="4">
        <f t="shared" si="29"/>
        <v>1146</v>
      </c>
      <c r="M1152" s="6">
        <v>22548.78007460781</v>
      </c>
      <c r="N1152" s="1">
        <v>17660.775132485815</v>
      </c>
    </row>
    <row r="1153" spans="12:14" x14ac:dyDescent="0.25">
      <c r="L1153" s="4">
        <f t="shared" si="29"/>
        <v>1147</v>
      </c>
      <c r="M1153" s="6">
        <v>1900.7418027189772</v>
      </c>
      <c r="N1153" s="1">
        <v>20880.776019746678</v>
      </c>
    </row>
    <row r="1154" spans="12:14" x14ac:dyDescent="0.25">
      <c r="L1154" s="4">
        <f t="shared" si="29"/>
        <v>1148</v>
      </c>
      <c r="M1154" s="6">
        <v>20153.654386295231</v>
      </c>
      <c r="N1154" s="1">
        <v>15250.581092550456</v>
      </c>
    </row>
    <row r="1155" spans="12:14" x14ac:dyDescent="0.25">
      <c r="L1155" s="4">
        <f t="shared" si="29"/>
        <v>1149</v>
      </c>
      <c r="M1155" s="6">
        <v>98062.036411216774</v>
      </c>
      <c r="N1155" s="1">
        <v>12175.61430797998</v>
      </c>
    </row>
    <row r="1156" spans="12:14" x14ac:dyDescent="0.25">
      <c r="L1156" s="4">
        <f t="shared" si="29"/>
        <v>1150</v>
      </c>
      <c r="M1156" s="6">
        <v>39101.119730371116</v>
      </c>
      <c r="N1156" s="1">
        <v>17903.714429834989</v>
      </c>
    </row>
    <row r="1157" spans="12:14" x14ac:dyDescent="0.25">
      <c r="L1157" s="4">
        <f t="shared" si="29"/>
        <v>1151</v>
      </c>
      <c r="M1157" s="6">
        <v>16521.453372900967</v>
      </c>
      <c r="N1157" s="1">
        <v>10460.386123181966</v>
      </c>
    </row>
    <row r="1158" spans="12:14" x14ac:dyDescent="0.25">
      <c r="L1158" s="4">
        <f t="shared" si="29"/>
        <v>1152</v>
      </c>
      <c r="M1158" s="6">
        <v>18799.887854898876</v>
      </c>
      <c r="N1158" s="1">
        <v>3342.1306443538419</v>
      </c>
    </row>
    <row r="1159" spans="12:14" x14ac:dyDescent="0.25">
      <c r="L1159" s="4">
        <f t="shared" si="29"/>
        <v>1153</v>
      </c>
      <c r="M1159" s="6">
        <v>28918.231262541907</v>
      </c>
      <c r="N1159" s="1">
        <v>13678.775878053668</v>
      </c>
    </row>
    <row r="1160" spans="12:14" x14ac:dyDescent="0.25">
      <c r="L1160" s="4">
        <f t="shared" si="29"/>
        <v>1154</v>
      </c>
      <c r="M1160" s="6">
        <v>4867.2691604099391</v>
      </c>
      <c r="N1160" s="1">
        <v>9075.28850330565</v>
      </c>
    </row>
    <row r="1161" spans="12:14" x14ac:dyDescent="0.25">
      <c r="L1161" s="4">
        <f t="shared" ref="L1161:L1224" si="30">L1160+1</f>
        <v>1155</v>
      </c>
      <c r="M1161" s="6">
        <v>6384.2780613353307</v>
      </c>
      <c r="N1161" s="1">
        <v>27763.969131871756</v>
      </c>
    </row>
    <row r="1162" spans="12:14" x14ac:dyDescent="0.25">
      <c r="L1162" s="4">
        <f t="shared" si="30"/>
        <v>1156</v>
      </c>
      <c r="M1162" s="6">
        <v>12110.791827903118</v>
      </c>
      <c r="N1162" s="1">
        <v>43183.641273337846</v>
      </c>
    </row>
    <row r="1163" spans="12:14" x14ac:dyDescent="0.25">
      <c r="L1163" s="4">
        <f t="shared" si="30"/>
        <v>1157</v>
      </c>
      <c r="M1163" s="6">
        <v>110464.8751337482</v>
      </c>
      <c r="N1163" s="1">
        <v>33930.237313947349</v>
      </c>
    </row>
    <row r="1164" spans="12:14" x14ac:dyDescent="0.25">
      <c r="L1164" s="4">
        <f t="shared" si="30"/>
        <v>1158</v>
      </c>
      <c r="M1164" s="6">
        <v>8443.4494906652144</v>
      </c>
      <c r="N1164" s="1">
        <v>9577.4659787132478</v>
      </c>
    </row>
    <row r="1165" spans="12:14" x14ac:dyDescent="0.25">
      <c r="L1165" s="4">
        <f t="shared" si="30"/>
        <v>1159</v>
      </c>
      <c r="M1165" s="6">
        <v>21672.760169720721</v>
      </c>
      <c r="N1165" s="1">
        <v>3489.8613419759477</v>
      </c>
    </row>
    <row r="1166" spans="12:14" x14ac:dyDescent="0.25">
      <c r="L1166" s="4">
        <f t="shared" si="30"/>
        <v>1160</v>
      </c>
      <c r="M1166" s="6">
        <v>14323.576288687544</v>
      </c>
      <c r="N1166" s="1">
        <v>11559.638456991268</v>
      </c>
    </row>
    <row r="1167" spans="12:14" x14ac:dyDescent="0.25">
      <c r="L1167" s="4">
        <f t="shared" si="30"/>
        <v>1161</v>
      </c>
      <c r="M1167" s="6">
        <v>41330.116676159683</v>
      </c>
      <c r="N1167" s="1">
        <v>12999.052319038541</v>
      </c>
    </row>
    <row r="1168" spans="12:14" x14ac:dyDescent="0.25">
      <c r="L1168" s="4">
        <f t="shared" si="30"/>
        <v>1162</v>
      </c>
      <c r="M1168" s="6">
        <v>5692.5538913794562</v>
      </c>
      <c r="N1168" s="1">
        <v>132539.09805385763</v>
      </c>
    </row>
    <row r="1169" spans="12:14" x14ac:dyDescent="0.25">
      <c r="L1169" s="4">
        <f t="shared" si="30"/>
        <v>1163</v>
      </c>
      <c r="M1169" s="6">
        <v>26086.460926132142</v>
      </c>
      <c r="N1169" s="1">
        <v>36623.960154404776</v>
      </c>
    </row>
    <row r="1170" spans="12:14" x14ac:dyDescent="0.25">
      <c r="L1170" s="4">
        <f t="shared" si="30"/>
        <v>1164</v>
      </c>
      <c r="M1170" s="6">
        <v>8166.6711173406511</v>
      </c>
      <c r="N1170" s="1">
        <v>9528.2832209926128</v>
      </c>
    </row>
    <row r="1171" spans="12:14" x14ac:dyDescent="0.25">
      <c r="L1171" s="4">
        <f t="shared" si="30"/>
        <v>1165</v>
      </c>
      <c r="M1171" s="6">
        <v>9780.0324459836374</v>
      </c>
      <c r="N1171" s="1">
        <v>5979.812599643109</v>
      </c>
    </row>
    <row r="1172" spans="12:14" x14ac:dyDescent="0.25">
      <c r="L1172" s="4">
        <f t="shared" si="30"/>
        <v>1166</v>
      </c>
      <c r="M1172" s="6">
        <v>80776.712639502584</v>
      </c>
      <c r="N1172" s="1">
        <v>4585.6073369138803</v>
      </c>
    </row>
    <row r="1173" spans="12:14" x14ac:dyDescent="0.25">
      <c r="L1173" s="4">
        <f t="shared" si="30"/>
        <v>1167</v>
      </c>
      <c r="M1173" s="6">
        <v>6122.1532543756884</v>
      </c>
      <c r="N1173" s="1">
        <v>47090.901574646341</v>
      </c>
    </row>
    <row r="1174" spans="12:14" x14ac:dyDescent="0.25">
      <c r="L1174" s="4">
        <f t="shared" si="30"/>
        <v>1168</v>
      </c>
      <c r="M1174" s="6">
        <v>44335.814290744762</v>
      </c>
      <c r="N1174" s="1">
        <v>38340.309751264074</v>
      </c>
    </row>
    <row r="1175" spans="12:14" x14ac:dyDescent="0.25">
      <c r="L1175" s="4">
        <f t="shared" si="30"/>
        <v>1169</v>
      </c>
      <c r="M1175" s="6">
        <v>7288.2474214628246</v>
      </c>
      <c r="N1175" s="1">
        <v>33214.733881844484</v>
      </c>
    </row>
    <row r="1176" spans="12:14" x14ac:dyDescent="0.25">
      <c r="L1176" s="4">
        <f t="shared" si="30"/>
        <v>1170</v>
      </c>
      <c r="M1176" s="6">
        <v>12656.399259610273</v>
      </c>
      <c r="N1176" s="1">
        <v>23925.489942633874</v>
      </c>
    </row>
    <row r="1177" spans="12:14" x14ac:dyDescent="0.25">
      <c r="L1177" s="4">
        <f t="shared" si="30"/>
        <v>1171</v>
      </c>
      <c r="M1177" s="6">
        <v>6561.6502689742629</v>
      </c>
      <c r="N1177" s="1">
        <v>44252.54684729952</v>
      </c>
    </row>
    <row r="1178" spans="12:14" x14ac:dyDescent="0.25">
      <c r="L1178" s="4">
        <f t="shared" si="30"/>
        <v>1172</v>
      </c>
      <c r="M1178" s="6">
        <v>11977.207526910095</v>
      </c>
      <c r="N1178" s="1">
        <v>17577.774016942225</v>
      </c>
    </row>
    <row r="1179" spans="12:14" x14ac:dyDescent="0.25">
      <c r="L1179" s="4">
        <f t="shared" si="30"/>
        <v>1173</v>
      </c>
      <c r="M1179" s="6">
        <v>125603.25918019922</v>
      </c>
      <c r="N1179" s="1">
        <v>10491.023978966872</v>
      </c>
    </row>
    <row r="1180" spans="12:14" x14ac:dyDescent="0.25">
      <c r="L1180" s="4">
        <f t="shared" si="30"/>
        <v>1174</v>
      </c>
      <c r="M1180" s="6">
        <v>57104.971811088952</v>
      </c>
      <c r="N1180" s="1">
        <v>2353.9095226374566</v>
      </c>
    </row>
    <row r="1181" spans="12:14" x14ac:dyDescent="0.25">
      <c r="L1181" s="4">
        <f t="shared" si="30"/>
        <v>1175</v>
      </c>
      <c r="M1181" s="6">
        <v>5478.8364472836465</v>
      </c>
      <c r="N1181" s="1">
        <v>3035.2406421705755</v>
      </c>
    </row>
    <row r="1182" spans="12:14" x14ac:dyDescent="0.25">
      <c r="L1182" s="4">
        <f t="shared" si="30"/>
        <v>1176</v>
      </c>
      <c r="M1182" s="6">
        <v>12393.243565335346</v>
      </c>
      <c r="N1182" s="1">
        <v>7937.5068451371035</v>
      </c>
    </row>
    <row r="1183" spans="12:14" x14ac:dyDescent="0.25">
      <c r="L1183" s="4">
        <f t="shared" si="30"/>
        <v>1177</v>
      </c>
      <c r="M1183" s="6">
        <v>3362.8438613333542</v>
      </c>
      <c r="N1183" s="1">
        <v>4668.0162362026704</v>
      </c>
    </row>
    <row r="1184" spans="12:14" x14ac:dyDescent="0.25">
      <c r="L1184" s="4">
        <f t="shared" si="30"/>
        <v>1178</v>
      </c>
      <c r="M1184" s="6">
        <v>17511.067546438731</v>
      </c>
      <c r="N1184" s="1">
        <v>8637.5001297469389</v>
      </c>
    </row>
    <row r="1185" spans="12:14" x14ac:dyDescent="0.25">
      <c r="L1185" s="4">
        <f t="shared" si="30"/>
        <v>1179</v>
      </c>
      <c r="M1185" s="6">
        <v>7446.7585244492529</v>
      </c>
      <c r="N1185" s="1">
        <v>12256.524641408876</v>
      </c>
    </row>
    <row r="1186" spans="12:14" x14ac:dyDescent="0.25">
      <c r="L1186" s="4">
        <f t="shared" si="30"/>
        <v>1180</v>
      </c>
      <c r="M1186" s="6">
        <v>43572.815665374903</v>
      </c>
      <c r="N1186" s="1">
        <v>17979.120176931399</v>
      </c>
    </row>
    <row r="1187" spans="12:14" x14ac:dyDescent="0.25">
      <c r="L1187" s="4">
        <f t="shared" si="30"/>
        <v>1181</v>
      </c>
      <c r="M1187" s="6">
        <v>9030.2324625486672</v>
      </c>
      <c r="N1187" s="1">
        <v>1849.0018892851181</v>
      </c>
    </row>
    <row r="1188" spans="12:14" x14ac:dyDescent="0.25">
      <c r="L1188" s="4">
        <f t="shared" si="30"/>
        <v>1182</v>
      </c>
      <c r="M1188" s="6">
        <v>14355.472429452757</v>
      </c>
      <c r="N1188" s="1">
        <v>18485.65293772543</v>
      </c>
    </row>
    <row r="1189" spans="12:14" x14ac:dyDescent="0.25">
      <c r="L1189" s="4">
        <f t="shared" si="30"/>
        <v>1183</v>
      </c>
      <c r="M1189" s="6">
        <v>24512.226597291894</v>
      </c>
      <c r="N1189" s="1">
        <v>9887.8582441629915</v>
      </c>
    </row>
    <row r="1190" spans="12:14" x14ac:dyDescent="0.25">
      <c r="L1190" s="4">
        <f t="shared" si="30"/>
        <v>1184</v>
      </c>
      <c r="M1190" s="6">
        <v>7642.1688397296703</v>
      </c>
      <c r="N1190" s="1">
        <v>29552.883958372124</v>
      </c>
    </row>
    <row r="1191" spans="12:14" x14ac:dyDescent="0.25">
      <c r="L1191" s="4">
        <f t="shared" si="30"/>
        <v>1185</v>
      </c>
      <c r="M1191" s="6">
        <v>24444.048366021034</v>
      </c>
      <c r="N1191" s="1">
        <v>18095.697360889182</v>
      </c>
    </row>
    <row r="1192" spans="12:14" x14ac:dyDescent="0.25">
      <c r="L1192" s="4">
        <f t="shared" si="30"/>
        <v>1186</v>
      </c>
      <c r="M1192" s="6">
        <v>67865.492426970464</v>
      </c>
      <c r="N1192" s="1">
        <v>13652.754255822674</v>
      </c>
    </row>
    <row r="1193" spans="12:14" x14ac:dyDescent="0.25">
      <c r="L1193" s="4">
        <f t="shared" si="30"/>
        <v>1187</v>
      </c>
      <c r="M1193" s="6">
        <v>7271.8931553631601</v>
      </c>
      <c r="N1193" s="1">
        <v>3234.0786044825509</v>
      </c>
    </row>
    <row r="1194" spans="12:14" x14ac:dyDescent="0.25">
      <c r="L1194" s="4">
        <f t="shared" si="30"/>
        <v>1188</v>
      </c>
      <c r="M1194" s="6">
        <v>7173.3266298212666</v>
      </c>
      <c r="N1194" s="1">
        <v>8930.5924289741724</v>
      </c>
    </row>
    <row r="1195" spans="12:14" x14ac:dyDescent="0.25">
      <c r="L1195" s="4">
        <f t="shared" si="30"/>
        <v>1189</v>
      </c>
      <c r="M1195" s="6">
        <v>16513.64304130723</v>
      </c>
      <c r="N1195" s="1">
        <v>14056.818317256686</v>
      </c>
    </row>
    <row r="1196" spans="12:14" x14ac:dyDescent="0.25">
      <c r="L1196" s="4">
        <f t="shared" si="30"/>
        <v>1190</v>
      </c>
      <c r="M1196" s="6">
        <v>3385.9725047430038</v>
      </c>
      <c r="N1196" s="1">
        <v>11213.152912844995</v>
      </c>
    </row>
    <row r="1197" spans="12:14" x14ac:dyDescent="0.25">
      <c r="L1197" s="4">
        <f t="shared" si="30"/>
        <v>1191</v>
      </c>
      <c r="M1197" s="6">
        <v>4035.8118497048508</v>
      </c>
      <c r="N1197" s="1">
        <v>8380.8177457745187</v>
      </c>
    </row>
    <row r="1198" spans="12:14" x14ac:dyDescent="0.25">
      <c r="L1198" s="4">
        <f t="shared" si="30"/>
        <v>1192</v>
      </c>
      <c r="M1198" s="6">
        <v>12354.100584161051</v>
      </c>
      <c r="N1198" s="1">
        <v>5374.3410261057088</v>
      </c>
    </row>
    <row r="1199" spans="12:14" x14ac:dyDescent="0.25">
      <c r="L1199" s="4">
        <f t="shared" si="30"/>
        <v>1193</v>
      </c>
      <c r="M1199" s="6">
        <v>9710.1901480092001</v>
      </c>
      <c r="N1199" s="1">
        <v>28362.606797895613</v>
      </c>
    </row>
    <row r="1200" spans="12:14" x14ac:dyDescent="0.25">
      <c r="L1200" s="4">
        <f t="shared" si="30"/>
        <v>1194</v>
      </c>
      <c r="M1200" s="6">
        <v>49725.255958700785</v>
      </c>
      <c r="N1200" s="1">
        <v>2564.655113500593</v>
      </c>
    </row>
    <row r="1201" spans="12:14" x14ac:dyDescent="0.25">
      <c r="L1201" s="4">
        <f t="shared" si="30"/>
        <v>1195</v>
      </c>
      <c r="M1201" s="6">
        <v>5131.9211189581174</v>
      </c>
      <c r="N1201" s="1">
        <v>4266.1941215805937</v>
      </c>
    </row>
    <row r="1202" spans="12:14" x14ac:dyDescent="0.25">
      <c r="L1202" s="4">
        <f t="shared" si="30"/>
        <v>1196</v>
      </c>
      <c r="M1202" s="6">
        <v>11324.175111714008</v>
      </c>
      <c r="N1202" s="1">
        <v>15394.457635205981</v>
      </c>
    </row>
    <row r="1203" spans="12:14" x14ac:dyDescent="0.25">
      <c r="L1203" s="4">
        <f t="shared" si="30"/>
        <v>1197</v>
      </c>
      <c r="M1203" s="6">
        <v>9960.3469249809768</v>
      </c>
      <c r="N1203" s="1">
        <v>8655.0451494199806</v>
      </c>
    </row>
    <row r="1204" spans="12:14" x14ac:dyDescent="0.25">
      <c r="L1204" s="4">
        <f t="shared" si="30"/>
        <v>1198</v>
      </c>
      <c r="M1204" s="6">
        <v>13824.985256039678</v>
      </c>
      <c r="N1204" s="1">
        <v>17467.938743534298</v>
      </c>
    </row>
    <row r="1205" spans="12:14" x14ac:dyDescent="0.25">
      <c r="L1205" s="4">
        <f t="shared" si="30"/>
        <v>1199</v>
      </c>
      <c r="M1205" s="6">
        <v>53947.817695776554</v>
      </c>
      <c r="N1205" s="1">
        <v>3906.5317740285545</v>
      </c>
    </row>
    <row r="1206" spans="12:14" x14ac:dyDescent="0.25">
      <c r="L1206" s="4">
        <f t="shared" si="30"/>
        <v>1200</v>
      </c>
      <c r="M1206" s="6">
        <v>7068.3442877923435</v>
      </c>
      <c r="N1206" s="1">
        <v>25571.417148261549</v>
      </c>
    </row>
    <row r="1207" spans="12:14" x14ac:dyDescent="0.25">
      <c r="L1207" s="4">
        <f t="shared" si="30"/>
        <v>1201</v>
      </c>
      <c r="M1207" s="6">
        <v>5011.3228419888228</v>
      </c>
      <c r="N1207" s="1">
        <v>21937.544433863754</v>
      </c>
    </row>
    <row r="1208" spans="12:14" x14ac:dyDescent="0.25">
      <c r="L1208" s="4">
        <f t="shared" si="30"/>
        <v>1202</v>
      </c>
      <c r="M1208" s="6">
        <v>6539.7861650955438</v>
      </c>
      <c r="N1208" s="1">
        <v>27561.257456262236</v>
      </c>
    </row>
    <row r="1209" spans="12:14" x14ac:dyDescent="0.25">
      <c r="L1209" s="4">
        <f t="shared" si="30"/>
        <v>1203</v>
      </c>
      <c r="M1209" s="6">
        <v>4032.8307520003546</v>
      </c>
      <c r="N1209" s="1">
        <v>20710.79938172481</v>
      </c>
    </row>
    <row r="1210" spans="12:14" x14ac:dyDescent="0.25">
      <c r="L1210" s="4">
        <f t="shared" si="30"/>
        <v>1204</v>
      </c>
      <c r="M1210" s="6">
        <v>142106.21149849691</v>
      </c>
      <c r="N1210" s="1">
        <v>27215.352686002072</v>
      </c>
    </row>
    <row r="1211" spans="12:14" x14ac:dyDescent="0.25">
      <c r="L1211" s="4">
        <f t="shared" si="30"/>
        <v>1205</v>
      </c>
      <c r="M1211" s="6">
        <v>17555.450755841783</v>
      </c>
      <c r="N1211" s="1">
        <v>5607.1589117966651</v>
      </c>
    </row>
    <row r="1212" spans="12:14" x14ac:dyDescent="0.25">
      <c r="L1212" s="4">
        <f t="shared" si="30"/>
        <v>1206</v>
      </c>
      <c r="M1212" s="6">
        <v>3601.6014901103167</v>
      </c>
      <c r="N1212" s="1">
        <v>14635.173846302187</v>
      </c>
    </row>
    <row r="1213" spans="12:14" x14ac:dyDescent="0.25">
      <c r="L1213" s="4">
        <f t="shared" si="30"/>
        <v>1207</v>
      </c>
      <c r="M1213" s="6">
        <v>64199.658948043107</v>
      </c>
      <c r="N1213" s="1">
        <v>19543.268371897073</v>
      </c>
    </row>
    <row r="1214" spans="12:14" x14ac:dyDescent="0.25">
      <c r="L1214" s="4">
        <f t="shared" si="30"/>
        <v>1208</v>
      </c>
      <c r="M1214" s="6">
        <v>5233.7737988042609</v>
      </c>
      <c r="N1214" s="1">
        <v>11702.169281179809</v>
      </c>
    </row>
    <row r="1215" spans="12:14" x14ac:dyDescent="0.25">
      <c r="L1215" s="4">
        <f t="shared" si="30"/>
        <v>1209</v>
      </c>
      <c r="M1215" s="6">
        <v>264393.4554497049</v>
      </c>
      <c r="N1215" s="1">
        <v>63697.097823282013</v>
      </c>
    </row>
    <row r="1216" spans="12:14" x14ac:dyDescent="0.25">
      <c r="L1216" s="4">
        <f t="shared" si="30"/>
        <v>1210</v>
      </c>
      <c r="M1216" s="6">
        <v>5679.5372767787912</v>
      </c>
      <c r="N1216" s="1">
        <v>52465.635965104353</v>
      </c>
    </row>
    <row r="1217" spans="12:14" x14ac:dyDescent="0.25">
      <c r="L1217" s="4">
        <f t="shared" si="30"/>
        <v>1211</v>
      </c>
      <c r="M1217" s="6">
        <v>13154.196540787747</v>
      </c>
      <c r="N1217" s="1">
        <v>72508.387167366353</v>
      </c>
    </row>
    <row r="1218" spans="12:14" x14ac:dyDescent="0.25">
      <c r="L1218" s="4">
        <f t="shared" si="30"/>
        <v>1212</v>
      </c>
      <c r="M1218" s="6">
        <v>89120.414588450411</v>
      </c>
      <c r="N1218" s="1">
        <v>8632.6494708704104</v>
      </c>
    </row>
    <row r="1219" spans="12:14" x14ac:dyDescent="0.25">
      <c r="L1219" s="4">
        <f t="shared" si="30"/>
        <v>1213</v>
      </c>
      <c r="M1219" s="6">
        <v>16622.081772318052</v>
      </c>
      <c r="N1219" s="1">
        <v>22521.953841367213</v>
      </c>
    </row>
    <row r="1220" spans="12:14" x14ac:dyDescent="0.25">
      <c r="L1220" s="4">
        <f t="shared" si="30"/>
        <v>1214</v>
      </c>
      <c r="M1220" s="6">
        <v>40386.852386813815</v>
      </c>
      <c r="N1220" s="1">
        <v>23734.337259470154</v>
      </c>
    </row>
    <row r="1221" spans="12:14" x14ac:dyDescent="0.25">
      <c r="L1221" s="4">
        <f t="shared" si="30"/>
        <v>1215</v>
      </c>
      <c r="M1221" s="6">
        <v>20650.43960720452</v>
      </c>
      <c r="N1221" s="1">
        <v>18347.215384253101</v>
      </c>
    </row>
    <row r="1222" spans="12:14" x14ac:dyDescent="0.25">
      <c r="L1222" s="4">
        <f t="shared" si="30"/>
        <v>1216</v>
      </c>
      <c r="M1222" s="6">
        <v>33651.863302018683</v>
      </c>
      <c r="N1222" s="1">
        <v>10778.940563753138</v>
      </c>
    </row>
    <row r="1223" spans="12:14" x14ac:dyDescent="0.25">
      <c r="L1223" s="4">
        <f t="shared" si="30"/>
        <v>1217</v>
      </c>
      <c r="M1223" s="6">
        <v>10292.868771947007</v>
      </c>
      <c r="N1223" s="1">
        <v>18174.674039445461</v>
      </c>
    </row>
    <row r="1224" spans="12:14" x14ac:dyDescent="0.25">
      <c r="L1224" s="4">
        <f t="shared" si="30"/>
        <v>1218</v>
      </c>
      <c r="M1224" s="6">
        <v>3290.3327856583751</v>
      </c>
      <c r="N1224" s="1">
        <v>6856.9601238942196</v>
      </c>
    </row>
    <row r="1225" spans="12:14" x14ac:dyDescent="0.25">
      <c r="L1225" s="4">
        <f t="shared" ref="L1225:L1288" si="31">L1224+1</f>
        <v>1219</v>
      </c>
      <c r="M1225" s="6">
        <v>9783.1744690672895</v>
      </c>
      <c r="N1225" s="1">
        <v>22462.377977879667</v>
      </c>
    </row>
    <row r="1226" spans="12:14" x14ac:dyDescent="0.25">
      <c r="L1226" s="4">
        <f t="shared" si="31"/>
        <v>1220</v>
      </c>
      <c r="M1226" s="6">
        <v>15491.165044233254</v>
      </c>
      <c r="N1226" s="1">
        <v>20272.136304285716</v>
      </c>
    </row>
    <row r="1227" spans="12:14" x14ac:dyDescent="0.25">
      <c r="L1227" s="4">
        <f t="shared" si="31"/>
        <v>1221</v>
      </c>
      <c r="M1227" s="6">
        <v>9740.0835154061224</v>
      </c>
      <c r="N1227" s="1">
        <v>5754.6201290876697</v>
      </c>
    </row>
    <row r="1228" spans="12:14" x14ac:dyDescent="0.25">
      <c r="L1228" s="4">
        <f t="shared" si="31"/>
        <v>1222</v>
      </c>
      <c r="M1228" s="6">
        <v>29223.993992350363</v>
      </c>
      <c r="N1228" s="1">
        <v>7613.183673749636</v>
      </c>
    </row>
    <row r="1229" spans="12:14" x14ac:dyDescent="0.25">
      <c r="L1229" s="4">
        <f t="shared" si="31"/>
        <v>1223</v>
      </c>
      <c r="M1229" s="6">
        <v>5721.3309117746339</v>
      </c>
      <c r="N1229" s="1">
        <v>60230.343652918549</v>
      </c>
    </row>
    <row r="1230" spans="12:14" x14ac:dyDescent="0.25">
      <c r="L1230" s="4">
        <f t="shared" si="31"/>
        <v>1224</v>
      </c>
      <c r="M1230" s="6">
        <v>4611.114824276664</v>
      </c>
      <c r="N1230" s="1">
        <v>7073.6763117542087</v>
      </c>
    </row>
    <row r="1231" spans="12:14" x14ac:dyDescent="0.25">
      <c r="L1231" s="4">
        <f t="shared" si="31"/>
        <v>1225</v>
      </c>
      <c r="M1231" s="6">
        <v>26933.352284002591</v>
      </c>
      <c r="N1231" s="1">
        <v>36009.306594505477</v>
      </c>
    </row>
    <row r="1232" spans="12:14" x14ac:dyDescent="0.25">
      <c r="L1232" s="4">
        <f t="shared" si="31"/>
        <v>1226</v>
      </c>
      <c r="M1232" s="6">
        <v>6750.0596501927375</v>
      </c>
      <c r="N1232" s="1">
        <v>16975.701586439794</v>
      </c>
    </row>
    <row r="1233" spans="12:14" x14ac:dyDescent="0.25">
      <c r="L1233" s="4">
        <f t="shared" si="31"/>
        <v>1227</v>
      </c>
      <c r="M1233" s="6">
        <v>111731.6483679298</v>
      </c>
      <c r="N1233" s="1">
        <v>18007.018944851818</v>
      </c>
    </row>
    <row r="1234" spans="12:14" x14ac:dyDescent="0.25">
      <c r="L1234" s="4">
        <f t="shared" si="31"/>
        <v>1228</v>
      </c>
      <c r="M1234" s="6">
        <v>15560.500608336348</v>
      </c>
      <c r="N1234" s="1">
        <v>8715.7406102229397</v>
      </c>
    </row>
    <row r="1235" spans="12:14" x14ac:dyDescent="0.25">
      <c r="L1235" s="4">
        <f t="shared" si="31"/>
        <v>1229</v>
      </c>
      <c r="M1235" s="6">
        <v>4314.2257703898758</v>
      </c>
      <c r="N1235" s="1">
        <v>9107.6164077950762</v>
      </c>
    </row>
    <row r="1236" spans="12:14" x14ac:dyDescent="0.25">
      <c r="L1236" s="4">
        <f t="shared" si="31"/>
        <v>1230</v>
      </c>
      <c r="M1236" s="6">
        <v>51104.463059230176</v>
      </c>
      <c r="N1236" s="1">
        <v>11651.724728267642</v>
      </c>
    </row>
    <row r="1237" spans="12:14" x14ac:dyDescent="0.25">
      <c r="L1237" s="4">
        <f t="shared" si="31"/>
        <v>1231</v>
      </c>
      <c r="M1237" s="6">
        <v>13318.504358172479</v>
      </c>
      <c r="N1237" s="1">
        <v>40314.134488190968</v>
      </c>
    </row>
    <row r="1238" spans="12:14" x14ac:dyDescent="0.25">
      <c r="L1238" s="4">
        <f t="shared" si="31"/>
        <v>1232</v>
      </c>
      <c r="M1238" s="6">
        <v>13896.439606521288</v>
      </c>
      <c r="N1238" s="1">
        <v>16847.069006643378</v>
      </c>
    </row>
    <row r="1239" spans="12:14" x14ac:dyDescent="0.25">
      <c r="L1239" s="4">
        <f t="shared" si="31"/>
        <v>1233</v>
      </c>
      <c r="M1239" s="6">
        <v>70296.584901758382</v>
      </c>
      <c r="N1239" s="1">
        <v>4036.6866309241086</v>
      </c>
    </row>
    <row r="1240" spans="12:14" x14ac:dyDescent="0.25">
      <c r="L1240" s="4">
        <f t="shared" si="31"/>
        <v>1234</v>
      </c>
      <c r="M1240" s="6">
        <v>20422.163557650631</v>
      </c>
      <c r="N1240" s="1">
        <v>7837.7690841586937</v>
      </c>
    </row>
    <row r="1241" spans="12:14" x14ac:dyDescent="0.25">
      <c r="L1241" s="4">
        <f t="shared" si="31"/>
        <v>1235</v>
      </c>
      <c r="M1241" s="6">
        <v>2883.1318904607178</v>
      </c>
      <c r="N1241" s="1">
        <v>8543.4214353306088</v>
      </c>
    </row>
    <row r="1242" spans="12:14" x14ac:dyDescent="0.25">
      <c r="L1242" s="4">
        <f t="shared" si="31"/>
        <v>1236</v>
      </c>
      <c r="M1242" s="6">
        <v>39086.785510390037</v>
      </c>
      <c r="N1242" s="1">
        <v>28983.347546488658</v>
      </c>
    </row>
    <row r="1243" spans="12:14" x14ac:dyDescent="0.25">
      <c r="L1243" s="4">
        <f t="shared" si="31"/>
        <v>1237</v>
      </c>
      <c r="M1243" s="6">
        <v>11705.675122507339</v>
      </c>
      <c r="N1243" s="1">
        <v>5356.9809992853552</v>
      </c>
    </row>
    <row r="1244" spans="12:14" x14ac:dyDescent="0.25">
      <c r="L1244" s="4">
        <f t="shared" si="31"/>
        <v>1238</v>
      </c>
      <c r="M1244" s="6">
        <v>19263.536096286229</v>
      </c>
      <c r="N1244" s="1">
        <v>17474.359038112791</v>
      </c>
    </row>
    <row r="1245" spans="12:14" x14ac:dyDescent="0.25">
      <c r="L1245" s="4">
        <f t="shared" si="31"/>
        <v>1239</v>
      </c>
      <c r="M1245" s="6">
        <v>29346.186787670136</v>
      </c>
      <c r="N1245" s="1">
        <v>33621.351847312922</v>
      </c>
    </row>
    <row r="1246" spans="12:14" x14ac:dyDescent="0.25">
      <c r="L1246" s="4">
        <f t="shared" si="31"/>
        <v>1240</v>
      </c>
      <c r="M1246" s="6">
        <v>51438.573655670829</v>
      </c>
      <c r="N1246" s="1">
        <v>12598.972937269502</v>
      </c>
    </row>
    <row r="1247" spans="12:14" x14ac:dyDescent="0.25">
      <c r="L1247" s="4">
        <f t="shared" si="31"/>
        <v>1241</v>
      </c>
      <c r="M1247" s="6">
        <v>15572.030361565019</v>
      </c>
      <c r="N1247" s="1">
        <v>4071.2521806565555</v>
      </c>
    </row>
    <row r="1248" spans="12:14" x14ac:dyDescent="0.25">
      <c r="L1248" s="4">
        <f t="shared" si="31"/>
        <v>1242</v>
      </c>
      <c r="M1248" s="6">
        <v>50814.565622251044</v>
      </c>
      <c r="N1248" s="1">
        <v>10727.43709938607</v>
      </c>
    </row>
    <row r="1249" spans="12:14" x14ac:dyDescent="0.25">
      <c r="L1249" s="4">
        <f t="shared" si="31"/>
        <v>1243</v>
      </c>
      <c r="M1249" s="6">
        <v>9548.9242876098215</v>
      </c>
      <c r="N1249" s="1">
        <v>4690.3200374879889</v>
      </c>
    </row>
    <row r="1250" spans="12:14" x14ac:dyDescent="0.25">
      <c r="L1250" s="4">
        <f t="shared" si="31"/>
        <v>1244</v>
      </c>
      <c r="M1250" s="6">
        <v>12790.327742398678</v>
      </c>
      <c r="N1250" s="1">
        <v>6803.3500982002624</v>
      </c>
    </row>
    <row r="1251" spans="12:14" x14ac:dyDescent="0.25">
      <c r="L1251" s="4">
        <f t="shared" si="31"/>
        <v>1245</v>
      </c>
      <c r="M1251" s="6">
        <v>72206.927636988534</v>
      </c>
      <c r="N1251" s="1">
        <v>36221.994966635291</v>
      </c>
    </row>
    <row r="1252" spans="12:14" x14ac:dyDescent="0.25">
      <c r="L1252" s="4">
        <f t="shared" si="31"/>
        <v>1246</v>
      </c>
      <c r="M1252" s="6">
        <v>24861.888090724657</v>
      </c>
      <c r="N1252" s="1">
        <v>29091.373434411806</v>
      </c>
    </row>
    <row r="1253" spans="12:14" x14ac:dyDescent="0.25">
      <c r="L1253" s="4">
        <f t="shared" si="31"/>
        <v>1247</v>
      </c>
      <c r="M1253" s="6">
        <v>34647.415228732709</v>
      </c>
      <c r="N1253" s="1">
        <v>16266.099569283169</v>
      </c>
    </row>
    <row r="1254" spans="12:14" x14ac:dyDescent="0.25">
      <c r="L1254" s="4">
        <f t="shared" si="31"/>
        <v>1248</v>
      </c>
      <c r="M1254" s="6">
        <v>6564.4600213854656</v>
      </c>
      <c r="N1254" s="1">
        <v>40997.534148002276</v>
      </c>
    </row>
    <row r="1255" spans="12:14" x14ac:dyDescent="0.25">
      <c r="L1255" s="4">
        <f t="shared" si="31"/>
        <v>1249</v>
      </c>
      <c r="M1255" s="6">
        <v>10751.661043379669</v>
      </c>
      <c r="N1255" s="1">
        <v>3657.6438276198746</v>
      </c>
    </row>
    <row r="1256" spans="12:14" x14ac:dyDescent="0.25">
      <c r="L1256" s="4">
        <f t="shared" si="31"/>
        <v>1250</v>
      </c>
      <c r="M1256" s="6">
        <v>2380.6352341342217</v>
      </c>
      <c r="N1256" s="1">
        <v>6812.2869280366822</v>
      </c>
    </row>
    <row r="1257" spans="12:14" x14ac:dyDescent="0.25">
      <c r="L1257" s="4">
        <f t="shared" si="31"/>
        <v>1251</v>
      </c>
      <c r="M1257" s="6">
        <v>12361.882190784601</v>
      </c>
      <c r="N1257" s="1">
        <v>39624.11711309207</v>
      </c>
    </row>
    <row r="1258" spans="12:14" x14ac:dyDescent="0.25">
      <c r="L1258" s="4">
        <f t="shared" si="31"/>
        <v>1252</v>
      </c>
      <c r="M1258" s="6">
        <v>40903.305096176089</v>
      </c>
      <c r="N1258" s="1">
        <v>10639.240461421557</v>
      </c>
    </row>
    <row r="1259" spans="12:14" x14ac:dyDescent="0.25">
      <c r="L1259" s="4">
        <f t="shared" si="31"/>
        <v>1253</v>
      </c>
      <c r="M1259" s="6">
        <v>6617.0165092017432</v>
      </c>
      <c r="N1259" s="1">
        <v>9221.2246564622292</v>
      </c>
    </row>
    <row r="1260" spans="12:14" x14ac:dyDescent="0.25">
      <c r="L1260" s="4">
        <f t="shared" si="31"/>
        <v>1254</v>
      </c>
      <c r="M1260" s="6">
        <v>48666.817086965013</v>
      </c>
      <c r="N1260" s="1">
        <v>10433.264495554969</v>
      </c>
    </row>
    <row r="1261" spans="12:14" x14ac:dyDescent="0.25">
      <c r="L1261" s="4">
        <f t="shared" si="31"/>
        <v>1255</v>
      </c>
      <c r="M1261" s="6">
        <v>22006.466792496485</v>
      </c>
      <c r="N1261" s="1">
        <v>7395.9648924530711</v>
      </c>
    </row>
    <row r="1262" spans="12:14" x14ac:dyDescent="0.25">
      <c r="L1262" s="4">
        <f t="shared" si="31"/>
        <v>1256</v>
      </c>
      <c r="M1262" s="6">
        <v>18048.677940648027</v>
      </c>
      <c r="N1262" s="1">
        <v>26107.545853910669</v>
      </c>
    </row>
    <row r="1263" spans="12:14" x14ac:dyDescent="0.25">
      <c r="L1263" s="4">
        <f t="shared" si="31"/>
        <v>1257</v>
      </c>
      <c r="M1263" s="6">
        <v>11018.974667245051</v>
      </c>
      <c r="N1263" s="1">
        <v>21546.763880125349</v>
      </c>
    </row>
    <row r="1264" spans="12:14" x14ac:dyDescent="0.25">
      <c r="L1264" s="4">
        <f t="shared" si="31"/>
        <v>1258</v>
      </c>
      <c r="M1264" s="6">
        <v>29035.055408534208</v>
      </c>
      <c r="N1264" s="1">
        <v>15117.212061630484</v>
      </c>
    </row>
    <row r="1265" spans="12:14" x14ac:dyDescent="0.25">
      <c r="L1265" s="4">
        <f t="shared" si="31"/>
        <v>1259</v>
      </c>
      <c r="M1265" s="6">
        <v>11673.453013853556</v>
      </c>
      <c r="N1265" s="1">
        <v>15593.206373226538</v>
      </c>
    </row>
    <row r="1266" spans="12:14" x14ac:dyDescent="0.25">
      <c r="L1266" s="4">
        <f t="shared" si="31"/>
        <v>1260</v>
      </c>
      <c r="M1266" s="6">
        <v>45404.616539762224</v>
      </c>
      <c r="N1266" s="1">
        <v>12033.216175637081</v>
      </c>
    </row>
    <row r="1267" spans="12:14" x14ac:dyDescent="0.25">
      <c r="L1267" s="4">
        <f t="shared" si="31"/>
        <v>1261</v>
      </c>
      <c r="M1267" s="6">
        <v>5144.4788053491793</v>
      </c>
      <c r="N1267" s="1">
        <v>8629.3416053208402</v>
      </c>
    </row>
    <row r="1268" spans="12:14" x14ac:dyDescent="0.25">
      <c r="L1268" s="4">
        <f t="shared" si="31"/>
        <v>1262</v>
      </c>
      <c r="M1268" s="6">
        <v>6199.9688148383202</v>
      </c>
      <c r="N1268" s="1">
        <v>108784.11279069594</v>
      </c>
    </row>
    <row r="1269" spans="12:14" x14ac:dyDescent="0.25">
      <c r="L1269" s="4">
        <f t="shared" si="31"/>
        <v>1263</v>
      </c>
      <c r="M1269" s="6">
        <v>12086.583182685885</v>
      </c>
      <c r="N1269" s="1">
        <v>27424.431129702109</v>
      </c>
    </row>
    <row r="1270" spans="12:14" x14ac:dyDescent="0.25">
      <c r="L1270" s="4">
        <f t="shared" si="31"/>
        <v>1264</v>
      </c>
      <c r="M1270" s="6">
        <v>11943.656342042361</v>
      </c>
      <c r="N1270" s="1">
        <v>7824.1688986553017</v>
      </c>
    </row>
    <row r="1271" spans="12:14" x14ac:dyDescent="0.25">
      <c r="L1271" s="4">
        <f t="shared" si="31"/>
        <v>1265</v>
      </c>
      <c r="M1271" s="6">
        <v>51584.619802939873</v>
      </c>
      <c r="N1271" s="1">
        <v>42740.729847648552</v>
      </c>
    </row>
    <row r="1272" spans="12:14" x14ac:dyDescent="0.25">
      <c r="L1272" s="4">
        <f t="shared" si="31"/>
        <v>1266</v>
      </c>
      <c r="M1272" s="6">
        <v>13709.550807834892</v>
      </c>
      <c r="N1272" s="1">
        <v>31487.577710827878</v>
      </c>
    </row>
    <row r="1273" spans="12:14" x14ac:dyDescent="0.25">
      <c r="L1273" s="4">
        <f t="shared" si="31"/>
        <v>1267</v>
      </c>
      <c r="M1273" s="6">
        <v>12545.804069249065</v>
      </c>
      <c r="N1273" s="1">
        <v>18222.685950759751</v>
      </c>
    </row>
    <row r="1274" spans="12:14" x14ac:dyDescent="0.25">
      <c r="L1274" s="4">
        <f t="shared" si="31"/>
        <v>1268</v>
      </c>
      <c r="M1274" s="6">
        <v>10791.043174738126</v>
      </c>
      <c r="N1274" s="1">
        <v>27436.132943592671</v>
      </c>
    </row>
    <row r="1275" spans="12:14" x14ac:dyDescent="0.25">
      <c r="L1275" s="4">
        <f t="shared" si="31"/>
        <v>1269</v>
      </c>
      <c r="M1275" s="6">
        <v>7705.3534008665465</v>
      </c>
      <c r="N1275" s="1">
        <v>11504.392099225181</v>
      </c>
    </row>
    <row r="1276" spans="12:14" x14ac:dyDescent="0.25">
      <c r="L1276" s="4">
        <f t="shared" si="31"/>
        <v>1270</v>
      </c>
      <c r="M1276" s="6">
        <v>5143.2784583461207</v>
      </c>
      <c r="N1276" s="1">
        <v>9063.354842606308</v>
      </c>
    </row>
    <row r="1277" spans="12:14" x14ac:dyDescent="0.25">
      <c r="L1277" s="4">
        <f t="shared" si="31"/>
        <v>1271</v>
      </c>
      <c r="M1277" s="6">
        <v>40927.694480480619</v>
      </c>
      <c r="N1277" s="1">
        <v>44537.194092553349</v>
      </c>
    </row>
    <row r="1278" spans="12:14" x14ac:dyDescent="0.25">
      <c r="L1278" s="4">
        <f t="shared" si="31"/>
        <v>1272</v>
      </c>
      <c r="M1278" s="6">
        <v>5400.7375429805379</v>
      </c>
      <c r="N1278" s="1">
        <v>26750.108511817558</v>
      </c>
    </row>
    <row r="1279" spans="12:14" x14ac:dyDescent="0.25">
      <c r="L1279" s="4">
        <f t="shared" si="31"/>
        <v>1273</v>
      </c>
      <c r="M1279" s="6">
        <v>6938.4758795693569</v>
      </c>
      <c r="N1279" s="1">
        <v>58355.301364022387</v>
      </c>
    </row>
    <row r="1280" spans="12:14" x14ac:dyDescent="0.25">
      <c r="L1280" s="4">
        <f t="shared" si="31"/>
        <v>1274</v>
      </c>
      <c r="M1280" s="6">
        <v>3876.0593948784349</v>
      </c>
      <c r="N1280" s="1">
        <v>125942.53864812969</v>
      </c>
    </row>
    <row r="1281" spans="12:14" x14ac:dyDescent="0.25">
      <c r="L1281" s="4">
        <f t="shared" si="31"/>
        <v>1275</v>
      </c>
      <c r="M1281" s="6">
        <v>38000.446805448424</v>
      </c>
      <c r="N1281" s="1">
        <v>5071.6839914367511</v>
      </c>
    </row>
    <row r="1282" spans="12:14" x14ac:dyDescent="0.25">
      <c r="L1282" s="4">
        <f t="shared" si="31"/>
        <v>1276</v>
      </c>
      <c r="M1282" s="6">
        <v>3028.7300859590032</v>
      </c>
      <c r="N1282" s="1">
        <v>67954.106314294302</v>
      </c>
    </row>
    <row r="1283" spans="12:14" x14ac:dyDescent="0.25">
      <c r="L1283" s="4">
        <f t="shared" si="31"/>
        <v>1277</v>
      </c>
      <c r="M1283" s="6">
        <v>8237.1607535515977</v>
      </c>
      <c r="N1283" s="1">
        <v>15808.072603302066</v>
      </c>
    </row>
    <row r="1284" spans="12:14" x14ac:dyDescent="0.25">
      <c r="L1284" s="4">
        <f t="shared" si="31"/>
        <v>1278</v>
      </c>
      <c r="M1284" s="6">
        <v>3317.3131636508192</v>
      </c>
      <c r="N1284" s="1">
        <v>89840.079928969324</v>
      </c>
    </row>
    <row r="1285" spans="12:14" x14ac:dyDescent="0.25">
      <c r="L1285" s="4">
        <f t="shared" si="31"/>
        <v>1279</v>
      </c>
      <c r="M1285" s="6">
        <v>6486.5750747983147</v>
      </c>
      <c r="N1285" s="1">
        <v>21993.664471516277</v>
      </c>
    </row>
    <row r="1286" spans="12:14" x14ac:dyDescent="0.25">
      <c r="L1286" s="4">
        <f t="shared" si="31"/>
        <v>1280</v>
      </c>
      <c r="M1286" s="6">
        <v>8017.7663545590794</v>
      </c>
      <c r="N1286" s="1">
        <v>12919.05038416959</v>
      </c>
    </row>
    <row r="1287" spans="12:14" x14ac:dyDescent="0.25">
      <c r="L1287" s="4">
        <f t="shared" si="31"/>
        <v>1281</v>
      </c>
      <c r="M1287" s="6">
        <v>6007.9650742641024</v>
      </c>
      <c r="N1287" s="1">
        <v>3241.4948196791502</v>
      </c>
    </row>
    <row r="1288" spans="12:14" x14ac:dyDescent="0.25">
      <c r="L1288" s="4">
        <f t="shared" si="31"/>
        <v>1282</v>
      </c>
      <c r="M1288" s="6">
        <v>8661.9647236818946</v>
      </c>
      <c r="N1288" s="1">
        <v>14784.770992620264</v>
      </c>
    </row>
    <row r="1289" spans="12:14" x14ac:dyDescent="0.25">
      <c r="L1289" s="4">
        <f t="shared" ref="L1289:L1352" si="32">L1288+1</f>
        <v>1283</v>
      </c>
      <c r="M1289" s="6">
        <v>11287.252815234559</v>
      </c>
      <c r="N1289" s="1">
        <v>21585.744890771719</v>
      </c>
    </row>
    <row r="1290" spans="12:14" x14ac:dyDescent="0.25">
      <c r="L1290" s="4">
        <f t="shared" si="32"/>
        <v>1284</v>
      </c>
      <c r="M1290" s="6">
        <v>43112.546812090543</v>
      </c>
      <c r="N1290" s="1">
        <v>20334.963785393513</v>
      </c>
    </row>
    <row r="1291" spans="12:14" x14ac:dyDescent="0.25">
      <c r="L1291" s="4">
        <f t="shared" si="32"/>
        <v>1285</v>
      </c>
      <c r="M1291" s="6">
        <v>38063.981041049054</v>
      </c>
      <c r="N1291" s="1">
        <v>6656.3557856276529</v>
      </c>
    </row>
    <row r="1292" spans="12:14" x14ac:dyDescent="0.25">
      <c r="L1292" s="4">
        <f t="shared" si="32"/>
        <v>1286</v>
      </c>
      <c r="M1292" s="6">
        <v>12210.719479936328</v>
      </c>
      <c r="N1292" s="1">
        <v>9302.3195029922445</v>
      </c>
    </row>
    <row r="1293" spans="12:14" x14ac:dyDescent="0.25">
      <c r="L1293" s="4">
        <f t="shared" si="32"/>
        <v>1287</v>
      </c>
      <c r="M1293" s="6">
        <v>6111.0000582185075</v>
      </c>
      <c r="N1293" s="1">
        <v>21289.909298084709</v>
      </c>
    </row>
    <row r="1294" spans="12:14" x14ac:dyDescent="0.25">
      <c r="L1294" s="4">
        <f t="shared" si="32"/>
        <v>1288</v>
      </c>
      <c r="M1294" s="6">
        <v>12574.016840108205</v>
      </c>
      <c r="N1294" s="1">
        <v>37059.33329528536</v>
      </c>
    </row>
    <row r="1295" spans="12:14" x14ac:dyDescent="0.25">
      <c r="L1295" s="4">
        <f t="shared" si="32"/>
        <v>1289</v>
      </c>
      <c r="M1295" s="6">
        <v>13255.136909042456</v>
      </c>
      <c r="N1295" s="1">
        <v>79186.508626994357</v>
      </c>
    </row>
    <row r="1296" spans="12:14" x14ac:dyDescent="0.25">
      <c r="L1296" s="4">
        <f t="shared" si="32"/>
        <v>1290</v>
      </c>
      <c r="M1296" s="6">
        <v>17975.836380948247</v>
      </c>
      <c r="N1296" s="1">
        <v>3438.7968099267609</v>
      </c>
    </row>
    <row r="1297" spans="12:14" x14ac:dyDescent="0.25">
      <c r="L1297" s="4">
        <f t="shared" si="32"/>
        <v>1291</v>
      </c>
      <c r="M1297" s="6">
        <v>10044.823795208997</v>
      </c>
      <c r="N1297" s="1">
        <v>129701.19328866521</v>
      </c>
    </row>
    <row r="1298" spans="12:14" x14ac:dyDescent="0.25">
      <c r="L1298" s="4">
        <f t="shared" si="32"/>
        <v>1292</v>
      </c>
      <c r="M1298" s="6">
        <v>196938.42131923683</v>
      </c>
      <c r="N1298" s="1">
        <v>16584.080156379168</v>
      </c>
    </row>
    <row r="1299" spans="12:14" x14ac:dyDescent="0.25">
      <c r="L1299" s="4">
        <f t="shared" si="32"/>
        <v>1293</v>
      </c>
      <c r="M1299" s="6">
        <v>38452.682366673209</v>
      </c>
      <c r="N1299" s="1">
        <v>19903.493898180568</v>
      </c>
    </row>
    <row r="1300" spans="12:14" x14ac:dyDescent="0.25">
      <c r="L1300" s="4">
        <f t="shared" si="32"/>
        <v>1294</v>
      </c>
      <c r="M1300" s="6">
        <v>13244.456227644936</v>
      </c>
      <c r="N1300" s="1">
        <v>13814.913688609478</v>
      </c>
    </row>
    <row r="1301" spans="12:14" x14ac:dyDescent="0.25">
      <c r="L1301" s="4">
        <f t="shared" si="32"/>
        <v>1295</v>
      </c>
      <c r="M1301" s="6">
        <v>16145.87794690703</v>
      </c>
      <c r="N1301" s="1">
        <v>7662.1965554620938</v>
      </c>
    </row>
    <row r="1302" spans="12:14" x14ac:dyDescent="0.25">
      <c r="L1302" s="4">
        <f t="shared" si="32"/>
        <v>1296</v>
      </c>
      <c r="M1302" s="6">
        <v>70408.761670100037</v>
      </c>
      <c r="N1302" s="1">
        <v>20714.519454908965</v>
      </c>
    </row>
    <row r="1303" spans="12:14" x14ac:dyDescent="0.25">
      <c r="L1303" s="4">
        <f t="shared" si="32"/>
        <v>1297</v>
      </c>
      <c r="M1303" s="6">
        <v>25043.938773510446</v>
      </c>
      <c r="N1303" s="1">
        <v>7106.6115854480531</v>
      </c>
    </row>
    <row r="1304" spans="12:14" x14ac:dyDescent="0.25">
      <c r="L1304" s="4">
        <f t="shared" si="32"/>
        <v>1298</v>
      </c>
      <c r="M1304" s="6">
        <v>6274.878772877204</v>
      </c>
      <c r="N1304" s="1">
        <v>8248.9238913957106</v>
      </c>
    </row>
    <row r="1305" spans="12:14" x14ac:dyDescent="0.25">
      <c r="L1305" s="4">
        <f t="shared" si="32"/>
        <v>1299</v>
      </c>
      <c r="M1305" s="6">
        <v>26072.105239727614</v>
      </c>
      <c r="N1305" s="1">
        <v>9314.0246504416409</v>
      </c>
    </row>
    <row r="1306" spans="12:14" x14ac:dyDescent="0.25">
      <c r="L1306" s="4">
        <f t="shared" si="32"/>
        <v>1300</v>
      </c>
      <c r="M1306" s="6">
        <v>8530.3323900879441</v>
      </c>
      <c r="N1306" s="1">
        <v>6554.3345230315126</v>
      </c>
    </row>
    <row r="1307" spans="12:14" x14ac:dyDescent="0.25">
      <c r="L1307" s="4">
        <f t="shared" si="32"/>
        <v>1301</v>
      </c>
      <c r="M1307" s="6">
        <v>3620.7906536007613</v>
      </c>
      <c r="N1307" s="1">
        <v>144603.21113303574</v>
      </c>
    </row>
    <row r="1308" spans="12:14" x14ac:dyDescent="0.25">
      <c r="L1308" s="4">
        <f t="shared" si="32"/>
        <v>1302</v>
      </c>
      <c r="M1308" s="6">
        <v>6509.5046926737214</v>
      </c>
      <c r="N1308" s="1">
        <v>4039.3590483922344</v>
      </c>
    </row>
    <row r="1309" spans="12:14" x14ac:dyDescent="0.25">
      <c r="L1309" s="4">
        <f t="shared" si="32"/>
        <v>1303</v>
      </c>
      <c r="M1309" s="6">
        <v>7507.0285204991051</v>
      </c>
      <c r="N1309" s="1">
        <v>32904.828488474865</v>
      </c>
    </row>
    <row r="1310" spans="12:14" x14ac:dyDescent="0.25">
      <c r="L1310" s="4">
        <f t="shared" si="32"/>
        <v>1304</v>
      </c>
      <c r="M1310" s="6">
        <v>7892.1348544768225</v>
      </c>
      <c r="N1310" s="1">
        <v>7828.473349768803</v>
      </c>
    </row>
    <row r="1311" spans="12:14" x14ac:dyDescent="0.25">
      <c r="L1311" s="4">
        <f t="shared" si="32"/>
        <v>1305</v>
      </c>
      <c r="M1311" s="6">
        <v>131319.60520458693</v>
      </c>
      <c r="N1311" s="1">
        <v>11648.584716862188</v>
      </c>
    </row>
    <row r="1312" spans="12:14" x14ac:dyDescent="0.25">
      <c r="L1312" s="4">
        <f t="shared" si="32"/>
        <v>1306</v>
      </c>
      <c r="M1312" s="6">
        <v>11704.144274474234</v>
      </c>
      <c r="N1312" s="1">
        <v>6525.5402731664644</v>
      </c>
    </row>
    <row r="1313" spans="12:14" x14ac:dyDescent="0.25">
      <c r="L1313" s="4">
        <f t="shared" si="32"/>
        <v>1307</v>
      </c>
      <c r="M1313" s="6">
        <v>5287.2138386655615</v>
      </c>
      <c r="N1313" s="1">
        <v>11198.420919411445</v>
      </c>
    </row>
    <row r="1314" spans="12:14" x14ac:dyDescent="0.25">
      <c r="L1314" s="4">
        <f t="shared" si="32"/>
        <v>1308</v>
      </c>
      <c r="M1314" s="6">
        <v>54605.487225563891</v>
      </c>
      <c r="N1314" s="1">
        <v>8504.6152207993855</v>
      </c>
    </row>
    <row r="1315" spans="12:14" x14ac:dyDescent="0.25">
      <c r="L1315" s="4">
        <f t="shared" si="32"/>
        <v>1309</v>
      </c>
      <c r="M1315" s="6">
        <v>20577.585943537819</v>
      </c>
      <c r="N1315" s="1">
        <v>27982.198031075404</v>
      </c>
    </row>
    <row r="1316" spans="12:14" x14ac:dyDescent="0.25">
      <c r="L1316" s="4">
        <f t="shared" si="32"/>
        <v>1310</v>
      </c>
      <c r="M1316" s="6">
        <v>17279.263463948748</v>
      </c>
      <c r="N1316" s="1">
        <v>4337.7309114070249</v>
      </c>
    </row>
    <row r="1317" spans="12:14" x14ac:dyDescent="0.25">
      <c r="L1317" s="4">
        <f t="shared" si="32"/>
        <v>1311</v>
      </c>
      <c r="M1317" s="6">
        <v>8318.1824049467632</v>
      </c>
      <c r="N1317" s="1">
        <v>46870.75418396548</v>
      </c>
    </row>
    <row r="1318" spans="12:14" x14ac:dyDescent="0.25">
      <c r="L1318" s="4">
        <f t="shared" si="32"/>
        <v>1312</v>
      </c>
      <c r="M1318" s="6">
        <v>5233.8669681599304</v>
      </c>
      <c r="N1318" s="1">
        <v>26809.41911171392</v>
      </c>
    </row>
    <row r="1319" spans="12:14" x14ac:dyDescent="0.25">
      <c r="L1319" s="4">
        <f t="shared" si="32"/>
        <v>1313</v>
      </c>
      <c r="M1319" s="6">
        <v>4151.1717299239717</v>
      </c>
      <c r="N1319" s="1">
        <v>4407.7461627788034</v>
      </c>
    </row>
    <row r="1320" spans="12:14" x14ac:dyDescent="0.25">
      <c r="L1320" s="4">
        <f t="shared" si="32"/>
        <v>1314</v>
      </c>
      <c r="M1320" s="6">
        <v>15276.962540217677</v>
      </c>
      <c r="N1320" s="1">
        <v>25884.61841873002</v>
      </c>
    </row>
    <row r="1321" spans="12:14" x14ac:dyDescent="0.25">
      <c r="L1321" s="4">
        <f t="shared" si="32"/>
        <v>1315</v>
      </c>
      <c r="M1321" s="6">
        <v>8684.1795520381238</v>
      </c>
      <c r="N1321" s="1">
        <v>4710.2439625522011</v>
      </c>
    </row>
    <row r="1322" spans="12:14" x14ac:dyDescent="0.25">
      <c r="L1322" s="4">
        <f t="shared" si="32"/>
        <v>1316</v>
      </c>
      <c r="M1322" s="6">
        <v>6569.7494816863973</v>
      </c>
      <c r="N1322" s="1">
        <v>35147.019290304524</v>
      </c>
    </row>
    <row r="1323" spans="12:14" x14ac:dyDescent="0.25">
      <c r="L1323" s="4">
        <f t="shared" si="32"/>
        <v>1317</v>
      </c>
      <c r="M1323" s="6">
        <v>18762.778788228261</v>
      </c>
      <c r="N1323" s="1">
        <v>23426.646707955326</v>
      </c>
    </row>
    <row r="1324" spans="12:14" x14ac:dyDescent="0.25">
      <c r="L1324" s="4">
        <f t="shared" si="32"/>
        <v>1318</v>
      </c>
      <c r="M1324" s="6">
        <v>11099.225134286295</v>
      </c>
      <c r="N1324" s="1">
        <v>44359.860901375876</v>
      </c>
    </row>
    <row r="1325" spans="12:14" x14ac:dyDescent="0.25">
      <c r="L1325" s="4">
        <f t="shared" si="32"/>
        <v>1319</v>
      </c>
      <c r="M1325" s="6">
        <v>177797.41632520451</v>
      </c>
      <c r="N1325" s="1">
        <v>93928.31355640963</v>
      </c>
    </row>
    <row r="1326" spans="12:14" x14ac:dyDescent="0.25">
      <c r="L1326" s="4">
        <f t="shared" si="32"/>
        <v>1320</v>
      </c>
      <c r="M1326" s="6">
        <v>8104.1417138284069</v>
      </c>
      <c r="N1326" s="1">
        <v>97783.181354213622</v>
      </c>
    </row>
    <row r="1327" spans="12:14" x14ac:dyDescent="0.25">
      <c r="L1327" s="4">
        <f t="shared" si="32"/>
        <v>1321</v>
      </c>
      <c r="M1327" s="6">
        <v>4658.0139959467215</v>
      </c>
      <c r="N1327" s="1">
        <v>17747.545142602619</v>
      </c>
    </row>
    <row r="1328" spans="12:14" x14ac:dyDescent="0.25">
      <c r="L1328" s="4">
        <f t="shared" si="32"/>
        <v>1322</v>
      </c>
      <c r="M1328" s="6">
        <v>2562.1607355592178</v>
      </c>
      <c r="N1328" s="1">
        <v>99503.697516773202</v>
      </c>
    </row>
    <row r="1329" spans="12:14" x14ac:dyDescent="0.25">
      <c r="L1329" s="4">
        <f t="shared" si="32"/>
        <v>1323</v>
      </c>
      <c r="M1329" s="6">
        <v>6239.0985168519783</v>
      </c>
      <c r="N1329" s="1">
        <v>54715.069021261035</v>
      </c>
    </row>
    <row r="1330" spans="12:14" x14ac:dyDescent="0.25">
      <c r="L1330" s="4">
        <f t="shared" si="32"/>
        <v>1324</v>
      </c>
      <c r="M1330" s="6">
        <v>7240.4813335401213</v>
      </c>
      <c r="N1330" s="1">
        <v>13985.747177635949</v>
      </c>
    </row>
    <row r="1331" spans="12:14" x14ac:dyDescent="0.25">
      <c r="L1331" s="4">
        <f t="shared" si="32"/>
        <v>1325</v>
      </c>
      <c r="M1331" s="6">
        <v>14830.41946661879</v>
      </c>
      <c r="N1331" s="1">
        <v>40900.171523163088</v>
      </c>
    </row>
    <row r="1332" spans="12:14" x14ac:dyDescent="0.25">
      <c r="L1332" s="4">
        <f t="shared" si="32"/>
        <v>1326</v>
      </c>
      <c r="M1332" s="6">
        <v>19894.660862992685</v>
      </c>
      <c r="N1332" s="1">
        <v>14063.952371799944</v>
      </c>
    </row>
    <row r="1333" spans="12:14" x14ac:dyDescent="0.25">
      <c r="L1333" s="4">
        <f t="shared" si="32"/>
        <v>1327</v>
      </c>
      <c r="M1333" s="6">
        <v>3836.0548323124449</v>
      </c>
      <c r="N1333" s="1">
        <v>18478.242747588189</v>
      </c>
    </row>
    <row r="1334" spans="12:14" x14ac:dyDescent="0.25">
      <c r="L1334" s="4">
        <f t="shared" si="32"/>
        <v>1328</v>
      </c>
      <c r="M1334" s="6">
        <v>4859.7843720013452</v>
      </c>
      <c r="N1334" s="1">
        <v>8332.2070479540744</v>
      </c>
    </row>
    <row r="1335" spans="12:14" x14ac:dyDescent="0.25">
      <c r="L1335" s="4">
        <f t="shared" si="32"/>
        <v>1329</v>
      </c>
      <c r="M1335" s="6">
        <v>11427.82197563089</v>
      </c>
      <c r="N1335" s="1">
        <v>43985.275021015659</v>
      </c>
    </row>
    <row r="1336" spans="12:14" x14ac:dyDescent="0.25">
      <c r="L1336" s="4">
        <f t="shared" si="32"/>
        <v>1330</v>
      </c>
      <c r="M1336" s="6">
        <v>8052.6741039439667</v>
      </c>
      <c r="N1336" s="1">
        <v>74772.471340901757</v>
      </c>
    </row>
    <row r="1337" spans="12:14" x14ac:dyDescent="0.25">
      <c r="L1337" s="4">
        <f t="shared" si="32"/>
        <v>1331</v>
      </c>
      <c r="M1337" s="6">
        <v>14150.096290582065</v>
      </c>
      <c r="N1337" s="1">
        <v>14434.087097237749</v>
      </c>
    </row>
    <row r="1338" spans="12:14" x14ac:dyDescent="0.25">
      <c r="L1338" s="4">
        <f t="shared" si="32"/>
        <v>1332</v>
      </c>
      <c r="M1338" s="6">
        <v>41056.746689947373</v>
      </c>
      <c r="N1338" s="1">
        <v>17861.578985663458</v>
      </c>
    </row>
    <row r="1339" spans="12:14" x14ac:dyDescent="0.25">
      <c r="L1339" s="4">
        <f t="shared" si="32"/>
        <v>1333</v>
      </c>
      <c r="M1339" s="6">
        <v>60333.228562549906</v>
      </c>
      <c r="N1339" s="1">
        <v>14274.65242149838</v>
      </c>
    </row>
    <row r="1340" spans="12:14" x14ac:dyDescent="0.25">
      <c r="L1340" s="4">
        <f t="shared" si="32"/>
        <v>1334</v>
      </c>
      <c r="M1340" s="6">
        <v>13074.313018438537</v>
      </c>
      <c r="N1340" s="1">
        <v>5792.5859096887179</v>
      </c>
    </row>
    <row r="1341" spans="12:14" x14ac:dyDescent="0.25">
      <c r="L1341" s="4">
        <f t="shared" si="32"/>
        <v>1335</v>
      </c>
      <c r="M1341" s="6">
        <v>13443.891134112433</v>
      </c>
      <c r="N1341" s="1">
        <v>4686.7680590712316</v>
      </c>
    </row>
    <row r="1342" spans="12:14" x14ac:dyDescent="0.25">
      <c r="L1342" s="4">
        <f t="shared" si="32"/>
        <v>1336</v>
      </c>
      <c r="M1342" s="6">
        <v>30571.864248996815</v>
      </c>
      <c r="N1342" s="1">
        <v>91743.156786074134</v>
      </c>
    </row>
    <row r="1343" spans="12:14" x14ac:dyDescent="0.25">
      <c r="L1343" s="4">
        <f t="shared" si="32"/>
        <v>1337</v>
      </c>
      <c r="M1343" s="6">
        <v>7347.7317922466573</v>
      </c>
      <c r="N1343" s="1">
        <v>7797.8056459272848</v>
      </c>
    </row>
    <row r="1344" spans="12:14" x14ac:dyDescent="0.25">
      <c r="L1344" s="4">
        <f t="shared" si="32"/>
        <v>1338</v>
      </c>
      <c r="M1344" s="6">
        <v>8400.6236732711313</v>
      </c>
      <c r="N1344" s="1">
        <v>9046.9519707530762</v>
      </c>
    </row>
    <row r="1345" spans="12:14" x14ac:dyDescent="0.25">
      <c r="L1345" s="4">
        <f t="shared" si="32"/>
        <v>1339</v>
      </c>
      <c r="M1345" s="6">
        <v>6018.6432683014245</v>
      </c>
      <c r="N1345" s="1">
        <v>4365.3881323987343</v>
      </c>
    </row>
    <row r="1346" spans="12:14" x14ac:dyDescent="0.25">
      <c r="L1346" s="4">
        <f t="shared" si="32"/>
        <v>1340</v>
      </c>
      <c r="M1346" s="6">
        <v>20278.398081129173</v>
      </c>
      <c r="N1346" s="1">
        <v>26537.71896116155</v>
      </c>
    </row>
    <row r="1347" spans="12:14" x14ac:dyDescent="0.25">
      <c r="L1347" s="4">
        <f t="shared" si="32"/>
        <v>1341</v>
      </c>
      <c r="M1347" s="6">
        <v>18589.496748483874</v>
      </c>
      <c r="N1347" s="1">
        <v>55022.075273131486</v>
      </c>
    </row>
    <row r="1348" spans="12:14" x14ac:dyDescent="0.25">
      <c r="L1348" s="4">
        <f t="shared" si="32"/>
        <v>1342</v>
      </c>
      <c r="M1348" s="6">
        <v>14383.32809103951</v>
      </c>
      <c r="N1348" s="1">
        <v>7361.0073276908297</v>
      </c>
    </row>
    <row r="1349" spans="12:14" x14ac:dyDescent="0.25">
      <c r="L1349" s="4">
        <f t="shared" si="32"/>
        <v>1343</v>
      </c>
      <c r="M1349" s="6">
        <v>27746.278987408925</v>
      </c>
      <c r="N1349" s="1">
        <v>2688.8612783151602</v>
      </c>
    </row>
    <row r="1350" spans="12:14" x14ac:dyDescent="0.25">
      <c r="L1350" s="4">
        <f t="shared" si="32"/>
        <v>1344</v>
      </c>
      <c r="M1350" s="6">
        <v>10036.429220315256</v>
      </c>
      <c r="N1350" s="1">
        <v>1182.967757976035</v>
      </c>
    </row>
    <row r="1351" spans="12:14" x14ac:dyDescent="0.25">
      <c r="L1351" s="4">
        <f t="shared" si="32"/>
        <v>1345</v>
      </c>
      <c r="M1351" s="6">
        <v>8361.3235807351193</v>
      </c>
      <c r="N1351" s="1">
        <v>11742.062147906141</v>
      </c>
    </row>
    <row r="1352" spans="12:14" x14ac:dyDescent="0.25">
      <c r="L1352" s="4">
        <f t="shared" si="32"/>
        <v>1346</v>
      </c>
      <c r="M1352" s="6">
        <v>12623.104956402773</v>
      </c>
      <c r="N1352" s="1">
        <v>33651.502255162108</v>
      </c>
    </row>
    <row r="1353" spans="12:14" x14ac:dyDescent="0.25">
      <c r="L1353" s="4">
        <f t="shared" ref="L1353:L1416" si="33">L1352+1</f>
        <v>1347</v>
      </c>
      <c r="M1353" s="6">
        <v>17181.254666753823</v>
      </c>
      <c r="N1353" s="1">
        <v>15169.3070551286</v>
      </c>
    </row>
    <row r="1354" spans="12:14" x14ac:dyDescent="0.25">
      <c r="L1354" s="4">
        <f t="shared" si="33"/>
        <v>1348</v>
      </c>
      <c r="M1354" s="6">
        <v>12263.700394033089</v>
      </c>
      <c r="N1354" s="1">
        <v>47996.586128205294</v>
      </c>
    </row>
    <row r="1355" spans="12:14" x14ac:dyDescent="0.25">
      <c r="L1355" s="4">
        <f t="shared" si="33"/>
        <v>1349</v>
      </c>
      <c r="M1355" s="6">
        <v>9775.1986825711811</v>
      </c>
      <c r="N1355" s="1">
        <v>7928.1445972082629</v>
      </c>
    </row>
    <row r="1356" spans="12:14" x14ac:dyDescent="0.25">
      <c r="L1356" s="4">
        <f t="shared" si="33"/>
        <v>1350</v>
      </c>
      <c r="M1356" s="6">
        <v>10687.172841476038</v>
      </c>
      <c r="N1356" s="1">
        <v>9368.9048879378934</v>
      </c>
    </row>
    <row r="1357" spans="12:14" x14ac:dyDescent="0.25">
      <c r="L1357" s="4">
        <f t="shared" si="33"/>
        <v>1351</v>
      </c>
      <c r="M1357" s="6">
        <v>33822.921318941051</v>
      </c>
      <c r="N1357" s="1">
        <v>13194.286892589025</v>
      </c>
    </row>
    <row r="1358" spans="12:14" x14ac:dyDescent="0.25">
      <c r="L1358" s="4">
        <f t="shared" si="33"/>
        <v>1352</v>
      </c>
      <c r="M1358" s="6">
        <v>8364.9907538061198</v>
      </c>
      <c r="N1358" s="1">
        <v>11272.706073731177</v>
      </c>
    </row>
    <row r="1359" spans="12:14" x14ac:dyDescent="0.25">
      <c r="L1359" s="4">
        <f t="shared" si="33"/>
        <v>1353</v>
      </c>
      <c r="M1359" s="6">
        <v>14586.271122742901</v>
      </c>
      <c r="N1359" s="1">
        <v>9499.8781885004155</v>
      </c>
    </row>
    <row r="1360" spans="12:14" x14ac:dyDescent="0.25">
      <c r="L1360" s="4">
        <f t="shared" si="33"/>
        <v>1354</v>
      </c>
      <c r="M1360" s="6">
        <v>8540.8054747044971</v>
      </c>
      <c r="N1360" s="1">
        <v>66839.835257310333</v>
      </c>
    </row>
    <row r="1361" spans="12:14" x14ac:dyDescent="0.25">
      <c r="L1361" s="4">
        <f t="shared" si="33"/>
        <v>1355</v>
      </c>
      <c r="M1361" s="6">
        <v>55926.594188954114</v>
      </c>
      <c r="N1361" s="1">
        <v>16732.023822974508</v>
      </c>
    </row>
    <row r="1362" spans="12:14" x14ac:dyDescent="0.25">
      <c r="L1362" s="4">
        <f t="shared" si="33"/>
        <v>1356</v>
      </c>
      <c r="M1362" s="6">
        <v>5285.5064227768862</v>
      </c>
      <c r="N1362" s="1">
        <v>5320.1530457038825</v>
      </c>
    </row>
    <row r="1363" spans="12:14" x14ac:dyDescent="0.25">
      <c r="L1363" s="4">
        <f t="shared" si="33"/>
        <v>1357</v>
      </c>
      <c r="M1363" s="6">
        <v>10529.578997587294</v>
      </c>
      <c r="N1363" s="1">
        <v>24450.225856808123</v>
      </c>
    </row>
    <row r="1364" spans="12:14" x14ac:dyDescent="0.25">
      <c r="L1364" s="4">
        <f t="shared" si="33"/>
        <v>1358</v>
      </c>
      <c r="M1364" s="6">
        <v>40096.621317107099</v>
      </c>
      <c r="N1364" s="1">
        <v>14338.759657087918</v>
      </c>
    </row>
    <row r="1365" spans="12:14" x14ac:dyDescent="0.25">
      <c r="L1365" s="4">
        <f t="shared" si="33"/>
        <v>1359</v>
      </c>
      <c r="M1365" s="6">
        <v>1649.7718713327517</v>
      </c>
      <c r="N1365" s="1">
        <v>6215.5538047193804</v>
      </c>
    </row>
    <row r="1366" spans="12:14" x14ac:dyDescent="0.25">
      <c r="L1366" s="4">
        <f t="shared" si="33"/>
        <v>1360</v>
      </c>
      <c r="M1366" s="6">
        <v>44157.050572464286</v>
      </c>
      <c r="N1366" s="1">
        <v>42188.052888945742</v>
      </c>
    </row>
    <row r="1367" spans="12:14" x14ac:dyDescent="0.25">
      <c r="L1367" s="4">
        <f t="shared" si="33"/>
        <v>1361</v>
      </c>
      <c r="M1367" s="6">
        <v>8248.0475583766965</v>
      </c>
      <c r="N1367" s="1">
        <v>11657.473751536003</v>
      </c>
    </row>
    <row r="1368" spans="12:14" x14ac:dyDescent="0.25">
      <c r="L1368" s="4">
        <f t="shared" si="33"/>
        <v>1362</v>
      </c>
      <c r="M1368" s="6">
        <v>47069.035347421246</v>
      </c>
      <c r="N1368" s="1">
        <v>12350.391109210183</v>
      </c>
    </row>
    <row r="1369" spans="12:14" x14ac:dyDescent="0.25">
      <c r="L1369" s="4">
        <f t="shared" si="33"/>
        <v>1363</v>
      </c>
      <c r="M1369" s="6">
        <v>13749.718298024482</v>
      </c>
      <c r="N1369" s="1">
        <v>14259.243403519093</v>
      </c>
    </row>
    <row r="1370" spans="12:14" x14ac:dyDescent="0.25">
      <c r="L1370" s="4">
        <f t="shared" si="33"/>
        <v>1364</v>
      </c>
      <c r="M1370" s="6">
        <v>5150.9188871699225</v>
      </c>
      <c r="N1370" s="1">
        <v>23504.834991347681</v>
      </c>
    </row>
    <row r="1371" spans="12:14" x14ac:dyDescent="0.25">
      <c r="L1371" s="4">
        <f t="shared" si="33"/>
        <v>1365</v>
      </c>
      <c r="M1371" s="6">
        <v>27263.317679440643</v>
      </c>
      <c r="N1371" s="1">
        <v>46263.095839545655</v>
      </c>
    </row>
    <row r="1372" spans="12:14" x14ac:dyDescent="0.25">
      <c r="L1372" s="4">
        <f t="shared" si="33"/>
        <v>1366</v>
      </c>
      <c r="M1372" s="6">
        <v>6375.4240454251067</v>
      </c>
      <c r="N1372" s="1">
        <v>15430.309334476451</v>
      </c>
    </row>
    <row r="1373" spans="12:14" x14ac:dyDescent="0.25">
      <c r="L1373" s="4">
        <f t="shared" si="33"/>
        <v>1367</v>
      </c>
      <c r="M1373" s="6">
        <v>61477.252832256279</v>
      </c>
      <c r="N1373" s="1">
        <v>7788.1122704920817</v>
      </c>
    </row>
    <row r="1374" spans="12:14" x14ac:dyDescent="0.25">
      <c r="L1374" s="4">
        <f t="shared" si="33"/>
        <v>1368</v>
      </c>
      <c r="M1374" s="6">
        <v>5906.1479030427199</v>
      </c>
      <c r="N1374" s="1">
        <v>2997.998836150191</v>
      </c>
    </row>
    <row r="1375" spans="12:14" x14ac:dyDescent="0.25">
      <c r="L1375" s="4">
        <f t="shared" si="33"/>
        <v>1369</v>
      </c>
      <c r="M1375" s="6">
        <v>7613.0075029092595</v>
      </c>
      <c r="N1375" s="1">
        <v>17147.719211314932</v>
      </c>
    </row>
    <row r="1376" spans="12:14" x14ac:dyDescent="0.25">
      <c r="L1376" s="4">
        <f t="shared" si="33"/>
        <v>1370</v>
      </c>
      <c r="M1376" s="6">
        <v>9329.2508119137347</v>
      </c>
      <c r="N1376" s="1">
        <v>3402.4262659752021</v>
      </c>
    </row>
    <row r="1377" spans="12:14" x14ac:dyDescent="0.25">
      <c r="L1377" s="4">
        <f t="shared" si="33"/>
        <v>1371</v>
      </c>
      <c r="M1377" s="6">
        <v>16276.924897835688</v>
      </c>
      <c r="N1377" s="1">
        <v>5421.5329657406792</v>
      </c>
    </row>
    <row r="1378" spans="12:14" x14ac:dyDescent="0.25">
      <c r="L1378" s="4">
        <f t="shared" si="33"/>
        <v>1372</v>
      </c>
      <c r="M1378" s="6">
        <v>51041.748486589917</v>
      </c>
      <c r="N1378" s="1">
        <v>25483.813671717551</v>
      </c>
    </row>
    <row r="1379" spans="12:14" x14ac:dyDescent="0.25">
      <c r="L1379" s="4">
        <f t="shared" si="33"/>
        <v>1373</v>
      </c>
      <c r="M1379" s="6">
        <v>9791.5428729783016</v>
      </c>
      <c r="N1379" s="1">
        <v>9050.2539932618129</v>
      </c>
    </row>
    <row r="1380" spans="12:14" x14ac:dyDescent="0.25">
      <c r="L1380" s="4">
        <f t="shared" si="33"/>
        <v>1374</v>
      </c>
      <c r="M1380" s="6">
        <v>20143.75223711762</v>
      </c>
      <c r="N1380" s="1">
        <v>6028.1944296468146</v>
      </c>
    </row>
    <row r="1381" spans="12:14" x14ac:dyDescent="0.25">
      <c r="L1381" s="4">
        <f t="shared" si="33"/>
        <v>1375</v>
      </c>
      <c r="M1381" s="6">
        <v>20582.68598328899</v>
      </c>
      <c r="N1381" s="1">
        <v>33545.024783964822</v>
      </c>
    </row>
    <row r="1382" spans="12:14" x14ac:dyDescent="0.25">
      <c r="L1382" s="4">
        <f t="shared" si="33"/>
        <v>1376</v>
      </c>
      <c r="M1382" s="6">
        <v>73415.73773710047</v>
      </c>
      <c r="N1382" s="1">
        <v>44080.180348194117</v>
      </c>
    </row>
    <row r="1383" spans="12:14" x14ac:dyDescent="0.25">
      <c r="L1383" s="4">
        <f t="shared" si="33"/>
        <v>1377</v>
      </c>
      <c r="M1383" s="6">
        <v>12791.763085277791</v>
      </c>
      <c r="N1383" s="1">
        <v>27462.124515920979</v>
      </c>
    </row>
    <row r="1384" spans="12:14" x14ac:dyDescent="0.25">
      <c r="L1384" s="4">
        <f t="shared" si="33"/>
        <v>1378</v>
      </c>
      <c r="M1384" s="6">
        <v>19853.573382465809</v>
      </c>
      <c r="N1384" s="1">
        <v>22381.645544584011</v>
      </c>
    </row>
    <row r="1385" spans="12:14" x14ac:dyDescent="0.25">
      <c r="L1385" s="4">
        <f t="shared" si="33"/>
        <v>1379</v>
      </c>
      <c r="M1385" s="6">
        <v>21615.321911754389</v>
      </c>
      <c r="N1385" s="1">
        <v>6206.625876431297</v>
      </c>
    </row>
    <row r="1386" spans="12:14" x14ac:dyDescent="0.25">
      <c r="L1386" s="4">
        <f t="shared" si="33"/>
        <v>1380</v>
      </c>
      <c r="M1386" s="6">
        <v>17152.285558994714</v>
      </c>
      <c r="N1386" s="1">
        <v>4706.0286905027606</v>
      </c>
    </row>
    <row r="1387" spans="12:14" x14ac:dyDescent="0.25">
      <c r="L1387" s="4">
        <f t="shared" si="33"/>
        <v>1381</v>
      </c>
      <c r="M1387" s="6">
        <v>5990.1619197145428</v>
      </c>
      <c r="N1387" s="1">
        <v>14946.537292039515</v>
      </c>
    </row>
    <row r="1388" spans="12:14" x14ac:dyDescent="0.25">
      <c r="L1388" s="4">
        <f t="shared" si="33"/>
        <v>1382</v>
      </c>
      <c r="M1388" s="6">
        <v>46529.149260824212</v>
      </c>
      <c r="N1388" s="1">
        <v>15028.275851367354</v>
      </c>
    </row>
    <row r="1389" spans="12:14" x14ac:dyDescent="0.25">
      <c r="L1389" s="4">
        <f t="shared" si="33"/>
        <v>1383</v>
      </c>
      <c r="M1389" s="6">
        <v>5258.7428420517554</v>
      </c>
      <c r="N1389" s="1">
        <v>9299.2338594633384</v>
      </c>
    </row>
    <row r="1390" spans="12:14" x14ac:dyDescent="0.25">
      <c r="L1390" s="4">
        <f t="shared" si="33"/>
        <v>1384</v>
      </c>
      <c r="M1390" s="6">
        <v>22260.072773651045</v>
      </c>
      <c r="N1390" s="1">
        <v>6227.156526780529</v>
      </c>
    </row>
    <row r="1391" spans="12:14" x14ac:dyDescent="0.25">
      <c r="L1391" s="4">
        <f t="shared" si="33"/>
        <v>1385</v>
      </c>
      <c r="M1391" s="6">
        <v>9310.7354786789438</v>
      </c>
      <c r="N1391" s="1">
        <v>42222.700150198303</v>
      </c>
    </row>
    <row r="1392" spans="12:14" x14ac:dyDescent="0.25">
      <c r="L1392" s="4">
        <f t="shared" si="33"/>
        <v>1386</v>
      </c>
      <c r="M1392" s="6">
        <v>33353.509938852396</v>
      </c>
      <c r="N1392" s="1">
        <v>10723.670833559496</v>
      </c>
    </row>
    <row r="1393" spans="12:14" x14ac:dyDescent="0.25">
      <c r="L1393" s="4">
        <f t="shared" si="33"/>
        <v>1387</v>
      </c>
      <c r="M1393" s="6">
        <v>5908.5856188578528</v>
      </c>
      <c r="N1393" s="1">
        <v>15997.055454925898</v>
      </c>
    </row>
    <row r="1394" spans="12:14" x14ac:dyDescent="0.25">
      <c r="L1394" s="4">
        <f t="shared" si="33"/>
        <v>1388</v>
      </c>
      <c r="M1394" s="6">
        <v>4985.0199734326388</v>
      </c>
      <c r="N1394" s="1">
        <v>38695.365670455431</v>
      </c>
    </row>
    <row r="1395" spans="12:14" x14ac:dyDescent="0.25">
      <c r="L1395" s="4">
        <f t="shared" si="33"/>
        <v>1389</v>
      </c>
      <c r="M1395" s="6">
        <v>20669.682535084401</v>
      </c>
      <c r="N1395" s="1">
        <v>23317.563123623353</v>
      </c>
    </row>
    <row r="1396" spans="12:14" x14ac:dyDescent="0.25">
      <c r="L1396" s="4">
        <f t="shared" si="33"/>
        <v>1390</v>
      </c>
      <c r="M1396" s="6">
        <v>7106.4569321212639</v>
      </c>
      <c r="N1396" s="1">
        <v>84058.99751756023</v>
      </c>
    </row>
    <row r="1397" spans="12:14" x14ac:dyDescent="0.25">
      <c r="L1397" s="4">
        <f t="shared" si="33"/>
        <v>1391</v>
      </c>
      <c r="M1397" s="6">
        <v>3174.6197240514371</v>
      </c>
      <c r="N1397" s="1">
        <v>51704.64013517752</v>
      </c>
    </row>
    <row r="1398" spans="12:14" x14ac:dyDescent="0.25">
      <c r="L1398" s="4">
        <f t="shared" si="33"/>
        <v>1392</v>
      </c>
      <c r="M1398" s="6">
        <v>10846.98523295803</v>
      </c>
      <c r="N1398" s="1">
        <v>10287.635179137014</v>
      </c>
    </row>
    <row r="1399" spans="12:14" x14ac:dyDescent="0.25">
      <c r="L1399" s="4">
        <f t="shared" si="33"/>
        <v>1393</v>
      </c>
      <c r="M1399" s="6">
        <v>9500.1474331692662</v>
      </c>
      <c r="N1399" s="1">
        <v>15510.058373442698</v>
      </c>
    </row>
    <row r="1400" spans="12:14" x14ac:dyDescent="0.25">
      <c r="L1400" s="4">
        <f t="shared" si="33"/>
        <v>1394</v>
      </c>
      <c r="M1400" s="6">
        <v>8884.974766545507</v>
      </c>
      <c r="N1400" s="1">
        <v>9194.8827008443204</v>
      </c>
    </row>
    <row r="1401" spans="12:14" x14ac:dyDescent="0.25">
      <c r="L1401" s="4">
        <f t="shared" si="33"/>
        <v>1395</v>
      </c>
      <c r="M1401" s="6">
        <v>25157.797659013817</v>
      </c>
      <c r="N1401" s="1">
        <v>11788.912449121519</v>
      </c>
    </row>
    <row r="1402" spans="12:14" x14ac:dyDescent="0.25">
      <c r="L1402" s="4">
        <f t="shared" si="33"/>
        <v>1396</v>
      </c>
      <c r="M1402" s="6">
        <v>72131.910212947812</v>
      </c>
      <c r="N1402" s="1">
        <v>9632.6905653338799</v>
      </c>
    </row>
    <row r="1403" spans="12:14" x14ac:dyDescent="0.25">
      <c r="L1403" s="4">
        <f t="shared" si="33"/>
        <v>1397</v>
      </c>
      <c r="M1403" s="6">
        <v>27239.794777130057</v>
      </c>
      <c r="N1403" s="1">
        <v>26098.969498224189</v>
      </c>
    </row>
    <row r="1404" spans="12:14" x14ac:dyDescent="0.25">
      <c r="L1404" s="4">
        <f t="shared" si="33"/>
        <v>1398</v>
      </c>
      <c r="M1404" s="6">
        <v>70341.305530615005</v>
      </c>
      <c r="N1404" s="1">
        <v>14650.671930418544</v>
      </c>
    </row>
    <row r="1405" spans="12:14" x14ac:dyDescent="0.25">
      <c r="L1405" s="4">
        <f t="shared" si="33"/>
        <v>1399</v>
      </c>
      <c r="M1405" s="6">
        <v>260853.0361886482</v>
      </c>
      <c r="N1405" s="1">
        <v>5422.7706220278433</v>
      </c>
    </row>
    <row r="1406" spans="12:14" x14ac:dyDescent="0.25">
      <c r="L1406" s="4">
        <f t="shared" si="33"/>
        <v>1400</v>
      </c>
      <c r="M1406" s="6">
        <v>8819.7901083970282</v>
      </c>
      <c r="N1406" s="1">
        <v>4932.3547425272782</v>
      </c>
    </row>
    <row r="1407" spans="12:14" x14ac:dyDescent="0.25">
      <c r="L1407" s="4">
        <f t="shared" si="33"/>
        <v>1401</v>
      </c>
      <c r="M1407" s="6">
        <v>33050.586677902815</v>
      </c>
      <c r="N1407" s="1">
        <v>6687.5084065045721</v>
      </c>
    </row>
    <row r="1408" spans="12:14" x14ac:dyDescent="0.25">
      <c r="L1408" s="4">
        <f t="shared" si="33"/>
        <v>1402</v>
      </c>
      <c r="M1408" s="6">
        <v>7377.0008506390604</v>
      </c>
      <c r="N1408" s="1">
        <v>378667.64082278596</v>
      </c>
    </row>
    <row r="1409" spans="12:14" x14ac:dyDescent="0.25">
      <c r="L1409" s="4">
        <f t="shared" si="33"/>
        <v>1403</v>
      </c>
      <c r="M1409" s="6">
        <v>40351.449682499711</v>
      </c>
      <c r="N1409" s="1">
        <v>2250630.6968493415</v>
      </c>
    </row>
    <row r="1410" spans="12:14" x14ac:dyDescent="0.25">
      <c r="L1410" s="4">
        <f t="shared" si="33"/>
        <v>1404</v>
      </c>
      <c r="M1410" s="6">
        <v>1720.6316867301396</v>
      </c>
      <c r="N1410" s="1">
        <v>23082.762423004988</v>
      </c>
    </row>
    <row r="1411" spans="12:14" x14ac:dyDescent="0.25">
      <c r="L1411" s="4">
        <f t="shared" si="33"/>
        <v>1405</v>
      </c>
      <c r="M1411" s="6">
        <v>18955.680145289141</v>
      </c>
      <c r="N1411" s="1">
        <v>4838.129484519759</v>
      </c>
    </row>
    <row r="1412" spans="12:14" x14ac:dyDescent="0.25">
      <c r="L1412" s="4">
        <f t="shared" si="33"/>
        <v>1406</v>
      </c>
      <c r="M1412" s="6">
        <v>7690.5606491806566</v>
      </c>
      <c r="N1412" s="1">
        <v>25775.614093148361</v>
      </c>
    </row>
    <row r="1413" spans="12:14" x14ac:dyDescent="0.25">
      <c r="L1413" s="4">
        <f t="shared" si="33"/>
        <v>1407</v>
      </c>
      <c r="M1413" s="6">
        <v>16342.305773294423</v>
      </c>
      <c r="N1413" s="1">
        <v>19959.975427243611</v>
      </c>
    </row>
    <row r="1414" spans="12:14" x14ac:dyDescent="0.25">
      <c r="L1414" s="4">
        <f t="shared" si="33"/>
        <v>1408</v>
      </c>
      <c r="M1414" s="6">
        <v>42187.982020983902</v>
      </c>
      <c r="N1414" s="1">
        <v>346603.91371340893</v>
      </c>
    </row>
    <row r="1415" spans="12:14" x14ac:dyDescent="0.25">
      <c r="L1415" s="4">
        <f t="shared" si="33"/>
        <v>1409</v>
      </c>
      <c r="M1415" s="6">
        <v>9355.5940479960627</v>
      </c>
      <c r="N1415" s="1">
        <v>24452.421211685694</v>
      </c>
    </row>
    <row r="1416" spans="12:14" x14ac:dyDescent="0.25">
      <c r="L1416" s="4">
        <f t="shared" si="33"/>
        <v>1410</v>
      </c>
      <c r="M1416" s="6">
        <v>8333.6147074678483</v>
      </c>
      <c r="N1416" s="1">
        <v>27148.057110533562</v>
      </c>
    </row>
    <row r="1417" spans="12:14" x14ac:dyDescent="0.25">
      <c r="L1417" s="4">
        <f t="shared" ref="L1417:L1480" si="34">L1416+1</f>
        <v>1411</v>
      </c>
      <c r="M1417" s="6">
        <v>81727.235236202774</v>
      </c>
      <c r="N1417" s="1">
        <v>35761.988287375651</v>
      </c>
    </row>
    <row r="1418" spans="12:14" x14ac:dyDescent="0.25">
      <c r="L1418" s="4">
        <f t="shared" si="34"/>
        <v>1412</v>
      </c>
      <c r="M1418" s="6">
        <v>2014.5377655531065</v>
      </c>
      <c r="N1418" s="1">
        <v>16688.096618300653</v>
      </c>
    </row>
    <row r="1419" spans="12:14" x14ac:dyDescent="0.25">
      <c r="L1419" s="4">
        <f t="shared" si="34"/>
        <v>1413</v>
      </c>
      <c r="M1419" s="6">
        <v>25113.684215508063</v>
      </c>
      <c r="N1419" s="1">
        <v>55664.135728973124</v>
      </c>
    </row>
    <row r="1420" spans="12:14" x14ac:dyDescent="0.25">
      <c r="L1420" s="4">
        <f t="shared" si="34"/>
        <v>1414</v>
      </c>
      <c r="M1420" s="6">
        <v>52246.414057750837</v>
      </c>
      <c r="N1420" s="1">
        <v>10707.808076985548</v>
      </c>
    </row>
    <row r="1421" spans="12:14" x14ac:dyDescent="0.25">
      <c r="L1421" s="4">
        <f t="shared" si="34"/>
        <v>1415</v>
      </c>
      <c r="M1421" s="6">
        <v>6037.8691042867322</v>
      </c>
      <c r="N1421" s="1">
        <v>29602.305871185599</v>
      </c>
    </row>
    <row r="1422" spans="12:14" x14ac:dyDescent="0.25">
      <c r="L1422" s="4">
        <f t="shared" si="34"/>
        <v>1416</v>
      </c>
      <c r="M1422" s="6">
        <v>12704.731403576941</v>
      </c>
      <c r="N1422" s="1">
        <v>17583.100294536136</v>
      </c>
    </row>
    <row r="1423" spans="12:14" x14ac:dyDescent="0.25">
      <c r="L1423" s="4">
        <f t="shared" si="34"/>
        <v>1417</v>
      </c>
      <c r="M1423" s="6">
        <v>56558.796330034267</v>
      </c>
      <c r="N1423" s="1">
        <v>17473.413397193675</v>
      </c>
    </row>
    <row r="1424" spans="12:14" x14ac:dyDescent="0.25">
      <c r="L1424" s="4">
        <f t="shared" si="34"/>
        <v>1418</v>
      </c>
      <c r="M1424" s="6">
        <v>10454.910843027264</v>
      </c>
      <c r="N1424" s="1">
        <v>15100.397532911475</v>
      </c>
    </row>
    <row r="1425" spans="12:14" x14ac:dyDescent="0.25">
      <c r="L1425" s="4">
        <f t="shared" si="34"/>
        <v>1419</v>
      </c>
      <c r="M1425" s="6">
        <v>73799.463101615547</v>
      </c>
      <c r="N1425" s="1">
        <v>99276.61856657239</v>
      </c>
    </row>
    <row r="1426" spans="12:14" x14ac:dyDescent="0.25">
      <c r="L1426" s="4">
        <f t="shared" si="34"/>
        <v>1420</v>
      </c>
      <c r="M1426" s="6">
        <v>11671.12618824158</v>
      </c>
      <c r="N1426" s="1">
        <v>8828.392024763918</v>
      </c>
    </row>
    <row r="1427" spans="12:14" x14ac:dyDescent="0.25">
      <c r="L1427" s="4">
        <f t="shared" si="34"/>
        <v>1421</v>
      </c>
      <c r="M1427" s="6">
        <v>2287.84188678396</v>
      </c>
      <c r="N1427" s="1">
        <v>31381.69054160644</v>
      </c>
    </row>
    <row r="1428" spans="12:14" x14ac:dyDescent="0.25">
      <c r="L1428" s="4">
        <f t="shared" si="34"/>
        <v>1422</v>
      </c>
      <c r="M1428" s="6">
        <v>24193.915361459982</v>
      </c>
      <c r="N1428" s="1">
        <v>57158.270470864823</v>
      </c>
    </row>
    <row r="1429" spans="12:14" x14ac:dyDescent="0.25">
      <c r="L1429" s="4">
        <f t="shared" si="34"/>
        <v>1423</v>
      </c>
      <c r="M1429" s="6">
        <v>9461.6251033025037</v>
      </c>
      <c r="N1429" s="1">
        <v>45558.671929978722</v>
      </c>
    </row>
    <row r="1430" spans="12:14" x14ac:dyDescent="0.25">
      <c r="L1430" s="4">
        <f t="shared" si="34"/>
        <v>1424</v>
      </c>
      <c r="M1430" s="6">
        <v>16670.07869339408</v>
      </c>
      <c r="N1430" s="1">
        <v>43760.738753530874</v>
      </c>
    </row>
    <row r="1431" spans="12:14" x14ac:dyDescent="0.25">
      <c r="L1431" s="4">
        <f t="shared" si="34"/>
        <v>1425</v>
      </c>
      <c r="M1431" s="6">
        <v>14083.076218862279</v>
      </c>
      <c r="N1431" s="1">
        <v>5532.2127934436485</v>
      </c>
    </row>
    <row r="1432" spans="12:14" x14ac:dyDescent="0.25">
      <c r="L1432" s="4">
        <f t="shared" si="34"/>
        <v>1426</v>
      </c>
      <c r="M1432" s="6">
        <v>73643.532433076223</v>
      </c>
      <c r="N1432" s="1">
        <v>5544.076474657074</v>
      </c>
    </row>
    <row r="1433" spans="12:14" x14ac:dyDescent="0.25">
      <c r="L1433" s="4">
        <f t="shared" si="34"/>
        <v>1427</v>
      </c>
      <c r="M1433" s="6">
        <v>31055.038159389063</v>
      </c>
      <c r="N1433" s="1">
        <v>3209.1104034645441</v>
      </c>
    </row>
    <row r="1434" spans="12:14" x14ac:dyDescent="0.25">
      <c r="L1434" s="4">
        <f t="shared" si="34"/>
        <v>1428</v>
      </c>
      <c r="M1434" s="6">
        <v>19010.558257620265</v>
      </c>
      <c r="N1434" s="1">
        <v>11447.72434960871</v>
      </c>
    </row>
    <row r="1435" spans="12:14" x14ac:dyDescent="0.25">
      <c r="L1435" s="4">
        <f t="shared" si="34"/>
        <v>1429</v>
      </c>
      <c r="M1435" s="6">
        <v>10410.022040092352</v>
      </c>
      <c r="N1435" s="1">
        <v>12531.91014395636</v>
      </c>
    </row>
    <row r="1436" spans="12:14" x14ac:dyDescent="0.25">
      <c r="L1436" s="4">
        <f t="shared" si="34"/>
        <v>1430</v>
      </c>
      <c r="M1436" s="6">
        <v>30428.837084555773</v>
      </c>
      <c r="N1436" s="1">
        <v>20552.876264098941</v>
      </c>
    </row>
    <row r="1437" spans="12:14" x14ac:dyDescent="0.25">
      <c r="L1437" s="4">
        <f t="shared" si="34"/>
        <v>1431</v>
      </c>
      <c r="M1437" s="6">
        <v>176711.35672387312</v>
      </c>
      <c r="N1437" s="1">
        <v>50380.322921057756</v>
      </c>
    </row>
    <row r="1438" spans="12:14" x14ac:dyDescent="0.25">
      <c r="L1438" s="4">
        <f t="shared" si="34"/>
        <v>1432</v>
      </c>
      <c r="M1438" s="6">
        <v>10386.188857364103</v>
      </c>
      <c r="N1438" s="1">
        <v>26971.41531314958</v>
      </c>
    </row>
    <row r="1439" spans="12:14" x14ac:dyDescent="0.25">
      <c r="L1439" s="4">
        <f t="shared" si="34"/>
        <v>1433</v>
      </c>
      <c r="M1439" s="6">
        <v>25506.29509046677</v>
      </c>
      <c r="N1439" s="1">
        <v>28807.03091131417</v>
      </c>
    </row>
    <row r="1440" spans="12:14" x14ac:dyDescent="0.25">
      <c r="L1440" s="4">
        <f t="shared" si="34"/>
        <v>1434</v>
      </c>
      <c r="M1440" s="6">
        <v>24189.041564460622</v>
      </c>
      <c r="N1440" s="1">
        <v>16316.82191076396</v>
      </c>
    </row>
    <row r="1441" spans="12:14" x14ac:dyDescent="0.25">
      <c r="L1441" s="4">
        <f t="shared" si="34"/>
        <v>1435</v>
      </c>
      <c r="M1441" s="6">
        <v>10969.998610166633</v>
      </c>
      <c r="N1441" s="1">
        <v>30197.979991461238</v>
      </c>
    </row>
    <row r="1442" spans="12:14" x14ac:dyDescent="0.25">
      <c r="L1442" s="4">
        <f t="shared" si="34"/>
        <v>1436</v>
      </c>
      <c r="M1442" s="6">
        <v>6895.4386532692206</v>
      </c>
      <c r="N1442" s="1">
        <v>4154.3742833572169</v>
      </c>
    </row>
    <row r="1443" spans="12:14" x14ac:dyDescent="0.25">
      <c r="L1443" s="4">
        <f t="shared" si="34"/>
        <v>1437</v>
      </c>
      <c r="M1443" s="6">
        <v>6081.089412011459</v>
      </c>
      <c r="N1443" s="1">
        <v>26797.02010326556</v>
      </c>
    </row>
    <row r="1444" spans="12:14" x14ac:dyDescent="0.25">
      <c r="L1444" s="4">
        <f t="shared" si="34"/>
        <v>1438</v>
      </c>
      <c r="M1444" s="6">
        <v>15721.595710962054</v>
      </c>
      <c r="N1444" s="1">
        <v>584604.43193637254</v>
      </c>
    </row>
    <row r="1445" spans="12:14" x14ac:dyDescent="0.25">
      <c r="L1445" s="4">
        <f t="shared" si="34"/>
        <v>1439</v>
      </c>
      <c r="M1445" s="6">
        <v>75657.925534692171</v>
      </c>
      <c r="N1445" s="1">
        <v>7586.5238801828473</v>
      </c>
    </row>
    <row r="1446" spans="12:14" x14ac:dyDescent="0.25">
      <c r="L1446" s="4">
        <f t="shared" si="34"/>
        <v>1440</v>
      </c>
      <c r="M1446" s="6">
        <v>11065.937389150964</v>
      </c>
      <c r="N1446" s="1">
        <v>13954.470088621003</v>
      </c>
    </row>
    <row r="1447" spans="12:14" x14ac:dyDescent="0.25">
      <c r="L1447" s="4">
        <f t="shared" si="34"/>
        <v>1441</v>
      </c>
      <c r="M1447" s="6">
        <v>5530.3201290120405</v>
      </c>
      <c r="N1447" s="1">
        <v>17249.915396523756</v>
      </c>
    </row>
    <row r="1448" spans="12:14" x14ac:dyDescent="0.25">
      <c r="L1448" s="4">
        <f t="shared" si="34"/>
        <v>1442</v>
      </c>
      <c r="M1448" s="6">
        <v>7115.6935296198908</v>
      </c>
      <c r="N1448" s="1">
        <v>21301.072440368393</v>
      </c>
    </row>
    <row r="1449" spans="12:14" x14ac:dyDescent="0.25">
      <c r="L1449" s="4">
        <f t="shared" si="34"/>
        <v>1443</v>
      </c>
      <c r="M1449" s="6">
        <v>23405.984822766099</v>
      </c>
      <c r="N1449" s="1">
        <v>5455.8635256304533</v>
      </c>
    </row>
    <row r="1450" spans="12:14" x14ac:dyDescent="0.25">
      <c r="L1450" s="4">
        <f t="shared" si="34"/>
        <v>1444</v>
      </c>
      <c r="M1450" s="6">
        <v>5966.5716789943517</v>
      </c>
      <c r="N1450" s="1">
        <v>8963.2171692604643</v>
      </c>
    </row>
    <row r="1451" spans="12:14" x14ac:dyDescent="0.25">
      <c r="L1451" s="4">
        <f t="shared" si="34"/>
        <v>1445</v>
      </c>
      <c r="M1451" s="6">
        <v>20545.874298515038</v>
      </c>
      <c r="N1451" s="1">
        <v>19877.086714290013</v>
      </c>
    </row>
    <row r="1452" spans="12:14" x14ac:dyDescent="0.25">
      <c r="L1452" s="4">
        <f t="shared" si="34"/>
        <v>1446</v>
      </c>
      <c r="M1452" s="6">
        <v>12063.899317414134</v>
      </c>
      <c r="N1452" s="1">
        <v>2778.9775833352169</v>
      </c>
    </row>
    <row r="1453" spans="12:14" x14ac:dyDescent="0.25">
      <c r="L1453" s="4">
        <f t="shared" si="34"/>
        <v>1447</v>
      </c>
      <c r="M1453" s="6">
        <v>7418.9202726419344</v>
      </c>
      <c r="N1453" s="1">
        <v>17125.513857881957</v>
      </c>
    </row>
    <row r="1454" spans="12:14" x14ac:dyDescent="0.25">
      <c r="L1454" s="4">
        <f t="shared" si="34"/>
        <v>1448</v>
      </c>
      <c r="M1454" s="6">
        <v>17546.676473125826</v>
      </c>
      <c r="N1454" s="1">
        <v>10097.037337162426</v>
      </c>
    </row>
    <row r="1455" spans="12:14" x14ac:dyDescent="0.25">
      <c r="L1455" s="4">
        <f t="shared" si="34"/>
        <v>1449</v>
      </c>
      <c r="M1455" s="6">
        <v>17890.306293280984</v>
      </c>
      <c r="N1455" s="1">
        <v>22861.659794434923</v>
      </c>
    </row>
    <row r="1456" spans="12:14" x14ac:dyDescent="0.25">
      <c r="L1456" s="4">
        <f t="shared" si="34"/>
        <v>1450</v>
      </c>
      <c r="M1456" s="6">
        <v>16920.386232501944</v>
      </c>
      <c r="N1456" s="1">
        <v>30163.218662667532</v>
      </c>
    </row>
    <row r="1457" spans="12:14" x14ac:dyDescent="0.25">
      <c r="L1457" s="4">
        <f t="shared" si="34"/>
        <v>1451</v>
      </c>
      <c r="M1457" s="6">
        <v>680431.54201768094</v>
      </c>
      <c r="N1457" s="1">
        <v>7127.9417495085963</v>
      </c>
    </row>
    <row r="1458" spans="12:14" x14ac:dyDescent="0.25">
      <c r="L1458" s="4">
        <f t="shared" si="34"/>
        <v>1452</v>
      </c>
      <c r="M1458" s="6">
        <v>33589.008080698652</v>
      </c>
      <c r="N1458" s="1">
        <v>4284.8626467098675</v>
      </c>
    </row>
    <row r="1459" spans="12:14" x14ac:dyDescent="0.25">
      <c r="L1459" s="4">
        <f t="shared" si="34"/>
        <v>1453</v>
      </c>
      <c r="M1459" s="6">
        <v>45095.654111802549</v>
      </c>
      <c r="N1459" s="1">
        <v>26899.497330941635</v>
      </c>
    </row>
    <row r="1460" spans="12:14" x14ac:dyDescent="0.25">
      <c r="L1460" s="4">
        <f t="shared" si="34"/>
        <v>1454</v>
      </c>
      <c r="M1460" s="6">
        <v>19057.847105304463</v>
      </c>
      <c r="N1460" s="1">
        <v>4118.3070007116376</v>
      </c>
    </row>
    <row r="1461" spans="12:14" x14ac:dyDescent="0.25">
      <c r="L1461" s="4">
        <f t="shared" si="34"/>
        <v>1455</v>
      </c>
      <c r="M1461" s="6">
        <v>11362.455591203781</v>
      </c>
      <c r="N1461" s="1">
        <v>18280.278986945537</v>
      </c>
    </row>
    <row r="1462" spans="12:14" x14ac:dyDescent="0.25">
      <c r="L1462" s="4">
        <f t="shared" si="34"/>
        <v>1456</v>
      </c>
      <c r="M1462" s="6">
        <v>4606.8309347811692</v>
      </c>
      <c r="N1462" s="1">
        <v>83579.309028609234</v>
      </c>
    </row>
    <row r="1463" spans="12:14" x14ac:dyDescent="0.25">
      <c r="L1463" s="4">
        <f t="shared" si="34"/>
        <v>1457</v>
      </c>
      <c r="M1463" s="6">
        <v>5313.5322507395649</v>
      </c>
      <c r="N1463" s="1">
        <v>20613.707261757329</v>
      </c>
    </row>
    <row r="1464" spans="12:14" x14ac:dyDescent="0.25">
      <c r="L1464" s="4">
        <f t="shared" si="34"/>
        <v>1458</v>
      </c>
      <c r="M1464" s="6">
        <v>7650.4041777838802</v>
      </c>
      <c r="N1464" s="1">
        <v>12830.417537339636</v>
      </c>
    </row>
    <row r="1465" spans="12:14" x14ac:dyDescent="0.25">
      <c r="L1465" s="4">
        <f t="shared" si="34"/>
        <v>1459</v>
      </c>
      <c r="M1465" s="6">
        <v>41233.802829261083</v>
      </c>
      <c r="N1465" s="1">
        <v>14821.138945700552</v>
      </c>
    </row>
    <row r="1466" spans="12:14" x14ac:dyDescent="0.25">
      <c r="L1466" s="4">
        <f t="shared" si="34"/>
        <v>1460</v>
      </c>
      <c r="M1466" s="6">
        <v>6100.2450565975232</v>
      </c>
      <c r="N1466" s="1">
        <v>48114.404909302291</v>
      </c>
    </row>
    <row r="1467" spans="12:14" x14ac:dyDescent="0.25">
      <c r="L1467" s="4">
        <f t="shared" si="34"/>
        <v>1461</v>
      </c>
      <c r="M1467" s="6">
        <v>8655.0460076039071</v>
      </c>
      <c r="N1467" s="1">
        <v>24779.140565206435</v>
      </c>
    </row>
    <row r="1468" spans="12:14" x14ac:dyDescent="0.25">
      <c r="L1468" s="4">
        <f t="shared" si="34"/>
        <v>1462</v>
      </c>
      <c r="M1468" s="6">
        <v>2201.7846253643797</v>
      </c>
      <c r="N1468" s="1">
        <v>18309.230292814067</v>
      </c>
    </row>
    <row r="1469" spans="12:14" x14ac:dyDescent="0.25">
      <c r="L1469" s="4">
        <f t="shared" si="34"/>
        <v>1463</v>
      </c>
      <c r="M1469" s="6">
        <v>2614.0793654015624</v>
      </c>
      <c r="N1469" s="1">
        <v>22048.065068088628</v>
      </c>
    </row>
    <row r="1470" spans="12:14" x14ac:dyDescent="0.25">
      <c r="L1470" s="4">
        <f t="shared" si="34"/>
        <v>1464</v>
      </c>
      <c r="M1470" s="6">
        <v>15479.152392298789</v>
      </c>
      <c r="N1470" s="1">
        <v>23580.038904716068</v>
      </c>
    </row>
    <row r="1471" spans="12:14" x14ac:dyDescent="0.25">
      <c r="L1471" s="4">
        <f t="shared" si="34"/>
        <v>1465</v>
      </c>
      <c r="M1471" s="6">
        <v>13913.976321304523</v>
      </c>
      <c r="N1471" s="1">
        <v>13608.743805378863</v>
      </c>
    </row>
    <row r="1472" spans="12:14" x14ac:dyDescent="0.25">
      <c r="L1472" s="4">
        <f t="shared" si="34"/>
        <v>1466</v>
      </c>
      <c r="M1472" s="6">
        <v>19360.91345943652</v>
      </c>
      <c r="N1472" s="1">
        <v>5242.0903120915082</v>
      </c>
    </row>
    <row r="1473" spans="12:14" x14ac:dyDescent="0.25">
      <c r="L1473" s="4">
        <f t="shared" si="34"/>
        <v>1467</v>
      </c>
      <c r="M1473" s="6">
        <v>4397.584156368619</v>
      </c>
      <c r="N1473" s="1">
        <v>76042.108337058758</v>
      </c>
    </row>
    <row r="1474" spans="12:14" x14ac:dyDescent="0.25">
      <c r="L1474" s="4">
        <f t="shared" si="34"/>
        <v>1468</v>
      </c>
      <c r="M1474" s="6">
        <v>27966.446218097506</v>
      </c>
      <c r="N1474" s="1">
        <v>3278.9818820177152</v>
      </c>
    </row>
    <row r="1475" spans="12:14" x14ac:dyDescent="0.25">
      <c r="L1475" s="4">
        <f t="shared" si="34"/>
        <v>1469</v>
      </c>
      <c r="M1475" s="6">
        <v>9897.9248108525826</v>
      </c>
      <c r="N1475" s="1">
        <v>10899.277048987122</v>
      </c>
    </row>
    <row r="1476" spans="12:14" x14ac:dyDescent="0.25">
      <c r="L1476" s="4">
        <f t="shared" si="34"/>
        <v>1470</v>
      </c>
      <c r="M1476" s="6">
        <v>64387.303978346245</v>
      </c>
      <c r="N1476" s="1">
        <v>22949.217129971654</v>
      </c>
    </row>
    <row r="1477" spans="12:14" x14ac:dyDescent="0.25">
      <c r="L1477" s="4">
        <f t="shared" si="34"/>
        <v>1471</v>
      </c>
      <c r="M1477" s="6">
        <v>10336.043800154632</v>
      </c>
      <c r="N1477" s="1">
        <v>11220.955276547258</v>
      </c>
    </row>
    <row r="1478" spans="12:14" x14ac:dyDescent="0.25">
      <c r="L1478" s="4">
        <f t="shared" si="34"/>
        <v>1472</v>
      </c>
      <c r="M1478" s="6">
        <v>5552.9699724460634</v>
      </c>
      <c r="N1478" s="1">
        <v>7028.4264471903653</v>
      </c>
    </row>
    <row r="1479" spans="12:14" x14ac:dyDescent="0.25">
      <c r="L1479" s="4">
        <f t="shared" si="34"/>
        <v>1473</v>
      </c>
      <c r="M1479" s="6">
        <v>46164.42314354048</v>
      </c>
      <c r="N1479" s="1">
        <v>29708.160197115758</v>
      </c>
    </row>
    <row r="1480" spans="12:14" x14ac:dyDescent="0.25">
      <c r="L1480" s="4">
        <f t="shared" si="34"/>
        <v>1474</v>
      </c>
      <c r="M1480" s="6">
        <v>6911.8686434790716</v>
      </c>
      <c r="N1480" s="1">
        <v>4514.1409508055995</v>
      </c>
    </row>
    <row r="1481" spans="12:14" x14ac:dyDescent="0.25">
      <c r="L1481" s="4">
        <f t="shared" ref="L1481:L1544" si="35">L1480+1</f>
        <v>1475</v>
      </c>
      <c r="M1481" s="6">
        <v>18235.263667138337</v>
      </c>
      <c r="N1481" s="1">
        <v>30848.502246400887</v>
      </c>
    </row>
    <row r="1482" spans="12:14" x14ac:dyDescent="0.25">
      <c r="L1482" s="4">
        <f t="shared" si="35"/>
        <v>1476</v>
      </c>
      <c r="M1482" s="6">
        <v>25337.339615807661</v>
      </c>
      <c r="N1482" s="1">
        <v>4190.4837308513224</v>
      </c>
    </row>
    <row r="1483" spans="12:14" x14ac:dyDescent="0.25">
      <c r="L1483" s="4">
        <f t="shared" si="35"/>
        <v>1477</v>
      </c>
      <c r="M1483" s="6">
        <v>27083.832291502971</v>
      </c>
      <c r="N1483" s="1">
        <v>12523.417191504501</v>
      </c>
    </row>
    <row r="1484" spans="12:14" x14ac:dyDescent="0.25">
      <c r="L1484" s="4">
        <f t="shared" si="35"/>
        <v>1478</v>
      </c>
      <c r="M1484" s="6">
        <v>26862.698618434548</v>
      </c>
      <c r="N1484" s="1">
        <v>19180.508275622567</v>
      </c>
    </row>
    <row r="1485" spans="12:14" x14ac:dyDescent="0.25">
      <c r="L1485" s="4">
        <f t="shared" si="35"/>
        <v>1479</v>
      </c>
      <c r="M1485" s="6">
        <v>4313.6552165368794</v>
      </c>
      <c r="N1485" s="1">
        <v>8538.8534458914637</v>
      </c>
    </row>
    <row r="1486" spans="12:14" x14ac:dyDescent="0.25">
      <c r="L1486" s="4">
        <f t="shared" si="35"/>
        <v>1480</v>
      </c>
      <c r="M1486" s="6">
        <v>39453.682139840668</v>
      </c>
      <c r="N1486" s="1">
        <v>8072.4677827104315</v>
      </c>
    </row>
    <row r="1487" spans="12:14" x14ac:dyDescent="0.25">
      <c r="L1487" s="4">
        <f t="shared" si="35"/>
        <v>1481</v>
      </c>
      <c r="M1487" s="6">
        <v>43302.689570261136</v>
      </c>
      <c r="N1487" s="1">
        <v>25325.625257814245</v>
      </c>
    </row>
    <row r="1488" spans="12:14" x14ac:dyDescent="0.25">
      <c r="L1488" s="4">
        <f t="shared" si="35"/>
        <v>1482</v>
      </c>
      <c r="M1488" s="6">
        <v>21184.418227847396</v>
      </c>
      <c r="N1488" s="1">
        <v>5739.2364607168038</v>
      </c>
    </row>
    <row r="1489" spans="12:14" x14ac:dyDescent="0.25">
      <c r="L1489" s="4">
        <f t="shared" si="35"/>
        <v>1483</v>
      </c>
      <c r="M1489" s="6">
        <v>55364.964617132355</v>
      </c>
      <c r="N1489" s="1">
        <v>61677.203626707858</v>
      </c>
    </row>
    <row r="1490" spans="12:14" x14ac:dyDescent="0.25">
      <c r="L1490" s="4">
        <f t="shared" si="35"/>
        <v>1484</v>
      </c>
      <c r="M1490" s="6">
        <v>5441.379029516539</v>
      </c>
      <c r="N1490" s="1">
        <v>3894.1417332942474</v>
      </c>
    </row>
    <row r="1491" spans="12:14" x14ac:dyDescent="0.25">
      <c r="L1491" s="4">
        <f t="shared" si="35"/>
        <v>1485</v>
      </c>
      <c r="M1491" s="6">
        <v>12954.076202025552</v>
      </c>
      <c r="N1491" s="1">
        <v>13903.916955266823</v>
      </c>
    </row>
    <row r="1492" spans="12:14" x14ac:dyDescent="0.25">
      <c r="L1492" s="4">
        <f t="shared" si="35"/>
        <v>1486</v>
      </c>
      <c r="M1492" s="6">
        <v>35571.181028750856</v>
      </c>
      <c r="N1492" s="1">
        <v>2025.3816843258153</v>
      </c>
    </row>
    <row r="1493" spans="12:14" x14ac:dyDescent="0.25">
      <c r="L1493" s="4">
        <f t="shared" si="35"/>
        <v>1487</v>
      </c>
      <c r="M1493" s="6">
        <v>5184.4415763299467</v>
      </c>
      <c r="N1493" s="1">
        <v>9532.0880096277979</v>
      </c>
    </row>
    <row r="1494" spans="12:14" x14ac:dyDescent="0.25">
      <c r="L1494" s="4">
        <f t="shared" si="35"/>
        <v>1488</v>
      </c>
      <c r="M1494" s="6">
        <v>12245.704148808181</v>
      </c>
      <c r="N1494" s="1">
        <v>12422.225942403518</v>
      </c>
    </row>
    <row r="1495" spans="12:14" x14ac:dyDescent="0.25">
      <c r="L1495" s="4">
        <f t="shared" si="35"/>
        <v>1489</v>
      </c>
      <c r="M1495" s="6">
        <v>5552.212374844541</v>
      </c>
      <c r="N1495" s="1">
        <v>161988.25276500129</v>
      </c>
    </row>
    <row r="1496" spans="12:14" x14ac:dyDescent="0.25">
      <c r="L1496" s="4">
        <f t="shared" si="35"/>
        <v>1490</v>
      </c>
      <c r="M1496" s="6">
        <v>6250.1518317369782</v>
      </c>
      <c r="N1496" s="1">
        <v>30489.626171576008</v>
      </c>
    </row>
    <row r="1497" spans="12:14" x14ac:dyDescent="0.25">
      <c r="L1497" s="4">
        <f t="shared" si="35"/>
        <v>1491</v>
      </c>
      <c r="M1497" s="6">
        <v>59462.990418628127</v>
      </c>
      <c r="N1497" s="1">
        <v>33288.30729115344</v>
      </c>
    </row>
    <row r="1498" spans="12:14" x14ac:dyDescent="0.25">
      <c r="L1498" s="4">
        <f t="shared" si="35"/>
        <v>1492</v>
      </c>
      <c r="M1498" s="6">
        <v>11672.092833437184</v>
      </c>
      <c r="N1498" s="1">
        <v>5502.842654973806</v>
      </c>
    </row>
    <row r="1499" spans="12:14" x14ac:dyDescent="0.25">
      <c r="L1499" s="4">
        <f t="shared" si="35"/>
        <v>1493</v>
      </c>
      <c r="M1499" s="6">
        <v>110968.96462981831</v>
      </c>
      <c r="N1499" s="1">
        <v>17093.685946987433</v>
      </c>
    </row>
    <row r="1500" spans="12:14" x14ac:dyDescent="0.25">
      <c r="L1500" s="4">
        <f t="shared" si="35"/>
        <v>1494</v>
      </c>
      <c r="M1500" s="6">
        <v>49555.444187195237</v>
      </c>
      <c r="N1500" s="1">
        <v>12995.758504288935</v>
      </c>
    </row>
    <row r="1501" spans="12:14" x14ac:dyDescent="0.25">
      <c r="L1501" s="4">
        <f t="shared" si="35"/>
        <v>1495</v>
      </c>
      <c r="M1501" s="6">
        <v>26901.971972441625</v>
      </c>
      <c r="N1501" s="1">
        <v>28204.534182115938</v>
      </c>
    </row>
    <row r="1502" spans="12:14" x14ac:dyDescent="0.25">
      <c r="L1502" s="4">
        <f t="shared" si="35"/>
        <v>1496</v>
      </c>
      <c r="M1502" s="6">
        <v>6730.7315031347716</v>
      </c>
      <c r="N1502" s="1">
        <v>4472.0576035517697</v>
      </c>
    </row>
    <row r="1503" spans="12:14" x14ac:dyDescent="0.25">
      <c r="L1503" s="4">
        <f t="shared" si="35"/>
        <v>1497</v>
      </c>
      <c r="M1503" s="6">
        <v>4679.5139592652213</v>
      </c>
      <c r="N1503" s="1">
        <v>70786.699299174463</v>
      </c>
    </row>
    <row r="1504" spans="12:14" x14ac:dyDescent="0.25">
      <c r="L1504" s="4">
        <f t="shared" si="35"/>
        <v>1498</v>
      </c>
      <c r="M1504" s="6">
        <v>14867.123747125483</v>
      </c>
      <c r="N1504" s="1">
        <v>16773.633804771187</v>
      </c>
    </row>
    <row r="1505" spans="12:14" x14ac:dyDescent="0.25">
      <c r="L1505" s="4">
        <f t="shared" si="35"/>
        <v>1499</v>
      </c>
      <c r="M1505" s="6">
        <v>6024.5383207605728</v>
      </c>
      <c r="N1505" s="1">
        <v>5490.3462082237847</v>
      </c>
    </row>
    <row r="1506" spans="12:14" x14ac:dyDescent="0.25">
      <c r="L1506" s="4">
        <f t="shared" si="35"/>
        <v>1500</v>
      </c>
      <c r="M1506" s="6">
        <v>85412.589719224561</v>
      </c>
      <c r="N1506" s="1">
        <v>5994.8232742936143</v>
      </c>
    </row>
    <row r="1507" spans="12:14" x14ac:dyDescent="0.25">
      <c r="L1507" s="4">
        <f t="shared" si="35"/>
        <v>1501</v>
      </c>
      <c r="M1507" s="6">
        <v>20599.857923731459</v>
      </c>
      <c r="N1507" s="1">
        <v>7795.5615567173545</v>
      </c>
    </row>
    <row r="1508" spans="12:14" x14ac:dyDescent="0.25">
      <c r="L1508" s="4">
        <f t="shared" si="35"/>
        <v>1502</v>
      </c>
      <c r="M1508" s="6">
        <v>8735.4395393923587</v>
      </c>
      <c r="N1508" s="1">
        <v>3511.6169124021017</v>
      </c>
    </row>
    <row r="1509" spans="12:14" x14ac:dyDescent="0.25">
      <c r="L1509" s="4">
        <f t="shared" si="35"/>
        <v>1503</v>
      </c>
      <c r="M1509" s="6">
        <v>26767.95681186764</v>
      </c>
      <c r="N1509" s="1">
        <v>24163.970024365182</v>
      </c>
    </row>
    <row r="1510" spans="12:14" x14ac:dyDescent="0.25">
      <c r="L1510" s="4">
        <f t="shared" si="35"/>
        <v>1504</v>
      </c>
      <c r="M1510" s="6">
        <v>157175.27730905957</v>
      </c>
      <c r="N1510" s="1">
        <v>42861.300795017291</v>
      </c>
    </row>
    <row r="1511" spans="12:14" x14ac:dyDescent="0.25">
      <c r="L1511" s="4">
        <f t="shared" si="35"/>
        <v>1505</v>
      </c>
      <c r="M1511" s="6">
        <v>5982.0797990926158</v>
      </c>
      <c r="N1511" s="1">
        <v>103063.7131929529</v>
      </c>
    </row>
    <row r="1512" spans="12:14" x14ac:dyDescent="0.25">
      <c r="L1512" s="4">
        <f t="shared" si="35"/>
        <v>1506</v>
      </c>
      <c r="M1512" s="6">
        <v>15876.189608778066</v>
      </c>
      <c r="N1512" s="1">
        <v>9513.0350384165286</v>
      </c>
    </row>
    <row r="1513" spans="12:14" x14ac:dyDescent="0.25">
      <c r="L1513" s="4">
        <f t="shared" si="35"/>
        <v>1507</v>
      </c>
      <c r="M1513" s="6">
        <v>22298.184517806814</v>
      </c>
      <c r="N1513" s="1">
        <v>4990.082697646988</v>
      </c>
    </row>
    <row r="1514" spans="12:14" x14ac:dyDescent="0.25">
      <c r="L1514" s="4">
        <f t="shared" si="35"/>
        <v>1508</v>
      </c>
      <c r="M1514" s="6">
        <v>31236.404687585855</v>
      </c>
      <c r="N1514" s="1">
        <v>22990.45552125539</v>
      </c>
    </row>
    <row r="1515" spans="12:14" x14ac:dyDescent="0.25">
      <c r="L1515" s="4">
        <f t="shared" si="35"/>
        <v>1509</v>
      </c>
      <c r="M1515" s="6">
        <v>5460.1857296493099</v>
      </c>
      <c r="N1515" s="1">
        <v>41607.513739148737</v>
      </c>
    </row>
    <row r="1516" spans="12:14" x14ac:dyDescent="0.25">
      <c r="L1516" s="4">
        <f t="shared" si="35"/>
        <v>1510</v>
      </c>
      <c r="M1516" s="6">
        <v>32533.327673449345</v>
      </c>
      <c r="N1516" s="1">
        <v>28707.589528820965</v>
      </c>
    </row>
    <row r="1517" spans="12:14" x14ac:dyDescent="0.25">
      <c r="L1517" s="4">
        <f t="shared" si="35"/>
        <v>1511</v>
      </c>
      <c r="M1517" s="6">
        <v>39194.111878438613</v>
      </c>
      <c r="N1517" s="1">
        <v>372476.67205195129</v>
      </c>
    </row>
    <row r="1518" spans="12:14" x14ac:dyDescent="0.25">
      <c r="L1518" s="4">
        <f t="shared" si="35"/>
        <v>1512</v>
      </c>
      <c r="M1518" s="6">
        <v>9493.0668652142431</v>
      </c>
      <c r="N1518" s="1">
        <v>18991.618313930001</v>
      </c>
    </row>
    <row r="1519" spans="12:14" x14ac:dyDescent="0.25">
      <c r="L1519" s="4">
        <f t="shared" si="35"/>
        <v>1513</v>
      </c>
      <c r="M1519" s="6">
        <v>27694.803093213144</v>
      </c>
      <c r="N1519" s="1">
        <v>9553.4232538561064</v>
      </c>
    </row>
    <row r="1520" spans="12:14" x14ac:dyDescent="0.25">
      <c r="L1520" s="4">
        <f t="shared" si="35"/>
        <v>1514</v>
      </c>
      <c r="M1520" s="6">
        <v>6529.0975610798669</v>
      </c>
      <c r="N1520" s="1">
        <v>30224.97752439469</v>
      </c>
    </row>
    <row r="1521" spans="12:14" x14ac:dyDescent="0.25">
      <c r="L1521" s="4">
        <f t="shared" si="35"/>
        <v>1515</v>
      </c>
      <c r="M1521" s="6">
        <v>9745.0872464413969</v>
      </c>
      <c r="N1521" s="1">
        <v>20823.886298449295</v>
      </c>
    </row>
    <row r="1522" spans="12:14" x14ac:dyDescent="0.25">
      <c r="L1522" s="4">
        <f t="shared" si="35"/>
        <v>1516</v>
      </c>
      <c r="M1522" s="6">
        <v>14743.263496986552</v>
      </c>
      <c r="N1522" s="1">
        <v>5172.5260893289487</v>
      </c>
    </row>
    <row r="1523" spans="12:14" x14ac:dyDescent="0.25">
      <c r="L1523" s="4">
        <f t="shared" si="35"/>
        <v>1517</v>
      </c>
      <c r="M1523" s="6">
        <v>3665.4947180790446</v>
      </c>
      <c r="N1523" s="1">
        <v>19509.92052192516</v>
      </c>
    </row>
    <row r="1524" spans="12:14" x14ac:dyDescent="0.25">
      <c r="L1524" s="4">
        <f t="shared" si="35"/>
        <v>1518</v>
      </c>
      <c r="M1524" s="6">
        <v>18633.760290298909</v>
      </c>
      <c r="N1524" s="1">
        <v>38295.598451940481</v>
      </c>
    </row>
    <row r="1525" spans="12:14" x14ac:dyDescent="0.25">
      <c r="L1525" s="4">
        <f t="shared" si="35"/>
        <v>1519</v>
      </c>
      <c r="M1525" s="6">
        <v>35620.406458847036</v>
      </c>
      <c r="N1525" s="1">
        <v>6641.5743672330036</v>
      </c>
    </row>
    <row r="1526" spans="12:14" x14ac:dyDescent="0.25">
      <c r="L1526" s="4">
        <f t="shared" si="35"/>
        <v>1520</v>
      </c>
      <c r="M1526" s="6">
        <v>13755.530361060222</v>
      </c>
      <c r="N1526" s="1">
        <v>28694.195323706284</v>
      </c>
    </row>
    <row r="1527" spans="12:14" x14ac:dyDescent="0.25">
      <c r="L1527" s="4">
        <f t="shared" si="35"/>
        <v>1521</v>
      </c>
      <c r="M1527" s="6">
        <v>23868.54617678461</v>
      </c>
      <c r="N1527" s="1">
        <v>8484.8209098827992</v>
      </c>
    </row>
    <row r="1528" spans="12:14" x14ac:dyDescent="0.25">
      <c r="L1528" s="4">
        <f t="shared" si="35"/>
        <v>1522</v>
      </c>
      <c r="M1528" s="6">
        <v>42670.009854422358</v>
      </c>
      <c r="N1528" s="1">
        <v>6278.1836988846262</v>
      </c>
    </row>
    <row r="1529" spans="12:14" x14ac:dyDescent="0.25">
      <c r="L1529" s="4">
        <f t="shared" si="35"/>
        <v>1523</v>
      </c>
      <c r="M1529" s="6">
        <v>11694.124954857805</v>
      </c>
      <c r="N1529" s="1">
        <v>5494.2950584916907</v>
      </c>
    </row>
    <row r="1530" spans="12:14" x14ac:dyDescent="0.25">
      <c r="L1530" s="4">
        <f t="shared" si="35"/>
        <v>1524</v>
      </c>
      <c r="M1530" s="6">
        <v>9979.3091364556531</v>
      </c>
      <c r="N1530" s="1">
        <v>23133.428916544653</v>
      </c>
    </row>
    <row r="1531" spans="12:14" x14ac:dyDescent="0.25">
      <c r="L1531" s="4">
        <f t="shared" si="35"/>
        <v>1525</v>
      </c>
      <c r="M1531" s="6">
        <v>5444.8633115334142</v>
      </c>
      <c r="N1531" s="1">
        <v>39153.114758824056</v>
      </c>
    </row>
    <row r="1532" spans="12:14" x14ac:dyDescent="0.25">
      <c r="L1532" s="4">
        <f t="shared" si="35"/>
        <v>1526</v>
      </c>
      <c r="M1532" s="6">
        <v>5013.0762654809459</v>
      </c>
      <c r="N1532" s="1">
        <v>34588.534179781302</v>
      </c>
    </row>
    <row r="1533" spans="12:14" x14ac:dyDescent="0.25">
      <c r="L1533" s="4">
        <f t="shared" si="35"/>
        <v>1527</v>
      </c>
      <c r="M1533" s="6">
        <v>14513.782246771632</v>
      </c>
      <c r="N1533" s="1">
        <v>25109.710616914148</v>
      </c>
    </row>
    <row r="1534" spans="12:14" x14ac:dyDescent="0.25">
      <c r="L1534" s="4">
        <f t="shared" si="35"/>
        <v>1528</v>
      </c>
      <c r="M1534" s="6">
        <v>6982.0114559360863</v>
      </c>
      <c r="N1534" s="1">
        <v>12461.278813345978</v>
      </c>
    </row>
    <row r="1535" spans="12:14" x14ac:dyDescent="0.25">
      <c r="L1535" s="4">
        <f t="shared" si="35"/>
        <v>1529</v>
      </c>
      <c r="M1535" s="6">
        <v>8772.4293640078959</v>
      </c>
      <c r="N1535" s="1">
        <v>14812.580712843028</v>
      </c>
    </row>
    <row r="1536" spans="12:14" x14ac:dyDescent="0.25">
      <c r="L1536" s="4">
        <f t="shared" si="35"/>
        <v>1530</v>
      </c>
      <c r="M1536" s="6">
        <v>25919.054598500396</v>
      </c>
      <c r="N1536" s="1">
        <v>13077.796343487596</v>
      </c>
    </row>
    <row r="1537" spans="12:14" x14ac:dyDescent="0.25">
      <c r="L1537" s="4">
        <f t="shared" si="35"/>
        <v>1531</v>
      </c>
      <c r="M1537" s="6">
        <v>15828.843530511918</v>
      </c>
      <c r="N1537" s="1">
        <v>56566.619033929186</v>
      </c>
    </row>
    <row r="1538" spans="12:14" x14ac:dyDescent="0.25">
      <c r="L1538" s="4">
        <f t="shared" si="35"/>
        <v>1532</v>
      </c>
      <c r="M1538" s="6">
        <v>7514.7312304318293</v>
      </c>
      <c r="N1538" s="1">
        <v>18076.461174024062</v>
      </c>
    </row>
    <row r="1539" spans="12:14" x14ac:dyDescent="0.25">
      <c r="L1539" s="4">
        <f t="shared" si="35"/>
        <v>1533</v>
      </c>
      <c r="M1539" s="6">
        <v>9079.0136850734598</v>
      </c>
      <c r="N1539" s="1">
        <v>8927.842317585315</v>
      </c>
    </row>
    <row r="1540" spans="12:14" x14ac:dyDescent="0.25">
      <c r="L1540" s="4">
        <f t="shared" si="35"/>
        <v>1534</v>
      </c>
      <c r="M1540" s="6">
        <v>22573.059427301785</v>
      </c>
      <c r="N1540" s="1">
        <v>20936.424203012208</v>
      </c>
    </row>
    <row r="1541" spans="12:14" x14ac:dyDescent="0.25">
      <c r="L1541" s="4">
        <f t="shared" si="35"/>
        <v>1535</v>
      </c>
      <c r="M1541" s="6">
        <v>37502.22876644347</v>
      </c>
      <c r="N1541" s="1">
        <v>8650.2856203072151</v>
      </c>
    </row>
    <row r="1542" spans="12:14" x14ac:dyDescent="0.25">
      <c r="L1542" s="4">
        <f t="shared" si="35"/>
        <v>1536</v>
      </c>
      <c r="M1542" s="6">
        <v>33114.050485730229</v>
      </c>
      <c r="N1542" s="1">
        <v>21827.621905216693</v>
      </c>
    </row>
    <row r="1543" spans="12:14" x14ac:dyDescent="0.25">
      <c r="L1543" s="4">
        <f t="shared" si="35"/>
        <v>1537</v>
      </c>
      <c r="M1543" s="6">
        <v>8922.7188103753815</v>
      </c>
      <c r="N1543" s="1">
        <v>13027.706681105001</v>
      </c>
    </row>
    <row r="1544" spans="12:14" x14ac:dyDescent="0.25">
      <c r="L1544" s="4">
        <f t="shared" si="35"/>
        <v>1538</v>
      </c>
      <c r="M1544" s="6">
        <v>19713.088069333593</v>
      </c>
      <c r="N1544" s="1">
        <v>23830.896942207546</v>
      </c>
    </row>
    <row r="1545" spans="12:14" x14ac:dyDescent="0.25">
      <c r="L1545" s="4">
        <f t="shared" ref="L1545:L1608" si="36">L1544+1</f>
        <v>1539</v>
      </c>
      <c r="M1545" s="6">
        <v>13944.590555991095</v>
      </c>
      <c r="N1545" s="1">
        <v>6373.8579729718804</v>
      </c>
    </row>
    <row r="1546" spans="12:14" x14ac:dyDescent="0.25">
      <c r="L1546" s="4">
        <f t="shared" si="36"/>
        <v>1540</v>
      </c>
      <c r="M1546" s="6">
        <v>13963.779742549199</v>
      </c>
      <c r="N1546" s="1">
        <v>65815.981960183271</v>
      </c>
    </row>
    <row r="1547" spans="12:14" x14ac:dyDescent="0.25">
      <c r="L1547" s="4">
        <f t="shared" si="36"/>
        <v>1541</v>
      </c>
      <c r="M1547" s="6">
        <v>7466.7875318747338</v>
      </c>
      <c r="N1547" s="1">
        <v>46323.814506622948</v>
      </c>
    </row>
    <row r="1548" spans="12:14" x14ac:dyDescent="0.25">
      <c r="L1548" s="4">
        <f t="shared" si="36"/>
        <v>1542</v>
      </c>
      <c r="M1548" s="6">
        <v>67343.465296152746</v>
      </c>
      <c r="N1548" s="1">
        <v>18964.553188626433</v>
      </c>
    </row>
    <row r="1549" spans="12:14" x14ac:dyDescent="0.25">
      <c r="L1549" s="4">
        <f t="shared" si="36"/>
        <v>1543</v>
      </c>
      <c r="M1549" s="6">
        <v>18108.802551927853</v>
      </c>
      <c r="N1549" s="1">
        <v>17196.691434674976</v>
      </c>
    </row>
    <row r="1550" spans="12:14" x14ac:dyDescent="0.25">
      <c r="L1550" s="4">
        <f t="shared" si="36"/>
        <v>1544</v>
      </c>
      <c r="M1550" s="6">
        <v>3815.7229805948327</v>
      </c>
      <c r="N1550" s="1">
        <v>6001.57904377675</v>
      </c>
    </row>
    <row r="1551" spans="12:14" x14ac:dyDescent="0.25">
      <c r="L1551" s="4">
        <f t="shared" si="36"/>
        <v>1545</v>
      </c>
      <c r="M1551" s="6">
        <v>25292.553755984471</v>
      </c>
      <c r="N1551" s="1">
        <v>10277.279536886852</v>
      </c>
    </row>
    <row r="1552" spans="12:14" x14ac:dyDescent="0.25">
      <c r="L1552" s="4">
        <f t="shared" si="36"/>
        <v>1546</v>
      </c>
      <c r="M1552" s="6">
        <v>85583.898701692495</v>
      </c>
      <c r="N1552" s="1">
        <v>8088.6419912220699</v>
      </c>
    </row>
    <row r="1553" spans="12:14" x14ac:dyDescent="0.25">
      <c r="L1553" s="4">
        <f t="shared" si="36"/>
        <v>1547</v>
      </c>
      <c r="M1553" s="6">
        <v>10064.761711975483</v>
      </c>
      <c r="N1553" s="1">
        <v>3442.4896610118553</v>
      </c>
    </row>
    <row r="1554" spans="12:14" x14ac:dyDescent="0.25">
      <c r="L1554" s="4">
        <f t="shared" si="36"/>
        <v>1548</v>
      </c>
      <c r="M1554" s="6">
        <v>12907.02327603616</v>
      </c>
      <c r="N1554" s="1">
        <v>24586.568958439198</v>
      </c>
    </row>
    <row r="1555" spans="12:14" x14ac:dyDescent="0.25">
      <c r="L1555" s="4">
        <f t="shared" si="36"/>
        <v>1549</v>
      </c>
      <c r="M1555" s="6">
        <v>7787.7113292242511</v>
      </c>
      <c r="N1555" s="1">
        <v>36824.128271540183</v>
      </c>
    </row>
    <row r="1556" spans="12:14" x14ac:dyDescent="0.25">
      <c r="L1556" s="4">
        <f t="shared" si="36"/>
        <v>1550</v>
      </c>
      <c r="M1556" s="6">
        <v>27252.270328845734</v>
      </c>
      <c r="N1556" s="1">
        <v>28456.404187747812</v>
      </c>
    </row>
    <row r="1557" spans="12:14" x14ac:dyDescent="0.25">
      <c r="L1557" s="4">
        <f t="shared" si="36"/>
        <v>1551</v>
      </c>
      <c r="M1557" s="6">
        <v>13148.702304824907</v>
      </c>
      <c r="N1557" s="1">
        <v>35392.386240965025</v>
      </c>
    </row>
    <row r="1558" spans="12:14" x14ac:dyDescent="0.25">
      <c r="L1558" s="4">
        <f t="shared" si="36"/>
        <v>1552</v>
      </c>
      <c r="M1558" s="6">
        <v>7201.9203011296358</v>
      </c>
      <c r="N1558" s="1">
        <v>20217.181162379246</v>
      </c>
    </row>
    <row r="1559" spans="12:14" x14ac:dyDescent="0.25">
      <c r="L1559" s="4">
        <f t="shared" si="36"/>
        <v>1553</v>
      </c>
      <c r="M1559" s="6">
        <v>12032.314473143168</v>
      </c>
      <c r="N1559" s="1">
        <v>39128.488212550983</v>
      </c>
    </row>
    <row r="1560" spans="12:14" x14ac:dyDescent="0.25">
      <c r="L1560" s="4">
        <f t="shared" si="36"/>
        <v>1554</v>
      </c>
      <c r="M1560" s="6">
        <v>27470.872306701567</v>
      </c>
      <c r="N1560" s="1">
        <v>10058.486309906722</v>
      </c>
    </row>
    <row r="1561" spans="12:14" x14ac:dyDescent="0.25">
      <c r="L1561" s="4">
        <f t="shared" si="36"/>
        <v>1555</v>
      </c>
      <c r="M1561" s="6">
        <v>11300.125943468021</v>
      </c>
      <c r="N1561" s="1">
        <v>17789.05009322986</v>
      </c>
    </row>
    <row r="1562" spans="12:14" x14ac:dyDescent="0.25">
      <c r="L1562" s="4">
        <f t="shared" si="36"/>
        <v>1556</v>
      </c>
      <c r="M1562" s="6">
        <v>23864.004681759954</v>
      </c>
      <c r="N1562" s="1">
        <v>26890.094115892101</v>
      </c>
    </row>
    <row r="1563" spans="12:14" x14ac:dyDescent="0.25">
      <c r="L1563" s="4">
        <f t="shared" si="36"/>
        <v>1557</v>
      </c>
      <c r="M1563" s="6">
        <v>5319.1159807529857</v>
      </c>
      <c r="N1563" s="1">
        <v>11904.86015277771</v>
      </c>
    </row>
    <row r="1564" spans="12:14" x14ac:dyDescent="0.25">
      <c r="L1564" s="4">
        <f t="shared" si="36"/>
        <v>1558</v>
      </c>
      <c r="M1564" s="6">
        <v>14646.105869970426</v>
      </c>
      <c r="N1564" s="1">
        <v>12804.589976850173</v>
      </c>
    </row>
    <row r="1565" spans="12:14" x14ac:dyDescent="0.25">
      <c r="L1565" s="4">
        <f t="shared" si="36"/>
        <v>1559</v>
      </c>
      <c r="M1565" s="6">
        <v>57321.776376651018</v>
      </c>
      <c r="N1565" s="1">
        <v>16011.239093069609</v>
      </c>
    </row>
    <row r="1566" spans="12:14" x14ac:dyDescent="0.25">
      <c r="L1566" s="4">
        <f t="shared" si="36"/>
        <v>1560</v>
      </c>
      <c r="M1566" s="6">
        <v>14116.832925703493</v>
      </c>
      <c r="N1566" s="1">
        <v>10162.832799815573</v>
      </c>
    </row>
    <row r="1567" spans="12:14" x14ac:dyDescent="0.25">
      <c r="L1567" s="4">
        <f t="shared" si="36"/>
        <v>1561</v>
      </c>
      <c r="M1567" s="6">
        <v>32790.323750012387</v>
      </c>
      <c r="N1567" s="1">
        <v>95217.882705370459</v>
      </c>
    </row>
    <row r="1568" spans="12:14" x14ac:dyDescent="0.25">
      <c r="L1568" s="4">
        <f t="shared" si="36"/>
        <v>1562</v>
      </c>
      <c r="M1568" s="6">
        <v>6948.8998715270473</v>
      </c>
      <c r="N1568" s="1">
        <v>7657.0138194957881</v>
      </c>
    </row>
    <row r="1569" spans="12:14" x14ac:dyDescent="0.25">
      <c r="L1569" s="4">
        <f t="shared" si="36"/>
        <v>1563</v>
      </c>
      <c r="M1569" s="6">
        <v>3814.6212243942227</v>
      </c>
      <c r="N1569" s="1">
        <v>72743.977542552399</v>
      </c>
    </row>
    <row r="1570" spans="12:14" x14ac:dyDescent="0.25">
      <c r="L1570" s="4">
        <f t="shared" si="36"/>
        <v>1564</v>
      </c>
      <c r="M1570" s="6">
        <v>51919.716794573789</v>
      </c>
      <c r="N1570" s="1">
        <v>11466.802492422492</v>
      </c>
    </row>
    <row r="1571" spans="12:14" x14ac:dyDescent="0.25">
      <c r="L1571" s="4">
        <f t="shared" si="36"/>
        <v>1565</v>
      </c>
      <c r="M1571" s="6">
        <v>128211.51786477772</v>
      </c>
      <c r="N1571" s="1">
        <v>6318.1971353232548</v>
      </c>
    </row>
    <row r="1572" spans="12:14" x14ac:dyDescent="0.25">
      <c r="L1572" s="4">
        <f t="shared" si="36"/>
        <v>1566</v>
      </c>
      <c r="M1572" s="6">
        <v>12939.887986498779</v>
      </c>
      <c r="N1572" s="1">
        <v>12131.088431693899</v>
      </c>
    </row>
    <row r="1573" spans="12:14" x14ac:dyDescent="0.25">
      <c r="L1573" s="4">
        <f t="shared" si="36"/>
        <v>1567</v>
      </c>
      <c r="M1573" s="6">
        <v>28360.132576020114</v>
      </c>
      <c r="N1573" s="1">
        <v>6201.6661986084828</v>
      </c>
    </row>
    <row r="1574" spans="12:14" x14ac:dyDescent="0.25">
      <c r="L1574" s="4">
        <f t="shared" si="36"/>
        <v>1568</v>
      </c>
      <c r="M1574" s="6">
        <v>2287.9578622566473</v>
      </c>
      <c r="N1574" s="1">
        <v>13129.151506949236</v>
      </c>
    </row>
    <row r="1575" spans="12:14" x14ac:dyDescent="0.25">
      <c r="L1575" s="4">
        <f t="shared" si="36"/>
        <v>1569</v>
      </c>
      <c r="M1575" s="6">
        <v>18905.539989376361</v>
      </c>
      <c r="N1575" s="1">
        <v>4793.4103618480067</v>
      </c>
    </row>
    <row r="1576" spans="12:14" x14ac:dyDescent="0.25">
      <c r="L1576" s="4">
        <f t="shared" si="36"/>
        <v>1570</v>
      </c>
      <c r="M1576" s="6">
        <v>17875.314874601467</v>
      </c>
      <c r="N1576" s="1">
        <v>19685.100020200087</v>
      </c>
    </row>
    <row r="1577" spans="12:14" x14ac:dyDescent="0.25">
      <c r="L1577" s="4">
        <f t="shared" si="36"/>
        <v>1571</v>
      </c>
      <c r="M1577" s="6">
        <v>14695.866967590506</v>
      </c>
      <c r="N1577" s="1">
        <v>27711.972062423483</v>
      </c>
    </row>
    <row r="1578" spans="12:14" x14ac:dyDescent="0.25">
      <c r="L1578" s="4">
        <f t="shared" si="36"/>
        <v>1572</v>
      </c>
      <c r="M1578" s="6">
        <v>21892.45730113094</v>
      </c>
      <c r="N1578" s="1">
        <v>3834.4345815693018</v>
      </c>
    </row>
    <row r="1579" spans="12:14" x14ac:dyDescent="0.25">
      <c r="L1579" s="4">
        <f t="shared" si="36"/>
        <v>1573</v>
      </c>
      <c r="M1579" s="6">
        <v>31566.12411289744</v>
      </c>
      <c r="N1579" s="1">
        <v>4252.9895515221124</v>
      </c>
    </row>
    <row r="1580" spans="12:14" x14ac:dyDescent="0.25">
      <c r="L1580" s="4">
        <f t="shared" si="36"/>
        <v>1574</v>
      </c>
      <c r="M1580" s="6">
        <v>15210.563592956054</v>
      </c>
      <c r="N1580" s="1">
        <v>6037.9559814852701</v>
      </c>
    </row>
    <row r="1581" spans="12:14" x14ac:dyDescent="0.25">
      <c r="L1581" s="4">
        <f t="shared" si="36"/>
        <v>1575</v>
      </c>
      <c r="M1581" s="6">
        <v>116413.58801324214</v>
      </c>
      <c r="N1581" s="1">
        <v>13791.778075137465</v>
      </c>
    </row>
    <row r="1582" spans="12:14" x14ac:dyDescent="0.25">
      <c r="L1582" s="4">
        <f t="shared" si="36"/>
        <v>1576</v>
      </c>
      <c r="M1582" s="6">
        <v>7577.1882051047933</v>
      </c>
      <c r="N1582" s="1">
        <v>8948.7174748451234</v>
      </c>
    </row>
    <row r="1583" spans="12:14" x14ac:dyDescent="0.25">
      <c r="L1583" s="4">
        <f t="shared" si="36"/>
        <v>1577</v>
      </c>
      <c r="M1583" s="6">
        <v>32015.067395891514</v>
      </c>
      <c r="N1583" s="1">
        <v>6126.2267990893106</v>
      </c>
    </row>
    <row r="1584" spans="12:14" x14ac:dyDescent="0.25">
      <c r="L1584" s="4">
        <f t="shared" si="36"/>
        <v>1578</v>
      </c>
      <c r="M1584" s="6">
        <v>16193.03343638072</v>
      </c>
      <c r="N1584" s="1">
        <v>5979.8859513611078</v>
      </c>
    </row>
    <row r="1585" spans="12:14" x14ac:dyDescent="0.25">
      <c r="L1585" s="4">
        <f t="shared" si="36"/>
        <v>1579</v>
      </c>
      <c r="M1585" s="6">
        <v>6752.7801895873181</v>
      </c>
      <c r="N1585" s="1">
        <v>75087.004763320787</v>
      </c>
    </row>
    <row r="1586" spans="12:14" x14ac:dyDescent="0.25">
      <c r="L1586" s="4">
        <f t="shared" si="36"/>
        <v>1580</v>
      </c>
      <c r="M1586" s="6">
        <v>9822.8662708647207</v>
      </c>
      <c r="N1586" s="1">
        <v>33158.794574509448</v>
      </c>
    </row>
    <row r="1587" spans="12:14" x14ac:dyDescent="0.25">
      <c r="L1587" s="4">
        <f t="shared" si="36"/>
        <v>1581</v>
      </c>
      <c r="M1587" s="6">
        <v>14019.537440262033</v>
      </c>
      <c r="N1587" s="1">
        <v>4796.0699749036521</v>
      </c>
    </row>
    <row r="1588" spans="12:14" x14ac:dyDescent="0.25">
      <c r="L1588" s="4">
        <f t="shared" si="36"/>
        <v>1582</v>
      </c>
      <c r="M1588" s="6">
        <v>24584.437499032516</v>
      </c>
      <c r="N1588" s="1">
        <v>14122.994665559585</v>
      </c>
    </row>
    <row r="1589" spans="12:14" x14ac:dyDescent="0.25">
      <c r="L1589" s="4">
        <f t="shared" si="36"/>
        <v>1583</v>
      </c>
      <c r="M1589" s="6">
        <v>7222.7315105765701</v>
      </c>
      <c r="N1589" s="1">
        <v>39276.486818622056</v>
      </c>
    </row>
    <row r="1590" spans="12:14" x14ac:dyDescent="0.25">
      <c r="L1590" s="4">
        <f t="shared" si="36"/>
        <v>1584</v>
      </c>
      <c r="M1590" s="6">
        <v>22092.782311849794</v>
      </c>
      <c r="N1590" s="1">
        <v>17458.019881381046</v>
      </c>
    </row>
    <row r="1591" spans="12:14" x14ac:dyDescent="0.25">
      <c r="L1591" s="4">
        <f t="shared" si="36"/>
        <v>1585</v>
      </c>
      <c r="M1591" s="6">
        <v>7326.6976446364552</v>
      </c>
      <c r="N1591" s="1">
        <v>2375.2951105508005</v>
      </c>
    </row>
    <row r="1592" spans="12:14" x14ac:dyDescent="0.25">
      <c r="L1592" s="4">
        <f t="shared" si="36"/>
        <v>1586</v>
      </c>
      <c r="M1592" s="6">
        <v>6906.9765244417149</v>
      </c>
      <c r="N1592" s="1">
        <v>39209.899295188181</v>
      </c>
    </row>
    <row r="1593" spans="12:14" x14ac:dyDescent="0.25">
      <c r="L1593" s="4">
        <f t="shared" si="36"/>
        <v>1587</v>
      </c>
      <c r="M1593" s="6">
        <v>17509.431177237213</v>
      </c>
      <c r="N1593" s="1">
        <v>112652.91607805944</v>
      </c>
    </row>
    <row r="1594" spans="12:14" x14ac:dyDescent="0.25">
      <c r="L1594" s="4">
        <f t="shared" si="36"/>
        <v>1588</v>
      </c>
      <c r="M1594" s="6">
        <v>6014.0834334410938</v>
      </c>
      <c r="N1594" s="1">
        <v>11763.4699546681</v>
      </c>
    </row>
    <row r="1595" spans="12:14" x14ac:dyDescent="0.25">
      <c r="L1595" s="4">
        <f t="shared" si="36"/>
        <v>1589</v>
      </c>
      <c r="M1595" s="6">
        <v>38307.397643898803</v>
      </c>
      <c r="N1595" s="1">
        <v>5706.5040318462561</v>
      </c>
    </row>
    <row r="1596" spans="12:14" x14ac:dyDescent="0.25">
      <c r="L1596" s="4">
        <f t="shared" si="36"/>
        <v>1590</v>
      </c>
      <c r="M1596" s="6">
        <v>2721.1282118682548</v>
      </c>
      <c r="N1596" s="1">
        <v>93294.324099684003</v>
      </c>
    </row>
    <row r="1597" spans="12:14" x14ac:dyDescent="0.25">
      <c r="L1597" s="4">
        <f t="shared" si="36"/>
        <v>1591</v>
      </c>
      <c r="M1597" s="6">
        <v>7562.6749227044083</v>
      </c>
      <c r="N1597" s="1">
        <v>16832.570047724537</v>
      </c>
    </row>
    <row r="1598" spans="12:14" x14ac:dyDescent="0.25">
      <c r="L1598" s="4">
        <f t="shared" si="36"/>
        <v>1592</v>
      </c>
      <c r="M1598" s="6">
        <v>10358.487675678849</v>
      </c>
      <c r="N1598" s="1">
        <v>25198.380349197458</v>
      </c>
    </row>
    <row r="1599" spans="12:14" x14ac:dyDescent="0.25">
      <c r="L1599" s="4">
        <f t="shared" si="36"/>
        <v>1593</v>
      </c>
      <c r="M1599" s="6">
        <v>71876.131968713875</v>
      </c>
      <c r="N1599" s="1">
        <v>32951.289165211929</v>
      </c>
    </row>
    <row r="1600" spans="12:14" x14ac:dyDescent="0.25">
      <c r="L1600" s="4">
        <f t="shared" si="36"/>
        <v>1594</v>
      </c>
      <c r="M1600" s="6">
        <v>10612.616195400951</v>
      </c>
      <c r="N1600" s="1">
        <v>10284.438215958971</v>
      </c>
    </row>
    <row r="1601" spans="12:14" x14ac:dyDescent="0.25">
      <c r="L1601" s="4">
        <f t="shared" si="36"/>
        <v>1595</v>
      </c>
      <c r="M1601" s="6">
        <v>11040.824457542432</v>
      </c>
      <c r="N1601" s="1">
        <v>6720.9624608453796</v>
      </c>
    </row>
    <row r="1602" spans="12:14" x14ac:dyDescent="0.25">
      <c r="L1602" s="4">
        <f t="shared" si="36"/>
        <v>1596</v>
      </c>
      <c r="M1602" s="6">
        <v>9755.0719989560184</v>
      </c>
      <c r="N1602" s="1">
        <v>6953.0600780698496</v>
      </c>
    </row>
    <row r="1603" spans="12:14" x14ac:dyDescent="0.25">
      <c r="L1603" s="4">
        <f t="shared" si="36"/>
        <v>1597</v>
      </c>
      <c r="M1603" s="6">
        <v>17319.915482055178</v>
      </c>
      <c r="N1603" s="1">
        <v>26610.988966129247</v>
      </c>
    </row>
    <row r="1604" spans="12:14" x14ac:dyDescent="0.25">
      <c r="L1604" s="4">
        <f t="shared" si="36"/>
        <v>1598</v>
      </c>
      <c r="M1604" s="6">
        <v>139636.50744282844</v>
      </c>
      <c r="N1604" s="1">
        <v>7530.6652515940114</v>
      </c>
    </row>
    <row r="1605" spans="12:14" x14ac:dyDescent="0.25">
      <c r="L1605" s="4">
        <f t="shared" si="36"/>
        <v>1599</v>
      </c>
      <c r="M1605" s="6">
        <v>8185.2436057799905</v>
      </c>
      <c r="N1605" s="1">
        <v>6679.9451154479375</v>
      </c>
    </row>
    <row r="1606" spans="12:14" x14ac:dyDescent="0.25">
      <c r="L1606" s="4">
        <f t="shared" si="36"/>
        <v>1600</v>
      </c>
      <c r="M1606" s="6">
        <v>33280.187355808215</v>
      </c>
      <c r="N1606" s="1">
        <v>13254.573108796227</v>
      </c>
    </row>
    <row r="1607" spans="12:14" x14ac:dyDescent="0.25">
      <c r="L1607" s="4">
        <f t="shared" si="36"/>
        <v>1601</v>
      </c>
      <c r="M1607" s="6">
        <v>25312.879574674003</v>
      </c>
      <c r="N1607" s="1">
        <v>8961.1778799667009</v>
      </c>
    </row>
    <row r="1608" spans="12:14" x14ac:dyDescent="0.25">
      <c r="L1608" s="4">
        <f t="shared" si="36"/>
        <v>1602</v>
      </c>
      <c r="M1608" s="6">
        <v>7940.1779788990925</v>
      </c>
      <c r="N1608" s="1">
        <v>24955.922344905619</v>
      </c>
    </row>
    <row r="1609" spans="12:14" x14ac:dyDescent="0.25">
      <c r="L1609" s="4">
        <f t="shared" ref="L1609:L1672" si="37">L1608+1</f>
        <v>1603</v>
      </c>
      <c r="M1609" s="6">
        <v>14615.019045805038</v>
      </c>
      <c r="N1609" s="1">
        <v>32137.372165393321</v>
      </c>
    </row>
    <row r="1610" spans="12:14" x14ac:dyDescent="0.25">
      <c r="L1610" s="4">
        <f t="shared" si="37"/>
        <v>1604</v>
      </c>
      <c r="M1610" s="6">
        <v>8273.0534613717573</v>
      </c>
      <c r="N1610" s="1">
        <v>20167.481847571042</v>
      </c>
    </row>
    <row r="1611" spans="12:14" x14ac:dyDescent="0.25">
      <c r="L1611" s="4">
        <f t="shared" si="37"/>
        <v>1605</v>
      </c>
      <c r="M1611" s="6">
        <v>22186.081032330887</v>
      </c>
      <c r="N1611" s="1">
        <v>59543.644138927237</v>
      </c>
    </row>
    <row r="1612" spans="12:14" x14ac:dyDescent="0.25">
      <c r="L1612" s="4">
        <f t="shared" si="37"/>
        <v>1606</v>
      </c>
      <c r="M1612" s="6">
        <v>9160.9279656570288</v>
      </c>
      <c r="N1612" s="1">
        <v>14789.144522264542</v>
      </c>
    </row>
    <row r="1613" spans="12:14" x14ac:dyDescent="0.25">
      <c r="L1613" s="4">
        <f t="shared" si="37"/>
        <v>1607</v>
      </c>
      <c r="M1613" s="6">
        <v>16547.577248541344</v>
      </c>
      <c r="N1613" s="1">
        <v>13809.162120108433</v>
      </c>
    </row>
    <row r="1614" spans="12:14" x14ac:dyDescent="0.25">
      <c r="L1614" s="4">
        <f t="shared" si="37"/>
        <v>1608</v>
      </c>
      <c r="M1614" s="6">
        <v>10796.050751329052</v>
      </c>
      <c r="N1614" s="1">
        <v>7077.0030894946458</v>
      </c>
    </row>
    <row r="1615" spans="12:14" x14ac:dyDescent="0.25">
      <c r="L1615" s="4">
        <f t="shared" si="37"/>
        <v>1609</v>
      </c>
      <c r="M1615" s="6">
        <v>20833.84319491615</v>
      </c>
      <c r="N1615" s="1">
        <v>32880.286358963996</v>
      </c>
    </row>
    <row r="1616" spans="12:14" x14ac:dyDescent="0.25">
      <c r="L1616" s="4">
        <f t="shared" si="37"/>
        <v>1610</v>
      </c>
      <c r="M1616" s="6">
        <v>24139.48887134116</v>
      </c>
      <c r="N1616" s="1">
        <v>12421.271048227718</v>
      </c>
    </row>
    <row r="1617" spans="12:14" x14ac:dyDescent="0.25">
      <c r="L1617" s="4">
        <f t="shared" si="37"/>
        <v>1611</v>
      </c>
      <c r="M1617" s="6">
        <v>2271.0281814158739</v>
      </c>
      <c r="N1617" s="1">
        <v>6468.9680410502015</v>
      </c>
    </row>
    <row r="1618" spans="12:14" x14ac:dyDescent="0.25">
      <c r="L1618" s="4">
        <f t="shared" si="37"/>
        <v>1612</v>
      </c>
      <c r="M1618" s="6">
        <v>14478.784453933918</v>
      </c>
      <c r="N1618" s="1">
        <v>12739.711161722113</v>
      </c>
    </row>
    <row r="1619" spans="12:14" x14ac:dyDescent="0.25">
      <c r="L1619" s="4">
        <f t="shared" si="37"/>
        <v>1613</v>
      </c>
      <c r="M1619" s="6">
        <v>13096.491489933664</v>
      </c>
      <c r="N1619" s="1">
        <v>5326.0557583470936</v>
      </c>
    </row>
    <row r="1620" spans="12:14" x14ac:dyDescent="0.25">
      <c r="L1620" s="4">
        <f t="shared" si="37"/>
        <v>1614</v>
      </c>
      <c r="M1620" s="6">
        <v>31283.77029842234</v>
      </c>
      <c r="N1620" s="1">
        <v>3360.7840279027391</v>
      </c>
    </row>
    <row r="1621" spans="12:14" x14ac:dyDescent="0.25">
      <c r="L1621" s="4">
        <f t="shared" si="37"/>
        <v>1615</v>
      </c>
      <c r="M1621" s="6">
        <v>5093.8845630838714</v>
      </c>
      <c r="N1621" s="1">
        <v>22392.97635475242</v>
      </c>
    </row>
    <row r="1622" spans="12:14" x14ac:dyDescent="0.25">
      <c r="L1622" s="4">
        <f t="shared" si="37"/>
        <v>1616</v>
      </c>
      <c r="M1622" s="6">
        <v>22372.458872359759</v>
      </c>
      <c r="N1622" s="1">
        <v>21187.792799957024</v>
      </c>
    </row>
    <row r="1623" spans="12:14" x14ac:dyDescent="0.25">
      <c r="L1623" s="4">
        <f t="shared" si="37"/>
        <v>1617</v>
      </c>
      <c r="M1623" s="6">
        <v>10410.596831009876</v>
      </c>
      <c r="N1623" s="1">
        <v>4966.411819192549</v>
      </c>
    </row>
    <row r="1624" spans="12:14" x14ac:dyDescent="0.25">
      <c r="L1624" s="4">
        <f t="shared" si="37"/>
        <v>1618</v>
      </c>
      <c r="M1624" s="6">
        <v>61395.629509797422</v>
      </c>
      <c r="N1624" s="1">
        <v>7623.090692095544</v>
      </c>
    </row>
    <row r="1625" spans="12:14" x14ac:dyDescent="0.25">
      <c r="L1625" s="4">
        <f t="shared" si="37"/>
        <v>1619</v>
      </c>
      <c r="M1625" s="6">
        <v>11238.543357427649</v>
      </c>
      <c r="N1625" s="1">
        <v>39764.24943415622</v>
      </c>
    </row>
    <row r="1626" spans="12:14" x14ac:dyDescent="0.25">
      <c r="L1626" s="4">
        <f t="shared" si="37"/>
        <v>1620</v>
      </c>
      <c r="M1626" s="6">
        <v>4599.3077419132596</v>
      </c>
      <c r="N1626" s="1">
        <v>3605.6055475995636</v>
      </c>
    </row>
    <row r="1627" spans="12:14" x14ac:dyDescent="0.25">
      <c r="L1627" s="4">
        <f t="shared" si="37"/>
        <v>1621</v>
      </c>
      <c r="M1627" s="6">
        <v>37427.730801709586</v>
      </c>
      <c r="N1627" s="1">
        <v>7050.5518660723219</v>
      </c>
    </row>
    <row r="1628" spans="12:14" x14ac:dyDescent="0.25">
      <c r="L1628" s="4">
        <f t="shared" si="37"/>
        <v>1622</v>
      </c>
      <c r="M1628" s="6">
        <v>5916.6772779294388</v>
      </c>
      <c r="N1628" s="1">
        <v>1143.9391026908515</v>
      </c>
    </row>
    <row r="1629" spans="12:14" x14ac:dyDescent="0.25">
      <c r="L1629" s="4">
        <f t="shared" si="37"/>
        <v>1623</v>
      </c>
      <c r="M1629" s="6">
        <v>6136.3325388172198</v>
      </c>
      <c r="N1629" s="1">
        <v>42448.931298947384</v>
      </c>
    </row>
    <row r="1630" spans="12:14" x14ac:dyDescent="0.25">
      <c r="L1630" s="4">
        <f t="shared" si="37"/>
        <v>1624</v>
      </c>
      <c r="M1630" s="6">
        <v>10577.162700860565</v>
      </c>
      <c r="N1630" s="1">
        <v>41892.360844920535</v>
      </c>
    </row>
    <row r="1631" spans="12:14" x14ac:dyDescent="0.25">
      <c r="L1631" s="4">
        <f t="shared" si="37"/>
        <v>1625</v>
      </c>
      <c r="M1631" s="6">
        <v>16509.263658186886</v>
      </c>
      <c r="N1631" s="1">
        <v>33391.585700899508</v>
      </c>
    </row>
    <row r="1632" spans="12:14" x14ac:dyDescent="0.25">
      <c r="L1632" s="4">
        <f t="shared" si="37"/>
        <v>1626</v>
      </c>
      <c r="M1632" s="6">
        <v>17420.127679240388</v>
      </c>
      <c r="N1632" s="1">
        <v>8002.6213965682946</v>
      </c>
    </row>
    <row r="1633" spans="12:14" x14ac:dyDescent="0.25">
      <c r="L1633" s="4">
        <f t="shared" si="37"/>
        <v>1627</v>
      </c>
      <c r="M1633" s="6">
        <v>34864.687473627178</v>
      </c>
      <c r="N1633" s="1">
        <v>18009.091342256361</v>
      </c>
    </row>
    <row r="1634" spans="12:14" x14ac:dyDescent="0.25">
      <c r="L1634" s="4">
        <f t="shared" si="37"/>
        <v>1628</v>
      </c>
      <c r="M1634" s="6">
        <v>11418.890929127161</v>
      </c>
      <c r="N1634" s="1">
        <v>8669.4804924041691</v>
      </c>
    </row>
    <row r="1635" spans="12:14" x14ac:dyDescent="0.25">
      <c r="L1635" s="4">
        <f t="shared" si="37"/>
        <v>1629</v>
      </c>
      <c r="M1635" s="6">
        <v>5740.3658627025698</v>
      </c>
      <c r="N1635" s="1">
        <v>73438.543685148557</v>
      </c>
    </row>
    <row r="1636" spans="12:14" x14ac:dyDescent="0.25">
      <c r="L1636" s="4">
        <f t="shared" si="37"/>
        <v>1630</v>
      </c>
      <c r="M1636" s="6">
        <v>16124.552623341744</v>
      </c>
      <c r="N1636" s="1">
        <v>5761.4951716545347</v>
      </c>
    </row>
    <row r="1637" spans="12:14" x14ac:dyDescent="0.25">
      <c r="L1637" s="4">
        <f t="shared" si="37"/>
        <v>1631</v>
      </c>
      <c r="M1637" s="6">
        <v>25675.996857315138</v>
      </c>
      <c r="N1637" s="1">
        <v>37060.750773657142</v>
      </c>
    </row>
    <row r="1638" spans="12:14" x14ac:dyDescent="0.25">
      <c r="L1638" s="4">
        <f t="shared" si="37"/>
        <v>1632</v>
      </c>
      <c r="M1638" s="6">
        <v>4335.2458058032698</v>
      </c>
      <c r="N1638" s="1">
        <v>27359.875375648189</v>
      </c>
    </row>
    <row r="1639" spans="12:14" x14ac:dyDescent="0.25">
      <c r="L1639" s="4">
        <f t="shared" si="37"/>
        <v>1633</v>
      </c>
      <c r="M1639" s="6">
        <v>6577.4690259766539</v>
      </c>
      <c r="N1639" s="1">
        <v>10602.069147541592</v>
      </c>
    </row>
    <row r="1640" spans="12:14" x14ac:dyDescent="0.25">
      <c r="L1640" s="4">
        <f t="shared" si="37"/>
        <v>1634</v>
      </c>
      <c r="M1640" s="6">
        <v>20982.761201763995</v>
      </c>
      <c r="N1640" s="1">
        <v>13636.505175758633</v>
      </c>
    </row>
    <row r="1641" spans="12:14" x14ac:dyDescent="0.25">
      <c r="L1641" s="4">
        <f t="shared" si="37"/>
        <v>1635</v>
      </c>
      <c r="M1641" s="6">
        <v>9148.6020582064375</v>
      </c>
      <c r="N1641" s="1">
        <v>23095.340080031478</v>
      </c>
    </row>
    <row r="1642" spans="12:14" x14ac:dyDescent="0.25">
      <c r="L1642" s="4">
        <f t="shared" si="37"/>
        <v>1636</v>
      </c>
      <c r="M1642" s="6">
        <v>12764.612172649697</v>
      </c>
      <c r="N1642" s="1">
        <v>6053.6106025621193</v>
      </c>
    </row>
    <row r="1643" spans="12:14" x14ac:dyDescent="0.25">
      <c r="L1643" s="4">
        <f t="shared" si="37"/>
        <v>1637</v>
      </c>
      <c r="M1643" s="6">
        <v>15736.01542233997</v>
      </c>
      <c r="N1643" s="1">
        <v>8749.1609379649017</v>
      </c>
    </row>
    <row r="1644" spans="12:14" x14ac:dyDescent="0.25">
      <c r="L1644" s="4">
        <f t="shared" si="37"/>
        <v>1638</v>
      </c>
      <c r="M1644" s="6">
        <v>16145.257552216037</v>
      </c>
      <c r="N1644" s="1">
        <v>171178.71622302747</v>
      </c>
    </row>
    <row r="1645" spans="12:14" x14ac:dyDescent="0.25">
      <c r="L1645" s="4">
        <f t="shared" si="37"/>
        <v>1639</v>
      </c>
      <c r="M1645" s="6">
        <v>76356.471184445792</v>
      </c>
      <c r="N1645" s="1">
        <v>15826.910769191325</v>
      </c>
    </row>
    <row r="1646" spans="12:14" x14ac:dyDescent="0.25">
      <c r="L1646" s="4">
        <f t="shared" si="37"/>
        <v>1640</v>
      </c>
      <c r="M1646" s="6">
        <v>29834.412910264564</v>
      </c>
      <c r="N1646" s="1">
        <v>72702.977751034632</v>
      </c>
    </row>
    <row r="1647" spans="12:14" x14ac:dyDescent="0.25">
      <c r="L1647" s="4">
        <f t="shared" si="37"/>
        <v>1641</v>
      </c>
      <c r="M1647" s="6">
        <v>8612.7868484842475</v>
      </c>
      <c r="N1647" s="1">
        <v>17291.37009754977</v>
      </c>
    </row>
    <row r="1648" spans="12:14" x14ac:dyDescent="0.25">
      <c r="L1648" s="4">
        <f t="shared" si="37"/>
        <v>1642</v>
      </c>
      <c r="M1648" s="6">
        <v>10311.011949003354</v>
      </c>
      <c r="N1648" s="1">
        <v>12803.651701621624</v>
      </c>
    </row>
    <row r="1649" spans="12:14" x14ac:dyDescent="0.25">
      <c r="L1649" s="4">
        <f t="shared" si="37"/>
        <v>1643</v>
      </c>
      <c r="M1649" s="6">
        <v>7504.1747183763782</v>
      </c>
      <c r="N1649" s="1">
        <v>6313.4647999721928</v>
      </c>
    </row>
    <row r="1650" spans="12:14" x14ac:dyDescent="0.25">
      <c r="L1650" s="4">
        <f t="shared" si="37"/>
        <v>1644</v>
      </c>
      <c r="M1650" s="6">
        <v>4936.6851545925047</v>
      </c>
      <c r="N1650" s="1">
        <v>25438.890235556908</v>
      </c>
    </row>
    <row r="1651" spans="12:14" x14ac:dyDescent="0.25">
      <c r="L1651" s="4">
        <f t="shared" si="37"/>
        <v>1645</v>
      </c>
      <c r="M1651" s="6">
        <v>13510.975467116335</v>
      </c>
      <c r="N1651" s="1">
        <v>5410.3730775756158</v>
      </c>
    </row>
    <row r="1652" spans="12:14" x14ac:dyDescent="0.25">
      <c r="L1652" s="4">
        <f t="shared" si="37"/>
        <v>1646</v>
      </c>
      <c r="M1652" s="6">
        <v>19631.106027424699</v>
      </c>
      <c r="N1652" s="1">
        <v>21008.50620865704</v>
      </c>
    </row>
    <row r="1653" spans="12:14" x14ac:dyDescent="0.25">
      <c r="L1653" s="4">
        <f t="shared" si="37"/>
        <v>1647</v>
      </c>
      <c r="M1653" s="6">
        <v>46886.840984626731</v>
      </c>
      <c r="N1653" s="1">
        <v>31234.004883094</v>
      </c>
    </row>
    <row r="1654" spans="12:14" x14ac:dyDescent="0.25">
      <c r="L1654" s="4">
        <f t="shared" si="37"/>
        <v>1648</v>
      </c>
      <c r="M1654" s="6">
        <v>9274.0378657607343</v>
      </c>
      <c r="N1654" s="1">
        <v>2917.4070229250592</v>
      </c>
    </row>
    <row r="1655" spans="12:14" x14ac:dyDescent="0.25">
      <c r="L1655" s="4">
        <f t="shared" si="37"/>
        <v>1649</v>
      </c>
      <c r="M1655" s="6">
        <v>7573.766303680176</v>
      </c>
      <c r="N1655" s="1">
        <v>5950.2249654358766</v>
      </c>
    </row>
    <row r="1656" spans="12:14" x14ac:dyDescent="0.25">
      <c r="L1656" s="4">
        <f t="shared" si="37"/>
        <v>1650</v>
      </c>
      <c r="M1656" s="6">
        <v>13674.059139675232</v>
      </c>
      <c r="N1656" s="1">
        <v>81733.161905488872</v>
      </c>
    </row>
    <row r="1657" spans="12:14" x14ac:dyDescent="0.25">
      <c r="L1657" s="4">
        <f t="shared" si="37"/>
        <v>1651</v>
      </c>
      <c r="M1657" s="6">
        <v>36523.954040270131</v>
      </c>
      <c r="N1657" s="1">
        <v>6684.711579873514</v>
      </c>
    </row>
    <row r="1658" spans="12:14" x14ac:dyDescent="0.25">
      <c r="L1658" s="4">
        <f t="shared" si="37"/>
        <v>1652</v>
      </c>
      <c r="M1658" s="6">
        <v>9883.442129574998</v>
      </c>
      <c r="N1658" s="1">
        <v>8359.8416344067609</v>
      </c>
    </row>
    <row r="1659" spans="12:14" x14ac:dyDescent="0.25">
      <c r="L1659" s="4">
        <f t="shared" si="37"/>
        <v>1653</v>
      </c>
      <c r="M1659" s="6">
        <v>15354.768774708074</v>
      </c>
      <c r="N1659" s="1">
        <v>10223.634346460884</v>
      </c>
    </row>
    <row r="1660" spans="12:14" x14ac:dyDescent="0.25">
      <c r="L1660" s="4">
        <f t="shared" si="37"/>
        <v>1654</v>
      </c>
      <c r="M1660" s="6">
        <v>18211.554976802337</v>
      </c>
      <c r="N1660" s="1">
        <v>7627.3048862290225</v>
      </c>
    </row>
    <row r="1661" spans="12:14" x14ac:dyDescent="0.25">
      <c r="L1661" s="4">
        <f t="shared" si="37"/>
        <v>1655</v>
      </c>
      <c r="M1661" s="6">
        <v>5826.8950949631853</v>
      </c>
      <c r="N1661" s="1">
        <v>16880.093999488545</v>
      </c>
    </row>
    <row r="1662" spans="12:14" x14ac:dyDescent="0.25">
      <c r="L1662" s="4">
        <f t="shared" si="37"/>
        <v>1656</v>
      </c>
      <c r="M1662" s="6">
        <v>11011.366487619483</v>
      </c>
      <c r="N1662" s="1">
        <v>7217.9499507190776</v>
      </c>
    </row>
    <row r="1663" spans="12:14" x14ac:dyDescent="0.25">
      <c r="L1663" s="4">
        <f t="shared" si="37"/>
        <v>1657</v>
      </c>
      <c r="M1663" s="6">
        <v>16861.66964775775</v>
      </c>
      <c r="N1663" s="1">
        <v>18543.038796395751</v>
      </c>
    </row>
    <row r="1664" spans="12:14" x14ac:dyDescent="0.25">
      <c r="L1664" s="4">
        <f t="shared" si="37"/>
        <v>1658</v>
      </c>
      <c r="M1664" s="6">
        <v>10304.916094181812</v>
      </c>
      <c r="N1664" s="1">
        <v>12840.214197437379</v>
      </c>
    </row>
    <row r="1665" spans="12:14" x14ac:dyDescent="0.25">
      <c r="L1665" s="4">
        <f t="shared" si="37"/>
        <v>1659</v>
      </c>
      <c r="M1665" s="6">
        <v>11172.524791323975</v>
      </c>
      <c r="N1665" s="1">
        <v>10287.503786428222</v>
      </c>
    </row>
    <row r="1666" spans="12:14" x14ac:dyDescent="0.25">
      <c r="L1666" s="4">
        <f t="shared" si="37"/>
        <v>1660</v>
      </c>
      <c r="M1666" s="6">
        <v>41242.969756207196</v>
      </c>
      <c r="N1666" s="1">
        <v>14061.798251189835</v>
      </c>
    </row>
    <row r="1667" spans="12:14" x14ac:dyDescent="0.25">
      <c r="L1667" s="4">
        <f t="shared" si="37"/>
        <v>1661</v>
      </c>
      <c r="M1667" s="6">
        <v>67205.196481793915</v>
      </c>
      <c r="N1667" s="1">
        <v>5812.7717933775575</v>
      </c>
    </row>
    <row r="1668" spans="12:14" x14ac:dyDescent="0.25">
      <c r="L1668" s="4">
        <f t="shared" si="37"/>
        <v>1662</v>
      </c>
      <c r="M1668" s="6">
        <v>7206.0847006935246</v>
      </c>
      <c r="N1668" s="1">
        <v>5579.2981885259105</v>
      </c>
    </row>
    <row r="1669" spans="12:14" x14ac:dyDescent="0.25">
      <c r="L1669" s="4">
        <f t="shared" si="37"/>
        <v>1663</v>
      </c>
      <c r="M1669" s="6">
        <v>4440.6791023581782</v>
      </c>
      <c r="N1669" s="1">
        <v>10051.742261830905</v>
      </c>
    </row>
    <row r="1670" spans="12:14" x14ac:dyDescent="0.25">
      <c r="L1670" s="4">
        <f t="shared" si="37"/>
        <v>1664</v>
      </c>
      <c r="M1670" s="6">
        <v>96370.825181874039</v>
      </c>
      <c r="N1670" s="1">
        <v>25732.399829783153</v>
      </c>
    </row>
    <row r="1671" spans="12:14" x14ac:dyDescent="0.25">
      <c r="L1671" s="4">
        <f t="shared" si="37"/>
        <v>1665</v>
      </c>
      <c r="M1671" s="6">
        <v>24654.915333147015</v>
      </c>
      <c r="N1671" s="1">
        <v>17847.598603021252</v>
      </c>
    </row>
    <row r="1672" spans="12:14" x14ac:dyDescent="0.25">
      <c r="L1672" s="4">
        <f t="shared" si="37"/>
        <v>1666</v>
      </c>
      <c r="M1672" s="6">
        <v>18805.827500085641</v>
      </c>
      <c r="N1672" s="1">
        <v>70154.591975300151</v>
      </c>
    </row>
    <row r="1673" spans="12:14" x14ac:dyDescent="0.25">
      <c r="L1673" s="4">
        <f t="shared" ref="L1673:L1736" si="38">L1672+1</f>
        <v>1667</v>
      </c>
      <c r="M1673" s="6">
        <v>23977.243093951802</v>
      </c>
      <c r="N1673" s="1">
        <v>20296.028447129203</v>
      </c>
    </row>
    <row r="1674" spans="12:14" x14ac:dyDescent="0.25">
      <c r="L1674" s="4">
        <f t="shared" si="38"/>
        <v>1668</v>
      </c>
      <c r="M1674" s="6">
        <v>11915.284742775568</v>
      </c>
      <c r="N1674" s="1">
        <v>68578.433021223187</v>
      </c>
    </row>
    <row r="1675" spans="12:14" x14ac:dyDescent="0.25">
      <c r="L1675" s="4">
        <f t="shared" si="38"/>
        <v>1669</v>
      </c>
      <c r="M1675" s="6">
        <v>7959.0868924750057</v>
      </c>
      <c r="N1675" s="1">
        <v>21173.774475564591</v>
      </c>
    </row>
    <row r="1676" spans="12:14" x14ac:dyDescent="0.25">
      <c r="L1676" s="4">
        <f t="shared" si="38"/>
        <v>1670</v>
      </c>
      <c r="M1676" s="6">
        <v>12145.06512719521</v>
      </c>
      <c r="N1676" s="1">
        <v>12497.311173129438</v>
      </c>
    </row>
    <row r="1677" spans="12:14" x14ac:dyDescent="0.25">
      <c r="L1677" s="4">
        <f t="shared" si="38"/>
        <v>1671</v>
      </c>
      <c r="M1677" s="6">
        <v>4902.469644408834</v>
      </c>
      <c r="N1677" s="1">
        <v>83317.363255901815</v>
      </c>
    </row>
    <row r="1678" spans="12:14" x14ac:dyDescent="0.25">
      <c r="L1678" s="4">
        <f t="shared" si="38"/>
        <v>1672</v>
      </c>
      <c r="M1678" s="6">
        <v>6650.3315687714066</v>
      </c>
      <c r="N1678" s="1">
        <v>13038.949703071583</v>
      </c>
    </row>
    <row r="1679" spans="12:14" x14ac:dyDescent="0.25">
      <c r="L1679" s="4">
        <f t="shared" si="38"/>
        <v>1673</v>
      </c>
      <c r="M1679" s="6">
        <v>3209.9257978141995</v>
      </c>
      <c r="N1679" s="1">
        <v>64912.664477585538</v>
      </c>
    </row>
    <row r="1680" spans="12:14" x14ac:dyDescent="0.25">
      <c r="L1680" s="4">
        <f t="shared" si="38"/>
        <v>1674</v>
      </c>
      <c r="M1680" s="6">
        <v>19147.649551915601</v>
      </c>
      <c r="N1680" s="1">
        <v>95019.603090648685</v>
      </c>
    </row>
    <row r="1681" spans="12:14" x14ac:dyDescent="0.25">
      <c r="L1681" s="4">
        <f t="shared" si="38"/>
        <v>1675</v>
      </c>
      <c r="M1681" s="6">
        <v>29940.114932604673</v>
      </c>
      <c r="N1681" s="1">
        <v>2856.1942926003057</v>
      </c>
    </row>
    <row r="1682" spans="12:14" x14ac:dyDescent="0.25">
      <c r="L1682" s="4">
        <f t="shared" si="38"/>
        <v>1676</v>
      </c>
      <c r="M1682" s="6">
        <v>14996.291798397304</v>
      </c>
      <c r="N1682" s="1">
        <v>38160.558334169531</v>
      </c>
    </row>
    <row r="1683" spans="12:14" x14ac:dyDescent="0.25">
      <c r="L1683" s="4">
        <f t="shared" si="38"/>
        <v>1677</v>
      </c>
      <c r="M1683" s="6">
        <v>27990.179923708743</v>
      </c>
      <c r="N1683" s="1">
        <v>19950.461366620711</v>
      </c>
    </row>
    <row r="1684" spans="12:14" x14ac:dyDescent="0.25">
      <c r="L1684" s="4">
        <f t="shared" si="38"/>
        <v>1678</v>
      </c>
      <c r="M1684" s="6">
        <v>19032.625258856089</v>
      </c>
      <c r="N1684" s="1">
        <v>17485.977561415522</v>
      </c>
    </row>
    <row r="1685" spans="12:14" x14ac:dyDescent="0.25">
      <c r="L1685" s="4">
        <f t="shared" si="38"/>
        <v>1679</v>
      </c>
      <c r="M1685" s="6">
        <v>13477.952979714679</v>
      </c>
      <c r="N1685" s="1">
        <v>15673.803860980208</v>
      </c>
    </row>
    <row r="1686" spans="12:14" x14ac:dyDescent="0.25">
      <c r="L1686" s="4">
        <f t="shared" si="38"/>
        <v>1680</v>
      </c>
      <c r="M1686" s="6">
        <v>16543.155728720751</v>
      </c>
      <c r="N1686" s="1">
        <v>12302.527644224887</v>
      </c>
    </row>
    <row r="1687" spans="12:14" x14ac:dyDescent="0.25">
      <c r="L1687" s="4">
        <f t="shared" si="38"/>
        <v>1681</v>
      </c>
      <c r="M1687" s="6">
        <v>48296.872119980362</v>
      </c>
      <c r="N1687" s="1">
        <v>62575.004329643343</v>
      </c>
    </row>
    <row r="1688" spans="12:14" x14ac:dyDescent="0.25">
      <c r="L1688" s="4">
        <f t="shared" si="38"/>
        <v>1682</v>
      </c>
      <c r="M1688" s="6">
        <v>5591.0979538909505</v>
      </c>
      <c r="N1688" s="1">
        <v>15591.322574585754</v>
      </c>
    </row>
    <row r="1689" spans="12:14" x14ac:dyDescent="0.25">
      <c r="L1689" s="4">
        <f t="shared" si="38"/>
        <v>1683</v>
      </c>
      <c r="M1689" s="6">
        <v>11535.309021423252</v>
      </c>
      <c r="N1689" s="1">
        <v>5372.6264504221263</v>
      </c>
    </row>
    <row r="1690" spans="12:14" x14ac:dyDescent="0.25">
      <c r="L1690" s="4">
        <f t="shared" si="38"/>
        <v>1684</v>
      </c>
      <c r="M1690" s="6">
        <v>27882.864281712373</v>
      </c>
      <c r="N1690" s="1">
        <v>58968.928150466432</v>
      </c>
    </row>
    <row r="1691" spans="12:14" x14ac:dyDescent="0.25">
      <c r="L1691" s="4">
        <f t="shared" si="38"/>
        <v>1685</v>
      </c>
      <c r="M1691" s="6">
        <v>20229.817440719911</v>
      </c>
      <c r="N1691" s="1">
        <v>76567.139404091984</v>
      </c>
    </row>
    <row r="1692" spans="12:14" x14ac:dyDescent="0.25">
      <c r="L1692" s="4">
        <f t="shared" si="38"/>
        <v>1686</v>
      </c>
      <c r="M1692" s="6">
        <v>6311.4411931352679</v>
      </c>
      <c r="N1692" s="1">
        <v>93954.321613256237</v>
      </c>
    </row>
    <row r="1693" spans="12:14" x14ac:dyDescent="0.25">
      <c r="L1693" s="4">
        <f t="shared" si="38"/>
        <v>1687</v>
      </c>
      <c r="M1693" s="6">
        <v>17583.063364459846</v>
      </c>
      <c r="N1693" s="1">
        <v>2100.3051926743228</v>
      </c>
    </row>
    <row r="1694" spans="12:14" x14ac:dyDescent="0.25">
      <c r="L1694" s="4">
        <f t="shared" si="38"/>
        <v>1688</v>
      </c>
      <c r="M1694" s="6">
        <v>18840.742158220517</v>
      </c>
      <c r="N1694" s="1">
        <v>22926.483930344722</v>
      </c>
    </row>
    <row r="1695" spans="12:14" x14ac:dyDescent="0.25">
      <c r="L1695" s="4">
        <f t="shared" si="38"/>
        <v>1689</v>
      </c>
      <c r="M1695" s="6">
        <v>190607.14998102811</v>
      </c>
      <c r="N1695" s="1">
        <v>5767.3292349494905</v>
      </c>
    </row>
    <row r="1696" spans="12:14" x14ac:dyDescent="0.25">
      <c r="L1696" s="4">
        <f t="shared" si="38"/>
        <v>1690</v>
      </c>
      <c r="M1696" s="6">
        <v>4615.6961550786882</v>
      </c>
      <c r="N1696" s="1">
        <v>16965.102782355501</v>
      </c>
    </row>
    <row r="1697" spans="12:14" x14ac:dyDescent="0.25">
      <c r="L1697" s="4">
        <f t="shared" si="38"/>
        <v>1691</v>
      </c>
      <c r="M1697" s="6">
        <v>32799.411635514844</v>
      </c>
      <c r="N1697" s="1">
        <v>37059.618187914239</v>
      </c>
    </row>
    <row r="1698" spans="12:14" x14ac:dyDescent="0.25">
      <c r="L1698" s="4">
        <f t="shared" si="38"/>
        <v>1692</v>
      </c>
      <c r="M1698" s="6">
        <v>4262.6522719490176</v>
      </c>
      <c r="N1698" s="1">
        <v>83840.908858621784</v>
      </c>
    </row>
    <row r="1699" spans="12:14" x14ac:dyDescent="0.25">
      <c r="L1699" s="4">
        <f t="shared" si="38"/>
        <v>1693</v>
      </c>
      <c r="M1699" s="6">
        <v>17207.201172585901</v>
      </c>
      <c r="N1699" s="1">
        <v>15383.686025997411</v>
      </c>
    </row>
    <row r="1700" spans="12:14" x14ac:dyDescent="0.25">
      <c r="L1700" s="4">
        <f t="shared" si="38"/>
        <v>1694</v>
      </c>
      <c r="M1700" s="6">
        <v>7605.9245573893068</v>
      </c>
      <c r="N1700" s="1">
        <v>45432.717847687993</v>
      </c>
    </row>
    <row r="1701" spans="12:14" x14ac:dyDescent="0.25">
      <c r="L1701" s="4">
        <f t="shared" si="38"/>
        <v>1695</v>
      </c>
      <c r="M1701" s="6">
        <v>4456.313548452159</v>
      </c>
      <c r="N1701" s="1">
        <v>28639.513256267237</v>
      </c>
    </row>
    <row r="1702" spans="12:14" x14ac:dyDescent="0.25">
      <c r="L1702" s="4">
        <f t="shared" si="38"/>
        <v>1696</v>
      </c>
      <c r="M1702" s="6">
        <v>10951.838727980594</v>
      </c>
      <c r="N1702" s="1">
        <v>41568.51366059143</v>
      </c>
    </row>
    <row r="1703" spans="12:14" x14ac:dyDescent="0.25">
      <c r="L1703" s="4">
        <f t="shared" si="38"/>
        <v>1697</v>
      </c>
      <c r="M1703" s="6">
        <v>40316.827702271432</v>
      </c>
      <c r="N1703" s="1">
        <v>22147.966454124165</v>
      </c>
    </row>
    <row r="1704" spans="12:14" x14ac:dyDescent="0.25">
      <c r="L1704" s="4">
        <f t="shared" si="38"/>
        <v>1698</v>
      </c>
      <c r="M1704" s="6">
        <v>12760.017330402519</v>
      </c>
      <c r="N1704" s="1">
        <v>25250.998614476754</v>
      </c>
    </row>
    <row r="1705" spans="12:14" x14ac:dyDescent="0.25">
      <c r="L1705" s="4">
        <f t="shared" si="38"/>
        <v>1699</v>
      </c>
      <c r="M1705" s="6">
        <v>23662.874137541483</v>
      </c>
      <c r="N1705" s="1">
        <v>22771.586259874064</v>
      </c>
    </row>
    <row r="1706" spans="12:14" x14ac:dyDescent="0.25">
      <c r="L1706" s="4">
        <f t="shared" si="38"/>
        <v>1700</v>
      </c>
      <c r="M1706" s="6">
        <v>69822.910205859866</v>
      </c>
      <c r="N1706" s="1">
        <v>6809.9945312349537</v>
      </c>
    </row>
    <row r="1707" spans="12:14" x14ac:dyDescent="0.25">
      <c r="L1707" s="4">
        <f t="shared" si="38"/>
        <v>1701</v>
      </c>
      <c r="M1707" s="6">
        <v>62690.991470600486</v>
      </c>
      <c r="N1707" s="1">
        <v>65584.511208096956</v>
      </c>
    </row>
    <row r="1708" spans="12:14" x14ac:dyDescent="0.25">
      <c r="L1708" s="4">
        <f t="shared" si="38"/>
        <v>1702</v>
      </c>
      <c r="M1708" s="6">
        <v>10751.173125971647</v>
      </c>
      <c r="N1708" s="1">
        <v>8597.8120216942243</v>
      </c>
    </row>
    <row r="1709" spans="12:14" x14ac:dyDescent="0.25">
      <c r="L1709" s="4">
        <f t="shared" si="38"/>
        <v>1703</v>
      </c>
      <c r="M1709" s="6">
        <v>16266.223575446653</v>
      </c>
      <c r="N1709" s="1">
        <v>4994.4076154985441</v>
      </c>
    </row>
    <row r="1710" spans="12:14" x14ac:dyDescent="0.25">
      <c r="L1710" s="4">
        <f t="shared" si="38"/>
        <v>1704</v>
      </c>
      <c r="M1710" s="6">
        <v>8440.5858310496133</v>
      </c>
      <c r="N1710" s="1">
        <v>12814.333774194221</v>
      </c>
    </row>
    <row r="1711" spans="12:14" x14ac:dyDescent="0.25">
      <c r="L1711" s="4">
        <f t="shared" si="38"/>
        <v>1705</v>
      </c>
      <c r="M1711" s="6">
        <v>2873.6550005639206</v>
      </c>
      <c r="N1711" s="1">
        <v>6639.4661708130861</v>
      </c>
    </row>
    <row r="1712" spans="12:14" x14ac:dyDescent="0.25">
      <c r="L1712" s="4">
        <f t="shared" si="38"/>
        <v>1706</v>
      </c>
      <c r="M1712" s="6">
        <v>9793.0110390805694</v>
      </c>
      <c r="N1712" s="1">
        <v>15933.237700817384</v>
      </c>
    </row>
    <row r="1713" spans="12:14" x14ac:dyDescent="0.25">
      <c r="L1713" s="4">
        <f t="shared" si="38"/>
        <v>1707</v>
      </c>
      <c r="M1713" s="6">
        <v>9911.7853087743933</v>
      </c>
      <c r="N1713" s="1">
        <v>35256.579012008136</v>
      </c>
    </row>
    <row r="1714" spans="12:14" x14ac:dyDescent="0.25">
      <c r="L1714" s="4">
        <f t="shared" si="38"/>
        <v>1708</v>
      </c>
      <c r="M1714" s="6">
        <v>5029.6435070907291</v>
      </c>
      <c r="N1714" s="1">
        <v>5380.724405219009</v>
      </c>
    </row>
    <row r="1715" spans="12:14" x14ac:dyDescent="0.25">
      <c r="L1715" s="4">
        <f t="shared" si="38"/>
        <v>1709</v>
      </c>
      <c r="M1715" s="6">
        <v>6287.0119308761987</v>
      </c>
      <c r="N1715" s="1">
        <v>30329.737797205722</v>
      </c>
    </row>
    <row r="1716" spans="12:14" x14ac:dyDescent="0.25">
      <c r="L1716" s="4">
        <f t="shared" si="38"/>
        <v>1710</v>
      </c>
      <c r="M1716" s="6">
        <v>20443.908520819976</v>
      </c>
      <c r="N1716" s="1">
        <v>9766.8151576579166</v>
      </c>
    </row>
    <row r="1717" spans="12:14" x14ac:dyDescent="0.25">
      <c r="L1717" s="4">
        <f t="shared" si="38"/>
        <v>1711</v>
      </c>
      <c r="M1717" s="6">
        <v>22804.72439038982</v>
      </c>
      <c r="N1717" s="1">
        <v>70544.737128988054</v>
      </c>
    </row>
    <row r="1718" spans="12:14" x14ac:dyDescent="0.25">
      <c r="L1718" s="4">
        <f t="shared" si="38"/>
        <v>1712</v>
      </c>
      <c r="M1718" s="6">
        <v>10175.382186200386</v>
      </c>
      <c r="N1718" s="1">
        <v>16020.436932562923</v>
      </c>
    </row>
    <row r="1719" spans="12:14" x14ac:dyDescent="0.25">
      <c r="L1719" s="4">
        <f t="shared" si="38"/>
        <v>1713</v>
      </c>
      <c r="M1719" s="6">
        <v>51405.103865535675</v>
      </c>
      <c r="N1719" s="1">
        <v>23310.210510720382</v>
      </c>
    </row>
    <row r="1720" spans="12:14" x14ac:dyDescent="0.25">
      <c r="L1720" s="4">
        <f t="shared" si="38"/>
        <v>1714</v>
      </c>
      <c r="M1720" s="6">
        <v>15316.684196310196</v>
      </c>
      <c r="N1720" s="1">
        <v>46935.944452111951</v>
      </c>
    </row>
    <row r="1721" spans="12:14" x14ac:dyDescent="0.25">
      <c r="L1721" s="4">
        <f t="shared" si="38"/>
        <v>1715</v>
      </c>
      <c r="M1721" s="6">
        <v>14746.677359321815</v>
      </c>
      <c r="N1721" s="1">
        <v>13645.678908727805</v>
      </c>
    </row>
    <row r="1722" spans="12:14" x14ac:dyDescent="0.25">
      <c r="L1722" s="4">
        <f t="shared" si="38"/>
        <v>1716</v>
      </c>
      <c r="M1722" s="6">
        <v>5202.9029196090851</v>
      </c>
      <c r="N1722" s="1">
        <v>14274.309830982305</v>
      </c>
    </row>
    <row r="1723" spans="12:14" x14ac:dyDescent="0.25">
      <c r="L1723" s="4">
        <f t="shared" si="38"/>
        <v>1717</v>
      </c>
      <c r="M1723" s="6">
        <v>13102.270640176203</v>
      </c>
      <c r="N1723" s="1">
        <v>24020.180108886612</v>
      </c>
    </row>
    <row r="1724" spans="12:14" x14ac:dyDescent="0.25">
      <c r="L1724" s="4">
        <f t="shared" si="38"/>
        <v>1718</v>
      </c>
      <c r="M1724" s="6">
        <v>17445.414483130255</v>
      </c>
      <c r="N1724" s="1">
        <v>13245.498020997224</v>
      </c>
    </row>
    <row r="1725" spans="12:14" x14ac:dyDescent="0.25">
      <c r="L1725" s="4">
        <f t="shared" si="38"/>
        <v>1719</v>
      </c>
      <c r="M1725" s="6">
        <v>10905.898502382877</v>
      </c>
      <c r="N1725" s="1">
        <v>10631.649701683204</v>
      </c>
    </row>
    <row r="1726" spans="12:14" x14ac:dyDescent="0.25">
      <c r="L1726" s="4">
        <f t="shared" si="38"/>
        <v>1720</v>
      </c>
      <c r="M1726" s="6">
        <v>4939.1124444857996</v>
      </c>
      <c r="N1726" s="1">
        <v>17708.83721750923</v>
      </c>
    </row>
    <row r="1727" spans="12:14" x14ac:dyDescent="0.25">
      <c r="L1727" s="4">
        <f t="shared" si="38"/>
        <v>1721</v>
      </c>
      <c r="M1727" s="6">
        <v>16974.560977610308</v>
      </c>
      <c r="N1727" s="1">
        <v>21158.360925603731</v>
      </c>
    </row>
    <row r="1728" spans="12:14" x14ac:dyDescent="0.25">
      <c r="L1728" s="4">
        <f t="shared" si="38"/>
        <v>1722</v>
      </c>
      <c r="M1728" s="6">
        <v>27670.585196522043</v>
      </c>
      <c r="N1728" s="1">
        <v>15888.227107497991</v>
      </c>
    </row>
    <row r="1729" spans="12:14" x14ac:dyDescent="0.25">
      <c r="L1729" s="4">
        <f t="shared" si="38"/>
        <v>1723</v>
      </c>
      <c r="M1729" s="6">
        <v>18149.594204662113</v>
      </c>
      <c r="N1729" s="1">
        <v>58557.793306333995</v>
      </c>
    </row>
    <row r="1730" spans="12:14" x14ac:dyDescent="0.25">
      <c r="L1730" s="4">
        <f t="shared" si="38"/>
        <v>1724</v>
      </c>
      <c r="M1730" s="6">
        <v>9017.4940265719815</v>
      </c>
      <c r="N1730" s="1">
        <v>5147.1249310554977</v>
      </c>
    </row>
    <row r="1731" spans="12:14" x14ac:dyDescent="0.25">
      <c r="L1731" s="4">
        <f t="shared" si="38"/>
        <v>1725</v>
      </c>
      <c r="M1731" s="6">
        <v>22244.225367813015</v>
      </c>
      <c r="N1731" s="1">
        <v>5317.7109118615208</v>
      </c>
    </row>
    <row r="1732" spans="12:14" x14ac:dyDescent="0.25">
      <c r="L1732" s="4">
        <f t="shared" si="38"/>
        <v>1726</v>
      </c>
      <c r="M1732" s="6">
        <v>58802.710743929674</v>
      </c>
      <c r="N1732" s="1">
        <v>43599.286663076477</v>
      </c>
    </row>
    <row r="1733" spans="12:14" x14ac:dyDescent="0.25">
      <c r="L1733" s="4">
        <f t="shared" si="38"/>
        <v>1727</v>
      </c>
      <c r="M1733" s="6">
        <v>18341.444264825128</v>
      </c>
      <c r="N1733" s="1">
        <v>18577.841600103166</v>
      </c>
    </row>
    <row r="1734" spans="12:14" x14ac:dyDescent="0.25">
      <c r="L1734" s="4">
        <f t="shared" si="38"/>
        <v>1728</v>
      </c>
      <c r="M1734" s="6">
        <v>4809.7777585348886</v>
      </c>
      <c r="N1734" s="1">
        <v>7859.4881061547758</v>
      </c>
    </row>
    <row r="1735" spans="12:14" x14ac:dyDescent="0.25">
      <c r="L1735" s="4">
        <f t="shared" si="38"/>
        <v>1729</v>
      </c>
      <c r="M1735" s="6">
        <v>18929.678319629333</v>
      </c>
      <c r="N1735" s="1">
        <v>205566.25668034932</v>
      </c>
    </row>
    <row r="1736" spans="12:14" x14ac:dyDescent="0.25">
      <c r="L1736" s="4">
        <f t="shared" si="38"/>
        <v>1730</v>
      </c>
      <c r="M1736" s="6">
        <v>9279.7132315966574</v>
      </c>
      <c r="N1736" s="1">
        <v>12809.656641427111</v>
      </c>
    </row>
    <row r="1737" spans="12:14" x14ac:dyDescent="0.25">
      <c r="L1737" s="4">
        <f t="shared" ref="L1737:L1800" si="39">L1736+1</f>
        <v>1731</v>
      </c>
      <c r="M1737" s="6">
        <v>35970.837314265897</v>
      </c>
      <c r="N1737" s="1">
        <v>11941.480752039673</v>
      </c>
    </row>
    <row r="1738" spans="12:14" x14ac:dyDescent="0.25">
      <c r="L1738" s="4">
        <f t="shared" si="39"/>
        <v>1732</v>
      </c>
      <c r="M1738" s="6">
        <v>30676.334048710913</v>
      </c>
      <c r="N1738" s="1">
        <v>5825.2559506691468</v>
      </c>
    </row>
    <row r="1739" spans="12:14" x14ac:dyDescent="0.25">
      <c r="L1739" s="4">
        <f t="shared" si="39"/>
        <v>1733</v>
      </c>
      <c r="M1739" s="6">
        <v>20448.66553687854</v>
      </c>
      <c r="N1739" s="1">
        <v>31172.292326116854</v>
      </c>
    </row>
    <row r="1740" spans="12:14" x14ac:dyDescent="0.25">
      <c r="L1740" s="4">
        <f t="shared" si="39"/>
        <v>1734</v>
      </c>
      <c r="M1740" s="6">
        <v>7850.15984337799</v>
      </c>
      <c r="N1740" s="1">
        <v>15545.334635896514</v>
      </c>
    </row>
    <row r="1741" spans="12:14" x14ac:dyDescent="0.25">
      <c r="L1741" s="4">
        <f t="shared" si="39"/>
        <v>1735</v>
      </c>
      <c r="M1741" s="6">
        <v>24463.102891133894</v>
      </c>
      <c r="N1741" s="1">
        <v>42544.655687620841</v>
      </c>
    </row>
    <row r="1742" spans="12:14" x14ac:dyDescent="0.25">
      <c r="L1742" s="4">
        <f t="shared" si="39"/>
        <v>1736</v>
      </c>
      <c r="M1742" s="6">
        <v>22180.235513491662</v>
      </c>
      <c r="N1742" s="1">
        <v>5578.9980302930098</v>
      </c>
    </row>
    <row r="1743" spans="12:14" x14ac:dyDescent="0.25">
      <c r="L1743" s="4">
        <f t="shared" si="39"/>
        <v>1737</v>
      </c>
      <c r="M1743" s="6">
        <v>6313.6882090134577</v>
      </c>
      <c r="N1743" s="1">
        <v>264437.2149477349</v>
      </c>
    </row>
    <row r="1744" spans="12:14" x14ac:dyDescent="0.25">
      <c r="L1744" s="4">
        <f t="shared" si="39"/>
        <v>1738</v>
      </c>
      <c r="M1744" s="6">
        <v>34231.078818023372</v>
      </c>
      <c r="N1744" s="1">
        <v>15905.983327729213</v>
      </c>
    </row>
    <row r="1745" spans="12:14" x14ac:dyDescent="0.25">
      <c r="L1745" s="4">
        <f t="shared" si="39"/>
        <v>1739</v>
      </c>
      <c r="M1745" s="6">
        <v>7228.4711182802439</v>
      </c>
      <c r="N1745" s="1">
        <v>15336.794784823222</v>
      </c>
    </row>
    <row r="1746" spans="12:14" x14ac:dyDescent="0.25">
      <c r="L1746" s="4">
        <f t="shared" si="39"/>
        <v>1740</v>
      </c>
      <c r="M1746" s="6">
        <v>7557.4079547334877</v>
      </c>
      <c r="N1746" s="1">
        <v>50268.565082633657</v>
      </c>
    </row>
    <row r="1747" spans="12:14" x14ac:dyDescent="0.25">
      <c r="L1747" s="4">
        <f t="shared" si="39"/>
        <v>1741</v>
      </c>
      <c r="M1747" s="6">
        <v>18124.166243391446</v>
      </c>
      <c r="N1747" s="1">
        <v>11159.594975171463</v>
      </c>
    </row>
    <row r="1748" spans="12:14" x14ac:dyDescent="0.25">
      <c r="L1748" s="4">
        <f t="shared" si="39"/>
        <v>1742</v>
      </c>
      <c r="M1748" s="6">
        <v>6496.271361136507</v>
      </c>
      <c r="N1748" s="1">
        <v>14670.825346316986</v>
      </c>
    </row>
    <row r="1749" spans="12:14" x14ac:dyDescent="0.25">
      <c r="L1749" s="4">
        <f t="shared" si="39"/>
        <v>1743</v>
      </c>
      <c r="M1749" s="6">
        <v>22687.538358115915</v>
      </c>
      <c r="N1749" s="1">
        <v>27240.830007803823</v>
      </c>
    </row>
    <row r="1750" spans="12:14" x14ac:dyDescent="0.25">
      <c r="L1750" s="4">
        <f t="shared" si="39"/>
        <v>1744</v>
      </c>
      <c r="M1750" s="6">
        <v>22425.8390516857</v>
      </c>
      <c r="N1750" s="1">
        <v>7974.3893558432819</v>
      </c>
    </row>
    <row r="1751" spans="12:14" x14ac:dyDescent="0.25">
      <c r="L1751" s="4">
        <f t="shared" si="39"/>
        <v>1745</v>
      </c>
      <c r="M1751" s="6">
        <v>9567.8507473107529</v>
      </c>
      <c r="N1751" s="1">
        <v>13348.818089896551</v>
      </c>
    </row>
    <row r="1752" spans="12:14" x14ac:dyDescent="0.25">
      <c r="L1752" s="4">
        <f t="shared" si="39"/>
        <v>1746</v>
      </c>
      <c r="M1752" s="6">
        <v>13844.968708496221</v>
      </c>
      <c r="N1752" s="1">
        <v>96545.713726629445</v>
      </c>
    </row>
    <row r="1753" spans="12:14" x14ac:dyDescent="0.25">
      <c r="L1753" s="4">
        <f t="shared" si="39"/>
        <v>1747</v>
      </c>
      <c r="M1753" s="6">
        <v>87811.291599022894</v>
      </c>
      <c r="N1753" s="1">
        <v>6345.2375482554071</v>
      </c>
    </row>
    <row r="1754" spans="12:14" x14ac:dyDescent="0.25">
      <c r="L1754" s="4">
        <f t="shared" si="39"/>
        <v>1748</v>
      </c>
      <c r="M1754" s="6">
        <v>11849.677604216107</v>
      </c>
      <c r="N1754" s="1">
        <v>8119.9838284019133</v>
      </c>
    </row>
    <row r="1755" spans="12:14" x14ac:dyDescent="0.25">
      <c r="L1755" s="4">
        <f t="shared" si="39"/>
        <v>1749</v>
      </c>
      <c r="M1755" s="6">
        <v>212870.17274410446</v>
      </c>
      <c r="N1755" s="1">
        <v>10015.972195623754</v>
      </c>
    </row>
    <row r="1756" spans="12:14" x14ac:dyDescent="0.25">
      <c r="L1756" s="4">
        <f t="shared" si="39"/>
        <v>1750</v>
      </c>
      <c r="M1756" s="6">
        <v>6042.5583912689617</v>
      </c>
      <c r="N1756" s="1">
        <v>23199.599925973624</v>
      </c>
    </row>
    <row r="1757" spans="12:14" x14ac:dyDescent="0.25">
      <c r="L1757" s="4">
        <f t="shared" si="39"/>
        <v>1751</v>
      </c>
      <c r="M1757" s="6">
        <v>26538.417127879507</v>
      </c>
      <c r="N1757" s="1">
        <v>36315.153513586076</v>
      </c>
    </row>
    <row r="1758" spans="12:14" x14ac:dyDescent="0.25">
      <c r="L1758" s="4">
        <f t="shared" si="39"/>
        <v>1752</v>
      </c>
      <c r="M1758" s="6">
        <v>2953.076922742448</v>
      </c>
      <c r="N1758" s="1">
        <v>11631.03355844348</v>
      </c>
    </row>
    <row r="1759" spans="12:14" x14ac:dyDescent="0.25">
      <c r="L1759" s="4">
        <f t="shared" si="39"/>
        <v>1753</v>
      </c>
      <c r="M1759" s="6">
        <v>26417.621132613516</v>
      </c>
      <c r="N1759" s="1">
        <v>15513.463416757366</v>
      </c>
    </row>
    <row r="1760" spans="12:14" x14ac:dyDescent="0.25">
      <c r="L1760" s="4">
        <f t="shared" si="39"/>
        <v>1754</v>
      </c>
      <c r="M1760" s="6">
        <v>59524.98320136049</v>
      </c>
      <c r="N1760" s="1">
        <v>39038.413569774297</v>
      </c>
    </row>
    <row r="1761" spans="12:14" x14ac:dyDescent="0.25">
      <c r="L1761" s="4">
        <f t="shared" si="39"/>
        <v>1755</v>
      </c>
      <c r="M1761" s="6">
        <v>7887.7139707956494</v>
      </c>
      <c r="N1761" s="1">
        <v>13090.309862057657</v>
      </c>
    </row>
    <row r="1762" spans="12:14" x14ac:dyDescent="0.25">
      <c r="L1762" s="4">
        <f t="shared" si="39"/>
        <v>1756</v>
      </c>
      <c r="M1762" s="6">
        <v>8785.1259527590537</v>
      </c>
      <c r="N1762" s="1">
        <v>6956.100219839539</v>
      </c>
    </row>
    <row r="1763" spans="12:14" x14ac:dyDescent="0.25">
      <c r="L1763" s="4">
        <f t="shared" si="39"/>
        <v>1757</v>
      </c>
      <c r="M1763" s="6">
        <v>5315.7187461557978</v>
      </c>
      <c r="N1763" s="1">
        <v>36027.85703291231</v>
      </c>
    </row>
    <row r="1764" spans="12:14" x14ac:dyDescent="0.25">
      <c r="L1764" s="4">
        <f t="shared" si="39"/>
        <v>1758</v>
      </c>
      <c r="M1764" s="6">
        <v>103912.35387540837</v>
      </c>
      <c r="N1764" s="1">
        <v>3921.6496134283357</v>
      </c>
    </row>
    <row r="1765" spans="12:14" x14ac:dyDescent="0.25">
      <c r="L1765" s="4">
        <f t="shared" si="39"/>
        <v>1759</v>
      </c>
      <c r="M1765" s="6">
        <v>12462.04613591294</v>
      </c>
      <c r="N1765" s="1">
        <v>5937.862535512978</v>
      </c>
    </row>
    <row r="1766" spans="12:14" x14ac:dyDescent="0.25">
      <c r="L1766" s="4">
        <f t="shared" si="39"/>
        <v>1760</v>
      </c>
      <c r="M1766" s="6">
        <v>9846.7132506336402</v>
      </c>
      <c r="N1766" s="1">
        <v>45145.270773844168</v>
      </c>
    </row>
    <row r="1767" spans="12:14" x14ac:dyDescent="0.25">
      <c r="L1767" s="4">
        <f t="shared" si="39"/>
        <v>1761</v>
      </c>
      <c r="M1767" s="6">
        <v>17211.918962409047</v>
      </c>
      <c r="N1767" s="1">
        <v>58550.698178615763</v>
      </c>
    </row>
    <row r="1768" spans="12:14" x14ac:dyDescent="0.25">
      <c r="L1768" s="4">
        <f t="shared" si="39"/>
        <v>1762</v>
      </c>
      <c r="M1768" s="6">
        <v>4116.265312473186</v>
      </c>
      <c r="N1768" s="1">
        <v>10673.714308445769</v>
      </c>
    </row>
    <row r="1769" spans="12:14" x14ac:dyDescent="0.25">
      <c r="L1769" s="4">
        <f t="shared" si="39"/>
        <v>1763</v>
      </c>
      <c r="M1769" s="6">
        <v>18234.52067265167</v>
      </c>
      <c r="N1769" s="1">
        <v>2026.3699711292718</v>
      </c>
    </row>
    <row r="1770" spans="12:14" x14ac:dyDescent="0.25">
      <c r="L1770" s="4">
        <f t="shared" si="39"/>
        <v>1764</v>
      </c>
      <c r="M1770" s="6">
        <v>22113.779450028233</v>
      </c>
      <c r="N1770" s="1">
        <v>67744.142003205707</v>
      </c>
    </row>
    <row r="1771" spans="12:14" x14ac:dyDescent="0.25">
      <c r="L1771" s="4">
        <f t="shared" si="39"/>
        <v>1765</v>
      </c>
      <c r="M1771" s="6">
        <v>23790.967419561701</v>
      </c>
      <c r="N1771" s="1">
        <v>3431.1093814759811</v>
      </c>
    </row>
    <row r="1772" spans="12:14" x14ac:dyDescent="0.25">
      <c r="L1772" s="4">
        <f t="shared" si="39"/>
        <v>1766</v>
      </c>
      <c r="M1772" s="6">
        <v>7162.6081768575095</v>
      </c>
      <c r="N1772" s="1">
        <v>60875.074390132431</v>
      </c>
    </row>
    <row r="1773" spans="12:14" x14ac:dyDescent="0.25">
      <c r="L1773" s="4">
        <f t="shared" si="39"/>
        <v>1767</v>
      </c>
      <c r="M1773" s="6">
        <v>5370.226379186026</v>
      </c>
      <c r="N1773" s="1">
        <v>3191.4226851573344</v>
      </c>
    </row>
    <row r="1774" spans="12:14" x14ac:dyDescent="0.25">
      <c r="L1774" s="4">
        <f t="shared" si="39"/>
        <v>1768</v>
      </c>
      <c r="M1774" s="6">
        <v>6474.1177223305731</v>
      </c>
      <c r="N1774" s="1">
        <v>38518.541285054795</v>
      </c>
    </row>
    <row r="1775" spans="12:14" x14ac:dyDescent="0.25">
      <c r="L1775" s="4">
        <f t="shared" si="39"/>
        <v>1769</v>
      </c>
      <c r="M1775" s="6">
        <v>6943.9165952854783</v>
      </c>
      <c r="N1775" s="1">
        <v>4839.3468031044449</v>
      </c>
    </row>
    <row r="1776" spans="12:14" x14ac:dyDescent="0.25">
      <c r="L1776" s="4">
        <f t="shared" si="39"/>
        <v>1770</v>
      </c>
      <c r="M1776" s="6">
        <v>3131.4371307061169</v>
      </c>
      <c r="N1776" s="1">
        <v>2233.9077801058761</v>
      </c>
    </row>
    <row r="1777" spans="12:14" x14ac:dyDescent="0.25">
      <c r="L1777" s="4">
        <f t="shared" si="39"/>
        <v>1771</v>
      </c>
      <c r="M1777" s="6">
        <v>12465.703258029811</v>
      </c>
      <c r="N1777" s="1">
        <v>16978.620283466669</v>
      </c>
    </row>
    <row r="1778" spans="12:14" x14ac:dyDescent="0.25">
      <c r="L1778" s="4">
        <f t="shared" si="39"/>
        <v>1772</v>
      </c>
      <c r="M1778" s="6">
        <v>103708.50782497866</v>
      </c>
      <c r="N1778" s="1">
        <v>40537.612440142766</v>
      </c>
    </row>
    <row r="1779" spans="12:14" x14ac:dyDescent="0.25">
      <c r="L1779" s="4">
        <f t="shared" si="39"/>
        <v>1773</v>
      </c>
      <c r="M1779" s="6">
        <v>13767.511275666924</v>
      </c>
      <c r="N1779" s="1">
        <v>7582.0812556167648</v>
      </c>
    </row>
    <row r="1780" spans="12:14" x14ac:dyDescent="0.25">
      <c r="L1780" s="4">
        <f t="shared" si="39"/>
        <v>1774</v>
      </c>
      <c r="M1780" s="6">
        <v>17498.501290520875</v>
      </c>
      <c r="N1780" s="1">
        <v>4629.6184889538408</v>
      </c>
    </row>
    <row r="1781" spans="12:14" x14ac:dyDescent="0.25">
      <c r="L1781" s="4">
        <f t="shared" si="39"/>
        <v>1775</v>
      </c>
      <c r="M1781" s="6">
        <v>31198.557228179961</v>
      </c>
      <c r="N1781" s="1">
        <v>4916.5794767463931</v>
      </c>
    </row>
    <row r="1782" spans="12:14" x14ac:dyDescent="0.25">
      <c r="L1782" s="4">
        <f t="shared" si="39"/>
        <v>1776</v>
      </c>
      <c r="M1782" s="6">
        <v>5416.0477871350304</v>
      </c>
      <c r="N1782" s="1">
        <v>7336.9354011134756</v>
      </c>
    </row>
    <row r="1783" spans="12:14" x14ac:dyDescent="0.25">
      <c r="L1783" s="4">
        <f t="shared" si="39"/>
        <v>1777</v>
      </c>
      <c r="M1783" s="6">
        <v>26279.939154249896</v>
      </c>
      <c r="N1783" s="1">
        <v>2272.2505386664498</v>
      </c>
    </row>
    <row r="1784" spans="12:14" x14ac:dyDescent="0.25">
      <c r="L1784" s="4">
        <f t="shared" si="39"/>
        <v>1778</v>
      </c>
      <c r="M1784" s="6">
        <v>20137.486719788252</v>
      </c>
      <c r="N1784" s="1">
        <v>48095.225581042534</v>
      </c>
    </row>
    <row r="1785" spans="12:14" x14ac:dyDescent="0.25">
      <c r="L1785" s="4">
        <f t="shared" si="39"/>
        <v>1779</v>
      </c>
      <c r="M1785" s="6">
        <v>31139.453115943776</v>
      </c>
      <c r="N1785" s="1">
        <v>52959.513129317886</v>
      </c>
    </row>
    <row r="1786" spans="12:14" x14ac:dyDescent="0.25">
      <c r="L1786" s="4">
        <f t="shared" si="39"/>
        <v>1780</v>
      </c>
      <c r="M1786" s="6">
        <v>16923.195236898184</v>
      </c>
      <c r="N1786" s="1">
        <v>5321.4688695714658</v>
      </c>
    </row>
    <row r="1787" spans="12:14" x14ac:dyDescent="0.25">
      <c r="L1787" s="4">
        <f t="shared" si="39"/>
        <v>1781</v>
      </c>
      <c r="M1787" s="6">
        <v>17598.884920275672</v>
      </c>
      <c r="N1787" s="1">
        <v>8210.2288349520059</v>
      </c>
    </row>
    <row r="1788" spans="12:14" x14ac:dyDescent="0.25">
      <c r="L1788" s="4">
        <f t="shared" si="39"/>
        <v>1782</v>
      </c>
      <c r="M1788" s="6">
        <v>4916.3602842175678</v>
      </c>
      <c r="N1788" s="1">
        <v>85328.103863652359</v>
      </c>
    </row>
    <row r="1789" spans="12:14" x14ac:dyDescent="0.25">
      <c r="L1789" s="4">
        <f t="shared" si="39"/>
        <v>1783</v>
      </c>
      <c r="M1789" s="6">
        <v>11135.143508263067</v>
      </c>
      <c r="N1789" s="1">
        <v>5175.8992558243508</v>
      </c>
    </row>
    <row r="1790" spans="12:14" x14ac:dyDescent="0.25">
      <c r="L1790" s="4">
        <f t="shared" si="39"/>
        <v>1784</v>
      </c>
      <c r="M1790" s="6">
        <v>36919.392045567285</v>
      </c>
      <c r="N1790" s="1">
        <v>4914.4319505128851</v>
      </c>
    </row>
    <row r="1791" spans="12:14" x14ac:dyDescent="0.25">
      <c r="L1791" s="4">
        <f t="shared" si="39"/>
        <v>1785</v>
      </c>
      <c r="M1791" s="6">
        <v>6208.7607852224519</v>
      </c>
      <c r="N1791" s="1">
        <v>171223.53645931056</v>
      </c>
    </row>
    <row r="1792" spans="12:14" x14ac:dyDescent="0.25">
      <c r="L1792" s="4">
        <f t="shared" si="39"/>
        <v>1786</v>
      </c>
      <c r="M1792" s="6">
        <v>21315.186487753974</v>
      </c>
      <c r="N1792" s="1">
        <v>6272.8991915002098</v>
      </c>
    </row>
    <row r="1793" spans="12:14" x14ac:dyDescent="0.25">
      <c r="L1793" s="4">
        <f t="shared" si="39"/>
        <v>1787</v>
      </c>
      <c r="M1793" s="6">
        <v>5137.5820669094373</v>
      </c>
      <c r="N1793" s="1">
        <v>5122.7243342788397</v>
      </c>
    </row>
    <row r="1794" spans="12:14" x14ac:dyDescent="0.25">
      <c r="L1794" s="4">
        <f t="shared" si="39"/>
        <v>1788</v>
      </c>
      <c r="M1794" s="6">
        <v>19511.022240002407</v>
      </c>
      <c r="N1794" s="1">
        <v>52099.453798452669</v>
      </c>
    </row>
    <row r="1795" spans="12:14" x14ac:dyDescent="0.25">
      <c r="L1795" s="4">
        <f t="shared" si="39"/>
        <v>1789</v>
      </c>
      <c r="M1795" s="6">
        <v>32411.813269999806</v>
      </c>
      <c r="N1795" s="1">
        <v>29151.469331679647</v>
      </c>
    </row>
    <row r="1796" spans="12:14" x14ac:dyDescent="0.25">
      <c r="L1796" s="4">
        <f t="shared" si="39"/>
        <v>1790</v>
      </c>
      <c r="M1796" s="6">
        <v>11196.094099978583</v>
      </c>
      <c r="N1796" s="1">
        <v>53319.482503045263</v>
      </c>
    </row>
    <row r="1797" spans="12:14" x14ac:dyDescent="0.25">
      <c r="L1797" s="4">
        <f t="shared" si="39"/>
        <v>1791</v>
      </c>
      <c r="M1797" s="6">
        <v>15856.22310850919</v>
      </c>
      <c r="N1797" s="1">
        <v>11310.529038336856</v>
      </c>
    </row>
    <row r="1798" spans="12:14" x14ac:dyDescent="0.25">
      <c r="L1798" s="4">
        <f t="shared" si="39"/>
        <v>1792</v>
      </c>
      <c r="M1798" s="6">
        <v>237576.02084040665</v>
      </c>
      <c r="N1798" s="1">
        <v>2419.9083108267405</v>
      </c>
    </row>
    <row r="1799" spans="12:14" x14ac:dyDescent="0.25">
      <c r="L1799" s="4">
        <f t="shared" si="39"/>
        <v>1793</v>
      </c>
      <c r="M1799" s="6">
        <v>11466.937294706768</v>
      </c>
      <c r="N1799" s="1">
        <v>41319.628224149215</v>
      </c>
    </row>
    <row r="1800" spans="12:14" x14ac:dyDescent="0.25">
      <c r="L1800" s="4">
        <f t="shared" si="39"/>
        <v>1794</v>
      </c>
      <c r="M1800" s="6">
        <v>5956.296462856124</v>
      </c>
      <c r="N1800" s="1">
        <v>32279.418247557496</v>
      </c>
    </row>
    <row r="1801" spans="12:14" x14ac:dyDescent="0.25">
      <c r="L1801" s="4">
        <f t="shared" ref="L1801:L1864" si="40">L1800+1</f>
        <v>1795</v>
      </c>
      <c r="M1801" s="6">
        <v>50220.273999432269</v>
      </c>
      <c r="N1801" s="1">
        <v>24706.79149988939</v>
      </c>
    </row>
    <row r="1802" spans="12:14" x14ac:dyDescent="0.25">
      <c r="L1802" s="4">
        <f t="shared" si="40"/>
        <v>1796</v>
      </c>
      <c r="M1802" s="6">
        <v>13129.864372754608</v>
      </c>
      <c r="N1802" s="1">
        <v>7477.0730674566848</v>
      </c>
    </row>
    <row r="1803" spans="12:14" x14ac:dyDescent="0.25">
      <c r="L1803" s="4">
        <f t="shared" si="40"/>
        <v>1797</v>
      </c>
      <c r="M1803" s="6">
        <v>13083.322463507666</v>
      </c>
      <c r="N1803" s="1">
        <v>6102.8095953423017</v>
      </c>
    </row>
    <row r="1804" spans="12:14" x14ac:dyDescent="0.25">
      <c r="L1804" s="4">
        <f t="shared" si="40"/>
        <v>1798</v>
      </c>
      <c r="M1804" s="6">
        <v>6254.8102467706358</v>
      </c>
      <c r="N1804" s="1">
        <v>18427.509229742147</v>
      </c>
    </row>
    <row r="1805" spans="12:14" x14ac:dyDescent="0.25">
      <c r="L1805" s="4">
        <f t="shared" si="40"/>
        <v>1799</v>
      </c>
      <c r="M1805" s="6">
        <v>3527.4910761673218</v>
      </c>
      <c r="N1805" s="1">
        <v>19870.851999893846</v>
      </c>
    </row>
    <row r="1806" spans="12:14" x14ac:dyDescent="0.25">
      <c r="L1806" s="4">
        <f t="shared" si="40"/>
        <v>1800</v>
      </c>
      <c r="M1806" s="6">
        <v>8464.6918603424201</v>
      </c>
      <c r="N1806" s="1">
        <v>33166.354200379821</v>
      </c>
    </row>
    <row r="1807" spans="12:14" x14ac:dyDescent="0.25">
      <c r="L1807" s="4">
        <f t="shared" si="40"/>
        <v>1801</v>
      </c>
      <c r="M1807" s="6">
        <v>9150.4333322359198</v>
      </c>
      <c r="N1807" s="1">
        <v>7490.9704147660868</v>
      </c>
    </row>
    <row r="1808" spans="12:14" x14ac:dyDescent="0.25">
      <c r="L1808" s="4">
        <f t="shared" si="40"/>
        <v>1802</v>
      </c>
      <c r="M1808" s="6">
        <v>13927.332013926567</v>
      </c>
      <c r="N1808" s="1">
        <v>54487.105042348761</v>
      </c>
    </row>
    <row r="1809" spans="12:14" x14ac:dyDescent="0.25">
      <c r="L1809" s="4">
        <f t="shared" si="40"/>
        <v>1803</v>
      </c>
      <c r="M1809" s="6">
        <v>5033.9391708595513</v>
      </c>
      <c r="N1809" s="1">
        <v>16443.657727931859</v>
      </c>
    </row>
    <row r="1810" spans="12:14" x14ac:dyDescent="0.25">
      <c r="L1810" s="4">
        <f t="shared" si="40"/>
        <v>1804</v>
      </c>
      <c r="M1810" s="6">
        <v>5697.2770255001815</v>
      </c>
      <c r="N1810" s="1">
        <v>9358.3893237072207</v>
      </c>
    </row>
    <row r="1811" spans="12:14" x14ac:dyDescent="0.25">
      <c r="L1811" s="4">
        <f t="shared" si="40"/>
        <v>1805</v>
      </c>
      <c r="M1811" s="6">
        <v>10775.123101685756</v>
      </c>
      <c r="N1811" s="1">
        <v>17571.970232754196</v>
      </c>
    </row>
    <row r="1812" spans="12:14" x14ac:dyDescent="0.25">
      <c r="L1812" s="4">
        <f t="shared" si="40"/>
        <v>1806</v>
      </c>
      <c r="M1812" s="6">
        <v>13658.383591860649</v>
      </c>
      <c r="N1812" s="1">
        <v>15432.875422563131</v>
      </c>
    </row>
    <row r="1813" spans="12:14" x14ac:dyDescent="0.25">
      <c r="L1813" s="4">
        <f t="shared" si="40"/>
        <v>1807</v>
      </c>
      <c r="M1813" s="6">
        <v>29077.153759857036</v>
      </c>
      <c r="N1813" s="1">
        <v>11299.364550573482</v>
      </c>
    </row>
    <row r="1814" spans="12:14" x14ac:dyDescent="0.25">
      <c r="L1814" s="4">
        <f t="shared" si="40"/>
        <v>1808</v>
      </c>
      <c r="M1814" s="6">
        <v>8222.8078442280548</v>
      </c>
      <c r="N1814" s="1">
        <v>8401.6038040429903</v>
      </c>
    </row>
    <row r="1815" spans="12:14" x14ac:dyDescent="0.25">
      <c r="L1815" s="4">
        <f t="shared" si="40"/>
        <v>1809</v>
      </c>
      <c r="M1815" s="6">
        <v>19482.66583366652</v>
      </c>
      <c r="N1815" s="1">
        <v>13651.397071371448</v>
      </c>
    </row>
    <row r="1816" spans="12:14" x14ac:dyDescent="0.25">
      <c r="L1816" s="4">
        <f t="shared" si="40"/>
        <v>1810</v>
      </c>
      <c r="M1816" s="6">
        <v>23465.285440573836</v>
      </c>
      <c r="N1816" s="1">
        <v>35789.156455028919</v>
      </c>
    </row>
    <row r="1817" spans="12:14" x14ac:dyDescent="0.25">
      <c r="L1817" s="4">
        <f t="shared" si="40"/>
        <v>1811</v>
      </c>
      <c r="M1817" s="6">
        <v>7015.0817429106028</v>
      </c>
      <c r="N1817" s="1">
        <v>245067.84299408263</v>
      </c>
    </row>
    <row r="1818" spans="12:14" x14ac:dyDescent="0.25">
      <c r="L1818" s="4">
        <f t="shared" si="40"/>
        <v>1812</v>
      </c>
      <c r="M1818" s="6">
        <v>64162.54143459328</v>
      </c>
      <c r="N1818" s="1">
        <v>5880.8021010772209</v>
      </c>
    </row>
    <row r="1819" spans="12:14" x14ac:dyDescent="0.25">
      <c r="L1819" s="4">
        <f t="shared" si="40"/>
        <v>1813</v>
      </c>
      <c r="M1819" s="6">
        <v>90366.095752820867</v>
      </c>
      <c r="N1819" s="1">
        <v>14122.435213132587</v>
      </c>
    </row>
    <row r="1820" spans="12:14" x14ac:dyDescent="0.25">
      <c r="L1820" s="4">
        <f t="shared" si="40"/>
        <v>1814</v>
      </c>
      <c r="M1820" s="6">
        <v>16256.291264725627</v>
      </c>
      <c r="N1820" s="1">
        <v>32359.446554682447</v>
      </c>
    </row>
    <row r="1821" spans="12:14" x14ac:dyDescent="0.25">
      <c r="L1821" s="4">
        <f t="shared" si="40"/>
        <v>1815</v>
      </c>
      <c r="M1821" s="6">
        <v>24715.452378182861</v>
      </c>
      <c r="N1821" s="1">
        <v>9950.8353711164218</v>
      </c>
    </row>
    <row r="1822" spans="12:14" x14ac:dyDescent="0.25">
      <c r="L1822" s="4">
        <f t="shared" si="40"/>
        <v>1816</v>
      </c>
      <c r="M1822" s="6">
        <v>51970.719266771608</v>
      </c>
      <c r="N1822" s="1">
        <v>99242.114148698805</v>
      </c>
    </row>
    <row r="1823" spans="12:14" x14ac:dyDescent="0.25">
      <c r="L1823" s="4">
        <f t="shared" si="40"/>
        <v>1817</v>
      </c>
      <c r="M1823" s="6">
        <v>1529.4401571768947</v>
      </c>
      <c r="N1823" s="1">
        <v>10577.682391693894</v>
      </c>
    </row>
    <row r="1824" spans="12:14" x14ac:dyDescent="0.25">
      <c r="L1824" s="4">
        <f t="shared" si="40"/>
        <v>1818</v>
      </c>
      <c r="M1824" s="6">
        <v>16504.20430613065</v>
      </c>
      <c r="N1824" s="1">
        <v>8258.4753816143202</v>
      </c>
    </row>
    <row r="1825" spans="12:14" x14ac:dyDescent="0.25">
      <c r="L1825" s="4">
        <f t="shared" si="40"/>
        <v>1819</v>
      </c>
      <c r="M1825" s="6">
        <v>7208.3885746178439</v>
      </c>
      <c r="N1825" s="1">
        <v>6989.0463658561712</v>
      </c>
    </row>
    <row r="1826" spans="12:14" x14ac:dyDescent="0.25">
      <c r="L1826" s="4">
        <f t="shared" si="40"/>
        <v>1820</v>
      </c>
      <c r="M1826" s="6">
        <v>124829.77121278143</v>
      </c>
      <c r="N1826" s="1">
        <v>12033.307883603904</v>
      </c>
    </row>
    <row r="1827" spans="12:14" x14ac:dyDescent="0.25">
      <c r="L1827" s="4">
        <f t="shared" si="40"/>
        <v>1821</v>
      </c>
      <c r="M1827" s="6">
        <v>18605.194213689421</v>
      </c>
      <c r="N1827" s="1">
        <v>3764.6167710741643</v>
      </c>
    </row>
    <row r="1828" spans="12:14" x14ac:dyDescent="0.25">
      <c r="L1828" s="4">
        <f t="shared" si="40"/>
        <v>1822</v>
      </c>
      <c r="M1828" s="6">
        <v>19468.122320220242</v>
      </c>
      <c r="N1828" s="1">
        <v>6319.0869001278033</v>
      </c>
    </row>
    <row r="1829" spans="12:14" x14ac:dyDescent="0.25">
      <c r="L1829" s="4">
        <f t="shared" si="40"/>
        <v>1823</v>
      </c>
      <c r="M1829" s="6">
        <v>15966.532293973214</v>
      </c>
      <c r="N1829" s="1">
        <v>56175.091740029282</v>
      </c>
    </row>
    <row r="1830" spans="12:14" x14ac:dyDescent="0.25">
      <c r="L1830" s="4">
        <f t="shared" si="40"/>
        <v>1824</v>
      </c>
      <c r="M1830" s="6">
        <v>35841.013025015782</v>
      </c>
      <c r="N1830" s="1">
        <v>10110.891368525723</v>
      </c>
    </row>
    <row r="1831" spans="12:14" x14ac:dyDescent="0.25">
      <c r="L1831" s="4">
        <f t="shared" si="40"/>
        <v>1825</v>
      </c>
      <c r="M1831" s="6">
        <v>8929.3812104262233</v>
      </c>
      <c r="N1831" s="1">
        <v>5570.25184974684</v>
      </c>
    </row>
    <row r="1832" spans="12:14" x14ac:dyDescent="0.25">
      <c r="L1832" s="4">
        <f t="shared" si="40"/>
        <v>1826</v>
      </c>
      <c r="M1832" s="6">
        <v>31220.486139812932</v>
      </c>
      <c r="N1832" s="1">
        <v>19835.439534868678</v>
      </c>
    </row>
    <row r="1833" spans="12:14" x14ac:dyDescent="0.25">
      <c r="L1833" s="4">
        <f t="shared" si="40"/>
        <v>1827</v>
      </c>
      <c r="M1833" s="6">
        <v>17016.076232460971</v>
      </c>
      <c r="N1833" s="1">
        <v>33642.65298772962</v>
      </c>
    </row>
    <row r="1834" spans="12:14" x14ac:dyDescent="0.25">
      <c r="L1834" s="4">
        <f t="shared" si="40"/>
        <v>1828</v>
      </c>
      <c r="M1834" s="6">
        <v>8558.075512546422</v>
      </c>
      <c r="N1834" s="1">
        <v>6572.7149918651467</v>
      </c>
    </row>
    <row r="1835" spans="12:14" x14ac:dyDescent="0.25">
      <c r="L1835" s="4">
        <f t="shared" si="40"/>
        <v>1829</v>
      </c>
      <c r="M1835" s="6">
        <v>10386.24221889659</v>
      </c>
      <c r="N1835" s="1">
        <v>48959.221968793667</v>
      </c>
    </row>
    <row r="1836" spans="12:14" x14ac:dyDescent="0.25">
      <c r="L1836" s="4">
        <f t="shared" si="40"/>
        <v>1830</v>
      </c>
      <c r="M1836" s="6">
        <v>20791.747698640298</v>
      </c>
      <c r="N1836" s="1">
        <v>6186.070713656256</v>
      </c>
    </row>
    <row r="1837" spans="12:14" x14ac:dyDescent="0.25">
      <c r="L1837" s="4">
        <f t="shared" si="40"/>
        <v>1831</v>
      </c>
      <c r="M1837" s="6">
        <v>36623.354059848461</v>
      </c>
      <c r="N1837" s="1">
        <v>9390.1499412206485</v>
      </c>
    </row>
    <row r="1838" spans="12:14" x14ac:dyDescent="0.25">
      <c r="L1838" s="4">
        <f t="shared" si="40"/>
        <v>1832</v>
      </c>
      <c r="M1838" s="6">
        <v>5848.1612114876316</v>
      </c>
      <c r="N1838" s="1">
        <v>28216.391843748839</v>
      </c>
    </row>
    <row r="1839" spans="12:14" x14ac:dyDescent="0.25">
      <c r="L1839" s="4">
        <f t="shared" si="40"/>
        <v>1833</v>
      </c>
      <c r="M1839" s="6">
        <v>24341.778916417974</v>
      </c>
      <c r="N1839" s="1">
        <v>11296.896006892202</v>
      </c>
    </row>
    <row r="1840" spans="12:14" x14ac:dyDescent="0.25">
      <c r="L1840" s="4">
        <f t="shared" si="40"/>
        <v>1834</v>
      </c>
      <c r="M1840" s="6">
        <v>35166.834289415499</v>
      </c>
      <c r="N1840" s="1">
        <v>115263.97877980818</v>
      </c>
    </row>
    <row r="1841" spans="12:14" x14ac:dyDescent="0.25">
      <c r="L1841" s="4">
        <f t="shared" si="40"/>
        <v>1835</v>
      </c>
      <c r="M1841" s="6">
        <v>10939.116960668234</v>
      </c>
      <c r="N1841" s="1">
        <v>65951.377298284104</v>
      </c>
    </row>
    <row r="1842" spans="12:14" x14ac:dyDescent="0.25">
      <c r="L1842" s="4">
        <f t="shared" si="40"/>
        <v>1836</v>
      </c>
      <c r="M1842" s="6">
        <v>22748.552422730543</v>
      </c>
      <c r="N1842" s="1">
        <v>8132.6842129275492</v>
      </c>
    </row>
    <row r="1843" spans="12:14" x14ac:dyDescent="0.25">
      <c r="L1843" s="4">
        <f t="shared" si="40"/>
        <v>1837</v>
      </c>
      <c r="M1843" s="6">
        <v>49212.500516986634</v>
      </c>
      <c r="N1843" s="1">
        <v>9722.8672512980866</v>
      </c>
    </row>
    <row r="1844" spans="12:14" x14ac:dyDescent="0.25">
      <c r="L1844" s="4">
        <f t="shared" si="40"/>
        <v>1838</v>
      </c>
      <c r="M1844" s="6">
        <v>5155.1988068451174</v>
      </c>
      <c r="N1844" s="1">
        <v>9060.7693185242097</v>
      </c>
    </row>
    <row r="1845" spans="12:14" x14ac:dyDescent="0.25">
      <c r="L1845" s="4">
        <f t="shared" si="40"/>
        <v>1839</v>
      </c>
      <c r="M1845" s="6">
        <v>11908.222994494048</v>
      </c>
      <c r="N1845" s="1">
        <v>44357.661755825844</v>
      </c>
    </row>
    <row r="1846" spans="12:14" x14ac:dyDescent="0.25">
      <c r="L1846" s="4">
        <f t="shared" si="40"/>
        <v>1840</v>
      </c>
      <c r="M1846" s="6">
        <v>7696.7035313588021</v>
      </c>
      <c r="N1846" s="1">
        <v>10534.749121030207</v>
      </c>
    </row>
    <row r="1847" spans="12:14" x14ac:dyDescent="0.25">
      <c r="L1847" s="4">
        <f t="shared" si="40"/>
        <v>1841</v>
      </c>
      <c r="M1847" s="6">
        <v>10986.350759492201</v>
      </c>
      <c r="N1847" s="1">
        <v>12081.839101706635</v>
      </c>
    </row>
    <row r="1848" spans="12:14" x14ac:dyDescent="0.25">
      <c r="L1848" s="4">
        <f t="shared" si="40"/>
        <v>1842</v>
      </c>
      <c r="M1848" s="6">
        <v>58723.724586993572</v>
      </c>
      <c r="N1848" s="1">
        <v>8560.6086627654549</v>
      </c>
    </row>
    <row r="1849" spans="12:14" x14ac:dyDescent="0.25">
      <c r="L1849" s="4">
        <f t="shared" si="40"/>
        <v>1843</v>
      </c>
      <c r="M1849" s="6">
        <v>11101.53058387875</v>
      </c>
      <c r="N1849" s="1">
        <v>15658.834098467883</v>
      </c>
    </row>
    <row r="1850" spans="12:14" x14ac:dyDescent="0.25">
      <c r="L1850" s="4">
        <f t="shared" si="40"/>
        <v>1844</v>
      </c>
      <c r="M1850" s="6">
        <v>11850.781496988648</v>
      </c>
      <c r="N1850" s="1">
        <v>9823.1816892667539</v>
      </c>
    </row>
    <row r="1851" spans="12:14" x14ac:dyDescent="0.25">
      <c r="L1851" s="4">
        <f t="shared" si="40"/>
        <v>1845</v>
      </c>
      <c r="M1851" s="6">
        <v>18336.139696559934</v>
      </c>
      <c r="N1851" s="1">
        <v>23158.641519096229</v>
      </c>
    </row>
    <row r="1852" spans="12:14" x14ac:dyDescent="0.25">
      <c r="L1852" s="4">
        <f t="shared" si="40"/>
        <v>1846</v>
      </c>
      <c r="M1852" s="6">
        <v>7448.1966888581846</v>
      </c>
      <c r="N1852" s="1">
        <v>27632.433980773243</v>
      </c>
    </row>
    <row r="1853" spans="12:14" x14ac:dyDescent="0.25">
      <c r="L1853" s="4">
        <f t="shared" si="40"/>
        <v>1847</v>
      </c>
      <c r="M1853" s="6">
        <v>11997.176246461135</v>
      </c>
      <c r="N1853" s="1">
        <v>8079.1290051428487</v>
      </c>
    </row>
    <row r="1854" spans="12:14" x14ac:dyDescent="0.25">
      <c r="L1854" s="4">
        <f t="shared" si="40"/>
        <v>1848</v>
      </c>
      <c r="M1854" s="6">
        <v>4271.9881627316918</v>
      </c>
      <c r="N1854" s="1">
        <v>9396.7671228220588</v>
      </c>
    </row>
    <row r="1855" spans="12:14" x14ac:dyDescent="0.25">
      <c r="L1855" s="4">
        <f t="shared" si="40"/>
        <v>1849</v>
      </c>
      <c r="M1855" s="6">
        <v>6182.0885639106891</v>
      </c>
      <c r="N1855" s="1">
        <v>21856.59438714245</v>
      </c>
    </row>
    <row r="1856" spans="12:14" x14ac:dyDescent="0.25">
      <c r="L1856" s="4">
        <f t="shared" si="40"/>
        <v>1850</v>
      </c>
      <c r="M1856" s="6">
        <v>18521.841943589221</v>
      </c>
      <c r="N1856" s="1">
        <v>122813.13219379883</v>
      </c>
    </row>
    <row r="1857" spans="12:14" x14ac:dyDescent="0.25">
      <c r="L1857" s="4">
        <f t="shared" si="40"/>
        <v>1851</v>
      </c>
      <c r="M1857" s="6">
        <v>4819.7282467307723</v>
      </c>
      <c r="N1857" s="1">
        <v>49122.4220723369</v>
      </c>
    </row>
    <row r="1858" spans="12:14" x14ac:dyDescent="0.25">
      <c r="L1858" s="4">
        <f t="shared" si="40"/>
        <v>1852</v>
      </c>
      <c r="M1858" s="6">
        <v>9985.4678432874243</v>
      </c>
      <c r="N1858" s="1">
        <v>3662.7156346339498</v>
      </c>
    </row>
    <row r="1859" spans="12:14" x14ac:dyDescent="0.25">
      <c r="L1859" s="4">
        <f t="shared" si="40"/>
        <v>1853</v>
      </c>
      <c r="M1859" s="6">
        <v>12279.954119461052</v>
      </c>
      <c r="N1859" s="1">
        <v>4335.4302348711235</v>
      </c>
    </row>
    <row r="1860" spans="12:14" x14ac:dyDescent="0.25">
      <c r="L1860" s="4">
        <f t="shared" si="40"/>
        <v>1854</v>
      </c>
      <c r="M1860" s="6">
        <v>23754.248009325071</v>
      </c>
      <c r="N1860" s="1">
        <v>17963.060545556989</v>
      </c>
    </row>
    <row r="1861" spans="12:14" x14ac:dyDescent="0.25">
      <c r="L1861" s="4">
        <f t="shared" si="40"/>
        <v>1855</v>
      </c>
      <c r="M1861" s="6">
        <v>18155.029562161693</v>
      </c>
      <c r="N1861" s="1">
        <v>35106.627647627116</v>
      </c>
    </row>
    <row r="1862" spans="12:14" x14ac:dyDescent="0.25">
      <c r="L1862" s="4">
        <f t="shared" si="40"/>
        <v>1856</v>
      </c>
      <c r="M1862" s="6">
        <v>13892.626724248286</v>
      </c>
      <c r="N1862" s="1">
        <v>8370.4753678305624</v>
      </c>
    </row>
    <row r="1863" spans="12:14" x14ac:dyDescent="0.25">
      <c r="L1863" s="4">
        <f t="shared" si="40"/>
        <v>1857</v>
      </c>
      <c r="M1863" s="6">
        <v>66316.721763552632</v>
      </c>
      <c r="N1863" s="1">
        <v>3830.8290831765726</v>
      </c>
    </row>
    <row r="1864" spans="12:14" x14ac:dyDescent="0.25">
      <c r="L1864" s="4">
        <f t="shared" si="40"/>
        <v>1858</v>
      </c>
      <c r="M1864" s="6">
        <v>30889.457920416695</v>
      </c>
      <c r="N1864" s="1">
        <v>21934.962325505097</v>
      </c>
    </row>
    <row r="1865" spans="12:14" x14ac:dyDescent="0.25">
      <c r="L1865" s="4">
        <f t="shared" ref="L1865:L1928" si="41">L1864+1</f>
        <v>1859</v>
      </c>
      <c r="M1865" s="6">
        <v>13114.283901541059</v>
      </c>
      <c r="N1865" s="1">
        <v>11507.446823232602</v>
      </c>
    </row>
    <row r="1866" spans="12:14" x14ac:dyDescent="0.25">
      <c r="L1866" s="4">
        <f t="shared" si="41"/>
        <v>1860</v>
      </c>
      <c r="M1866" s="6">
        <v>4475.908800066165</v>
      </c>
      <c r="N1866" s="1">
        <v>8083.8649552485367</v>
      </c>
    </row>
    <row r="1867" spans="12:14" x14ac:dyDescent="0.25">
      <c r="L1867" s="4">
        <f t="shared" si="41"/>
        <v>1861</v>
      </c>
      <c r="M1867" s="6">
        <v>40891.872928246514</v>
      </c>
      <c r="N1867" s="1">
        <v>9087.2915097891619</v>
      </c>
    </row>
    <row r="1868" spans="12:14" x14ac:dyDescent="0.25">
      <c r="L1868" s="4">
        <f t="shared" si="41"/>
        <v>1862</v>
      </c>
      <c r="M1868" s="6">
        <v>5007.5258454930345</v>
      </c>
      <c r="N1868" s="1">
        <v>14698.58297599574</v>
      </c>
    </row>
    <row r="1869" spans="12:14" x14ac:dyDescent="0.25">
      <c r="L1869" s="4">
        <f t="shared" si="41"/>
        <v>1863</v>
      </c>
      <c r="M1869" s="6">
        <v>31736.580432600895</v>
      </c>
      <c r="N1869" s="1">
        <v>19142.191428616781</v>
      </c>
    </row>
    <row r="1870" spans="12:14" x14ac:dyDescent="0.25">
      <c r="L1870" s="4">
        <f t="shared" si="41"/>
        <v>1864</v>
      </c>
      <c r="M1870" s="6">
        <v>95763.187260766819</v>
      </c>
      <c r="N1870" s="1">
        <v>12907.840433567002</v>
      </c>
    </row>
    <row r="1871" spans="12:14" x14ac:dyDescent="0.25">
      <c r="L1871" s="4">
        <f t="shared" si="41"/>
        <v>1865</v>
      </c>
      <c r="M1871" s="6">
        <v>12728.514124824822</v>
      </c>
      <c r="N1871" s="1">
        <v>80748.860777115013</v>
      </c>
    </row>
    <row r="1872" spans="12:14" x14ac:dyDescent="0.25">
      <c r="L1872" s="4">
        <f t="shared" si="41"/>
        <v>1866</v>
      </c>
      <c r="M1872" s="6">
        <v>2623.857161805443</v>
      </c>
      <c r="N1872" s="1">
        <v>20879.942143121909</v>
      </c>
    </row>
    <row r="1873" spans="12:14" x14ac:dyDescent="0.25">
      <c r="L1873" s="4">
        <f t="shared" si="41"/>
        <v>1867</v>
      </c>
      <c r="M1873" s="6">
        <v>7646.7452925516072</v>
      </c>
      <c r="N1873" s="1">
        <v>36783.826667669513</v>
      </c>
    </row>
    <row r="1874" spans="12:14" x14ac:dyDescent="0.25">
      <c r="L1874" s="4">
        <f t="shared" si="41"/>
        <v>1868</v>
      </c>
      <c r="M1874" s="6">
        <v>21098.769145197984</v>
      </c>
      <c r="N1874" s="1">
        <v>20170.372866634007</v>
      </c>
    </row>
    <row r="1875" spans="12:14" x14ac:dyDescent="0.25">
      <c r="L1875" s="4">
        <f t="shared" si="41"/>
        <v>1869</v>
      </c>
      <c r="M1875" s="6">
        <v>2768.4212667699403</v>
      </c>
      <c r="N1875" s="1">
        <v>35441.405270276889</v>
      </c>
    </row>
    <row r="1876" spans="12:14" x14ac:dyDescent="0.25">
      <c r="L1876" s="4">
        <f t="shared" si="41"/>
        <v>1870</v>
      </c>
      <c r="M1876" s="6">
        <v>14537.698985576797</v>
      </c>
      <c r="N1876" s="1">
        <v>105238.56090715833</v>
      </c>
    </row>
    <row r="1877" spans="12:14" x14ac:dyDescent="0.25">
      <c r="L1877" s="4">
        <f t="shared" si="41"/>
        <v>1871</v>
      </c>
      <c r="M1877" s="6">
        <v>3075.9571735250229</v>
      </c>
      <c r="N1877" s="1">
        <v>6713.5826542723598</v>
      </c>
    </row>
    <row r="1878" spans="12:14" x14ac:dyDescent="0.25">
      <c r="L1878" s="4">
        <f t="shared" si="41"/>
        <v>1872</v>
      </c>
      <c r="M1878" s="6">
        <v>46325.475833192613</v>
      </c>
      <c r="N1878" s="1">
        <v>2684.3105548622243</v>
      </c>
    </row>
    <row r="1879" spans="12:14" x14ac:dyDescent="0.25">
      <c r="L1879" s="4">
        <f t="shared" si="41"/>
        <v>1873</v>
      </c>
      <c r="M1879" s="6">
        <v>52339.761335192794</v>
      </c>
      <c r="N1879" s="1">
        <v>29544.066502925991</v>
      </c>
    </row>
    <row r="1880" spans="12:14" x14ac:dyDescent="0.25">
      <c r="L1880" s="4">
        <f t="shared" si="41"/>
        <v>1874</v>
      </c>
      <c r="M1880" s="6">
        <v>24402.261022261133</v>
      </c>
      <c r="N1880" s="1">
        <v>7374.8219427738686</v>
      </c>
    </row>
    <row r="1881" spans="12:14" x14ac:dyDescent="0.25">
      <c r="L1881" s="4">
        <f t="shared" si="41"/>
        <v>1875</v>
      </c>
      <c r="M1881" s="6">
        <v>15620.909979382197</v>
      </c>
      <c r="N1881" s="1">
        <v>15143.6656731455</v>
      </c>
    </row>
    <row r="1882" spans="12:14" x14ac:dyDescent="0.25">
      <c r="L1882" s="4">
        <f t="shared" si="41"/>
        <v>1876</v>
      </c>
      <c r="M1882" s="6">
        <v>8266.9196147438815</v>
      </c>
      <c r="N1882" s="1">
        <v>70075.304996813036</v>
      </c>
    </row>
    <row r="1883" spans="12:14" x14ac:dyDescent="0.25">
      <c r="L1883" s="4">
        <f t="shared" si="41"/>
        <v>1877</v>
      </c>
      <c r="M1883" s="6">
        <v>15885.597863454987</v>
      </c>
      <c r="N1883" s="1">
        <v>56717.406823343248</v>
      </c>
    </row>
    <row r="1884" spans="12:14" x14ac:dyDescent="0.25">
      <c r="L1884" s="4">
        <f t="shared" si="41"/>
        <v>1878</v>
      </c>
      <c r="M1884" s="6">
        <v>2571.8604985305942</v>
      </c>
      <c r="N1884" s="1">
        <v>6498.1639840629641</v>
      </c>
    </row>
    <row r="1885" spans="12:14" x14ac:dyDescent="0.25">
      <c r="L1885" s="4">
        <f t="shared" si="41"/>
        <v>1879</v>
      </c>
      <c r="M1885" s="6">
        <v>32255.471885727966</v>
      </c>
      <c r="N1885" s="1">
        <v>14731.905128034603</v>
      </c>
    </row>
    <row r="1886" spans="12:14" x14ac:dyDescent="0.25">
      <c r="L1886" s="4">
        <f t="shared" si="41"/>
        <v>1880</v>
      </c>
      <c r="M1886" s="6">
        <v>29289.151731862727</v>
      </c>
      <c r="N1886" s="1">
        <v>14605.442304394855</v>
      </c>
    </row>
    <row r="1887" spans="12:14" x14ac:dyDescent="0.25">
      <c r="L1887" s="4">
        <f t="shared" si="41"/>
        <v>1881</v>
      </c>
      <c r="M1887" s="6">
        <v>24133.81664684265</v>
      </c>
      <c r="N1887" s="1">
        <v>11666.417555643999</v>
      </c>
    </row>
    <row r="1888" spans="12:14" x14ac:dyDescent="0.25">
      <c r="L1888" s="4">
        <f t="shared" si="41"/>
        <v>1882</v>
      </c>
      <c r="M1888" s="6">
        <v>56473.82505953456</v>
      </c>
      <c r="N1888" s="1">
        <v>61863.044519638439</v>
      </c>
    </row>
    <row r="1889" spans="12:14" x14ac:dyDescent="0.25">
      <c r="L1889" s="4">
        <f t="shared" si="41"/>
        <v>1883</v>
      </c>
      <c r="M1889" s="6">
        <v>11111.644754579222</v>
      </c>
      <c r="N1889" s="1">
        <v>7936.8764911468261</v>
      </c>
    </row>
    <row r="1890" spans="12:14" x14ac:dyDescent="0.25">
      <c r="L1890" s="4">
        <f t="shared" si="41"/>
        <v>1884</v>
      </c>
      <c r="M1890" s="6">
        <v>31492.102306555371</v>
      </c>
      <c r="N1890" s="1">
        <v>5195.9076671472658</v>
      </c>
    </row>
    <row r="1891" spans="12:14" x14ac:dyDescent="0.25">
      <c r="L1891" s="4">
        <f t="shared" si="41"/>
        <v>1885</v>
      </c>
      <c r="M1891" s="6">
        <v>166448.15565786051</v>
      </c>
      <c r="N1891" s="1">
        <v>3373.9673656541945</v>
      </c>
    </row>
    <row r="1892" spans="12:14" x14ac:dyDescent="0.25">
      <c r="L1892" s="4">
        <f t="shared" si="41"/>
        <v>1886</v>
      </c>
      <c r="M1892" s="6">
        <v>16958.055023629626</v>
      </c>
      <c r="N1892" s="1">
        <v>18628.446109853456</v>
      </c>
    </row>
    <row r="1893" spans="12:14" x14ac:dyDescent="0.25">
      <c r="L1893" s="4">
        <f t="shared" si="41"/>
        <v>1887</v>
      </c>
      <c r="M1893" s="6">
        <v>128658.20241481499</v>
      </c>
      <c r="N1893" s="1">
        <v>5977.8456239914995</v>
      </c>
    </row>
    <row r="1894" spans="12:14" x14ac:dyDescent="0.25">
      <c r="L1894" s="4">
        <f t="shared" si="41"/>
        <v>1888</v>
      </c>
      <c r="M1894" s="6">
        <v>15324.814666644288</v>
      </c>
      <c r="N1894" s="1">
        <v>5522.400044020862</v>
      </c>
    </row>
    <row r="1895" spans="12:14" x14ac:dyDescent="0.25">
      <c r="L1895" s="4">
        <f t="shared" si="41"/>
        <v>1889</v>
      </c>
      <c r="M1895" s="6">
        <v>14060.376543739101</v>
      </c>
      <c r="N1895" s="1">
        <v>10246.333238557207</v>
      </c>
    </row>
    <row r="1896" spans="12:14" x14ac:dyDescent="0.25">
      <c r="L1896" s="4">
        <f t="shared" si="41"/>
        <v>1890</v>
      </c>
      <c r="M1896" s="6">
        <v>14244.617413211428</v>
      </c>
      <c r="N1896" s="1">
        <v>7523.4448215679049</v>
      </c>
    </row>
    <row r="1897" spans="12:14" x14ac:dyDescent="0.25">
      <c r="L1897" s="4">
        <f t="shared" si="41"/>
        <v>1891</v>
      </c>
      <c r="M1897" s="6">
        <v>18645.976565710247</v>
      </c>
      <c r="N1897" s="1">
        <v>8611.0341188371458</v>
      </c>
    </row>
    <row r="1898" spans="12:14" x14ac:dyDescent="0.25">
      <c r="L1898" s="4">
        <f t="shared" si="41"/>
        <v>1892</v>
      </c>
      <c r="M1898" s="6">
        <v>9612.0143017443406</v>
      </c>
      <c r="N1898" s="1">
        <v>8193.2921230354514</v>
      </c>
    </row>
    <row r="1899" spans="12:14" x14ac:dyDescent="0.25">
      <c r="L1899" s="4">
        <f t="shared" si="41"/>
        <v>1893</v>
      </c>
      <c r="M1899" s="6">
        <v>3075.4905725095796</v>
      </c>
      <c r="N1899" s="1">
        <v>30641.123577894072</v>
      </c>
    </row>
    <row r="1900" spans="12:14" x14ac:dyDescent="0.25">
      <c r="L1900" s="4">
        <f t="shared" si="41"/>
        <v>1894</v>
      </c>
      <c r="M1900" s="6">
        <v>3979.1996569533917</v>
      </c>
      <c r="N1900" s="1">
        <v>4955.1402180239129</v>
      </c>
    </row>
    <row r="1901" spans="12:14" x14ac:dyDescent="0.25">
      <c r="L1901" s="4">
        <f t="shared" si="41"/>
        <v>1895</v>
      </c>
      <c r="M1901" s="6">
        <v>14700.467766111271</v>
      </c>
      <c r="N1901" s="1">
        <v>4710.0982509969645</v>
      </c>
    </row>
    <row r="1902" spans="12:14" x14ac:dyDescent="0.25">
      <c r="L1902" s="4">
        <f t="shared" si="41"/>
        <v>1896</v>
      </c>
      <c r="M1902" s="6">
        <v>30810.815036201428</v>
      </c>
      <c r="N1902" s="1">
        <v>32980.560114234955</v>
      </c>
    </row>
    <row r="1903" spans="12:14" x14ac:dyDescent="0.25">
      <c r="L1903" s="4">
        <f t="shared" si="41"/>
        <v>1897</v>
      </c>
      <c r="M1903" s="6">
        <v>5716.4392408765389</v>
      </c>
      <c r="N1903" s="1">
        <v>11416.534056826336</v>
      </c>
    </row>
    <row r="1904" spans="12:14" x14ac:dyDescent="0.25">
      <c r="L1904" s="4">
        <f t="shared" si="41"/>
        <v>1898</v>
      </c>
      <c r="M1904" s="6">
        <v>88367.591731219683</v>
      </c>
      <c r="N1904" s="1">
        <v>102798.98134721928</v>
      </c>
    </row>
    <row r="1905" spans="12:14" x14ac:dyDescent="0.25">
      <c r="L1905" s="4">
        <f t="shared" si="41"/>
        <v>1899</v>
      </c>
      <c r="M1905" s="6">
        <v>17274.280587693247</v>
      </c>
      <c r="N1905" s="1">
        <v>25684.41000109414</v>
      </c>
    </row>
    <row r="1906" spans="12:14" x14ac:dyDescent="0.25">
      <c r="L1906" s="4">
        <f t="shared" si="41"/>
        <v>1900</v>
      </c>
      <c r="M1906" s="6">
        <v>18449.11041447724</v>
      </c>
      <c r="N1906" s="1">
        <v>35907.107841065554</v>
      </c>
    </row>
    <row r="1907" spans="12:14" x14ac:dyDescent="0.25">
      <c r="L1907" s="4">
        <f t="shared" si="41"/>
        <v>1901</v>
      </c>
      <c r="M1907" s="6">
        <v>78951.689293795949</v>
      </c>
      <c r="N1907" s="1">
        <v>3917.3610937375747</v>
      </c>
    </row>
    <row r="1908" spans="12:14" x14ac:dyDescent="0.25">
      <c r="L1908" s="4">
        <f t="shared" si="41"/>
        <v>1902</v>
      </c>
      <c r="M1908" s="6">
        <v>27652.687047063915</v>
      </c>
      <c r="N1908" s="1">
        <v>10704.2376535494</v>
      </c>
    </row>
    <row r="1909" spans="12:14" x14ac:dyDescent="0.25">
      <c r="L1909" s="4">
        <f t="shared" si="41"/>
        <v>1903</v>
      </c>
      <c r="M1909" s="6">
        <v>7528.8689307659424</v>
      </c>
      <c r="N1909" s="1">
        <v>11914.315977403652</v>
      </c>
    </row>
    <row r="1910" spans="12:14" x14ac:dyDescent="0.25">
      <c r="L1910" s="4">
        <f t="shared" si="41"/>
        <v>1904</v>
      </c>
      <c r="M1910" s="6">
        <v>12306.939416278698</v>
      </c>
      <c r="N1910" s="1">
        <v>39191.699000743785</v>
      </c>
    </row>
    <row r="1911" spans="12:14" x14ac:dyDescent="0.25">
      <c r="L1911" s="4">
        <f t="shared" si="41"/>
        <v>1905</v>
      </c>
      <c r="M1911" s="6">
        <v>19572.797432572785</v>
      </c>
      <c r="N1911" s="1">
        <v>13953.828070180622</v>
      </c>
    </row>
    <row r="1912" spans="12:14" x14ac:dyDescent="0.25">
      <c r="L1912" s="4">
        <f t="shared" si="41"/>
        <v>1906</v>
      </c>
      <c r="M1912" s="6">
        <v>10586.369694355242</v>
      </c>
      <c r="N1912" s="1">
        <v>29510.267391638383</v>
      </c>
    </row>
    <row r="1913" spans="12:14" x14ac:dyDescent="0.25">
      <c r="L1913" s="4">
        <f t="shared" si="41"/>
        <v>1907</v>
      </c>
      <c r="M1913" s="6">
        <v>26726.111929199138</v>
      </c>
      <c r="N1913" s="1">
        <v>16334.889545808655</v>
      </c>
    </row>
    <row r="1914" spans="12:14" x14ac:dyDescent="0.25">
      <c r="L1914" s="4">
        <f t="shared" si="41"/>
        <v>1908</v>
      </c>
      <c r="M1914" s="6">
        <v>10491.789612344452</v>
      </c>
      <c r="N1914" s="1">
        <v>12748.129242934336</v>
      </c>
    </row>
    <row r="1915" spans="12:14" x14ac:dyDescent="0.25">
      <c r="L1915" s="4">
        <f t="shared" si="41"/>
        <v>1909</v>
      </c>
      <c r="M1915" s="6">
        <v>74628.525533666936</v>
      </c>
      <c r="N1915" s="1">
        <v>10435.704625740742</v>
      </c>
    </row>
    <row r="1916" spans="12:14" x14ac:dyDescent="0.25">
      <c r="L1916" s="4">
        <f t="shared" si="41"/>
        <v>1910</v>
      </c>
      <c r="M1916" s="6">
        <v>45275.450839275778</v>
      </c>
      <c r="N1916" s="1">
        <v>55610.955946288435</v>
      </c>
    </row>
    <row r="1917" spans="12:14" x14ac:dyDescent="0.25">
      <c r="L1917" s="4">
        <f t="shared" si="41"/>
        <v>1911</v>
      </c>
      <c r="M1917" s="6">
        <v>22244.322442743571</v>
      </c>
      <c r="N1917" s="1">
        <v>26217.491233237757</v>
      </c>
    </row>
    <row r="1918" spans="12:14" x14ac:dyDescent="0.25">
      <c r="L1918" s="4">
        <f t="shared" si="41"/>
        <v>1912</v>
      </c>
      <c r="M1918" s="6">
        <v>6307.1141475379745</v>
      </c>
      <c r="N1918" s="1">
        <v>25327.969316330142</v>
      </c>
    </row>
    <row r="1919" spans="12:14" x14ac:dyDescent="0.25">
      <c r="L1919" s="4">
        <f t="shared" si="41"/>
        <v>1913</v>
      </c>
      <c r="M1919" s="6">
        <v>9921.1608230398178</v>
      </c>
      <c r="N1919" s="1">
        <v>95752.47862524548</v>
      </c>
    </row>
    <row r="1920" spans="12:14" x14ac:dyDescent="0.25">
      <c r="L1920" s="4">
        <f t="shared" si="41"/>
        <v>1914</v>
      </c>
      <c r="M1920" s="6">
        <v>16284.816801865134</v>
      </c>
      <c r="N1920" s="1">
        <v>21509.683971413084</v>
      </c>
    </row>
    <row r="1921" spans="12:14" x14ac:dyDescent="0.25">
      <c r="L1921" s="4">
        <f t="shared" si="41"/>
        <v>1915</v>
      </c>
      <c r="M1921" s="6">
        <v>3596.2812183582005</v>
      </c>
      <c r="N1921" s="1">
        <v>51288.070010870957</v>
      </c>
    </row>
    <row r="1922" spans="12:14" x14ac:dyDescent="0.25">
      <c r="L1922" s="4">
        <f t="shared" si="41"/>
        <v>1916</v>
      </c>
      <c r="M1922" s="6">
        <v>13027.273878865017</v>
      </c>
      <c r="N1922" s="1">
        <v>12024.670606384792</v>
      </c>
    </row>
    <row r="1923" spans="12:14" x14ac:dyDescent="0.25">
      <c r="L1923" s="4">
        <f t="shared" si="41"/>
        <v>1917</v>
      </c>
      <c r="M1923" s="6">
        <v>2315.3880311005864</v>
      </c>
      <c r="N1923" s="1">
        <v>13661.653245572572</v>
      </c>
    </row>
    <row r="1924" spans="12:14" x14ac:dyDescent="0.25">
      <c r="L1924" s="4">
        <f t="shared" si="41"/>
        <v>1918</v>
      </c>
      <c r="M1924" s="6">
        <v>7566.1738077701802</v>
      </c>
      <c r="N1924" s="1">
        <v>38718.804519887555</v>
      </c>
    </row>
    <row r="1925" spans="12:14" x14ac:dyDescent="0.25">
      <c r="L1925" s="4">
        <f t="shared" si="41"/>
        <v>1919</v>
      </c>
      <c r="M1925" s="6">
        <v>31125.711011496405</v>
      </c>
      <c r="N1925" s="1">
        <v>3698.2537594405489</v>
      </c>
    </row>
    <row r="1926" spans="12:14" x14ac:dyDescent="0.25">
      <c r="L1926" s="4">
        <f t="shared" si="41"/>
        <v>1920</v>
      </c>
      <c r="M1926" s="6">
        <v>39919.119099901603</v>
      </c>
      <c r="N1926" s="1">
        <v>7097.3178618283073</v>
      </c>
    </row>
    <row r="1927" spans="12:14" x14ac:dyDescent="0.25">
      <c r="L1927" s="4">
        <f t="shared" si="41"/>
        <v>1921</v>
      </c>
      <c r="M1927" s="6">
        <v>23342.115008145498</v>
      </c>
      <c r="N1927" s="1">
        <v>5601.5499438393163</v>
      </c>
    </row>
    <row r="1928" spans="12:14" x14ac:dyDescent="0.25">
      <c r="L1928" s="4">
        <f t="shared" si="41"/>
        <v>1922</v>
      </c>
      <c r="M1928" s="6">
        <v>18547.63453685979</v>
      </c>
      <c r="N1928" s="1">
        <v>15577.40540513843</v>
      </c>
    </row>
    <row r="1929" spans="12:14" x14ac:dyDescent="0.25">
      <c r="L1929" s="4">
        <f t="shared" ref="L1929:L1992" si="42">L1928+1</f>
        <v>1923</v>
      </c>
      <c r="M1929" s="6">
        <v>7702.3531781708507</v>
      </c>
      <c r="N1929" s="1">
        <v>36187.109128885459</v>
      </c>
    </row>
    <row r="1930" spans="12:14" x14ac:dyDescent="0.25">
      <c r="L1930" s="4">
        <f t="shared" si="42"/>
        <v>1924</v>
      </c>
      <c r="M1930" s="6">
        <v>10809.642193580907</v>
      </c>
      <c r="N1930" s="1">
        <v>59962.281327760313</v>
      </c>
    </row>
    <row r="1931" spans="12:14" x14ac:dyDescent="0.25">
      <c r="L1931" s="4">
        <f t="shared" si="42"/>
        <v>1925</v>
      </c>
      <c r="M1931" s="6">
        <v>2571.9513790053538</v>
      </c>
      <c r="N1931" s="1">
        <v>4254.4644931980938</v>
      </c>
    </row>
    <row r="1932" spans="12:14" x14ac:dyDescent="0.25">
      <c r="L1932" s="4">
        <f t="shared" si="42"/>
        <v>1926</v>
      </c>
      <c r="M1932" s="6">
        <v>23897.215360786126</v>
      </c>
      <c r="N1932" s="1">
        <v>20508.729239385881</v>
      </c>
    </row>
    <row r="1933" spans="12:14" x14ac:dyDescent="0.25">
      <c r="L1933" s="4">
        <f t="shared" si="42"/>
        <v>1927</v>
      </c>
      <c r="M1933" s="6">
        <v>20923.590614106161</v>
      </c>
      <c r="N1933" s="1">
        <v>15605.285450561547</v>
      </c>
    </row>
    <row r="1934" spans="12:14" x14ac:dyDescent="0.25">
      <c r="L1934" s="4">
        <f t="shared" si="42"/>
        <v>1928</v>
      </c>
      <c r="M1934" s="6">
        <v>12314.199104667827</v>
      </c>
      <c r="N1934" s="1">
        <v>2577.5927896059443</v>
      </c>
    </row>
    <row r="1935" spans="12:14" x14ac:dyDescent="0.25">
      <c r="L1935" s="4">
        <f t="shared" si="42"/>
        <v>1929</v>
      </c>
      <c r="M1935" s="6">
        <v>9910.9081333005197</v>
      </c>
      <c r="N1935" s="1">
        <v>17143.519486351415</v>
      </c>
    </row>
    <row r="1936" spans="12:14" x14ac:dyDescent="0.25">
      <c r="L1936" s="4">
        <f t="shared" si="42"/>
        <v>1930</v>
      </c>
      <c r="M1936" s="6">
        <v>3427.1446704741029</v>
      </c>
      <c r="N1936" s="1">
        <v>15117.007966477022</v>
      </c>
    </row>
    <row r="1937" spans="12:14" x14ac:dyDescent="0.25">
      <c r="L1937" s="4">
        <f t="shared" si="42"/>
        <v>1931</v>
      </c>
      <c r="M1937" s="6">
        <v>13203.267361491002</v>
      </c>
      <c r="N1937" s="1">
        <v>18530.965758525537</v>
      </c>
    </row>
    <row r="1938" spans="12:14" x14ac:dyDescent="0.25">
      <c r="L1938" s="4">
        <f t="shared" si="42"/>
        <v>1932</v>
      </c>
      <c r="M1938" s="6">
        <v>12175.626124429336</v>
      </c>
      <c r="N1938" s="1">
        <v>13146.19757671797</v>
      </c>
    </row>
    <row r="1939" spans="12:14" x14ac:dyDescent="0.25">
      <c r="L1939" s="4">
        <f t="shared" si="42"/>
        <v>1933</v>
      </c>
      <c r="M1939" s="6">
        <v>37882.970085780646</v>
      </c>
      <c r="N1939" s="1">
        <v>5763.9651387112672</v>
      </c>
    </row>
    <row r="1940" spans="12:14" x14ac:dyDescent="0.25">
      <c r="L1940" s="4">
        <f t="shared" si="42"/>
        <v>1934</v>
      </c>
      <c r="M1940" s="6">
        <v>43379.104360251971</v>
      </c>
      <c r="N1940" s="1">
        <v>43574.912290693122</v>
      </c>
    </row>
    <row r="1941" spans="12:14" x14ac:dyDescent="0.25">
      <c r="L1941" s="4">
        <f t="shared" si="42"/>
        <v>1935</v>
      </c>
      <c r="M1941" s="6">
        <v>10909.750449860499</v>
      </c>
      <c r="N1941" s="1">
        <v>7393.2926903306043</v>
      </c>
    </row>
    <row r="1942" spans="12:14" x14ac:dyDescent="0.25">
      <c r="L1942" s="4">
        <f t="shared" si="42"/>
        <v>1936</v>
      </c>
      <c r="M1942" s="6">
        <v>3694.2468836042744</v>
      </c>
      <c r="N1942" s="1">
        <v>18443.392760610361</v>
      </c>
    </row>
    <row r="1943" spans="12:14" x14ac:dyDescent="0.25">
      <c r="L1943" s="4">
        <f t="shared" si="42"/>
        <v>1937</v>
      </c>
      <c r="M1943" s="6">
        <v>5886.8685471336375</v>
      </c>
      <c r="N1943" s="1">
        <v>4958.5255715152998</v>
      </c>
    </row>
    <row r="1944" spans="12:14" x14ac:dyDescent="0.25">
      <c r="L1944" s="4">
        <f t="shared" si="42"/>
        <v>1938</v>
      </c>
      <c r="M1944" s="6">
        <v>14584.478641718</v>
      </c>
      <c r="N1944" s="1">
        <v>56861.805069312031</v>
      </c>
    </row>
    <row r="1945" spans="12:14" x14ac:dyDescent="0.25">
      <c r="L1945" s="4">
        <f t="shared" si="42"/>
        <v>1939</v>
      </c>
      <c r="M1945" s="6">
        <v>112331.18080654037</v>
      </c>
      <c r="N1945" s="1">
        <v>30637.677812337242</v>
      </c>
    </row>
    <row r="1946" spans="12:14" x14ac:dyDescent="0.25">
      <c r="L1946" s="4">
        <f t="shared" si="42"/>
        <v>1940</v>
      </c>
      <c r="M1946" s="6">
        <v>57850.253147955256</v>
      </c>
      <c r="N1946" s="1">
        <v>5740.9998233657398</v>
      </c>
    </row>
    <row r="1947" spans="12:14" x14ac:dyDescent="0.25">
      <c r="L1947" s="4">
        <f t="shared" si="42"/>
        <v>1941</v>
      </c>
      <c r="M1947" s="6">
        <v>3860.1140420843321</v>
      </c>
      <c r="N1947" s="1">
        <v>14486.332592801247</v>
      </c>
    </row>
    <row r="1948" spans="12:14" x14ac:dyDescent="0.25">
      <c r="L1948" s="4">
        <f t="shared" si="42"/>
        <v>1942</v>
      </c>
      <c r="M1948" s="6">
        <v>4314.5379358099581</v>
      </c>
      <c r="N1948" s="1">
        <v>18069.303108911943</v>
      </c>
    </row>
    <row r="1949" spans="12:14" x14ac:dyDescent="0.25">
      <c r="L1949" s="4">
        <f t="shared" si="42"/>
        <v>1943</v>
      </c>
      <c r="M1949" s="6">
        <v>11923.836967902564</v>
      </c>
      <c r="N1949" s="1">
        <v>126680.45369523839</v>
      </c>
    </row>
    <row r="1950" spans="12:14" x14ac:dyDescent="0.25">
      <c r="L1950" s="4">
        <f t="shared" si="42"/>
        <v>1944</v>
      </c>
      <c r="M1950" s="6">
        <v>17985.194298872695</v>
      </c>
      <c r="N1950" s="1">
        <v>23042.972188288615</v>
      </c>
    </row>
    <row r="1951" spans="12:14" x14ac:dyDescent="0.25">
      <c r="L1951" s="4">
        <f t="shared" si="42"/>
        <v>1945</v>
      </c>
      <c r="M1951" s="6">
        <v>23370.468025745857</v>
      </c>
      <c r="N1951" s="1">
        <v>44679.780244376932</v>
      </c>
    </row>
    <row r="1952" spans="12:14" x14ac:dyDescent="0.25">
      <c r="L1952" s="4">
        <f t="shared" si="42"/>
        <v>1946</v>
      </c>
      <c r="M1952" s="6">
        <v>47913.190448444497</v>
      </c>
      <c r="N1952" s="1">
        <v>35408.969902455836</v>
      </c>
    </row>
    <row r="1953" spans="12:14" x14ac:dyDescent="0.25">
      <c r="L1953" s="4">
        <f t="shared" si="42"/>
        <v>1947</v>
      </c>
      <c r="M1953" s="6">
        <v>12166.484807748237</v>
      </c>
      <c r="N1953" s="1">
        <v>41306.058988789307</v>
      </c>
    </row>
    <row r="1954" spans="12:14" x14ac:dyDescent="0.25">
      <c r="L1954" s="4">
        <f t="shared" si="42"/>
        <v>1948</v>
      </c>
      <c r="M1954" s="6">
        <v>24435.942238168056</v>
      </c>
      <c r="N1954" s="1">
        <v>6819.5036736991724</v>
      </c>
    </row>
    <row r="1955" spans="12:14" x14ac:dyDescent="0.25">
      <c r="L1955" s="4">
        <f t="shared" si="42"/>
        <v>1949</v>
      </c>
      <c r="M1955" s="6">
        <v>3932.6887682017468</v>
      </c>
      <c r="N1955" s="1">
        <v>3144.1282428786881</v>
      </c>
    </row>
    <row r="1956" spans="12:14" x14ac:dyDescent="0.25">
      <c r="L1956" s="4">
        <f t="shared" si="42"/>
        <v>1950</v>
      </c>
      <c r="M1956" s="6">
        <v>12093.76985298661</v>
      </c>
      <c r="N1956" s="1">
        <v>8625.8646211915511</v>
      </c>
    </row>
    <row r="1957" spans="12:14" x14ac:dyDescent="0.25">
      <c r="L1957" s="4">
        <f t="shared" si="42"/>
        <v>1951</v>
      </c>
      <c r="M1957" s="6">
        <v>72951.27022066983</v>
      </c>
      <c r="N1957" s="1">
        <v>14946.459568464952</v>
      </c>
    </row>
    <row r="1958" spans="12:14" x14ac:dyDescent="0.25">
      <c r="L1958" s="4">
        <f t="shared" si="42"/>
        <v>1952</v>
      </c>
      <c r="M1958" s="6">
        <v>24621.611161380661</v>
      </c>
      <c r="N1958" s="1">
        <v>3041.7943897268669</v>
      </c>
    </row>
    <row r="1959" spans="12:14" x14ac:dyDescent="0.25">
      <c r="L1959" s="4">
        <f t="shared" si="42"/>
        <v>1953</v>
      </c>
      <c r="M1959" s="6">
        <v>12237.347965878083</v>
      </c>
      <c r="N1959" s="1">
        <v>244215.41275377755</v>
      </c>
    </row>
    <row r="1960" spans="12:14" x14ac:dyDescent="0.25">
      <c r="L1960" s="4">
        <f t="shared" si="42"/>
        <v>1954</v>
      </c>
      <c r="M1960" s="6">
        <v>11134.732306203145</v>
      </c>
      <c r="N1960" s="1">
        <v>46598.57843996337</v>
      </c>
    </row>
    <row r="1961" spans="12:14" x14ac:dyDescent="0.25">
      <c r="L1961" s="4">
        <f t="shared" si="42"/>
        <v>1955</v>
      </c>
      <c r="M1961" s="6">
        <v>40957.833803066162</v>
      </c>
      <c r="N1961" s="1">
        <v>9999.1143418230786</v>
      </c>
    </row>
    <row r="1962" spans="12:14" x14ac:dyDescent="0.25">
      <c r="L1962" s="4">
        <f t="shared" si="42"/>
        <v>1956</v>
      </c>
      <c r="M1962" s="6">
        <v>10695.112902939556</v>
      </c>
      <c r="N1962" s="1">
        <v>4363.9063763295862</v>
      </c>
    </row>
    <row r="1963" spans="12:14" x14ac:dyDescent="0.25">
      <c r="L1963" s="4">
        <f t="shared" si="42"/>
        <v>1957</v>
      </c>
      <c r="M1963" s="6">
        <v>4855.0258352010105</v>
      </c>
      <c r="N1963" s="1">
        <v>8307.3820499203957</v>
      </c>
    </row>
    <row r="1964" spans="12:14" x14ac:dyDescent="0.25">
      <c r="L1964" s="4">
        <f t="shared" si="42"/>
        <v>1958</v>
      </c>
      <c r="M1964" s="6">
        <v>13539.617680850137</v>
      </c>
      <c r="N1964" s="1">
        <v>6327.2479445730578</v>
      </c>
    </row>
    <row r="1965" spans="12:14" x14ac:dyDescent="0.25">
      <c r="L1965" s="4">
        <f t="shared" si="42"/>
        <v>1959</v>
      </c>
      <c r="M1965" s="6">
        <v>17334.261477665132</v>
      </c>
      <c r="N1965" s="1">
        <v>6530.7803939674359</v>
      </c>
    </row>
    <row r="1966" spans="12:14" x14ac:dyDescent="0.25">
      <c r="L1966" s="4">
        <f t="shared" si="42"/>
        <v>1960</v>
      </c>
      <c r="M1966" s="6">
        <v>15992.133678516158</v>
      </c>
      <c r="N1966" s="1">
        <v>11251.809715042717</v>
      </c>
    </row>
    <row r="1967" spans="12:14" x14ac:dyDescent="0.25">
      <c r="L1967" s="4">
        <f t="shared" si="42"/>
        <v>1961</v>
      </c>
      <c r="M1967" s="6">
        <v>57507.694470571194</v>
      </c>
      <c r="N1967" s="1">
        <v>7999.4158089328103</v>
      </c>
    </row>
    <row r="1968" spans="12:14" x14ac:dyDescent="0.25">
      <c r="L1968" s="4">
        <f t="shared" si="42"/>
        <v>1962</v>
      </c>
      <c r="M1968" s="6">
        <v>4598.0351603300323</v>
      </c>
      <c r="N1968" s="1">
        <v>29632.006598944154</v>
      </c>
    </row>
    <row r="1969" spans="12:14" x14ac:dyDescent="0.25">
      <c r="L1969" s="4">
        <f t="shared" si="42"/>
        <v>1963</v>
      </c>
      <c r="M1969" s="6">
        <v>20241.922085416543</v>
      </c>
      <c r="N1969" s="1">
        <v>15602.966579944707</v>
      </c>
    </row>
    <row r="1970" spans="12:14" x14ac:dyDescent="0.25">
      <c r="L1970" s="4">
        <f t="shared" si="42"/>
        <v>1964</v>
      </c>
      <c r="M1970" s="6">
        <v>26918.887337781995</v>
      </c>
      <c r="N1970" s="1">
        <v>11355.466057823085</v>
      </c>
    </row>
    <row r="1971" spans="12:14" x14ac:dyDescent="0.25">
      <c r="L1971" s="4">
        <f t="shared" si="42"/>
        <v>1965</v>
      </c>
      <c r="M1971" s="6">
        <v>13521.849294195375</v>
      </c>
      <c r="N1971" s="1">
        <v>42544.653194093604</v>
      </c>
    </row>
    <row r="1972" spans="12:14" x14ac:dyDescent="0.25">
      <c r="L1972" s="4">
        <f t="shared" si="42"/>
        <v>1966</v>
      </c>
      <c r="M1972" s="6">
        <v>5029.7453119079019</v>
      </c>
      <c r="N1972" s="1">
        <v>10773.92713415369</v>
      </c>
    </row>
    <row r="1973" spans="12:14" x14ac:dyDescent="0.25">
      <c r="L1973" s="4">
        <f t="shared" si="42"/>
        <v>1967</v>
      </c>
      <c r="M1973" s="6">
        <v>4747.5949313934761</v>
      </c>
      <c r="N1973" s="1">
        <v>20207.672521251996</v>
      </c>
    </row>
    <row r="1974" spans="12:14" x14ac:dyDescent="0.25">
      <c r="L1974" s="4">
        <f t="shared" si="42"/>
        <v>1968</v>
      </c>
      <c r="M1974" s="6">
        <v>13408.503613100893</v>
      </c>
      <c r="N1974" s="1">
        <v>23850.756593730992</v>
      </c>
    </row>
    <row r="1975" spans="12:14" x14ac:dyDescent="0.25">
      <c r="L1975" s="4">
        <f t="shared" si="42"/>
        <v>1969</v>
      </c>
      <c r="M1975" s="6">
        <v>5491.5342187281012</v>
      </c>
      <c r="N1975" s="1">
        <v>9711.596314971026</v>
      </c>
    </row>
    <row r="1976" spans="12:14" x14ac:dyDescent="0.25">
      <c r="L1976" s="4">
        <f t="shared" si="42"/>
        <v>1970</v>
      </c>
      <c r="M1976" s="6">
        <v>6391.4876046330255</v>
      </c>
      <c r="N1976" s="1">
        <v>2031.1460813217866</v>
      </c>
    </row>
    <row r="1977" spans="12:14" x14ac:dyDescent="0.25">
      <c r="L1977" s="4">
        <f t="shared" si="42"/>
        <v>1971</v>
      </c>
      <c r="M1977" s="6">
        <v>20170.074719158536</v>
      </c>
      <c r="N1977" s="1">
        <v>79179.670295718621</v>
      </c>
    </row>
    <row r="1978" spans="12:14" x14ac:dyDescent="0.25">
      <c r="L1978" s="4">
        <f t="shared" si="42"/>
        <v>1972</v>
      </c>
      <c r="M1978" s="6">
        <v>26963.304414846792</v>
      </c>
      <c r="N1978" s="1">
        <v>12677.549980479762</v>
      </c>
    </row>
    <row r="1979" spans="12:14" x14ac:dyDescent="0.25">
      <c r="L1979" s="4">
        <f t="shared" si="42"/>
        <v>1973</v>
      </c>
      <c r="M1979" s="6">
        <v>25284.810439696594</v>
      </c>
      <c r="N1979" s="1">
        <v>7077.3474131579369</v>
      </c>
    </row>
    <row r="1980" spans="12:14" x14ac:dyDescent="0.25">
      <c r="L1980" s="4">
        <f t="shared" si="42"/>
        <v>1974</v>
      </c>
      <c r="M1980" s="6">
        <v>11532.595478625964</v>
      </c>
      <c r="N1980" s="1">
        <v>11340.497075058665</v>
      </c>
    </row>
    <row r="1981" spans="12:14" x14ac:dyDescent="0.25">
      <c r="L1981" s="4">
        <f t="shared" si="42"/>
        <v>1975</v>
      </c>
      <c r="M1981" s="6">
        <v>144501.19829531552</v>
      </c>
      <c r="N1981" s="1">
        <v>62726.551909148271</v>
      </c>
    </row>
    <row r="1982" spans="12:14" x14ac:dyDescent="0.25">
      <c r="L1982" s="4">
        <f t="shared" si="42"/>
        <v>1976</v>
      </c>
      <c r="M1982" s="6">
        <v>50509.024422355593</v>
      </c>
      <c r="N1982" s="1">
        <v>10399.372337683841</v>
      </c>
    </row>
    <row r="1983" spans="12:14" x14ac:dyDescent="0.25">
      <c r="L1983" s="4">
        <f t="shared" si="42"/>
        <v>1977</v>
      </c>
      <c r="M1983" s="6">
        <v>12351.516632776375</v>
      </c>
      <c r="N1983" s="1">
        <v>18499.137486342705</v>
      </c>
    </row>
    <row r="1984" spans="12:14" x14ac:dyDescent="0.25">
      <c r="L1984" s="4">
        <f t="shared" si="42"/>
        <v>1978</v>
      </c>
      <c r="M1984" s="6">
        <v>19646.184286060634</v>
      </c>
      <c r="N1984" s="1">
        <v>7018.9684711588052</v>
      </c>
    </row>
    <row r="1985" spans="12:14" x14ac:dyDescent="0.25">
      <c r="L1985" s="4">
        <f t="shared" si="42"/>
        <v>1979</v>
      </c>
      <c r="M1985" s="6">
        <v>85058.259168679157</v>
      </c>
      <c r="N1985" s="1">
        <v>54131.62765607312</v>
      </c>
    </row>
    <row r="1986" spans="12:14" x14ac:dyDescent="0.25">
      <c r="L1986" s="4">
        <f t="shared" si="42"/>
        <v>1980</v>
      </c>
      <c r="M1986" s="6">
        <v>16362.924745947792</v>
      </c>
      <c r="N1986" s="1">
        <v>63150.012560740171</v>
      </c>
    </row>
    <row r="1987" spans="12:14" x14ac:dyDescent="0.25">
      <c r="L1987" s="4">
        <f t="shared" si="42"/>
        <v>1981</v>
      </c>
      <c r="M1987" s="6">
        <v>8460.9761822113542</v>
      </c>
      <c r="N1987" s="1">
        <v>21338.676196662436</v>
      </c>
    </row>
    <row r="1988" spans="12:14" x14ac:dyDescent="0.25">
      <c r="L1988" s="4">
        <f t="shared" si="42"/>
        <v>1982</v>
      </c>
      <c r="M1988" s="6">
        <v>15712.57814043769</v>
      </c>
      <c r="N1988" s="1">
        <v>7029.6694395423428</v>
      </c>
    </row>
    <row r="1989" spans="12:14" x14ac:dyDescent="0.25">
      <c r="L1989" s="4">
        <f t="shared" si="42"/>
        <v>1983</v>
      </c>
      <c r="M1989" s="6">
        <v>4299.1969657122663</v>
      </c>
      <c r="N1989" s="1">
        <v>5612.0016922002742</v>
      </c>
    </row>
    <row r="1990" spans="12:14" x14ac:dyDescent="0.25">
      <c r="L1990" s="4">
        <f t="shared" si="42"/>
        <v>1984</v>
      </c>
      <c r="M1990" s="6">
        <v>9927.3071407579428</v>
      </c>
      <c r="N1990" s="1">
        <v>27245.713344100972</v>
      </c>
    </row>
    <row r="1991" spans="12:14" x14ac:dyDescent="0.25">
      <c r="L1991" s="4">
        <f t="shared" si="42"/>
        <v>1985</v>
      </c>
      <c r="M1991" s="6">
        <v>18742.881686757941</v>
      </c>
      <c r="N1991" s="1">
        <v>6444.368517110277</v>
      </c>
    </row>
    <row r="1992" spans="12:14" x14ac:dyDescent="0.25">
      <c r="L1992" s="4">
        <f t="shared" si="42"/>
        <v>1986</v>
      </c>
      <c r="M1992" s="6">
        <v>13430.202929717765</v>
      </c>
      <c r="N1992" s="1">
        <v>35695.026899151562</v>
      </c>
    </row>
    <row r="1993" spans="12:14" x14ac:dyDescent="0.25">
      <c r="L1993" s="4">
        <f t="shared" ref="L1993:L2056" si="43">L1992+1</f>
        <v>1987</v>
      </c>
      <c r="M1993" s="6">
        <v>813987.20943467412</v>
      </c>
      <c r="N1993" s="1">
        <v>40957.651474041631</v>
      </c>
    </row>
    <row r="1994" spans="12:14" x14ac:dyDescent="0.25">
      <c r="L1994" s="4">
        <f t="shared" si="43"/>
        <v>1988</v>
      </c>
      <c r="M1994" s="6">
        <v>17487.272847748776</v>
      </c>
      <c r="N1994" s="1">
        <v>165186.91402656175</v>
      </c>
    </row>
    <row r="1995" spans="12:14" x14ac:dyDescent="0.25">
      <c r="L1995" s="4">
        <f t="shared" si="43"/>
        <v>1989</v>
      </c>
      <c r="M1995" s="6">
        <v>7089.3148945561625</v>
      </c>
      <c r="N1995" s="1">
        <v>2930.0977694444205</v>
      </c>
    </row>
    <row r="1996" spans="12:14" x14ac:dyDescent="0.25">
      <c r="L1996" s="4">
        <f t="shared" si="43"/>
        <v>1990</v>
      </c>
      <c r="M1996" s="6">
        <v>11664.847351507209</v>
      </c>
      <c r="N1996" s="1">
        <v>19219.809090635958</v>
      </c>
    </row>
    <row r="1997" spans="12:14" x14ac:dyDescent="0.25">
      <c r="L1997" s="4">
        <f t="shared" si="43"/>
        <v>1991</v>
      </c>
      <c r="M1997" s="6">
        <v>6496.5600244609432</v>
      </c>
      <c r="N1997" s="1">
        <v>13552.848064683129</v>
      </c>
    </row>
    <row r="1998" spans="12:14" x14ac:dyDescent="0.25">
      <c r="L1998" s="4">
        <f t="shared" si="43"/>
        <v>1992</v>
      </c>
      <c r="M1998" s="6">
        <v>50236.662612797569</v>
      </c>
      <c r="N1998" s="1">
        <v>15683.539538082134</v>
      </c>
    </row>
    <row r="1999" spans="12:14" x14ac:dyDescent="0.25">
      <c r="L1999" s="4">
        <f t="shared" si="43"/>
        <v>1993</v>
      </c>
      <c r="M1999" s="6">
        <v>54379.080917603758</v>
      </c>
      <c r="N1999" s="1">
        <v>52069.92652674768</v>
      </c>
    </row>
    <row r="2000" spans="12:14" x14ac:dyDescent="0.25">
      <c r="L2000" s="4">
        <f t="shared" si="43"/>
        <v>1994</v>
      </c>
      <c r="M2000" s="6">
        <v>5551.5196542359017</v>
      </c>
      <c r="N2000" s="1">
        <v>26718.812871811002</v>
      </c>
    </row>
    <row r="2001" spans="12:14" x14ac:dyDescent="0.25">
      <c r="L2001" s="4">
        <f t="shared" si="43"/>
        <v>1995</v>
      </c>
      <c r="M2001" s="6">
        <v>3623.5289730611753</v>
      </c>
      <c r="N2001" s="1">
        <v>24845.274871570378</v>
      </c>
    </row>
    <row r="2002" spans="12:14" x14ac:dyDescent="0.25">
      <c r="L2002" s="4">
        <f t="shared" si="43"/>
        <v>1996</v>
      </c>
      <c r="M2002" s="6">
        <v>8654.5820980752851</v>
      </c>
      <c r="N2002" s="1">
        <v>6990.9485282825826</v>
      </c>
    </row>
    <row r="2003" spans="12:14" x14ac:dyDescent="0.25">
      <c r="L2003" s="4">
        <f t="shared" si="43"/>
        <v>1997</v>
      </c>
      <c r="M2003" s="6">
        <v>84894.262540495954</v>
      </c>
      <c r="N2003" s="1">
        <v>26534.815930715336</v>
      </c>
    </row>
    <row r="2004" spans="12:14" x14ac:dyDescent="0.25">
      <c r="L2004" s="4">
        <f t="shared" si="43"/>
        <v>1998</v>
      </c>
      <c r="M2004" s="6">
        <v>37727.371491943013</v>
      </c>
      <c r="N2004" s="1">
        <v>6514.0836769038178</v>
      </c>
    </row>
    <row r="2005" spans="12:14" x14ac:dyDescent="0.25">
      <c r="L2005" s="4">
        <f t="shared" si="43"/>
        <v>1999</v>
      </c>
      <c r="M2005" s="6">
        <v>23221.95433809785</v>
      </c>
      <c r="N2005" s="1">
        <v>12638.519766106987</v>
      </c>
    </row>
    <row r="2006" spans="12:14" x14ac:dyDescent="0.25">
      <c r="L2006" s="4">
        <f t="shared" si="43"/>
        <v>2000</v>
      </c>
      <c r="M2006" s="6">
        <v>15304.776489615793</v>
      </c>
      <c r="N2006" s="1">
        <v>12914.27327767751</v>
      </c>
    </row>
    <row r="2007" spans="12:14" x14ac:dyDescent="0.25">
      <c r="L2007" s="4">
        <f t="shared" si="43"/>
        <v>2001</v>
      </c>
      <c r="M2007" s="6">
        <v>10715.165461671009</v>
      </c>
      <c r="N2007" s="1">
        <v>5773.1239594710651</v>
      </c>
    </row>
    <row r="2008" spans="12:14" x14ac:dyDescent="0.25">
      <c r="L2008" s="4">
        <f t="shared" si="43"/>
        <v>2002</v>
      </c>
      <c r="M2008" s="6">
        <v>57841.352972885528</v>
      </c>
      <c r="N2008" s="1">
        <v>10876.615669973133</v>
      </c>
    </row>
    <row r="2009" spans="12:14" x14ac:dyDescent="0.25">
      <c r="L2009" s="4">
        <f t="shared" si="43"/>
        <v>2003</v>
      </c>
      <c r="M2009" s="6">
        <v>14400.488195122916</v>
      </c>
      <c r="N2009" s="1">
        <v>46106.966006619848</v>
      </c>
    </row>
    <row r="2010" spans="12:14" x14ac:dyDescent="0.25">
      <c r="L2010" s="4">
        <f t="shared" si="43"/>
        <v>2004</v>
      </c>
      <c r="M2010" s="6">
        <v>4277.4687011698898</v>
      </c>
      <c r="N2010" s="1">
        <v>1845.2417163135751</v>
      </c>
    </row>
    <row r="2011" spans="12:14" x14ac:dyDescent="0.25">
      <c r="L2011" s="4">
        <f t="shared" si="43"/>
        <v>2005</v>
      </c>
      <c r="M2011" s="6">
        <v>7503.8887794070524</v>
      </c>
      <c r="N2011" s="1">
        <v>15803.432513328815</v>
      </c>
    </row>
    <row r="2012" spans="12:14" x14ac:dyDescent="0.25">
      <c r="L2012" s="4">
        <f t="shared" si="43"/>
        <v>2006</v>
      </c>
      <c r="M2012" s="6">
        <v>23574.357869788266</v>
      </c>
      <c r="N2012" s="1">
        <v>8714.4377558122815</v>
      </c>
    </row>
    <row r="2013" spans="12:14" x14ac:dyDescent="0.25">
      <c r="L2013" s="4">
        <f t="shared" si="43"/>
        <v>2007</v>
      </c>
      <c r="M2013" s="6">
        <v>17505.216291502835</v>
      </c>
      <c r="N2013" s="1">
        <v>22985.168491222015</v>
      </c>
    </row>
    <row r="2014" spans="12:14" x14ac:dyDescent="0.25">
      <c r="L2014" s="4">
        <f t="shared" si="43"/>
        <v>2008</v>
      </c>
      <c r="M2014" s="6">
        <v>4392.7733315169226</v>
      </c>
      <c r="N2014" s="1">
        <v>2641.0594754138392</v>
      </c>
    </row>
    <row r="2015" spans="12:14" x14ac:dyDescent="0.25">
      <c r="L2015" s="4">
        <f t="shared" si="43"/>
        <v>2009</v>
      </c>
      <c r="M2015" s="6">
        <v>7858.288517855709</v>
      </c>
      <c r="N2015" s="1">
        <v>8790.9030224198996</v>
      </c>
    </row>
    <row r="2016" spans="12:14" x14ac:dyDescent="0.25">
      <c r="L2016" s="4">
        <f t="shared" si="43"/>
        <v>2010</v>
      </c>
      <c r="M2016" s="6">
        <v>4077.1665663875906</v>
      </c>
      <c r="N2016" s="1">
        <v>11428.091372644589</v>
      </c>
    </row>
    <row r="2017" spans="12:14" x14ac:dyDescent="0.25">
      <c r="L2017" s="4">
        <f t="shared" si="43"/>
        <v>2011</v>
      </c>
      <c r="M2017" s="6">
        <v>5077.9138938118458</v>
      </c>
      <c r="N2017" s="1">
        <v>33692.053877644212</v>
      </c>
    </row>
    <row r="2018" spans="12:14" x14ac:dyDescent="0.25">
      <c r="L2018" s="4">
        <f t="shared" si="43"/>
        <v>2012</v>
      </c>
      <c r="M2018" s="6">
        <v>17479.338188986152</v>
      </c>
      <c r="N2018" s="1">
        <v>10540.055348370815</v>
      </c>
    </row>
    <row r="2019" spans="12:14" x14ac:dyDescent="0.25">
      <c r="L2019" s="4">
        <f t="shared" si="43"/>
        <v>2013</v>
      </c>
      <c r="M2019" s="6">
        <v>3899.8526472216745</v>
      </c>
      <c r="N2019" s="1">
        <v>9010.3139471157701</v>
      </c>
    </row>
    <row r="2020" spans="12:14" x14ac:dyDescent="0.25">
      <c r="L2020" s="4">
        <f t="shared" si="43"/>
        <v>2014</v>
      </c>
      <c r="M2020" s="6">
        <v>24431.054651115544</v>
      </c>
      <c r="N2020" s="1">
        <v>37355.617646026672</v>
      </c>
    </row>
    <row r="2021" spans="12:14" x14ac:dyDescent="0.25">
      <c r="L2021" s="4">
        <f t="shared" si="43"/>
        <v>2015</v>
      </c>
      <c r="M2021" s="6">
        <v>3541.8087946913756</v>
      </c>
      <c r="N2021" s="1">
        <v>72640.686113216492</v>
      </c>
    </row>
    <row r="2022" spans="12:14" x14ac:dyDescent="0.25">
      <c r="L2022" s="4">
        <f t="shared" si="43"/>
        <v>2016</v>
      </c>
      <c r="M2022" s="6">
        <v>134929.15153204964</v>
      </c>
      <c r="N2022" s="1">
        <v>18286.675978796691</v>
      </c>
    </row>
    <row r="2023" spans="12:14" x14ac:dyDescent="0.25">
      <c r="L2023" s="4">
        <f t="shared" si="43"/>
        <v>2017</v>
      </c>
      <c r="M2023" s="6">
        <v>10918.093176957796</v>
      </c>
      <c r="N2023" s="1">
        <v>17889.013704298934</v>
      </c>
    </row>
    <row r="2024" spans="12:14" x14ac:dyDescent="0.25">
      <c r="L2024" s="4">
        <f t="shared" si="43"/>
        <v>2018</v>
      </c>
      <c r="M2024" s="6">
        <v>12836.303553308422</v>
      </c>
      <c r="N2024" s="1">
        <v>15885.065168450185</v>
      </c>
    </row>
    <row r="2025" spans="12:14" x14ac:dyDescent="0.25">
      <c r="L2025" s="4">
        <f t="shared" si="43"/>
        <v>2019</v>
      </c>
      <c r="M2025" s="6">
        <v>9425.3851731964551</v>
      </c>
      <c r="N2025" s="1">
        <v>3617.2159082283042</v>
      </c>
    </row>
    <row r="2026" spans="12:14" x14ac:dyDescent="0.25">
      <c r="L2026" s="4">
        <f t="shared" si="43"/>
        <v>2020</v>
      </c>
      <c r="M2026" s="6">
        <v>58328.304116379979</v>
      </c>
      <c r="N2026" s="1">
        <v>125504.43288928659</v>
      </c>
    </row>
    <row r="2027" spans="12:14" x14ac:dyDescent="0.25">
      <c r="L2027" s="4">
        <f t="shared" si="43"/>
        <v>2021</v>
      </c>
      <c r="M2027" s="6">
        <v>20617.884949167244</v>
      </c>
      <c r="N2027" s="1">
        <v>3527.5696029042615</v>
      </c>
    </row>
    <row r="2028" spans="12:14" x14ac:dyDescent="0.25">
      <c r="L2028" s="4">
        <f t="shared" si="43"/>
        <v>2022</v>
      </c>
      <c r="M2028" s="6">
        <v>13725.510010485374</v>
      </c>
      <c r="N2028" s="1">
        <v>12593.990091264001</v>
      </c>
    </row>
    <row r="2029" spans="12:14" x14ac:dyDescent="0.25">
      <c r="L2029" s="4">
        <f t="shared" si="43"/>
        <v>2023</v>
      </c>
      <c r="M2029" s="6">
        <v>9356.4374457475769</v>
      </c>
      <c r="N2029" s="1">
        <v>10527.75498947611</v>
      </c>
    </row>
    <row r="2030" spans="12:14" x14ac:dyDescent="0.25">
      <c r="L2030" s="4">
        <f t="shared" si="43"/>
        <v>2024</v>
      </c>
      <c r="M2030" s="6">
        <v>10799.537990157327</v>
      </c>
      <c r="N2030" s="1">
        <v>10106.327050636066</v>
      </c>
    </row>
    <row r="2031" spans="12:14" x14ac:dyDescent="0.25">
      <c r="L2031" s="4">
        <f t="shared" si="43"/>
        <v>2025</v>
      </c>
      <c r="M2031" s="6">
        <v>4397.7738407422294</v>
      </c>
      <c r="N2031" s="1">
        <v>126649.34165063236</v>
      </c>
    </row>
    <row r="2032" spans="12:14" x14ac:dyDescent="0.25">
      <c r="L2032" s="4">
        <f t="shared" si="43"/>
        <v>2026</v>
      </c>
      <c r="M2032" s="6">
        <v>12428.686255193894</v>
      </c>
      <c r="N2032" s="1">
        <v>21734.214990818786</v>
      </c>
    </row>
    <row r="2033" spans="12:14" x14ac:dyDescent="0.25">
      <c r="L2033" s="4">
        <f t="shared" si="43"/>
        <v>2027</v>
      </c>
      <c r="M2033" s="6">
        <v>20979.194706300579</v>
      </c>
      <c r="N2033" s="1">
        <v>17699.986399468416</v>
      </c>
    </row>
    <row r="2034" spans="12:14" x14ac:dyDescent="0.25">
      <c r="L2034" s="4">
        <f t="shared" si="43"/>
        <v>2028</v>
      </c>
      <c r="M2034" s="6">
        <v>10676.89104636521</v>
      </c>
      <c r="N2034" s="1">
        <v>2359.2442944676432</v>
      </c>
    </row>
    <row r="2035" spans="12:14" x14ac:dyDescent="0.25">
      <c r="L2035" s="4">
        <f t="shared" si="43"/>
        <v>2029</v>
      </c>
      <c r="M2035" s="6">
        <v>29901.799508758635</v>
      </c>
      <c r="N2035" s="1">
        <v>7860.2715925709399</v>
      </c>
    </row>
    <row r="2036" spans="12:14" x14ac:dyDescent="0.25">
      <c r="L2036" s="4">
        <f t="shared" si="43"/>
        <v>2030</v>
      </c>
      <c r="M2036" s="6">
        <v>26372.300490651643</v>
      </c>
      <c r="N2036" s="1">
        <v>3467.6800625490564</v>
      </c>
    </row>
    <row r="2037" spans="12:14" x14ac:dyDescent="0.25">
      <c r="L2037" s="4">
        <f t="shared" si="43"/>
        <v>2031</v>
      </c>
      <c r="M2037" s="6">
        <v>16795.990622429868</v>
      </c>
      <c r="N2037" s="1">
        <v>14550.591846335288</v>
      </c>
    </row>
    <row r="2038" spans="12:14" x14ac:dyDescent="0.25">
      <c r="L2038" s="4">
        <f t="shared" si="43"/>
        <v>2032</v>
      </c>
      <c r="M2038" s="6">
        <v>88912.226033712228</v>
      </c>
      <c r="N2038" s="1">
        <v>155816.55462947962</v>
      </c>
    </row>
    <row r="2039" spans="12:14" x14ac:dyDescent="0.25">
      <c r="L2039" s="4">
        <f t="shared" si="43"/>
        <v>2033</v>
      </c>
      <c r="M2039" s="6">
        <v>10146.08886468307</v>
      </c>
      <c r="N2039" s="1">
        <v>14853.739125919083</v>
      </c>
    </row>
    <row r="2040" spans="12:14" x14ac:dyDescent="0.25">
      <c r="L2040" s="4">
        <f t="shared" si="43"/>
        <v>2034</v>
      </c>
      <c r="M2040" s="6">
        <v>14822.779902260263</v>
      </c>
      <c r="N2040" s="1">
        <v>18202.280723144358</v>
      </c>
    </row>
    <row r="2041" spans="12:14" x14ac:dyDescent="0.25">
      <c r="L2041" s="4">
        <f t="shared" si="43"/>
        <v>2035</v>
      </c>
      <c r="M2041" s="6">
        <v>9659.4178663927651</v>
      </c>
      <c r="N2041" s="1">
        <v>67891.741618422879</v>
      </c>
    </row>
    <row r="2042" spans="12:14" x14ac:dyDescent="0.25">
      <c r="L2042" s="4">
        <f t="shared" si="43"/>
        <v>2036</v>
      </c>
      <c r="M2042" s="6">
        <v>80793.939242485983</v>
      </c>
      <c r="N2042" s="1">
        <v>55659.305376385557</v>
      </c>
    </row>
    <row r="2043" spans="12:14" x14ac:dyDescent="0.25">
      <c r="L2043" s="4">
        <f t="shared" si="43"/>
        <v>2037</v>
      </c>
      <c r="M2043" s="6">
        <v>8157.3868003062398</v>
      </c>
      <c r="N2043" s="1">
        <v>51661.078286678196</v>
      </c>
    </row>
    <row r="2044" spans="12:14" x14ac:dyDescent="0.25">
      <c r="L2044" s="4">
        <f t="shared" si="43"/>
        <v>2038</v>
      </c>
      <c r="M2044" s="6">
        <v>30341.652658702915</v>
      </c>
      <c r="N2044" s="1">
        <v>7229.5663231275539</v>
      </c>
    </row>
    <row r="2045" spans="12:14" x14ac:dyDescent="0.25">
      <c r="L2045" s="4">
        <f t="shared" si="43"/>
        <v>2039</v>
      </c>
      <c r="M2045" s="6">
        <v>4548.9499802063028</v>
      </c>
      <c r="N2045" s="1">
        <v>4435.125405611223</v>
      </c>
    </row>
    <row r="2046" spans="12:14" x14ac:dyDescent="0.25">
      <c r="L2046" s="4">
        <f t="shared" si="43"/>
        <v>2040</v>
      </c>
      <c r="M2046" s="6">
        <v>13239.483089597205</v>
      </c>
      <c r="N2046" s="1">
        <v>2838.0051674966735</v>
      </c>
    </row>
    <row r="2047" spans="12:14" x14ac:dyDescent="0.25">
      <c r="L2047" s="4">
        <f t="shared" si="43"/>
        <v>2041</v>
      </c>
      <c r="M2047" s="6">
        <v>4721.0063396439309</v>
      </c>
      <c r="N2047" s="1">
        <v>110423.4541069996</v>
      </c>
    </row>
    <row r="2048" spans="12:14" x14ac:dyDescent="0.25">
      <c r="L2048" s="4">
        <f t="shared" si="43"/>
        <v>2042</v>
      </c>
      <c r="M2048" s="6">
        <v>5783.6460750942733</v>
      </c>
      <c r="N2048" s="1">
        <v>19097.729958793756</v>
      </c>
    </row>
    <row r="2049" spans="12:14" x14ac:dyDescent="0.25">
      <c r="L2049" s="4">
        <f t="shared" si="43"/>
        <v>2043</v>
      </c>
      <c r="M2049" s="6">
        <v>16419.794537096102</v>
      </c>
      <c r="N2049" s="1">
        <v>20037.919868769328</v>
      </c>
    </row>
    <row r="2050" spans="12:14" x14ac:dyDescent="0.25">
      <c r="L2050" s="4">
        <f t="shared" si="43"/>
        <v>2044</v>
      </c>
      <c r="M2050" s="6">
        <v>33715.795386408434</v>
      </c>
      <c r="N2050" s="1">
        <v>11926.860259089992</v>
      </c>
    </row>
    <row r="2051" spans="12:14" x14ac:dyDescent="0.25">
      <c r="L2051" s="4">
        <f t="shared" si="43"/>
        <v>2045</v>
      </c>
      <c r="M2051" s="6">
        <v>19828.630440084711</v>
      </c>
      <c r="N2051" s="1">
        <v>24633.578004897048</v>
      </c>
    </row>
    <row r="2052" spans="12:14" x14ac:dyDescent="0.25">
      <c r="L2052" s="4">
        <f t="shared" si="43"/>
        <v>2046</v>
      </c>
      <c r="M2052" s="6">
        <v>59174.614267141573</v>
      </c>
      <c r="N2052" s="1">
        <v>24283.168210595486</v>
      </c>
    </row>
    <row r="2053" spans="12:14" x14ac:dyDescent="0.25">
      <c r="L2053" s="4">
        <f t="shared" si="43"/>
        <v>2047</v>
      </c>
      <c r="M2053" s="6">
        <v>23103.477415597219</v>
      </c>
      <c r="N2053" s="1">
        <v>22530.189736142598</v>
      </c>
    </row>
    <row r="2054" spans="12:14" x14ac:dyDescent="0.25">
      <c r="L2054" s="4">
        <f t="shared" si="43"/>
        <v>2048</v>
      </c>
      <c r="M2054" s="6">
        <v>5635.9404489708077</v>
      </c>
      <c r="N2054" s="1">
        <v>38656.399138467204</v>
      </c>
    </row>
    <row r="2055" spans="12:14" x14ac:dyDescent="0.25">
      <c r="L2055" s="4">
        <f t="shared" si="43"/>
        <v>2049</v>
      </c>
      <c r="M2055" s="6">
        <v>14774.027899698685</v>
      </c>
      <c r="N2055" s="1">
        <v>16653.170383100576</v>
      </c>
    </row>
    <row r="2056" spans="12:14" x14ac:dyDescent="0.25">
      <c r="L2056" s="4">
        <f t="shared" si="43"/>
        <v>2050</v>
      </c>
      <c r="M2056" s="6">
        <v>4905.4135340659777</v>
      </c>
      <c r="N2056" s="1">
        <v>14211.629195649437</v>
      </c>
    </row>
    <row r="2057" spans="12:14" x14ac:dyDescent="0.25">
      <c r="L2057" s="4">
        <f t="shared" ref="L2057:L2120" si="44">L2056+1</f>
        <v>2051</v>
      </c>
      <c r="M2057" s="6">
        <v>11357.662439166816</v>
      </c>
      <c r="N2057" s="1">
        <v>6264.0737040101467</v>
      </c>
    </row>
    <row r="2058" spans="12:14" x14ac:dyDescent="0.25">
      <c r="L2058" s="4">
        <f t="shared" si="44"/>
        <v>2052</v>
      </c>
      <c r="M2058" s="6">
        <v>14490.613574828056</v>
      </c>
      <c r="N2058" s="1">
        <v>25103.68513050472</v>
      </c>
    </row>
    <row r="2059" spans="12:14" x14ac:dyDescent="0.25">
      <c r="L2059" s="4">
        <f t="shared" si="44"/>
        <v>2053</v>
      </c>
      <c r="M2059" s="6">
        <v>22041.334781579277</v>
      </c>
      <c r="N2059" s="1">
        <v>5237.3222043689093</v>
      </c>
    </row>
    <row r="2060" spans="12:14" x14ac:dyDescent="0.25">
      <c r="L2060" s="4">
        <f t="shared" si="44"/>
        <v>2054</v>
      </c>
      <c r="M2060" s="6">
        <v>10738.294637062614</v>
      </c>
      <c r="N2060" s="1">
        <v>21485.940193365848</v>
      </c>
    </row>
    <row r="2061" spans="12:14" x14ac:dyDescent="0.25">
      <c r="L2061" s="4">
        <f t="shared" si="44"/>
        <v>2055</v>
      </c>
      <c r="M2061" s="6">
        <v>89010.236495759877</v>
      </c>
      <c r="N2061" s="1">
        <v>12105.466445727454</v>
      </c>
    </row>
    <row r="2062" spans="12:14" x14ac:dyDescent="0.25">
      <c r="L2062" s="4">
        <f t="shared" si="44"/>
        <v>2056</v>
      </c>
      <c r="M2062" s="6">
        <v>39772.183306203908</v>
      </c>
      <c r="N2062" s="1">
        <v>9458.6345144371517</v>
      </c>
    </row>
    <row r="2063" spans="12:14" x14ac:dyDescent="0.25">
      <c r="L2063" s="4">
        <f t="shared" si="44"/>
        <v>2057</v>
      </c>
      <c r="M2063" s="6">
        <v>24956.972717716057</v>
      </c>
      <c r="N2063" s="1">
        <v>12770.22033606418</v>
      </c>
    </row>
    <row r="2064" spans="12:14" x14ac:dyDescent="0.25">
      <c r="L2064" s="4">
        <f t="shared" si="44"/>
        <v>2058</v>
      </c>
      <c r="M2064" s="6">
        <v>159731.35619834045</v>
      </c>
      <c r="N2064" s="1">
        <v>27550.033996637965</v>
      </c>
    </row>
    <row r="2065" spans="12:14" x14ac:dyDescent="0.25">
      <c r="L2065" s="4">
        <f t="shared" si="44"/>
        <v>2059</v>
      </c>
      <c r="M2065" s="6">
        <v>6407.5834880425655</v>
      </c>
      <c r="N2065" s="1">
        <v>11816.445521637195</v>
      </c>
    </row>
    <row r="2066" spans="12:14" x14ac:dyDescent="0.25">
      <c r="L2066" s="4">
        <f t="shared" si="44"/>
        <v>2060</v>
      </c>
      <c r="M2066" s="6">
        <v>5784.0406867863439</v>
      </c>
      <c r="N2066" s="1">
        <v>15957.862834025187</v>
      </c>
    </row>
    <row r="2067" spans="12:14" x14ac:dyDescent="0.25">
      <c r="L2067" s="4">
        <f t="shared" si="44"/>
        <v>2061</v>
      </c>
      <c r="M2067" s="6">
        <v>11058.620477225542</v>
      </c>
      <c r="N2067" s="1">
        <v>11024.354856212523</v>
      </c>
    </row>
    <row r="2068" spans="12:14" x14ac:dyDescent="0.25">
      <c r="L2068" s="4">
        <f t="shared" si="44"/>
        <v>2062</v>
      </c>
      <c r="M2068" s="6">
        <v>3297.5916206802799</v>
      </c>
      <c r="N2068" s="1">
        <v>16319.406867314432</v>
      </c>
    </row>
    <row r="2069" spans="12:14" x14ac:dyDescent="0.25">
      <c r="L2069" s="4">
        <f t="shared" si="44"/>
        <v>2063</v>
      </c>
      <c r="M2069" s="6">
        <v>18007.961697893108</v>
      </c>
      <c r="N2069" s="1">
        <v>18558.571477672238</v>
      </c>
    </row>
    <row r="2070" spans="12:14" x14ac:dyDescent="0.25">
      <c r="L2070" s="4">
        <f t="shared" si="44"/>
        <v>2064</v>
      </c>
      <c r="M2070" s="6">
        <v>20978.596062300643</v>
      </c>
      <c r="N2070" s="1">
        <v>6998.4219016593925</v>
      </c>
    </row>
    <row r="2071" spans="12:14" x14ac:dyDescent="0.25">
      <c r="L2071" s="4">
        <f t="shared" si="44"/>
        <v>2065</v>
      </c>
      <c r="M2071" s="6">
        <v>44626.378976529435</v>
      </c>
      <c r="N2071" s="1">
        <v>107616.86637751266</v>
      </c>
    </row>
    <row r="2072" spans="12:14" x14ac:dyDescent="0.25">
      <c r="L2072" s="4">
        <f t="shared" si="44"/>
        <v>2066</v>
      </c>
      <c r="M2072" s="6">
        <v>5524.9870339443987</v>
      </c>
      <c r="N2072" s="1">
        <v>2777.0708031527611</v>
      </c>
    </row>
    <row r="2073" spans="12:14" x14ac:dyDescent="0.25">
      <c r="L2073" s="4">
        <f t="shared" si="44"/>
        <v>2067</v>
      </c>
      <c r="M2073" s="6">
        <v>5482.1127619273338</v>
      </c>
      <c r="N2073" s="1">
        <v>30943.918790952896</v>
      </c>
    </row>
    <row r="2074" spans="12:14" x14ac:dyDescent="0.25">
      <c r="L2074" s="4">
        <f t="shared" si="44"/>
        <v>2068</v>
      </c>
      <c r="M2074" s="6">
        <v>24651.45575780427</v>
      </c>
      <c r="N2074" s="1">
        <v>12039.715184672705</v>
      </c>
    </row>
    <row r="2075" spans="12:14" x14ac:dyDescent="0.25">
      <c r="L2075" s="4">
        <f t="shared" si="44"/>
        <v>2069</v>
      </c>
      <c r="M2075" s="6">
        <v>9191.5050622230629</v>
      </c>
      <c r="N2075" s="1">
        <v>33979.783709828422</v>
      </c>
    </row>
    <row r="2076" spans="12:14" x14ac:dyDescent="0.25">
      <c r="L2076" s="4">
        <f t="shared" si="44"/>
        <v>2070</v>
      </c>
      <c r="M2076" s="6">
        <v>51483.850795662023</v>
      </c>
      <c r="N2076" s="1">
        <v>6345.2778120463463</v>
      </c>
    </row>
    <row r="2077" spans="12:14" x14ac:dyDescent="0.25">
      <c r="L2077" s="4">
        <f t="shared" si="44"/>
        <v>2071</v>
      </c>
      <c r="M2077" s="6">
        <v>26911.957034622461</v>
      </c>
      <c r="N2077" s="1">
        <v>72695.315667171075</v>
      </c>
    </row>
    <row r="2078" spans="12:14" x14ac:dyDescent="0.25">
      <c r="L2078" s="4">
        <f t="shared" si="44"/>
        <v>2072</v>
      </c>
      <c r="M2078" s="6">
        <v>12741.663226191207</v>
      </c>
      <c r="N2078" s="1">
        <v>13059.584975784283</v>
      </c>
    </row>
    <row r="2079" spans="12:14" x14ac:dyDescent="0.25">
      <c r="L2079" s="4">
        <f t="shared" si="44"/>
        <v>2073</v>
      </c>
      <c r="M2079" s="6">
        <v>60850.292804931036</v>
      </c>
      <c r="N2079" s="1">
        <v>7448.2687444654912</v>
      </c>
    </row>
    <row r="2080" spans="12:14" x14ac:dyDescent="0.25">
      <c r="L2080" s="4">
        <f t="shared" si="44"/>
        <v>2074</v>
      </c>
      <c r="M2080" s="6">
        <v>8653.033713746936</v>
      </c>
      <c r="N2080" s="1">
        <v>31483.988192674922</v>
      </c>
    </row>
    <row r="2081" spans="12:14" x14ac:dyDescent="0.25">
      <c r="L2081" s="4">
        <f t="shared" si="44"/>
        <v>2075</v>
      </c>
      <c r="M2081" s="6">
        <v>5168.0857929028025</v>
      </c>
      <c r="N2081" s="1">
        <v>25297.708773009846</v>
      </c>
    </row>
    <row r="2082" spans="12:14" x14ac:dyDescent="0.25">
      <c r="L2082" s="4">
        <f t="shared" si="44"/>
        <v>2076</v>
      </c>
      <c r="M2082" s="6">
        <v>23887.504429640641</v>
      </c>
      <c r="N2082" s="1">
        <v>7567.4892005904412</v>
      </c>
    </row>
    <row r="2083" spans="12:14" x14ac:dyDescent="0.25">
      <c r="L2083" s="4">
        <f t="shared" si="44"/>
        <v>2077</v>
      </c>
      <c r="M2083" s="6">
        <v>40220.856902891959</v>
      </c>
      <c r="N2083" s="1">
        <v>34052.054825824067</v>
      </c>
    </row>
    <row r="2084" spans="12:14" x14ac:dyDescent="0.25">
      <c r="L2084" s="4">
        <f t="shared" si="44"/>
        <v>2078</v>
      </c>
      <c r="M2084" s="6">
        <v>31720.991012377639</v>
      </c>
      <c r="N2084" s="1">
        <v>15428.723006442842</v>
      </c>
    </row>
    <row r="2085" spans="12:14" x14ac:dyDescent="0.25">
      <c r="L2085" s="4">
        <f t="shared" si="44"/>
        <v>2079</v>
      </c>
      <c r="M2085" s="6">
        <v>25988.741984475942</v>
      </c>
      <c r="N2085" s="1">
        <v>3270.749565842942</v>
      </c>
    </row>
    <row r="2086" spans="12:14" x14ac:dyDescent="0.25">
      <c r="L2086" s="4">
        <f t="shared" si="44"/>
        <v>2080</v>
      </c>
      <c r="M2086" s="6">
        <v>20578.97854410045</v>
      </c>
      <c r="N2086" s="1">
        <v>11047.279549949042</v>
      </c>
    </row>
    <row r="2087" spans="12:14" x14ac:dyDescent="0.25">
      <c r="L2087" s="4">
        <f t="shared" si="44"/>
        <v>2081</v>
      </c>
      <c r="M2087" s="6">
        <v>12695.038275128065</v>
      </c>
      <c r="N2087" s="1">
        <v>51746.403532531775</v>
      </c>
    </row>
    <row r="2088" spans="12:14" x14ac:dyDescent="0.25">
      <c r="L2088" s="4">
        <f t="shared" si="44"/>
        <v>2082</v>
      </c>
      <c r="M2088" s="6">
        <v>4305.4639408093981</v>
      </c>
      <c r="N2088" s="1">
        <v>6552.2093006145569</v>
      </c>
    </row>
    <row r="2089" spans="12:14" x14ac:dyDescent="0.25">
      <c r="L2089" s="4">
        <f t="shared" si="44"/>
        <v>2083</v>
      </c>
      <c r="M2089" s="6">
        <v>68080.110096779565</v>
      </c>
      <c r="N2089" s="1">
        <v>43680.619267584319</v>
      </c>
    </row>
    <row r="2090" spans="12:14" x14ac:dyDescent="0.25">
      <c r="L2090" s="4">
        <f t="shared" si="44"/>
        <v>2084</v>
      </c>
      <c r="M2090" s="6">
        <v>25652.307287877844</v>
      </c>
      <c r="N2090" s="1">
        <v>1737.9301466999466</v>
      </c>
    </row>
    <row r="2091" spans="12:14" x14ac:dyDescent="0.25">
      <c r="L2091" s="4">
        <f t="shared" si="44"/>
        <v>2085</v>
      </c>
      <c r="M2091" s="6">
        <v>18616.765903536674</v>
      </c>
      <c r="N2091" s="1">
        <v>60273.583613074334</v>
      </c>
    </row>
    <row r="2092" spans="12:14" x14ac:dyDescent="0.25">
      <c r="L2092" s="4">
        <f t="shared" si="44"/>
        <v>2086</v>
      </c>
      <c r="M2092" s="6">
        <v>1856.3500181176153</v>
      </c>
      <c r="N2092" s="1">
        <v>23169.168770981734</v>
      </c>
    </row>
    <row r="2093" spans="12:14" x14ac:dyDescent="0.25">
      <c r="L2093" s="4">
        <f t="shared" si="44"/>
        <v>2087</v>
      </c>
      <c r="M2093" s="6">
        <v>42986.186136989192</v>
      </c>
      <c r="N2093" s="1">
        <v>69914.612357477396</v>
      </c>
    </row>
    <row r="2094" spans="12:14" x14ac:dyDescent="0.25">
      <c r="L2094" s="4">
        <f t="shared" si="44"/>
        <v>2088</v>
      </c>
      <c r="M2094" s="6">
        <v>9990.1494982788427</v>
      </c>
      <c r="N2094" s="1">
        <v>7340.5016341751443</v>
      </c>
    </row>
    <row r="2095" spans="12:14" x14ac:dyDescent="0.25">
      <c r="L2095" s="4">
        <f t="shared" si="44"/>
        <v>2089</v>
      </c>
      <c r="M2095" s="6">
        <v>10991.521692351582</v>
      </c>
      <c r="N2095" s="1">
        <v>21879.117859107319</v>
      </c>
    </row>
    <row r="2096" spans="12:14" x14ac:dyDescent="0.25">
      <c r="L2096" s="4">
        <f t="shared" si="44"/>
        <v>2090</v>
      </c>
      <c r="M2096" s="6">
        <v>56446.592892030734</v>
      </c>
      <c r="N2096" s="1">
        <v>19369.195250801029</v>
      </c>
    </row>
    <row r="2097" spans="12:14" x14ac:dyDescent="0.25">
      <c r="L2097" s="4">
        <f t="shared" si="44"/>
        <v>2091</v>
      </c>
      <c r="M2097" s="6">
        <v>31024.375146677638</v>
      </c>
      <c r="N2097" s="1">
        <v>32524.204886165033</v>
      </c>
    </row>
    <row r="2098" spans="12:14" x14ac:dyDescent="0.25">
      <c r="L2098" s="4">
        <f t="shared" si="44"/>
        <v>2092</v>
      </c>
      <c r="M2098" s="6">
        <v>5319.5751797889898</v>
      </c>
      <c r="N2098" s="1">
        <v>20859.74055987208</v>
      </c>
    </row>
    <row r="2099" spans="12:14" x14ac:dyDescent="0.25">
      <c r="L2099" s="4">
        <f t="shared" si="44"/>
        <v>2093</v>
      </c>
      <c r="M2099" s="6">
        <v>12679.874419163465</v>
      </c>
      <c r="N2099" s="1">
        <v>6670.6617937670599</v>
      </c>
    </row>
    <row r="2100" spans="12:14" x14ac:dyDescent="0.25">
      <c r="L2100" s="4">
        <f t="shared" si="44"/>
        <v>2094</v>
      </c>
      <c r="M2100" s="6">
        <v>60607.367739938956</v>
      </c>
      <c r="N2100" s="1">
        <v>4864.1260344051416</v>
      </c>
    </row>
    <row r="2101" spans="12:14" x14ac:dyDescent="0.25">
      <c r="L2101" s="4">
        <f t="shared" si="44"/>
        <v>2095</v>
      </c>
      <c r="M2101" s="6">
        <v>47960.42176068831</v>
      </c>
      <c r="N2101" s="1">
        <v>28299.138755465272</v>
      </c>
    </row>
    <row r="2102" spans="12:14" x14ac:dyDescent="0.25">
      <c r="L2102" s="4">
        <f t="shared" si="44"/>
        <v>2096</v>
      </c>
      <c r="M2102" s="6">
        <v>6995.604404904665</v>
      </c>
      <c r="N2102" s="1">
        <v>74075.934639248022</v>
      </c>
    </row>
    <row r="2103" spans="12:14" x14ac:dyDescent="0.25">
      <c r="L2103" s="4">
        <f t="shared" si="44"/>
        <v>2097</v>
      </c>
      <c r="M2103" s="6">
        <v>6317.5071282536046</v>
      </c>
      <c r="N2103" s="1">
        <v>2394.2413973461485</v>
      </c>
    </row>
    <row r="2104" spans="12:14" x14ac:dyDescent="0.25">
      <c r="L2104" s="4">
        <f t="shared" si="44"/>
        <v>2098</v>
      </c>
      <c r="M2104" s="6">
        <v>5221.183501772869</v>
      </c>
      <c r="N2104" s="1">
        <v>22488.052524340434</v>
      </c>
    </row>
    <row r="2105" spans="12:14" x14ac:dyDescent="0.25">
      <c r="L2105" s="4">
        <f t="shared" si="44"/>
        <v>2099</v>
      </c>
      <c r="M2105" s="6">
        <v>10354.411927384281</v>
      </c>
      <c r="N2105" s="1">
        <v>7091.5884294437137</v>
      </c>
    </row>
    <row r="2106" spans="12:14" x14ac:dyDescent="0.25">
      <c r="L2106" s="4">
        <f t="shared" si="44"/>
        <v>2100</v>
      </c>
      <c r="M2106" s="6">
        <v>16095.950269902931</v>
      </c>
      <c r="N2106" s="1">
        <v>17423.848695165463</v>
      </c>
    </row>
    <row r="2107" spans="12:14" x14ac:dyDescent="0.25">
      <c r="L2107" s="4">
        <f t="shared" si="44"/>
        <v>2101</v>
      </c>
      <c r="M2107" s="6">
        <v>8265.146827277933</v>
      </c>
      <c r="N2107" s="1">
        <v>63482.670334996779</v>
      </c>
    </row>
    <row r="2108" spans="12:14" x14ac:dyDescent="0.25">
      <c r="L2108" s="4">
        <f t="shared" si="44"/>
        <v>2102</v>
      </c>
      <c r="M2108" s="6">
        <v>18596.269457710325</v>
      </c>
      <c r="N2108" s="1">
        <v>6269.4691031514822</v>
      </c>
    </row>
    <row r="2109" spans="12:14" x14ac:dyDescent="0.25">
      <c r="L2109" s="4">
        <f t="shared" si="44"/>
        <v>2103</v>
      </c>
      <c r="M2109" s="6">
        <v>29589.442960948603</v>
      </c>
      <c r="N2109" s="1">
        <v>10072.302590464318</v>
      </c>
    </row>
    <row r="2110" spans="12:14" x14ac:dyDescent="0.25">
      <c r="L2110" s="4">
        <f t="shared" si="44"/>
        <v>2104</v>
      </c>
      <c r="M2110" s="6">
        <v>6535.6080119765156</v>
      </c>
      <c r="N2110" s="1">
        <v>66794.181274352188</v>
      </c>
    </row>
    <row r="2111" spans="12:14" x14ac:dyDescent="0.25">
      <c r="L2111" s="4">
        <f t="shared" si="44"/>
        <v>2105</v>
      </c>
      <c r="M2111" s="6">
        <v>48844.047437530382</v>
      </c>
      <c r="N2111" s="1">
        <v>10953.361441470428</v>
      </c>
    </row>
    <row r="2112" spans="12:14" x14ac:dyDescent="0.25">
      <c r="L2112" s="4">
        <f t="shared" si="44"/>
        <v>2106</v>
      </c>
      <c r="M2112" s="6">
        <v>19302.521064777506</v>
      </c>
      <c r="N2112" s="1">
        <v>9744.533165009525</v>
      </c>
    </row>
    <row r="2113" spans="12:14" x14ac:dyDescent="0.25">
      <c r="L2113" s="4">
        <f t="shared" si="44"/>
        <v>2107</v>
      </c>
      <c r="M2113" s="6">
        <v>17087.484937821024</v>
      </c>
      <c r="N2113" s="1">
        <v>28428.843244389092</v>
      </c>
    </row>
    <row r="2114" spans="12:14" x14ac:dyDescent="0.25">
      <c r="L2114" s="4">
        <f t="shared" si="44"/>
        <v>2108</v>
      </c>
      <c r="M2114" s="6">
        <v>10199.87424789758</v>
      </c>
      <c r="N2114" s="1">
        <v>4956.2229111661873</v>
      </c>
    </row>
    <row r="2115" spans="12:14" x14ac:dyDescent="0.25">
      <c r="L2115" s="4">
        <f t="shared" si="44"/>
        <v>2109</v>
      </c>
      <c r="M2115" s="6">
        <v>35814.239998678167</v>
      </c>
      <c r="N2115" s="1">
        <v>67279.900408577363</v>
      </c>
    </row>
    <row r="2116" spans="12:14" x14ac:dyDescent="0.25">
      <c r="L2116" s="4">
        <f t="shared" si="44"/>
        <v>2110</v>
      </c>
      <c r="M2116" s="6">
        <v>2564.4251180585507</v>
      </c>
      <c r="N2116" s="1">
        <v>16149.196610272806</v>
      </c>
    </row>
    <row r="2117" spans="12:14" x14ac:dyDescent="0.25">
      <c r="L2117" s="4">
        <f t="shared" si="44"/>
        <v>2111</v>
      </c>
      <c r="M2117" s="6">
        <v>8491.1402938943829</v>
      </c>
      <c r="N2117" s="1">
        <v>25173.165635025915</v>
      </c>
    </row>
    <row r="2118" spans="12:14" x14ac:dyDescent="0.25">
      <c r="L2118" s="4">
        <f t="shared" si="44"/>
        <v>2112</v>
      </c>
      <c r="M2118" s="6">
        <v>24145.995607888977</v>
      </c>
      <c r="N2118" s="1">
        <v>45958.210244299335</v>
      </c>
    </row>
    <row r="2119" spans="12:14" x14ac:dyDescent="0.25">
      <c r="L2119" s="4">
        <f t="shared" si="44"/>
        <v>2113</v>
      </c>
      <c r="M2119" s="6">
        <v>7693.9760797792278</v>
      </c>
      <c r="N2119" s="1">
        <v>12953.671237706612</v>
      </c>
    </row>
    <row r="2120" spans="12:14" x14ac:dyDescent="0.25">
      <c r="L2120" s="4">
        <f t="shared" si="44"/>
        <v>2114</v>
      </c>
      <c r="M2120" s="6">
        <v>10826.646002420784</v>
      </c>
      <c r="N2120" s="1">
        <v>6268.795362717874</v>
      </c>
    </row>
    <row r="2121" spans="12:14" x14ac:dyDescent="0.25">
      <c r="L2121" s="4">
        <f t="shared" ref="L2121:L2184" si="45">L2120+1</f>
        <v>2115</v>
      </c>
      <c r="M2121" s="6">
        <v>18776.17457238397</v>
      </c>
      <c r="N2121" s="1">
        <v>13411.730493981318</v>
      </c>
    </row>
    <row r="2122" spans="12:14" x14ac:dyDescent="0.25">
      <c r="L2122" s="4">
        <f t="shared" si="45"/>
        <v>2116</v>
      </c>
      <c r="M2122" s="6">
        <v>3878.1103613065111</v>
      </c>
      <c r="N2122" s="1">
        <v>10187.417532456242</v>
      </c>
    </row>
    <row r="2123" spans="12:14" x14ac:dyDescent="0.25">
      <c r="L2123" s="4">
        <f t="shared" si="45"/>
        <v>2117</v>
      </c>
      <c r="M2123" s="6">
        <v>31119.786649263486</v>
      </c>
      <c r="N2123" s="1">
        <v>7191.8072578367646</v>
      </c>
    </row>
    <row r="2124" spans="12:14" x14ac:dyDescent="0.25">
      <c r="L2124" s="4">
        <f t="shared" si="45"/>
        <v>2118</v>
      </c>
      <c r="M2124" s="6">
        <v>56223.52741512833</v>
      </c>
      <c r="N2124" s="1">
        <v>50257.177021599222</v>
      </c>
    </row>
    <row r="2125" spans="12:14" x14ac:dyDescent="0.25">
      <c r="L2125" s="4">
        <f t="shared" si="45"/>
        <v>2119</v>
      </c>
      <c r="M2125" s="6">
        <v>11816.591724566322</v>
      </c>
      <c r="N2125" s="1">
        <v>11897.584781279216</v>
      </c>
    </row>
    <row r="2126" spans="12:14" x14ac:dyDescent="0.25">
      <c r="L2126" s="4">
        <f t="shared" si="45"/>
        <v>2120</v>
      </c>
      <c r="M2126" s="6">
        <v>8314.5149908195654</v>
      </c>
      <c r="N2126" s="1">
        <v>112418.84531194509</v>
      </c>
    </row>
    <row r="2127" spans="12:14" x14ac:dyDescent="0.25">
      <c r="L2127" s="4">
        <f t="shared" si="45"/>
        <v>2121</v>
      </c>
      <c r="M2127" s="6">
        <v>15751.220103962933</v>
      </c>
      <c r="N2127" s="1">
        <v>20102.126867944284</v>
      </c>
    </row>
    <row r="2128" spans="12:14" x14ac:dyDescent="0.25">
      <c r="L2128" s="4">
        <f t="shared" si="45"/>
        <v>2122</v>
      </c>
      <c r="M2128" s="6">
        <v>10407.313046283172</v>
      </c>
      <c r="N2128" s="1">
        <v>1664.5940750024154</v>
      </c>
    </row>
    <row r="2129" spans="12:14" x14ac:dyDescent="0.25">
      <c r="L2129" s="4">
        <f t="shared" si="45"/>
        <v>2123</v>
      </c>
      <c r="M2129" s="6">
        <v>8368.1652366746821</v>
      </c>
      <c r="N2129" s="1">
        <v>9960.4992549390627</v>
      </c>
    </row>
    <row r="2130" spans="12:14" x14ac:dyDescent="0.25">
      <c r="L2130" s="4">
        <f t="shared" si="45"/>
        <v>2124</v>
      </c>
      <c r="M2130" s="6">
        <v>29104.860867628675</v>
      </c>
      <c r="N2130" s="1">
        <v>15307.097661048345</v>
      </c>
    </row>
    <row r="2131" spans="12:14" x14ac:dyDescent="0.25">
      <c r="L2131" s="4">
        <f t="shared" si="45"/>
        <v>2125</v>
      </c>
      <c r="M2131" s="6">
        <v>9990.611919448058</v>
      </c>
      <c r="N2131" s="1">
        <v>26438.437827694284</v>
      </c>
    </row>
    <row r="2132" spans="12:14" x14ac:dyDescent="0.25">
      <c r="L2132" s="4">
        <f t="shared" si="45"/>
        <v>2126</v>
      </c>
      <c r="M2132" s="6">
        <v>38848.646284215822</v>
      </c>
      <c r="N2132" s="1">
        <v>117391.16232619005</v>
      </c>
    </row>
    <row r="2133" spans="12:14" x14ac:dyDescent="0.25">
      <c r="L2133" s="4">
        <f t="shared" si="45"/>
        <v>2127</v>
      </c>
      <c r="M2133" s="6">
        <v>92070.046490999914</v>
      </c>
      <c r="N2133" s="1">
        <v>13020.06400751334</v>
      </c>
    </row>
    <row r="2134" spans="12:14" x14ac:dyDescent="0.25">
      <c r="L2134" s="4">
        <f t="shared" si="45"/>
        <v>2128</v>
      </c>
      <c r="M2134" s="6">
        <v>14549.887551986038</v>
      </c>
      <c r="N2134" s="1">
        <v>13750.924296991156</v>
      </c>
    </row>
    <row r="2135" spans="12:14" x14ac:dyDescent="0.25">
      <c r="L2135" s="4">
        <f t="shared" si="45"/>
        <v>2129</v>
      </c>
      <c r="M2135" s="6">
        <v>12387.505304651149</v>
      </c>
      <c r="N2135" s="1">
        <v>7034.4075029782589</v>
      </c>
    </row>
    <row r="2136" spans="12:14" x14ac:dyDescent="0.25">
      <c r="L2136" s="4">
        <f t="shared" si="45"/>
        <v>2130</v>
      </c>
      <c r="M2136" s="6">
        <v>7247.3222478158141</v>
      </c>
      <c r="N2136" s="1">
        <v>23016.694744913995</v>
      </c>
    </row>
    <row r="2137" spans="12:14" x14ac:dyDescent="0.25">
      <c r="L2137" s="4">
        <f t="shared" si="45"/>
        <v>2131</v>
      </c>
      <c r="M2137" s="6">
        <v>2747.4427937325981</v>
      </c>
      <c r="N2137" s="1">
        <v>17524.916765165846</v>
      </c>
    </row>
    <row r="2138" spans="12:14" x14ac:dyDescent="0.25">
      <c r="L2138" s="4">
        <f t="shared" si="45"/>
        <v>2132</v>
      </c>
      <c r="M2138" s="6">
        <v>22182.848906278516</v>
      </c>
      <c r="N2138" s="1">
        <v>10253.748855376092</v>
      </c>
    </row>
    <row r="2139" spans="12:14" x14ac:dyDescent="0.25">
      <c r="L2139" s="4">
        <f t="shared" si="45"/>
        <v>2133</v>
      </c>
      <c r="M2139" s="6">
        <v>19086.651995153345</v>
      </c>
      <c r="N2139" s="1">
        <v>31906.213243178045</v>
      </c>
    </row>
    <row r="2140" spans="12:14" x14ac:dyDescent="0.25">
      <c r="L2140" s="4">
        <f t="shared" si="45"/>
        <v>2134</v>
      </c>
      <c r="M2140" s="6">
        <v>14366.810385323317</v>
      </c>
      <c r="N2140" s="1">
        <v>44737.234460352425</v>
      </c>
    </row>
    <row r="2141" spans="12:14" x14ac:dyDescent="0.25">
      <c r="L2141" s="4">
        <f t="shared" si="45"/>
        <v>2135</v>
      </c>
      <c r="M2141" s="6">
        <v>9322.987288538232</v>
      </c>
      <c r="N2141" s="1">
        <v>70842.084346254036</v>
      </c>
    </row>
    <row r="2142" spans="12:14" x14ac:dyDescent="0.25">
      <c r="L2142" s="4">
        <f t="shared" si="45"/>
        <v>2136</v>
      </c>
      <c r="M2142" s="6">
        <v>32297.521391207767</v>
      </c>
      <c r="N2142" s="1">
        <v>4246.9777649544285</v>
      </c>
    </row>
    <row r="2143" spans="12:14" x14ac:dyDescent="0.25">
      <c r="L2143" s="4">
        <f t="shared" si="45"/>
        <v>2137</v>
      </c>
      <c r="M2143" s="6">
        <v>22373.436623158297</v>
      </c>
      <c r="N2143" s="1">
        <v>10374.98845524631</v>
      </c>
    </row>
    <row r="2144" spans="12:14" x14ac:dyDescent="0.25">
      <c r="L2144" s="4">
        <f t="shared" si="45"/>
        <v>2138</v>
      </c>
      <c r="M2144" s="6">
        <v>72883.341393066381</v>
      </c>
      <c r="N2144" s="1">
        <v>10711.369264750781</v>
      </c>
    </row>
    <row r="2145" spans="12:14" x14ac:dyDescent="0.25">
      <c r="L2145" s="4">
        <f t="shared" si="45"/>
        <v>2139</v>
      </c>
      <c r="M2145" s="6">
        <v>7875.3777413546168</v>
      </c>
      <c r="N2145" s="1">
        <v>16913.924135869955</v>
      </c>
    </row>
    <row r="2146" spans="12:14" x14ac:dyDescent="0.25">
      <c r="L2146" s="4">
        <f t="shared" si="45"/>
        <v>2140</v>
      </c>
      <c r="M2146" s="6">
        <v>2923.0748689964494</v>
      </c>
      <c r="N2146" s="1">
        <v>12118.509007680284</v>
      </c>
    </row>
    <row r="2147" spans="12:14" x14ac:dyDescent="0.25">
      <c r="L2147" s="4">
        <f t="shared" si="45"/>
        <v>2141</v>
      </c>
      <c r="M2147" s="6">
        <v>29231.992942722445</v>
      </c>
      <c r="N2147" s="1">
        <v>9326.4353747586611</v>
      </c>
    </row>
    <row r="2148" spans="12:14" x14ac:dyDescent="0.25">
      <c r="L2148" s="4">
        <f t="shared" si="45"/>
        <v>2142</v>
      </c>
      <c r="M2148" s="6">
        <v>20423.01745617051</v>
      </c>
      <c r="N2148" s="1">
        <v>3309.7119041693868</v>
      </c>
    </row>
    <row r="2149" spans="12:14" x14ac:dyDescent="0.25">
      <c r="L2149" s="4">
        <f t="shared" si="45"/>
        <v>2143</v>
      </c>
      <c r="M2149" s="6">
        <v>20580.529551270469</v>
      </c>
      <c r="N2149" s="1">
        <v>15872.20578756223</v>
      </c>
    </row>
    <row r="2150" spans="12:14" x14ac:dyDescent="0.25">
      <c r="L2150" s="4">
        <f t="shared" si="45"/>
        <v>2144</v>
      </c>
      <c r="M2150" s="6">
        <v>50919.60595852619</v>
      </c>
      <c r="N2150" s="1">
        <v>5903.1120187051993</v>
      </c>
    </row>
    <row r="2151" spans="12:14" x14ac:dyDescent="0.25">
      <c r="L2151" s="4">
        <f t="shared" si="45"/>
        <v>2145</v>
      </c>
      <c r="M2151" s="6">
        <v>5015.8145743057239</v>
      </c>
      <c r="N2151" s="1">
        <v>3789.2265369715201</v>
      </c>
    </row>
    <row r="2152" spans="12:14" x14ac:dyDescent="0.25">
      <c r="L2152" s="4">
        <f t="shared" si="45"/>
        <v>2146</v>
      </c>
      <c r="M2152" s="6">
        <v>33179.442021079849</v>
      </c>
      <c r="N2152" s="1">
        <v>41384.97010431403</v>
      </c>
    </row>
    <row r="2153" spans="12:14" x14ac:dyDescent="0.25">
      <c r="L2153" s="4">
        <f t="shared" si="45"/>
        <v>2147</v>
      </c>
      <c r="M2153" s="6">
        <v>46790.39727004047</v>
      </c>
      <c r="N2153" s="1">
        <v>21601.060215028352</v>
      </c>
    </row>
    <row r="2154" spans="12:14" x14ac:dyDescent="0.25">
      <c r="L2154" s="4">
        <f t="shared" si="45"/>
        <v>2148</v>
      </c>
      <c r="M2154" s="6">
        <v>3766.415233727575</v>
      </c>
      <c r="N2154" s="1">
        <v>19970.006599933142</v>
      </c>
    </row>
    <row r="2155" spans="12:14" x14ac:dyDescent="0.25">
      <c r="L2155" s="4">
        <f t="shared" si="45"/>
        <v>2149</v>
      </c>
      <c r="M2155" s="6">
        <v>4830.2531234783064</v>
      </c>
      <c r="N2155" s="1">
        <v>13147.114830710927</v>
      </c>
    </row>
    <row r="2156" spans="12:14" x14ac:dyDescent="0.25">
      <c r="L2156" s="4">
        <f t="shared" si="45"/>
        <v>2150</v>
      </c>
      <c r="M2156" s="6">
        <v>1875.5780826199148</v>
      </c>
      <c r="N2156" s="1">
        <v>13328.785315333806</v>
      </c>
    </row>
    <row r="2157" spans="12:14" x14ac:dyDescent="0.25">
      <c r="L2157" s="4">
        <f t="shared" si="45"/>
        <v>2151</v>
      </c>
      <c r="M2157" s="6">
        <v>23587.436429089208</v>
      </c>
      <c r="N2157" s="1">
        <v>5694.8821704373868</v>
      </c>
    </row>
    <row r="2158" spans="12:14" x14ac:dyDescent="0.25">
      <c r="L2158" s="4">
        <f t="shared" si="45"/>
        <v>2152</v>
      </c>
      <c r="M2158" s="6">
        <v>14049.023322591273</v>
      </c>
      <c r="N2158" s="1">
        <v>35779.013326716384</v>
      </c>
    </row>
    <row r="2159" spans="12:14" x14ac:dyDescent="0.25">
      <c r="L2159" s="4">
        <f t="shared" si="45"/>
        <v>2153</v>
      </c>
      <c r="M2159" s="6">
        <v>14362.741450680716</v>
      </c>
      <c r="N2159" s="1">
        <v>9397.8498389483138</v>
      </c>
    </row>
    <row r="2160" spans="12:14" x14ac:dyDescent="0.25">
      <c r="L2160" s="4">
        <f t="shared" si="45"/>
        <v>2154</v>
      </c>
      <c r="M2160" s="6">
        <v>11260.28424659733</v>
      </c>
      <c r="N2160" s="1">
        <v>37413.801508537043</v>
      </c>
    </row>
    <row r="2161" spans="12:14" x14ac:dyDescent="0.25">
      <c r="L2161" s="4">
        <f t="shared" si="45"/>
        <v>2155</v>
      </c>
      <c r="M2161" s="6">
        <v>27806.015301725496</v>
      </c>
      <c r="N2161" s="1">
        <v>74725.693219600973</v>
      </c>
    </row>
    <row r="2162" spans="12:14" x14ac:dyDescent="0.25">
      <c r="L2162" s="4">
        <f t="shared" si="45"/>
        <v>2156</v>
      </c>
      <c r="M2162" s="6">
        <v>16616.781720316125</v>
      </c>
      <c r="N2162" s="1">
        <v>27454.554486159694</v>
      </c>
    </row>
    <row r="2163" spans="12:14" x14ac:dyDescent="0.25">
      <c r="L2163" s="4">
        <f t="shared" si="45"/>
        <v>2157</v>
      </c>
      <c r="M2163" s="6">
        <v>21574.835951560301</v>
      </c>
      <c r="N2163" s="1">
        <v>14275.101603680205</v>
      </c>
    </row>
    <row r="2164" spans="12:14" x14ac:dyDescent="0.25">
      <c r="L2164" s="4">
        <f t="shared" si="45"/>
        <v>2158</v>
      </c>
      <c r="M2164" s="6">
        <v>4638.3590941841976</v>
      </c>
      <c r="N2164" s="1">
        <v>9643.9952928403</v>
      </c>
    </row>
    <row r="2165" spans="12:14" x14ac:dyDescent="0.25">
      <c r="L2165" s="4">
        <f t="shared" si="45"/>
        <v>2159</v>
      </c>
      <c r="M2165" s="6">
        <v>27828.257793764409</v>
      </c>
      <c r="N2165" s="1">
        <v>6889.8447224611127</v>
      </c>
    </row>
    <row r="2166" spans="12:14" x14ac:dyDescent="0.25">
      <c r="L2166" s="4">
        <f t="shared" si="45"/>
        <v>2160</v>
      </c>
      <c r="M2166" s="6">
        <v>14478.951345368872</v>
      </c>
      <c r="N2166" s="1">
        <v>3589.1036792746045</v>
      </c>
    </row>
    <row r="2167" spans="12:14" x14ac:dyDescent="0.25">
      <c r="L2167" s="4">
        <f t="shared" si="45"/>
        <v>2161</v>
      </c>
      <c r="M2167" s="6">
        <v>6766.6375964724557</v>
      </c>
      <c r="N2167" s="1">
        <v>18579.741726626078</v>
      </c>
    </row>
    <row r="2168" spans="12:14" x14ac:dyDescent="0.25">
      <c r="L2168" s="4">
        <f t="shared" si="45"/>
        <v>2162</v>
      </c>
      <c r="M2168" s="6">
        <v>4487.2201562553773</v>
      </c>
      <c r="N2168" s="1">
        <v>10514.097789916344</v>
      </c>
    </row>
    <row r="2169" spans="12:14" x14ac:dyDescent="0.25">
      <c r="L2169" s="4">
        <f t="shared" si="45"/>
        <v>2163</v>
      </c>
      <c r="M2169" s="6">
        <v>8525.1134172013863</v>
      </c>
      <c r="N2169" s="1">
        <v>26876.064375416176</v>
      </c>
    </row>
    <row r="2170" spans="12:14" x14ac:dyDescent="0.25">
      <c r="L2170" s="4">
        <f t="shared" si="45"/>
        <v>2164</v>
      </c>
      <c r="M2170" s="6">
        <v>17426.537633170643</v>
      </c>
      <c r="N2170" s="1">
        <v>18801.324324326164</v>
      </c>
    </row>
    <row r="2171" spans="12:14" x14ac:dyDescent="0.25">
      <c r="L2171" s="4">
        <f t="shared" si="45"/>
        <v>2165</v>
      </c>
      <c r="M2171" s="6">
        <v>16015.656846668659</v>
      </c>
      <c r="N2171" s="1">
        <v>5231.9077255576012</v>
      </c>
    </row>
    <row r="2172" spans="12:14" x14ac:dyDescent="0.25">
      <c r="L2172" s="4">
        <f t="shared" si="45"/>
        <v>2166</v>
      </c>
      <c r="M2172" s="6">
        <v>51609.394345311732</v>
      </c>
      <c r="N2172" s="1">
        <v>3458.3773173328714</v>
      </c>
    </row>
    <row r="2173" spans="12:14" x14ac:dyDescent="0.25">
      <c r="L2173" s="4">
        <f t="shared" si="45"/>
        <v>2167</v>
      </c>
      <c r="M2173" s="6">
        <v>11407.219166657824</v>
      </c>
      <c r="N2173" s="1">
        <v>10019.940004818423</v>
      </c>
    </row>
    <row r="2174" spans="12:14" x14ac:dyDescent="0.25">
      <c r="L2174" s="4">
        <f t="shared" si="45"/>
        <v>2168</v>
      </c>
      <c r="M2174" s="6">
        <v>23695.358254941817</v>
      </c>
      <c r="N2174" s="1">
        <v>4118.1407412212538</v>
      </c>
    </row>
    <row r="2175" spans="12:14" x14ac:dyDescent="0.25">
      <c r="L2175" s="4">
        <f t="shared" si="45"/>
        <v>2169</v>
      </c>
      <c r="M2175" s="6">
        <v>19232.985191051885</v>
      </c>
      <c r="N2175" s="1">
        <v>8834.2826478338138</v>
      </c>
    </row>
    <row r="2176" spans="12:14" x14ac:dyDescent="0.25">
      <c r="L2176" s="4">
        <f t="shared" si="45"/>
        <v>2170</v>
      </c>
      <c r="M2176" s="6">
        <v>4556.790265808736</v>
      </c>
      <c r="N2176" s="1">
        <v>23047.745537385134</v>
      </c>
    </row>
    <row r="2177" spans="12:14" x14ac:dyDescent="0.25">
      <c r="L2177" s="4">
        <f t="shared" si="45"/>
        <v>2171</v>
      </c>
      <c r="M2177" s="6">
        <v>17210.520743735982</v>
      </c>
      <c r="N2177" s="1">
        <v>16076.275828408274</v>
      </c>
    </row>
    <row r="2178" spans="12:14" x14ac:dyDescent="0.25">
      <c r="L2178" s="4">
        <f t="shared" si="45"/>
        <v>2172</v>
      </c>
      <c r="M2178" s="6">
        <v>10353.441647982603</v>
      </c>
      <c r="N2178" s="1">
        <v>39745.050603184725</v>
      </c>
    </row>
    <row r="2179" spans="12:14" x14ac:dyDescent="0.25">
      <c r="L2179" s="4">
        <f t="shared" si="45"/>
        <v>2173</v>
      </c>
      <c r="M2179" s="6">
        <v>5008.2332901089267</v>
      </c>
      <c r="N2179" s="1">
        <v>13930.727378486667</v>
      </c>
    </row>
    <row r="2180" spans="12:14" x14ac:dyDescent="0.25">
      <c r="L2180" s="4">
        <f t="shared" si="45"/>
        <v>2174</v>
      </c>
      <c r="M2180" s="6">
        <v>15208.322366123777</v>
      </c>
      <c r="N2180" s="1">
        <v>32153.511851405576</v>
      </c>
    </row>
    <row r="2181" spans="12:14" x14ac:dyDescent="0.25">
      <c r="L2181" s="4">
        <f t="shared" si="45"/>
        <v>2175</v>
      </c>
      <c r="M2181" s="6">
        <v>12201.463548060432</v>
      </c>
      <c r="N2181" s="1">
        <v>136954.08001011686</v>
      </c>
    </row>
    <row r="2182" spans="12:14" x14ac:dyDescent="0.25">
      <c r="L2182" s="4">
        <f t="shared" si="45"/>
        <v>2176</v>
      </c>
      <c r="M2182" s="6">
        <v>22217.81596380195</v>
      </c>
      <c r="N2182" s="1">
        <v>55131.968132379538</v>
      </c>
    </row>
    <row r="2183" spans="12:14" x14ac:dyDescent="0.25">
      <c r="L2183" s="4">
        <f t="shared" si="45"/>
        <v>2177</v>
      </c>
      <c r="M2183" s="6">
        <v>9806.753312812225</v>
      </c>
      <c r="N2183" s="1">
        <v>38731.50712784021</v>
      </c>
    </row>
    <row r="2184" spans="12:14" x14ac:dyDescent="0.25">
      <c r="L2184" s="4">
        <f t="shared" si="45"/>
        <v>2178</v>
      </c>
      <c r="M2184" s="6">
        <v>6479.3850114443794</v>
      </c>
      <c r="N2184" s="1">
        <v>21660.372791950718</v>
      </c>
    </row>
    <row r="2185" spans="12:14" x14ac:dyDescent="0.25">
      <c r="L2185" s="4">
        <f t="shared" ref="L2185:L2248" si="46">L2184+1</f>
        <v>2179</v>
      </c>
      <c r="M2185" s="6">
        <v>7683.3832490970417</v>
      </c>
      <c r="N2185" s="1">
        <v>47907.146465895195</v>
      </c>
    </row>
    <row r="2186" spans="12:14" x14ac:dyDescent="0.25">
      <c r="L2186" s="4">
        <f t="shared" si="46"/>
        <v>2180</v>
      </c>
      <c r="M2186" s="6">
        <v>27755.563144142205</v>
      </c>
      <c r="N2186" s="1">
        <v>166939.89139938011</v>
      </c>
    </row>
    <row r="2187" spans="12:14" x14ac:dyDescent="0.25">
      <c r="L2187" s="4">
        <f t="shared" si="46"/>
        <v>2181</v>
      </c>
      <c r="M2187" s="6">
        <v>28639.969739839587</v>
      </c>
      <c r="N2187" s="1">
        <v>7305.1709738249683</v>
      </c>
    </row>
    <row r="2188" spans="12:14" x14ac:dyDescent="0.25">
      <c r="L2188" s="4">
        <f t="shared" si="46"/>
        <v>2182</v>
      </c>
      <c r="M2188" s="6">
        <v>55422.488120795249</v>
      </c>
      <c r="N2188" s="1">
        <v>68744.864992522955</v>
      </c>
    </row>
    <row r="2189" spans="12:14" x14ac:dyDescent="0.25">
      <c r="L2189" s="4">
        <f t="shared" si="46"/>
        <v>2183</v>
      </c>
      <c r="M2189" s="6">
        <v>13746.016048768193</v>
      </c>
      <c r="N2189" s="1">
        <v>4246.3160972297728</v>
      </c>
    </row>
    <row r="2190" spans="12:14" x14ac:dyDescent="0.25">
      <c r="L2190" s="4">
        <f t="shared" si="46"/>
        <v>2184</v>
      </c>
      <c r="M2190" s="6">
        <v>15437.743712818241</v>
      </c>
      <c r="N2190" s="1">
        <v>8461.4010130552069</v>
      </c>
    </row>
    <row r="2191" spans="12:14" x14ac:dyDescent="0.25">
      <c r="L2191" s="4">
        <f t="shared" si="46"/>
        <v>2185</v>
      </c>
      <c r="M2191" s="6">
        <v>21933.315136613946</v>
      </c>
      <c r="N2191" s="1">
        <v>23425.58778845107</v>
      </c>
    </row>
    <row r="2192" spans="12:14" x14ac:dyDescent="0.25">
      <c r="L2192" s="4">
        <f t="shared" si="46"/>
        <v>2186</v>
      </c>
      <c r="M2192" s="6">
        <v>13712.622955165694</v>
      </c>
      <c r="N2192" s="1">
        <v>14650.664591582879</v>
      </c>
    </row>
    <row r="2193" spans="12:14" x14ac:dyDescent="0.25">
      <c r="L2193" s="4">
        <f t="shared" si="46"/>
        <v>2187</v>
      </c>
      <c r="M2193" s="6">
        <v>3515.2667198662803</v>
      </c>
      <c r="N2193" s="1">
        <v>11944.597734986586</v>
      </c>
    </row>
    <row r="2194" spans="12:14" x14ac:dyDescent="0.25">
      <c r="L2194" s="4">
        <f t="shared" si="46"/>
        <v>2188</v>
      </c>
      <c r="M2194" s="6">
        <v>6964.8535972395184</v>
      </c>
      <c r="N2194" s="1">
        <v>12990.983852508838</v>
      </c>
    </row>
    <row r="2195" spans="12:14" x14ac:dyDescent="0.25">
      <c r="L2195" s="4">
        <f t="shared" si="46"/>
        <v>2189</v>
      </c>
      <c r="M2195" s="6">
        <v>14798.141644434942</v>
      </c>
      <c r="N2195" s="1">
        <v>945070.22040781809</v>
      </c>
    </row>
    <row r="2196" spans="12:14" x14ac:dyDescent="0.25">
      <c r="L2196" s="4">
        <f t="shared" si="46"/>
        <v>2190</v>
      </c>
      <c r="M2196" s="6">
        <v>2722.0294661704602</v>
      </c>
      <c r="N2196" s="1">
        <v>17853.287746738279</v>
      </c>
    </row>
    <row r="2197" spans="12:14" x14ac:dyDescent="0.25">
      <c r="L2197" s="4">
        <f t="shared" si="46"/>
        <v>2191</v>
      </c>
      <c r="M2197" s="6">
        <v>7216.1705696100844</v>
      </c>
      <c r="N2197" s="1">
        <v>11301.859789898934</v>
      </c>
    </row>
    <row r="2198" spans="12:14" x14ac:dyDescent="0.25">
      <c r="L2198" s="4">
        <f t="shared" si="46"/>
        <v>2192</v>
      </c>
      <c r="M2198" s="6">
        <v>8939.5182412497343</v>
      </c>
      <c r="N2198" s="1">
        <v>2746.9276018200981</v>
      </c>
    </row>
    <row r="2199" spans="12:14" x14ac:dyDescent="0.25">
      <c r="L2199" s="4">
        <f t="shared" si="46"/>
        <v>2193</v>
      </c>
      <c r="M2199" s="6">
        <v>9703.2534977111827</v>
      </c>
      <c r="N2199" s="1">
        <v>8896.902639769005</v>
      </c>
    </row>
    <row r="2200" spans="12:14" x14ac:dyDescent="0.25">
      <c r="L2200" s="4">
        <f t="shared" si="46"/>
        <v>2194</v>
      </c>
      <c r="M2200" s="6">
        <v>14688.459348103022</v>
      </c>
      <c r="N2200" s="1">
        <v>48888.188052751131</v>
      </c>
    </row>
    <row r="2201" spans="12:14" x14ac:dyDescent="0.25">
      <c r="L2201" s="4">
        <f t="shared" si="46"/>
        <v>2195</v>
      </c>
      <c r="M2201" s="6">
        <v>11187.375955342481</v>
      </c>
      <c r="N2201" s="1">
        <v>10917.235583785781</v>
      </c>
    </row>
    <row r="2202" spans="12:14" x14ac:dyDescent="0.25">
      <c r="L2202" s="4">
        <f t="shared" si="46"/>
        <v>2196</v>
      </c>
      <c r="M2202" s="6">
        <v>31908.809546749544</v>
      </c>
      <c r="N2202" s="1">
        <v>18237.836897795853</v>
      </c>
    </row>
    <row r="2203" spans="12:14" x14ac:dyDescent="0.25">
      <c r="L2203" s="4">
        <f t="shared" si="46"/>
        <v>2197</v>
      </c>
      <c r="M2203" s="6">
        <v>11506.838419226468</v>
      </c>
      <c r="N2203" s="1">
        <v>6142.6080122569019</v>
      </c>
    </row>
    <row r="2204" spans="12:14" x14ac:dyDescent="0.25">
      <c r="L2204" s="4">
        <f t="shared" si="46"/>
        <v>2198</v>
      </c>
      <c r="M2204" s="6">
        <v>9738.8850147835838</v>
      </c>
      <c r="N2204" s="1">
        <v>53314.600444731448</v>
      </c>
    </row>
    <row r="2205" spans="12:14" x14ac:dyDescent="0.25">
      <c r="L2205" s="4">
        <f t="shared" si="46"/>
        <v>2199</v>
      </c>
      <c r="M2205" s="6">
        <v>23908.425361469708</v>
      </c>
      <c r="N2205" s="1">
        <v>16590.050648635046</v>
      </c>
    </row>
    <row r="2206" spans="12:14" x14ac:dyDescent="0.25">
      <c r="L2206" s="4">
        <f t="shared" si="46"/>
        <v>2200</v>
      </c>
      <c r="M2206" s="6">
        <v>6523.3039925017765</v>
      </c>
      <c r="N2206" s="1">
        <v>12466.364662562632</v>
      </c>
    </row>
    <row r="2207" spans="12:14" x14ac:dyDescent="0.25">
      <c r="L2207" s="4">
        <f t="shared" si="46"/>
        <v>2201</v>
      </c>
      <c r="M2207" s="6">
        <v>22079.521544089108</v>
      </c>
      <c r="N2207" s="1">
        <v>16501.562430943744</v>
      </c>
    </row>
    <row r="2208" spans="12:14" x14ac:dyDescent="0.25">
      <c r="L2208" s="4">
        <f t="shared" si="46"/>
        <v>2202</v>
      </c>
      <c r="M2208" s="6">
        <v>9262.9585059131568</v>
      </c>
      <c r="N2208" s="1">
        <v>16812.363995785199</v>
      </c>
    </row>
    <row r="2209" spans="12:14" x14ac:dyDescent="0.25">
      <c r="L2209" s="4">
        <f t="shared" si="46"/>
        <v>2203</v>
      </c>
      <c r="M2209" s="6">
        <v>15216.682929378474</v>
      </c>
      <c r="N2209" s="1">
        <v>31422.37196966456</v>
      </c>
    </row>
    <row r="2210" spans="12:14" x14ac:dyDescent="0.25">
      <c r="L2210" s="4">
        <f t="shared" si="46"/>
        <v>2204</v>
      </c>
      <c r="M2210" s="6">
        <v>7368.5844617947059</v>
      </c>
      <c r="N2210" s="1">
        <v>17210.199380044982</v>
      </c>
    </row>
    <row r="2211" spans="12:14" x14ac:dyDescent="0.25">
      <c r="L2211" s="4">
        <f t="shared" si="46"/>
        <v>2205</v>
      </c>
      <c r="M2211" s="6">
        <v>10115.941504531434</v>
      </c>
      <c r="N2211" s="1">
        <v>13037.618099791154</v>
      </c>
    </row>
    <row r="2212" spans="12:14" x14ac:dyDescent="0.25">
      <c r="L2212" s="4">
        <f t="shared" si="46"/>
        <v>2206</v>
      </c>
      <c r="M2212" s="6">
        <v>31336.6355486549</v>
      </c>
      <c r="N2212" s="1">
        <v>5153.3443029299397</v>
      </c>
    </row>
    <row r="2213" spans="12:14" x14ac:dyDescent="0.25">
      <c r="L2213" s="4">
        <f t="shared" si="46"/>
        <v>2207</v>
      </c>
      <c r="M2213" s="6">
        <v>8837.8074238155223</v>
      </c>
      <c r="N2213" s="1">
        <v>6141.0005628300833</v>
      </c>
    </row>
    <row r="2214" spans="12:14" x14ac:dyDescent="0.25">
      <c r="L2214" s="4">
        <f t="shared" si="46"/>
        <v>2208</v>
      </c>
      <c r="M2214" s="6">
        <v>17045.055891300428</v>
      </c>
      <c r="N2214" s="1">
        <v>8789.1129612598779</v>
      </c>
    </row>
    <row r="2215" spans="12:14" x14ac:dyDescent="0.25">
      <c r="L2215" s="4">
        <f t="shared" si="46"/>
        <v>2209</v>
      </c>
      <c r="M2215" s="6">
        <v>5608.8506562588827</v>
      </c>
      <c r="N2215" s="1">
        <v>11597.058763499565</v>
      </c>
    </row>
    <row r="2216" spans="12:14" x14ac:dyDescent="0.25">
      <c r="L2216" s="4">
        <f t="shared" si="46"/>
        <v>2210</v>
      </c>
      <c r="M2216" s="6">
        <v>57934.312610765817</v>
      </c>
      <c r="N2216" s="1">
        <v>26543.288970029385</v>
      </c>
    </row>
    <row r="2217" spans="12:14" x14ac:dyDescent="0.25">
      <c r="L2217" s="4">
        <f t="shared" si="46"/>
        <v>2211</v>
      </c>
      <c r="M2217" s="6">
        <v>61403.572499427006</v>
      </c>
      <c r="N2217" s="1">
        <v>11745.446398315771</v>
      </c>
    </row>
    <row r="2218" spans="12:14" x14ac:dyDescent="0.25">
      <c r="L2218" s="4">
        <f t="shared" si="46"/>
        <v>2212</v>
      </c>
      <c r="M2218" s="6">
        <v>8255.2457525935315</v>
      </c>
      <c r="N2218" s="1">
        <v>14739.851907430946</v>
      </c>
    </row>
    <row r="2219" spans="12:14" x14ac:dyDescent="0.25">
      <c r="L2219" s="4">
        <f t="shared" si="46"/>
        <v>2213</v>
      </c>
      <c r="M2219" s="6">
        <v>6751.5721523611237</v>
      </c>
      <c r="N2219" s="1">
        <v>69208.068279594227</v>
      </c>
    </row>
    <row r="2220" spans="12:14" x14ac:dyDescent="0.25">
      <c r="L2220" s="4">
        <f t="shared" si="46"/>
        <v>2214</v>
      </c>
      <c r="M2220" s="6">
        <v>14580.145969079553</v>
      </c>
      <c r="N2220" s="1">
        <v>8724.8521296927192</v>
      </c>
    </row>
    <row r="2221" spans="12:14" x14ac:dyDescent="0.25">
      <c r="L2221" s="4">
        <f t="shared" si="46"/>
        <v>2215</v>
      </c>
      <c r="M2221" s="6">
        <v>27895.933586835665</v>
      </c>
      <c r="N2221" s="1">
        <v>12295.162823810464</v>
      </c>
    </row>
    <row r="2222" spans="12:14" x14ac:dyDescent="0.25">
      <c r="L2222" s="4">
        <f t="shared" si="46"/>
        <v>2216</v>
      </c>
      <c r="M2222" s="6">
        <v>27403.572406715895</v>
      </c>
      <c r="N2222" s="1">
        <v>15707.243325728856</v>
      </c>
    </row>
    <row r="2223" spans="12:14" x14ac:dyDescent="0.25">
      <c r="L2223" s="4">
        <f t="shared" si="46"/>
        <v>2217</v>
      </c>
      <c r="M2223" s="6">
        <v>4588.812387560396</v>
      </c>
      <c r="N2223" s="1">
        <v>5922.2866328509435</v>
      </c>
    </row>
    <row r="2224" spans="12:14" x14ac:dyDescent="0.25">
      <c r="L2224" s="4">
        <f t="shared" si="46"/>
        <v>2218</v>
      </c>
      <c r="M2224" s="6">
        <v>38638.260149327791</v>
      </c>
      <c r="N2224" s="1">
        <v>46929.818333743664</v>
      </c>
    </row>
    <row r="2225" spans="12:14" x14ac:dyDescent="0.25">
      <c r="L2225" s="4">
        <f t="shared" si="46"/>
        <v>2219</v>
      </c>
      <c r="M2225" s="6">
        <v>15001.362443622573</v>
      </c>
      <c r="N2225" s="1">
        <v>13728.239342863129</v>
      </c>
    </row>
    <row r="2226" spans="12:14" x14ac:dyDescent="0.25">
      <c r="L2226" s="4">
        <f t="shared" si="46"/>
        <v>2220</v>
      </c>
      <c r="M2226" s="6">
        <v>20027.68330992472</v>
      </c>
      <c r="N2226" s="1">
        <v>6720.0148509608243</v>
      </c>
    </row>
    <row r="2227" spans="12:14" x14ac:dyDescent="0.25">
      <c r="L2227" s="4">
        <f t="shared" si="46"/>
        <v>2221</v>
      </c>
      <c r="M2227" s="6">
        <v>2487.6365178610818</v>
      </c>
      <c r="N2227" s="1">
        <v>6119.2380814033804</v>
      </c>
    </row>
    <row r="2228" spans="12:14" x14ac:dyDescent="0.25">
      <c r="L2228" s="4">
        <f t="shared" si="46"/>
        <v>2222</v>
      </c>
      <c r="M2228" s="6">
        <v>10999.803104336692</v>
      </c>
      <c r="N2228" s="1">
        <v>23798.687707506586</v>
      </c>
    </row>
    <row r="2229" spans="12:14" x14ac:dyDescent="0.25">
      <c r="L2229" s="4">
        <f t="shared" si="46"/>
        <v>2223</v>
      </c>
      <c r="M2229" s="6">
        <v>20567.653024788044</v>
      </c>
      <c r="N2229" s="1">
        <v>11910.085196629383</v>
      </c>
    </row>
    <row r="2230" spans="12:14" x14ac:dyDescent="0.25">
      <c r="L2230" s="4">
        <f t="shared" si="46"/>
        <v>2224</v>
      </c>
      <c r="M2230" s="6">
        <v>7296.5208936662566</v>
      </c>
      <c r="N2230" s="1">
        <v>31991.828521512107</v>
      </c>
    </row>
    <row r="2231" spans="12:14" x14ac:dyDescent="0.25">
      <c r="L2231" s="4">
        <f t="shared" si="46"/>
        <v>2225</v>
      </c>
      <c r="M2231" s="6">
        <v>4569.3024712374445</v>
      </c>
      <c r="N2231" s="1">
        <v>6969.0105987590605</v>
      </c>
    </row>
    <row r="2232" spans="12:14" x14ac:dyDescent="0.25">
      <c r="L2232" s="4">
        <f t="shared" si="46"/>
        <v>2226</v>
      </c>
      <c r="M2232" s="6">
        <v>7358.1021301139081</v>
      </c>
      <c r="N2232" s="1">
        <v>5123.12124527577</v>
      </c>
    </row>
    <row r="2233" spans="12:14" x14ac:dyDescent="0.25">
      <c r="L2233" s="4">
        <f t="shared" si="46"/>
        <v>2227</v>
      </c>
      <c r="M2233" s="6">
        <v>4884.2422644421258</v>
      </c>
      <c r="N2233" s="1">
        <v>51834.211220706253</v>
      </c>
    </row>
    <row r="2234" spans="12:14" x14ac:dyDescent="0.25">
      <c r="L2234" s="4">
        <f t="shared" si="46"/>
        <v>2228</v>
      </c>
      <c r="M2234" s="6">
        <v>20724.341928194382</v>
      </c>
      <c r="N2234" s="1">
        <v>35745.13499015585</v>
      </c>
    </row>
    <row r="2235" spans="12:14" x14ac:dyDescent="0.25">
      <c r="L2235" s="4">
        <f t="shared" si="46"/>
        <v>2229</v>
      </c>
      <c r="M2235" s="6">
        <v>11794.598435533047</v>
      </c>
      <c r="N2235" s="1">
        <v>15958.335130444952</v>
      </c>
    </row>
    <row r="2236" spans="12:14" x14ac:dyDescent="0.25">
      <c r="L2236" s="4">
        <f t="shared" si="46"/>
        <v>2230</v>
      </c>
      <c r="M2236" s="6">
        <v>19711.150115581702</v>
      </c>
      <c r="N2236" s="1">
        <v>4913.7702470208096</v>
      </c>
    </row>
    <row r="2237" spans="12:14" x14ac:dyDescent="0.25">
      <c r="L2237" s="4">
        <f t="shared" si="46"/>
        <v>2231</v>
      </c>
      <c r="M2237" s="6">
        <v>10481.999118630429</v>
      </c>
      <c r="N2237" s="1">
        <v>70796.586301757648</v>
      </c>
    </row>
    <row r="2238" spans="12:14" x14ac:dyDescent="0.25">
      <c r="L2238" s="4">
        <f t="shared" si="46"/>
        <v>2232</v>
      </c>
      <c r="M2238" s="6">
        <v>12337.105483847616</v>
      </c>
      <c r="N2238" s="1">
        <v>8003.4559726044863</v>
      </c>
    </row>
    <row r="2239" spans="12:14" x14ac:dyDescent="0.25">
      <c r="L2239" s="4">
        <f t="shared" si="46"/>
        <v>2233</v>
      </c>
      <c r="M2239" s="6">
        <v>9997.8229846246213</v>
      </c>
      <c r="N2239" s="1">
        <v>6176.3784191156801</v>
      </c>
    </row>
    <row r="2240" spans="12:14" x14ac:dyDescent="0.25">
      <c r="L2240" s="4">
        <f t="shared" si="46"/>
        <v>2234</v>
      </c>
      <c r="M2240" s="6">
        <v>89077.709630857673</v>
      </c>
      <c r="N2240" s="1">
        <v>20704.261422158415</v>
      </c>
    </row>
    <row r="2241" spans="12:14" x14ac:dyDescent="0.25">
      <c r="L2241" s="4">
        <f t="shared" si="46"/>
        <v>2235</v>
      </c>
      <c r="M2241" s="6">
        <v>3940.6781533245298</v>
      </c>
      <c r="N2241" s="1">
        <v>20924.867320465575</v>
      </c>
    </row>
    <row r="2242" spans="12:14" x14ac:dyDescent="0.25">
      <c r="L2242" s="4">
        <f t="shared" si="46"/>
        <v>2236</v>
      </c>
      <c r="M2242" s="6">
        <v>17513.725256433092</v>
      </c>
      <c r="N2242" s="1">
        <v>18100.308520362782</v>
      </c>
    </row>
    <row r="2243" spans="12:14" x14ac:dyDescent="0.25">
      <c r="L2243" s="4">
        <f t="shared" si="46"/>
        <v>2237</v>
      </c>
      <c r="M2243" s="6">
        <v>29933.559153206494</v>
      </c>
      <c r="N2243" s="1">
        <v>8504.767483342257</v>
      </c>
    </row>
    <row r="2244" spans="12:14" x14ac:dyDescent="0.25">
      <c r="L2244" s="4">
        <f t="shared" si="46"/>
        <v>2238</v>
      </c>
      <c r="M2244" s="6">
        <v>10561.933658890099</v>
      </c>
      <c r="N2244" s="1">
        <v>8360.3584205209736</v>
      </c>
    </row>
    <row r="2245" spans="12:14" x14ac:dyDescent="0.25">
      <c r="L2245" s="4">
        <f t="shared" si="46"/>
        <v>2239</v>
      </c>
      <c r="M2245" s="6">
        <v>4695.733310577235</v>
      </c>
      <c r="N2245" s="1">
        <v>38661.995615603613</v>
      </c>
    </row>
    <row r="2246" spans="12:14" x14ac:dyDescent="0.25">
      <c r="L2246" s="4">
        <f t="shared" si="46"/>
        <v>2240</v>
      </c>
      <c r="M2246" s="6">
        <v>17608.817182139304</v>
      </c>
      <c r="N2246" s="1">
        <v>36165.608531228609</v>
      </c>
    </row>
    <row r="2247" spans="12:14" x14ac:dyDescent="0.25">
      <c r="L2247" s="4">
        <f t="shared" si="46"/>
        <v>2241</v>
      </c>
      <c r="M2247" s="6">
        <v>10427.601489962395</v>
      </c>
      <c r="N2247" s="1">
        <v>22044.897870839184</v>
      </c>
    </row>
    <row r="2248" spans="12:14" x14ac:dyDescent="0.25">
      <c r="L2248" s="4">
        <f t="shared" si="46"/>
        <v>2242</v>
      </c>
      <c r="M2248" s="6">
        <v>25431.315102154549</v>
      </c>
      <c r="N2248" s="1">
        <v>17040.928046356887</v>
      </c>
    </row>
    <row r="2249" spans="12:14" x14ac:dyDescent="0.25">
      <c r="L2249" s="4">
        <f t="shared" ref="L2249:L2312" si="47">L2248+1</f>
        <v>2243</v>
      </c>
      <c r="M2249" s="6">
        <v>44098.07627301562</v>
      </c>
      <c r="N2249" s="1">
        <v>60388.060047365361</v>
      </c>
    </row>
    <row r="2250" spans="12:14" x14ac:dyDescent="0.25">
      <c r="L2250" s="4">
        <f t="shared" si="47"/>
        <v>2244</v>
      </c>
      <c r="M2250" s="6">
        <v>27178.690615883541</v>
      </c>
      <c r="N2250" s="1">
        <v>26515.184374381242</v>
      </c>
    </row>
    <row r="2251" spans="12:14" x14ac:dyDescent="0.25">
      <c r="L2251" s="4">
        <f t="shared" si="47"/>
        <v>2245</v>
      </c>
      <c r="M2251" s="6">
        <v>21624.662519848851</v>
      </c>
      <c r="N2251" s="1">
        <v>27705.068453366599</v>
      </c>
    </row>
    <row r="2252" spans="12:14" x14ac:dyDescent="0.25">
      <c r="L2252" s="4">
        <f t="shared" si="47"/>
        <v>2246</v>
      </c>
      <c r="M2252" s="6">
        <v>6063.6031910307702</v>
      </c>
      <c r="N2252" s="1">
        <v>9552.6293723557574</v>
      </c>
    </row>
    <row r="2253" spans="12:14" x14ac:dyDescent="0.25">
      <c r="L2253" s="4">
        <f t="shared" si="47"/>
        <v>2247</v>
      </c>
      <c r="M2253" s="6">
        <v>9572.9309102826719</v>
      </c>
      <c r="N2253" s="1">
        <v>19274.811928986132</v>
      </c>
    </row>
    <row r="2254" spans="12:14" x14ac:dyDescent="0.25">
      <c r="L2254" s="4">
        <f t="shared" si="47"/>
        <v>2248</v>
      </c>
      <c r="M2254" s="6">
        <v>7177.4474388887065</v>
      </c>
      <c r="N2254" s="1">
        <v>5285.4062257724954</v>
      </c>
    </row>
    <row r="2255" spans="12:14" x14ac:dyDescent="0.25">
      <c r="L2255" s="4">
        <f t="shared" si="47"/>
        <v>2249</v>
      </c>
      <c r="M2255" s="6">
        <v>5912.5235287707292</v>
      </c>
      <c r="N2255" s="1">
        <v>43495.666657533278</v>
      </c>
    </row>
    <row r="2256" spans="12:14" x14ac:dyDescent="0.25">
      <c r="L2256" s="4">
        <f t="shared" si="47"/>
        <v>2250</v>
      </c>
      <c r="M2256" s="6">
        <v>25105.900384758486</v>
      </c>
      <c r="N2256" s="1">
        <v>59448.496329429079</v>
      </c>
    </row>
    <row r="2257" spans="12:14" x14ac:dyDescent="0.25">
      <c r="L2257" s="4">
        <f t="shared" si="47"/>
        <v>2251</v>
      </c>
      <c r="M2257" s="6">
        <v>17589.309524526059</v>
      </c>
      <c r="N2257" s="1">
        <v>182463.42661850774</v>
      </c>
    </row>
    <row r="2258" spans="12:14" x14ac:dyDescent="0.25">
      <c r="L2258" s="4">
        <f t="shared" si="47"/>
        <v>2252</v>
      </c>
      <c r="M2258" s="6">
        <v>18604.330440823971</v>
      </c>
      <c r="N2258" s="1">
        <v>19492.1204191328</v>
      </c>
    </row>
    <row r="2259" spans="12:14" x14ac:dyDescent="0.25">
      <c r="L2259" s="4">
        <f t="shared" si="47"/>
        <v>2253</v>
      </c>
      <c r="M2259" s="6">
        <v>16447.69277261915</v>
      </c>
      <c r="N2259" s="1">
        <v>14722.901049327278</v>
      </c>
    </row>
    <row r="2260" spans="12:14" x14ac:dyDescent="0.25">
      <c r="L2260" s="4">
        <f t="shared" si="47"/>
        <v>2254</v>
      </c>
      <c r="M2260" s="6">
        <v>14270.651591605119</v>
      </c>
      <c r="N2260" s="1">
        <v>4320.6938838191245</v>
      </c>
    </row>
    <row r="2261" spans="12:14" x14ac:dyDescent="0.25">
      <c r="L2261" s="4">
        <f t="shared" si="47"/>
        <v>2255</v>
      </c>
      <c r="M2261" s="6">
        <v>137647.73279706523</v>
      </c>
      <c r="N2261" s="1">
        <v>8378.0208450696664</v>
      </c>
    </row>
    <row r="2262" spans="12:14" x14ac:dyDescent="0.25">
      <c r="L2262" s="4">
        <f t="shared" si="47"/>
        <v>2256</v>
      </c>
      <c r="M2262" s="6">
        <v>7487.7821264191844</v>
      </c>
      <c r="N2262" s="1">
        <v>10981.84563763953</v>
      </c>
    </row>
    <row r="2263" spans="12:14" x14ac:dyDescent="0.25">
      <c r="L2263" s="4">
        <f t="shared" si="47"/>
        <v>2257</v>
      </c>
      <c r="M2263" s="6">
        <v>7989.1356129884143</v>
      </c>
      <c r="N2263" s="1">
        <v>4578.7563014045963</v>
      </c>
    </row>
    <row r="2264" spans="12:14" x14ac:dyDescent="0.25">
      <c r="L2264" s="4">
        <f t="shared" si="47"/>
        <v>2258</v>
      </c>
      <c r="M2264" s="6">
        <v>33627.04632270299</v>
      </c>
      <c r="N2264" s="1">
        <v>15001.011415503101</v>
      </c>
    </row>
    <row r="2265" spans="12:14" x14ac:dyDescent="0.25">
      <c r="L2265" s="4">
        <f t="shared" si="47"/>
        <v>2259</v>
      </c>
      <c r="M2265" s="6">
        <v>22458.773434767656</v>
      </c>
      <c r="N2265" s="1">
        <v>6637.2091329829036</v>
      </c>
    </row>
    <row r="2266" spans="12:14" x14ac:dyDescent="0.25">
      <c r="L2266" s="4">
        <f t="shared" si="47"/>
        <v>2260</v>
      </c>
      <c r="M2266" s="6">
        <v>6334.1978465826296</v>
      </c>
      <c r="N2266" s="1">
        <v>144049.89387035035</v>
      </c>
    </row>
    <row r="2267" spans="12:14" x14ac:dyDescent="0.25">
      <c r="L2267" s="4">
        <f t="shared" si="47"/>
        <v>2261</v>
      </c>
      <c r="M2267" s="6">
        <v>4387.2824572488071</v>
      </c>
      <c r="N2267" s="1">
        <v>47386.524069775907</v>
      </c>
    </row>
    <row r="2268" spans="12:14" x14ac:dyDescent="0.25">
      <c r="L2268" s="4">
        <f t="shared" si="47"/>
        <v>2262</v>
      </c>
      <c r="M2268" s="6">
        <v>29276.93113749097</v>
      </c>
      <c r="N2268" s="1">
        <v>52377.818068923989</v>
      </c>
    </row>
    <row r="2269" spans="12:14" x14ac:dyDescent="0.25">
      <c r="L2269" s="4">
        <f t="shared" si="47"/>
        <v>2263</v>
      </c>
      <c r="M2269" s="6">
        <v>5170.6714812853579</v>
      </c>
      <c r="N2269" s="1">
        <v>39811.337815642328</v>
      </c>
    </row>
    <row r="2270" spans="12:14" x14ac:dyDescent="0.25">
      <c r="L2270" s="4">
        <f t="shared" si="47"/>
        <v>2264</v>
      </c>
      <c r="M2270" s="6">
        <v>76965.86386883659</v>
      </c>
      <c r="N2270" s="1">
        <v>43465.476350538636</v>
      </c>
    </row>
    <row r="2271" spans="12:14" x14ac:dyDescent="0.25">
      <c r="L2271" s="4">
        <f t="shared" si="47"/>
        <v>2265</v>
      </c>
      <c r="M2271" s="6">
        <v>11742.092839492836</v>
      </c>
      <c r="N2271" s="1">
        <v>80140.822913838463</v>
      </c>
    </row>
    <row r="2272" spans="12:14" x14ac:dyDescent="0.25">
      <c r="L2272" s="4">
        <f t="shared" si="47"/>
        <v>2266</v>
      </c>
      <c r="M2272" s="6">
        <v>7006.3220714027912</v>
      </c>
      <c r="N2272" s="1">
        <v>6341.1579460538269</v>
      </c>
    </row>
    <row r="2273" spans="12:14" x14ac:dyDescent="0.25">
      <c r="L2273" s="4">
        <f t="shared" si="47"/>
        <v>2267</v>
      </c>
      <c r="M2273" s="6">
        <v>22027.655790833091</v>
      </c>
      <c r="N2273" s="1">
        <v>41029.87686304516</v>
      </c>
    </row>
    <row r="2274" spans="12:14" x14ac:dyDescent="0.25">
      <c r="L2274" s="4">
        <f t="shared" si="47"/>
        <v>2268</v>
      </c>
      <c r="M2274" s="6">
        <v>90855.198559434531</v>
      </c>
      <c r="N2274" s="1">
        <v>49115.146100769176</v>
      </c>
    </row>
    <row r="2275" spans="12:14" x14ac:dyDescent="0.25">
      <c r="L2275" s="4">
        <f t="shared" si="47"/>
        <v>2269</v>
      </c>
      <c r="M2275" s="6">
        <v>24127.465292937377</v>
      </c>
      <c r="N2275" s="1">
        <v>3808.177461765481</v>
      </c>
    </row>
    <row r="2276" spans="12:14" x14ac:dyDescent="0.25">
      <c r="L2276" s="4">
        <f t="shared" si="47"/>
        <v>2270</v>
      </c>
      <c r="M2276" s="6">
        <v>17891.808610025673</v>
      </c>
      <c r="N2276" s="1">
        <v>16433.966940754814</v>
      </c>
    </row>
    <row r="2277" spans="12:14" x14ac:dyDescent="0.25">
      <c r="L2277" s="4">
        <f t="shared" si="47"/>
        <v>2271</v>
      </c>
      <c r="M2277" s="6">
        <v>44432.76276478255</v>
      </c>
      <c r="N2277" s="1">
        <v>4824.0294588952393</v>
      </c>
    </row>
    <row r="2278" spans="12:14" x14ac:dyDescent="0.25">
      <c r="L2278" s="4">
        <f t="shared" si="47"/>
        <v>2272</v>
      </c>
      <c r="M2278" s="6">
        <v>72810.870004672586</v>
      </c>
      <c r="N2278" s="1">
        <v>3476.6754932186695</v>
      </c>
    </row>
    <row r="2279" spans="12:14" x14ac:dyDescent="0.25">
      <c r="L2279" s="4">
        <f t="shared" si="47"/>
        <v>2273</v>
      </c>
      <c r="M2279" s="6">
        <v>28484.643558736327</v>
      </c>
      <c r="N2279" s="1">
        <v>29785.282212608297</v>
      </c>
    </row>
    <row r="2280" spans="12:14" x14ac:dyDescent="0.25">
      <c r="L2280" s="4">
        <f t="shared" si="47"/>
        <v>2274</v>
      </c>
      <c r="M2280" s="6">
        <v>21763.30865892264</v>
      </c>
      <c r="N2280" s="1">
        <v>18993.553072805134</v>
      </c>
    </row>
    <row r="2281" spans="12:14" x14ac:dyDescent="0.25">
      <c r="L2281" s="4">
        <f t="shared" si="47"/>
        <v>2275</v>
      </c>
      <c r="M2281" s="6">
        <v>65561.602698405797</v>
      </c>
      <c r="N2281" s="1">
        <v>40346.125620400504</v>
      </c>
    </row>
    <row r="2282" spans="12:14" x14ac:dyDescent="0.25">
      <c r="L2282" s="4">
        <f t="shared" si="47"/>
        <v>2276</v>
      </c>
      <c r="M2282" s="6">
        <v>11784.960945764768</v>
      </c>
      <c r="N2282" s="1">
        <v>15935.683836194788</v>
      </c>
    </row>
    <row r="2283" spans="12:14" x14ac:dyDescent="0.25">
      <c r="L2283" s="4">
        <f t="shared" si="47"/>
        <v>2277</v>
      </c>
      <c r="M2283" s="6">
        <v>28210.818281500407</v>
      </c>
      <c r="N2283" s="1">
        <v>9524.5059810630355</v>
      </c>
    </row>
    <row r="2284" spans="12:14" x14ac:dyDescent="0.25">
      <c r="L2284" s="4">
        <f t="shared" si="47"/>
        <v>2278</v>
      </c>
      <c r="M2284" s="6">
        <v>10728.692304126624</v>
      </c>
      <c r="N2284" s="1">
        <v>9215.6162271759858</v>
      </c>
    </row>
    <row r="2285" spans="12:14" x14ac:dyDescent="0.25">
      <c r="L2285" s="4">
        <f t="shared" si="47"/>
        <v>2279</v>
      </c>
      <c r="M2285" s="6">
        <v>15195.565507776462</v>
      </c>
      <c r="N2285" s="1">
        <v>9541.674341758433</v>
      </c>
    </row>
    <row r="2286" spans="12:14" x14ac:dyDescent="0.25">
      <c r="L2286" s="4">
        <f t="shared" si="47"/>
        <v>2280</v>
      </c>
      <c r="M2286" s="6">
        <v>9416.7465346285608</v>
      </c>
      <c r="N2286" s="1">
        <v>10138.984599208397</v>
      </c>
    </row>
    <row r="2287" spans="12:14" x14ac:dyDescent="0.25">
      <c r="L2287" s="4">
        <f t="shared" si="47"/>
        <v>2281</v>
      </c>
      <c r="M2287" s="6">
        <v>690551.26221475797</v>
      </c>
      <c r="N2287" s="1">
        <v>9542.0178452889631</v>
      </c>
    </row>
    <row r="2288" spans="12:14" x14ac:dyDescent="0.25">
      <c r="L2288" s="4">
        <f t="shared" si="47"/>
        <v>2282</v>
      </c>
      <c r="M2288" s="6">
        <v>22377.93531678243</v>
      </c>
      <c r="N2288" s="1">
        <v>3564.2126841062</v>
      </c>
    </row>
    <row r="2289" spans="12:14" x14ac:dyDescent="0.25">
      <c r="L2289" s="4">
        <f t="shared" si="47"/>
        <v>2283</v>
      </c>
      <c r="M2289" s="6">
        <v>2602.4266933199906</v>
      </c>
      <c r="N2289" s="1">
        <v>51416.883127293906</v>
      </c>
    </row>
    <row r="2290" spans="12:14" x14ac:dyDescent="0.25">
      <c r="L2290" s="4">
        <f t="shared" si="47"/>
        <v>2284</v>
      </c>
      <c r="M2290" s="6">
        <v>9039.7730143977351</v>
      </c>
      <c r="N2290" s="1">
        <v>2877.5921265579527</v>
      </c>
    </row>
    <row r="2291" spans="12:14" x14ac:dyDescent="0.25">
      <c r="L2291" s="4">
        <f t="shared" si="47"/>
        <v>2285</v>
      </c>
      <c r="M2291" s="6">
        <v>7650.1790087055824</v>
      </c>
      <c r="N2291" s="1">
        <v>26934.966703416343</v>
      </c>
    </row>
    <row r="2292" spans="12:14" x14ac:dyDescent="0.25">
      <c r="L2292" s="4">
        <f t="shared" si="47"/>
        <v>2286</v>
      </c>
      <c r="M2292" s="6">
        <v>36224.774952720312</v>
      </c>
      <c r="N2292" s="1">
        <v>17928.351158804537</v>
      </c>
    </row>
    <row r="2293" spans="12:14" x14ac:dyDescent="0.25">
      <c r="L2293" s="4">
        <f t="shared" si="47"/>
        <v>2287</v>
      </c>
      <c r="M2293" s="6">
        <v>19532.475102443281</v>
      </c>
      <c r="N2293" s="1">
        <v>150509.20664094968</v>
      </c>
    </row>
    <row r="2294" spans="12:14" x14ac:dyDescent="0.25">
      <c r="L2294" s="4">
        <f t="shared" si="47"/>
        <v>2288</v>
      </c>
      <c r="M2294" s="6">
        <v>8854.1495435067573</v>
      </c>
      <c r="N2294" s="1">
        <v>11755.247347519604</v>
      </c>
    </row>
    <row r="2295" spans="12:14" x14ac:dyDescent="0.25">
      <c r="L2295" s="4">
        <f t="shared" si="47"/>
        <v>2289</v>
      </c>
      <c r="M2295" s="6">
        <v>44338.266362490824</v>
      </c>
      <c r="N2295" s="1">
        <v>37803.681861466524</v>
      </c>
    </row>
    <row r="2296" spans="12:14" x14ac:dyDescent="0.25">
      <c r="L2296" s="4">
        <f t="shared" si="47"/>
        <v>2290</v>
      </c>
      <c r="M2296" s="6">
        <v>29472.947313994111</v>
      </c>
      <c r="N2296" s="1">
        <v>23563.442319438444</v>
      </c>
    </row>
    <row r="2297" spans="12:14" x14ac:dyDescent="0.25">
      <c r="L2297" s="4">
        <f t="shared" si="47"/>
        <v>2291</v>
      </c>
      <c r="M2297" s="6">
        <v>4481.6942012582913</v>
      </c>
      <c r="N2297" s="1">
        <v>14122.478780445099</v>
      </c>
    </row>
    <row r="2298" spans="12:14" x14ac:dyDescent="0.25">
      <c r="L2298" s="4">
        <f t="shared" si="47"/>
        <v>2292</v>
      </c>
      <c r="M2298" s="6">
        <v>5880.8167682027224</v>
      </c>
      <c r="N2298" s="1">
        <v>40637.613895073817</v>
      </c>
    </row>
    <row r="2299" spans="12:14" x14ac:dyDescent="0.25">
      <c r="L2299" s="4">
        <f t="shared" si="47"/>
        <v>2293</v>
      </c>
      <c r="M2299" s="6">
        <v>4740.2552447479829</v>
      </c>
      <c r="N2299" s="1">
        <v>4153.0361726330339</v>
      </c>
    </row>
    <row r="2300" spans="12:14" x14ac:dyDescent="0.25">
      <c r="L2300" s="4">
        <f t="shared" si="47"/>
        <v>2294</v>
      </c>
      <c r="M2300" s="6">
        <v>1157.5894658216084</v>
      </c>
      <c r="N2300" s="1">
        <v>57141.835455924527</v>
      </c>
    </row>
    <row r="2301" spans="12:14" x14ac:dyDescent="0.25">
      <c r="L2301" s="4">
        <f t="shared" si="47"/>
        <v>2295</v>
      </c>
      <c r="M2301" s="6">
        <v>2734.4724362783204</v>
      </c>
      <c r="N2301" s="1">
        <v>3952.7379114148507</v>
      </c>
    </row>
    <row r="2302" spans="12:14" x14ac:dyDescent="0.25">
      <c r="L2302" s="4">
        <f t="shared" si="47"/>
        <v>2296</v>
      </c>
      <c r="M2302" s="6">
        <v>10264.428048118554</v>
      </c>
      <c r="N2302" s="1">
        <v>8468.8152514699595</v>
      </c>
    </row>
    <row r="2303" spans="12:14" x14ac:dyDescent="0.25">
      <c r="L2303" s="4">
        <f t="shared" si="47"/>
        <v>2297</v>
      </c>
      <c r="M2303" s="6">
        <v>3288.2658011031026</v>
      </c>
      <c r="N2303" s="1">
        <v>44411.289656316425</v>
      </c>
    </row>
    <row r="2304" spans="12:14" x14ac:dyDescent="0.25">
      <c r="L2304" s="4">
        <f t="shared" si="47"/>
        <v>2298</v>
      </c>
      <c r="M2304" s="6">
        <v>39716.258063894609</v>
      </c>
      <c r="N2304" s="1">
        <v>10462.521595297392</v>
      </c>
    </row>
    <row r="2305" spans="12:14" x14ac:dyDescent="0.25">
      <c r="L2305" s="4">
        <f t="shared" si="47"/>
        <v>2299</v>
      </c>
      <c r="M2305" s="6">
        <v>35312.785564112637</v>
      </c>
      <c r="N2305" s="1">
        <v>37585.101917548047</v>
      </c>
    </row>
    <row r="2306" spans="12:14" x14ac:dyDescent="0.25">
      <c r="L2306" s="4">
        <f t="shared" si="47"/>
        <v>2300</v>
      </c>
      <c r="M2306" s="6">
        <v>20208.744329406141</v>
      </c>
      <c r="N2306" s="1">
        <v>20637.594071301053</v>
      </c>
    </row>
    <row r="2307" spans="12:14" x14ac:dyDescent="0.25">
      <c r="L2307" s="4">
        <f t="shared" si="47"/>
        <v>2301</v>
      </c>
      <c r="M2307" s="6">
        <v>11900.108320576781</v>
      </c>
      <c r="N2307" s="1">
        <v>10166.850372175097</v>
      </c>
    </row>
    <row r="2308" spans="12:14" x14ac:dyDescent="0.25">
      <c r="L2308" s="4">
        <f t="shared" si="47"/>
        <v>2302</v>
      </c>
      <c r="M2308" s="6">
        <v>37815.375320859952</v>
      </c>
      <c r="N2308" s="1">
        <v>56691.801142935525</v>
      </c>
    </row>
    <row r="2309" spans="12:14" x14ac:dyDescent="0.25">
      <c r="L2309" s="4">
        <f t="shared" si="47"/>
        <v>2303</v>
      </c>
      <c r="M2309" s="6">
        <v>10144.745955496215</v>
      </c>
      <c r="N2309" s="1">
        <v>5108.0573411193936</v>
      </c>
    </row>
    <row r="2310" spans="12:14" x14ac:dyDescent="0.25">
      <c r="L2310" s="4">
        <f t="shared" si="47"/>
        <v>2304</v>
      </c>
      <c r="M2310" s="6">
        <v>71556.746462029434</v>
      </c>
      <c r="N2310" s="1">
        <v>31970.242075571958</v>
      </c>
    </row>
    <row r="2311" spans="12:14" x14ac:dyDescent="0.25">
      <c r="L2311" s="4">
        <f t="shared" si="47"/>
        <v>2305</v>
      </c>
      <c r="M2311" s="6">
        <v>15762.679617953672</v>
      </c>
      <c r="N2311" s="1">
        <v>15627.828320111497</v>
      </c>
    </row>
    <row r="2312" spans="12:14" x14ac:dyDescent="0.25">
      <c r="L2312" s="4">
        <f t="shared" si="47"/>
        <v>2306</v>
      </c>
      <c r="M2312" s="6">
        <v>22393.789028096158</v>
      </c>
      <c r="N2312" s="1">
        <v>9607.7950918918923</v>
      </c>
    </row>
    <row r="2313" spans="12:14" x14ac:dyDescent="0.25">
      <c r="L2313" s="4">
        <f t="shared" ref="L2313:L2376" si="48">L2312+1</f>
        <v>2307</v>
      </c>
      <c r="M2313" s="6">
        <v>3472.323479423741</v>
      </c>
      <c r="N2313" s="1">
        <v>13147.634634156857</v>
      </c>
    </row>
    <row r="2314" spans="12:14" x14ac:dyDescent="0.25">
      <c r="L2314" s="4">
        <f t="shared" si="48"/>
        <v>2308</v>
      </c>
      <c r="M2314" s="6">
        <v>11264.048591163031</v>
      </c>
      <c r="N2314" s="1">
        <v>21514.678976924177</v>
      </c>
    </row>
    <row r="2315" spans="12:14" x14ac:dyDescent="0.25">
      <c r="L2315" s="4">
        <f t="shared" si="48"/>
        <v>2309</v>
      </c>
      <c r="M2315" s="6">
        <v>317700.54905945284</v>
      </c>
      <c r="N2315" s="1">
        <v>13185.536480899449</v>
      </c>
    </row>
    <row r="2316" spans="12:14" x14ac:dyDescent="0.25">
      <c r="L2316" s="4">
        <f t="shared" si="48"/>
        <v>2310</v>
      </c>
      <c r="M2316" s="6">
        <v>26264.384566982611</v>
      </c>
      <c r="N2316" s="1">
        <v>17023.747549042557</v>
      </c>
    </row>
    <row r="2317" spans="12:14" x14ac:dyDescent="0.25">
      <c r="L2317" s="4">
        <f t="shared" si="48"/>
        <v>2311</v>
      </c>
      <c r="M2317" s="6">
        <v>6643.7874396685356</v>
      </c>
      <c r="N2317" s="1">
        <v>22136.183337652852</v>
      </c>
    </row>
    <row r="2318" spans="12:14" x14ac:dyDescent="0.25">
      <c r="L2318" s="4">
        <f t="shared" si="48"/>
        <v>2312</v>
      </c>
      <c r="M2318" s="6">
        <v>7565.9761689283678</v>
      </c>
      <c r="N2318" s="1">
        <v>6073.036300744614</v>
      </c>
    </row>
    <row r="2319" spans="12:14" x14ac:dyDescent="0.25">
      <c r="L2319" s="4">
        <f t="shared" si="48"/>
        <v>2313</v>
      </c>
      <c r="M2319" s="6">
        <v>3190.2992361351862</v>
      </c>
      <c r="N2319" s="1">
        <v>3848.3489915862478</v>
      </c>
    </row>
    <row r="2320" spans="12:14" x14ac:dyDescent="0.25">
      <c r="L2320" s="4">
        <f t="shared" si="48"/>
        <v>2314</v>
      </c>
      <c r="M2320" s="6">
        <v>11910.573975026726</v>
      </c>
      <c r="N2320" s="1">
        <v>7494.915036474933</v>
      </c>
    </row>
    <row r="2321" spans="12:14" x14ac:dyDescent="0.25">
      <c r="L2321" s="4">
        <f t="shared" si="48"/>
        <v>2315</v>
      </c>
      <c r="M2321" s="6">
        <v>14968.255811932062</v>
      </c>
      <c r="N2321" s="1">
        <v>14693.441691843531</v>
      </c>
    </row>
    <row r="2322" spans="12:14" x14ac:dyDescent="0.25">
      <c r="L2322" s="4">
        <f t="shared" si="48"/>
        <v>2316</v>
      </c>
      <c r="M2322" s="6">
        <v>17928.589400205936</v>
      </c>
      <c r="N2322" s="1">
        <v>10299.157127607272</v>
      </c>
    </row>
    <row r="2323" spans="12:14" x14ac:dyDescent="0.25">
      <c r="L2323" s="4">
        <f t="shared" si="48"/>
        <v>2317</v>
      </c>
      <c r="M2323" s="6">
        <v>20208.070535575094</v>
      </c>
      <c r="N2323" s="1">
        <v>16787.143970565237</v>
      </c>
    </row>
    <row r="2324" spans="12:14" x14ac:dyDescent="0.25">
      <c r="L2324" s="4">
        <f t="shared" si="48"/>
        <v>2318</v>
      </c>
      <c r="M2324" s="6">
        <v>8617.1722752571604</v>
      </c>
      <c r="N2324" s="1">
        <v>7746.4747535614824</v>
      </c>
    </row>
    <row r="2325" spans="12:14" x14ac:dyDescent="0.25">
      <c r="L2325" s="4">
        <f t="shared" si="48"/>
        <v>2319</v>
      </c>
      <c r="M2325" s="6">
        <v>15932.277487102536</v>
      </c>
      <c r="N2325" s="1">
        <v>47109.024765387949</v>
      </c>
    </row>
    <row r="2326" spans="12:14" x14ac:dyDescent="0.25">
      <c r="L2326" s="4">
        <f t="shared" si="48"/>
        <v>2320</v>
      </c>
      <c r="M2326" s="6">
        <v>22662.010163136842</v>
      </c>
      <c r="N2326" s="1">
        <v>13541.957232272682</v>
      </c>
    </row>
    <row r="2327" spans="12:14" x14ac:dyDescent="0.25">
      <c r="L2327" s="4">
        <f t="shared" si="48"/>
        <v>2321</v>
      </c>
      <c r="M2327" s="6">
        <v>33134.259090036467</v>
      </c>
      <c r="N2327" s="1">
        <v>40103.489840789473</v>
      </c>
    </row>
    <row r="2328" spans="12:14" x14ac:dyDescent="0.25">
      <c r="L2328" s="4">
        <f t="shared" si="48"/>
        <v>2322</v>
      </c>
      <c r="M2328" s="6">
        <v>21247.65643273776</v>
      </c>
      <c r="N2328" s="1">
        <v>4041.5143656783721</v>
      </c>
    </row>
    <row r="2329" spans="12:14" x14ac:dyDescent="0.25">
      <c r="L2329" s="4">
        <f t="shared" si="48"/>
        <v>2323</v>
      </c>
      <c r="M2329" s="6">
        <v>9949.0323535456664</v>
      </c>
      <c r="N2329" s="1">
        <v>45820.408705608672</v>
      </c>
    </row>
    <row r="2330" spans="12:14" x14ac:dyDescent="0.25">
      <c r="L2330" s="4">
        <f t="shared" si="48"/>
        <v>2324</v>
      </c>
      <c r="M2330" s="6">
        <v>35913.006310777091</v>
      </c>
      <c r="N2330" s="1">
        <v>23311.248169026534</v>
      </c>
    </row>
    <row r="2331" spans="12:14" x14ac:dyDescent="0.25">
      <c r="L2331" s="4">
        <f t="shared" si="48"/>
        <v>2325</v>
      </c>
      <c r="M2331" s="6">
        <v>9266.4809181587971</v>
      </c>
      <c r="N2331" s="1">
        <v>17879.469626668702</v>
      </c>
    </row>
    <row r="2332" spans="12:14" x14ac:dyDescent="0.25">
      <c r="L2332" s="4">
        <f t="shared" si="48"/>
        <v>2326</v>
      </c>
      <c r="M2332" s="6">
        <v>42877.11187795685</v>
      </c>
      <c r="N2332" s="1">
        <v>72393.932445506478</v>
      </c>
    </row>
    <row r="2333" spans="12:14" x14ac:dyDescent="0.25">
      <c r="L2333" s="4">
        <f t="shared" si="48"/>
        <v>2327</v>
      </c>
      <c r="M2333" s="6">
        <v>15395.92630570401</v>
      </c>
      <c r="N2333" s="1">
        <v>9760.6367779723369</v>
      </c>
    </row>
    <row r="2334" spans="12:14" x14ac:dyDescent="0.25">
      <c r="L2334" s="4">
        <f t="shared" si="48"/>
        <v>2328</v>
      </c>
      <c r="M2334" s="6">
        <v>20352.322691002602</v>
      </c>
      <c r="N2334" s="1">
        <v>27916.171389334446</v>
      </c>
    </row>
    <row r="2335" spans="12:14" x14ac:dyDescent="0.25">
      <c r="L2335" s="4">
        <f t="shared" si="48"/>
        <v>2329</v>
      </c>
      <c r="M2335" s="6">
        <v>7878.733570631015</v>
      </c>
      <c r="N2335" s="1">
        <v>5137.7544713640636</v>
      </c>
    </row>
    <row r="2336" spans="12:14" x14ac:dyDescent="0.25">
      <c r="L2336" s="4">
        <f t="shared" si="48"/>
        <v>2330</v>
      </c>
      <c r="M2336" s="6">
        <v>4372.6807654170307</v>
      </c>
      <c r="N2336" s="1">
        <v>9120.2241090594453</v>
      </c>
    </row>
    <row r="2337" spans="12:14" x14ac:dyDescent="0.25">
      <c r="L2337" s="4">
        <f t="shared" si="48"/>
        <v>2331</v>
      </c>
      <c r="M2337" s="6">
        <v>71919.108126816442</v>
      </c>
      <c r="N2337" s="1">
        <v>24467.056026000915</v>
      </c>
    </row>
    <row r="2338" spans="12:14" x14ac:dyDescent="0.25">
      <c r="L2338" s="4">
        <f t="shared" si="48"/>
        <v>2332</v>
      </c>
      <c r="M2338" s="6">
        <v>24228.10785932243</v>
      </c>
      <c r="N2338" s="1">
        <v>16554.674957694315</v>
      </c>
    </row>
    <row r="2339" spans="12:14" x14ac:dyDescent="0.25">
      <c r="L2339" s="4">
        <f t="shared" si="48"/>
        <v>2333</v>
      </c>
      <c r="M2339" s="6">
        <v>86983.153257647646</v>
      </c>
      <c r="N2339" s="1">
        <v>13173.971842108216</v>
      </c>
    </row>
    <row r="2340" spans="12:14" x14ac:dyDescent="0.25">
      <c r="L2340" s="4">
        <f t="shared" si="48"/>
        <v>2334</v>
      </c>
      <c r="M2340" s="6">
        <v>3301.7103809200544</v>
      </c>
      <c r="N2340" s="1">
        <v>8693.3743985039346</v>
      </c>
    </row>
    <row r="2341" spans="12:14" x14ac:dyDescent="0.25">
      <c r="L2341" s="4">
        <f t="shared" si="48"/>
        <v>2335</v>
      </c>
      <c r="M2341" s="6">
        <v>19562.789602965928</v>
      </c>
      <c r="N2341" s="1">
        <v>7886.1967191294589</v>
      </c>
    </row>
    <row r="2342" spans="12:14" x14ac:dyDescent="0.25">
      <c r="L2342" s="4">
        <f t="shared" si="48"/>
        <v>2336</v>
      </c>
      <c r="M2342" s="6">
        <v>8928.3323704259419</v>
      </c>
      <c r="N2342" s="1">
        <v>5844.0812256906902</v>
      </c>
    </row>
    <row r="2343" spans="12:14" x14ac:dyDescent="0.25">
      <c r="L2343" s="4">
        <f t="shared" si="48"/>
        <v>2337</v>
      </c>
      <c r="M2343" s="6">
        <v>20815.072603768505</v>
      </c>
      <c r="N2343" s="1">
        <v>12576.35176559005</v>
      </c>
    </row>
    <row r="2344" spans="12:14" x14ac:dyDescent="0.25">
      <c r="L2344" s="4">
        <f t="shared" si="48"/>
        <v>2338</v>
      </c>
      <c r="M2344" s="6">
        <v>14066.906302786212</v>
      </c>
      <c r="N2344" s="1">
        <v>11505.611142344786</v>
      </c>
    </row>
    <row r="2345" spans="12:14" x14ac:dyDescent="0.25">
      <c r="L2345" s="4">
        <f t="shared" si="48"/>
        <v>2339</v>
      </c>
      <c r="M2345" s="6">
        <v>105364.13573660969</v>
      </c>
      <c r="N2345" s="1">
        <v>41011.71142450998</v>
      </c>
    </row>
    <row r="2346" spans="12:14" x14ac:dyDescent="0.25">
      <c r="L2346" s="4">
        <f t="shared" si="48"/>
        <v>2340</v>
      </c>
      <c r="M2346" s="6">
        <v>42187.743084767746</v>
      </c>
      <c r="N2346" s="1">
        <v>20241.684848316792</v>
      </c>
    </row>
    <row r="2347" spans="12:14" x14ac:dyDescent="0.25">
      <c r="L2347" s="4">
        <f t="shared" si="48"/>
        <v>2341</v>
      </c>
      <c r="M2347" s="6">
        <v>13984.47725023121</v>
      </c>
      <c r="N2347" s="1">
        <v>26696.035994406411</v>
      </c>
    </row>
    <row r="2348" spans="12:14" x14ac:dyDescent="0.25">
      <c r="L2348" s="4">
        <f t="shared" si="48"/>
        <v>2342</v>
      </c>
      <c r="M2348" s="6">
        <v>35652.352630952882</v>
      </c>
      <c r="N2348" s="1">
        <v>41772.645474946738</v>
      </c>
    </row>
    <row r="2349" spans="12:14" x14ac:dyDescent="0.25">
      <c r="L2349" s="4">
        <f t="shared" si="48"/>
        <v>2343</v>
      </c>
      <c r="M2349" s="6">
        <v>27775.617978226765</v>
      </c>
      <c r="N2349" s="1">
        <v>6551.3327929414963</v>
      </c>
    </row>
    <row r="2350" spans="12:14" x14ac:dyDescent="0.25">
      <c r="L2350" s="4">
        <f t="shared" si="48"/>
        <v>2344</v>
      </c>
      <c r="M2350" s="6">
        <v>13013.2835073609</v>
      </c>
      <c r="N2350" s="1">
        <v>49755.75235391673</v>
      </c>
    </row>
    <row r="2351" spans="12:14" x14ac:dyDescent="0.25">
      <c r="L2351" s="4">
        <f t="shared" si="48"/>
        <v>2345</v>
      </c>
      <c r="M2351" s="6">
        <v>28623.385165007403</v>
      </c>
      <c r="N2351" s="1">
        <v>28256.847021613085</v>
      </c>
    </row>
    <row r="2352" spans="12:14" x14ac:dyDescent="0.25">
      <c r="L2352" s="4">
        <f t="shared" si="48"/>
        <v>2346</v>
      </c>
      <c r="M2352" s="6">
        <v>33381.623151803375</v>
      </c>
      <c r="N2352" s="1">
        <v>25727.6877542281</v>
      </c>
    </row>
    <row r="2353" spans="12:14" x14ac:dyDescent="0.25">
      <c r="L2353" s="4">
        <f t="shared" si="48"/>
        <v>2347</v>
      </c>
      <c r="M2353" s="6">
        <v>31506.047994191125</v>
      </c>
      <c r="N2353" s="1">
        <v>26177.299239226613</v>
      </c>
    </row>
    <row r="2354" spans="12:14" x14ac:dyDescent="0.25">
      <c r="L2354" s="4">
        <f t="shared" si="48"/>
        <v>2348</v>
      </c>
      <c r="M2354" s="6">
        <v>43190.029956356702</v>
      </c>
      <c r="N2354" s="1">
        <v>47370.020086832134</v>
      </c>
    </row>
    <row r="2355" spans="12:14" x14ac:dyDescent="0.25">
      <c r="L2355" s="4">
        <f t="shared" si="48"/>
        <v>2349</v>
      </c>
      <c r="M2355" s="6">
        <v>10522.198426972132</v>
      </c>
      <c r="N2355" s="1">
        <v>3271.2083656541417</v>
      </c>
    </row>
    <row r="2356" spans="12:14" x14ac:dyDescent="0.25">
      <c r="L2356" s="4">
        <f t="shared" si="48"/>
        <v>2350</v>
      </c>
      <c r="M2356" s="6">
        <v>247407.09689007068</v>
      </c>
      <c r="N2356" s="1">
        <v>19532.706254793637</v>
      </c>
    </row>
    <row r="2357" spans="12:14" x14ac:dyDescent="0.25">
      <c r="L2357" s="4">
        <f t="shared" si="48"/>
        <v>2351</v>
      </c>
      <c r="M2357" s="6">
        <v>19314.863142491267</v>
      </c>
      <c r="N2357" s="1">
        <v>11680.042331430777</v>
      </c>
    </row>
    <row r="2358" spans="12:14" x14ac:dyDescent="0.25">
      <c r="L2358" s="4">
        <f t="shared" si="48"/>
        <v>2352</v>
      </c>
      <c r="M2358" s="6">
        <v>16792.474853320724</v>
      </c>
      <c r="N2358" s="1">
        <v>8595.519222226063</v>
      </c>
    </row>
    <row r="2359" spans="12:14" x14ac:dyDescent="0.25">
      <c r="L2359" s="4">
        <f t="shared" si="48"/>
        <v>2353</v>
      </c>
      <c r="M2359" s="6">
        <v>14256.016451648207</v>
      </c>
      <c r="N2359" s="1">
        <v>4939.4497424420751</v>
      </c>
    </row>
    <row r="2360" spans="12:14" x14ac:dyDescent="0.25">
      <c r="L2360" s="4">
        <f t="shared" si="48"/>
        <v>2354</v>
      </c>
      <c r="M2360" s="6">
        <v>13348.544715277123</v>
      </c>
      <c r="N2360" s="1">
        <v>10084.902186533178</v>
      </c>
    </row>
    <row r="2361" spans="12:14" x14ac:dyDescent="0.25">
      <c r="L2361" s="4">
        <f t="shared" si="48"/>
        <v>2355</v>
      </c>
      <c r="M2361" s="6">
        <v>3515.6377866463827</v>
      </c>
      <c r="N2361" s="1">
        <v>52765.770133959319</v>
      </c>
    </row>
    <row r="2362" spans="12:14" x14ac:dyDescent="0.25">
      <c r="L2362" s="4">
        <f t="shared" si="48"/>
        <v>2356</v>
      </c>
      <c r="M2362" s="6">
        <v>28944.285303674485</v>
      </c>
      <c r="N2362" s="1">
        <v>27340.112748830332</v>
      </c>
    </row>
    <row r="2363" spans="12:14" x14ac:dyDescent="0.25">
      <c r="L2363" s="4">
        <f t="shared" si="48"/>
        <v>2357</v>
      </c>
      <c r="M2363" s="6">
        <v>16610.783904803386</v>
      </c>
      <c r="N2363" s="1">
        <v>17889.651322758615</v>
      </c>
    </row>
    <row r="2364" spans="12:14" x14ac:dyDescent="0.25">
      <c r="L2364" s="4">
        <f t="shared" si="48"/>
        <v>2358</v>
      </c>
      <c r="M2364" s="6">
        <v>11691.075691108068</v>
      </c>
      <c r="N2364" s="1">
        <v>9975.8341881866672</v>
      </c>
    </row>
    <row r="2365" spans="12:14" x14ac:dyDescent="0.25">
      <c r="L2365" s="4">
        <f t="shared" si="48"/>
        <v>2359</v>
      </c>
      <c r="M2365" s="6">
        <v>6926.9656232087054</v>
      </c>
      <c r="N2365" s="1">
        <v>17991.800266525617</v>
      </c>
    </row>
    <row r="2366" spans="12:14" x14ac:dyDescent="0.25">
      <c r="L2366" s="4">
        <f t="shared" si="48"/>
        <v>2360</v>
      </c>
      <c r="M2366" s="6">
        <v>2777.7360347470208</v>
      </c>
      <c r="N2366" s="1">
        <v>7056.6997477140612</v>
      </c>
    </row>
    <row r="2367" spans="12:14" x14ac:dyDescent="0.25">
      <c r="L2367" s="4">
        <f t="shared" si="48"/>
        <v>2361</v>
      </c>
      <c r="M2367" s="6">
        <v>4967.4457160494248</v>
      </c>
      <c r="N2367" s="1">
        <v>21595.635008908219</v>
      </c>
    </row>
    <row r="2368" spans="12:14" x14ac:dyDescent="0.25">
      <c r="L2368" s="4">
        <f t="shared" si="48"/>
        <v>2362</v>
      </c>
      <c r="M2368" s="6">
        <v>3677.8401793400617</v>
      </c>
      <c r="N2368" s="1">
        <v>6461.1936610439616</v>
      </c>
    </row>
    <row r="2369" spans="12:14" x14ac:dyDescent="0.25">
      <c r="L2369" s="4">
        <f t="shared" si="48"/>
        <v>2363</v>
      </c>
      <c r="M2369" s="6">
        <v>13544.517692439676</v>
      </c>
      <c r="N2369" s="1">
        <v>10120.17836736848</v>
      </c>
    </row>
    <row r="2370" spans="12:14" x14ac:dyDescent="0.25">
      <c r="L2370" s="4">
        <f t="shared" si="48"/>
        <v>2364</v>
      </c>
      <c r="M2370" s="6">
        <v>9281.5199847856766</v>
      </c>
      <c r="N2370" s="1">
        <v>26899.578908266685</v>
      </c>
    </row>
    <row r="2371" spans="12:14" x14ac:dyDescent="0.25">
      <c r="L2371" s="4">
        <f t="shared" si="48"/>
        <v>2365</v>
      </c>
      <c r="M2371" s="6">
        <v>7790.9155690389725</v>
      </c>
      <c r="N2371" s="1">
        <v>19157.813549384729</v>
      </c>
    </row>
    <row r="2372" spans="12:14" x14ac:dyDescent="0.25">
      <c r="L2372" s="4">
        <f t="shared" si="48"/>
        <v>2366</v>
      </c>
      <c r="M2372" s="6">
        <v>11330.848944885747</v>
      </c>
      <c r="N2372" s="1">
        <v>70407.652935536637</v>
      </c>
    </row>
    <row r="2373" spans="12:14" x14ac:dyDescent="0.25">
      <c r="L2373" s="4">
        <f t="shared" si="48"/>
        <v>2367</v>
      </c>
      <c r="M2373" s="6">
        <v>22133.439401287713</v>
      </c>
      <c r="N2373" s="1">
        <v>4311.9050505570494</v>
      </c>
    </row>
    <row r="2374" spans="12:14" x14ac:dyDescent="0.25">
      <c r="L2374" s="4">
        <f t="shared" si="48"/>
        <v>2368</v>
      </c>
      <c r="M2374" s="6">
        <v>9282.3854085386101</v>
      </c>
      <c r="N2374" s="1">
        <v>50063.914356992958</v>
      </c>
    </row>
    <row r="2375" spans="12:14" x14ac:dyDescent="0.25">
      <c r="L2375" s="4">
        <f t="shared" si="48"/>
        <v>2369</v>
      </c>
      <c r="M2375" s="6">
        <v>25442.804677228436</v>
      </c>
      <c r="N2375" s="1">
        <v>52629.577164999748</v>
      </c>
    </row>
    <row r="2376" spans="12:14" x14ac:dyDescent="0.25">
      <c r="L2376" s="4">
        <f t="shared" si="48"/>
        <v>2370</v>
      </c>
      <c r="M2376" s="6">
        <v>109139.00120784642</v>
      </c>
      <c r="N2376" s="1">
        <v>30463.083992553948</v>
      </c>
    </row>
    <row r="2377" spans="12:14" x14ac:dyDescent="0.25">
      <c r="L2377" s="4">
        <f t="shared" ref="L2377:L2440" si="49">L2376+1</f>
        <v>2371</v>
      </c>
      <c r="M2377" s="6">
        <v>26609.839882615157</v>
      </c>
      <c r="N2377" s="1">
        <v>14473.556224257662</v>
      </c>
    </row>
    <row r="2378" spans="12:14" x14ac:dyDescent="0.25">
      <c r="L2378" s="4">
        <f t="shared" si="49"/>
        <v>2372</v>
      </c>
      <c r="M2378" s="6">
        <v>22286.502277015465</v>
      </c>
      <c r="N2378" s="1">
        <v>7960.2005844069618</v>
      </c>
    </row>
    <row r="2379" spans="12:14" x14ac:dyDescent="0.25">
      <c r="L2379" s="4">
        <f t="shared" si="49"/>
        <v>2373</v>
      </c>
      <c r="M2379" s="6">
        <v>5890.0000693417951</v>
      </c>
      <c r="N2379" s="1">
        <v>2514.0208696158911</v>
      </c>
    </row>
    <row r="2380" spans="12:14" x14ac:dyDescent="0.25">
      <c r="L2380" s="4">
        <f t="shared" si="49"/>
        <v>2374</v>
      </c>
      <c r="M2380" s="6">
        <v>11877.619201969244</v>
      </c>
      <c r="N2380" s="1">
        <v>24554.959752697821</v>
      </c>
    </row>
    <row r="2381" spans="12:14" x14ac:dyDescent="0.25">
      <c r="L2381" s="4">
        <f t="shared" si="49"/>
        <v>2375</v>
      </c>
      <c r="M2381" s="6">
        <v>21547.120807931598</v>
      </c>
      <c r="N2381" s="1">
        <v>20524.529557102018</v>
      </c>
    </row>
    <row r="2382" spans="12:14" x14ac:dyDescent="0.25">
      <c r="L2382" s="4">
        <f t="shared" si="49"/>
        <v>2376</v>
      </c>
      <c r="M2382" s="6">
        <v>6142.8075922875014</v>
      </c>
      <c r="N2382" s="1">
        <v>16535.058420176108</v>
      </c>
    </row>
    <row r="2383" spans="12:14" x14ac:dyDescent="0.25">
      <c r="L2383" s="4">
        <f t="shared" si="49"/>
        <v>2377</v>
      </c>
      <c r="M2383" s="6">
        <v>14917.481060523351</v>
      </c>
      <c r="N2383" s="1">
        <v>31010.789511730138</v>
      </c>
    </row>
    <row r="2384" spans="12:14" x14ac:dyDescent="0.25">
      <c r="L2384" s="4">
        <f t="shared" si="49"/>
        <v>2378</v>
      </c>
      <c r="M2384" s="6">
        <v>86122.639401827633</v>
      </c>
      <c r="N2384" s="1">
        <v>15677.10520282152</v>
      </c>
    </row>
    <row r="2385" spans="12:14" x14ac:dyDescent="0.25">
      <c r="L2385" s="4">
        <f t="shared" si="49"/>
        <v>2379</v>
      </c>
      <c r="M2385" s="6">
        <v>5951.9688581725759</v>
      </c>
      <c r="N2385" s="1">
        <v>9283.9467165595379</v>
      </c>
    </row>
    <row r="2386" spans="12:14" x14ac:dyDescent="0.25">
      <c r="L2386" s="4">
        <f t="shared" si="49"/>
        <v>2380</v>
      </c>
      <c r="M2386" s="6">
        <v>82277.712560592554</v>
      </c>
      <c r="N2386" s="1">
        <v>9857.4229702595603</v>
      </c>
    </row>
    <row r="2387" spans="12:14" x14ac:dyDescent="0.25">
      <c r="L2387" s="4">
        <f t="shared" si="49"/>
        <v>2381</v>
      </c>
      <c r="M2387" s="6">
        <v>8790.357327104568</v>
      </c>
      <c r="N2387" s="1">
        <v>9919.7491491086221</v>
      </c>
    </row>
    <row r="2388" spans="12:14" x14ac:dyDescent="0.25">
      <c r="L2388" s="4">
        <f t="shared" si="49"/>
        <v>2382</v>
      </c>
      <c r="M2388" s="6">
        <v>11351.398023958667</v>
      </c>
      <c r="N2388" s="1">
        <v>5858.9078810944293</v>
      </c>
    </row>
    <row r="2389" spans="12:14" x14ac:dyDescent="0.25">
      <c r="L2389" s="4">
        <f t="shared" si="49"/>
        <v>2383</v>
      </c>
      <c r="M2389" s="6">
        <v>196254.01437375872</v>
      </c>
      <c r="N2389" s="1">
        <v>46911.87071318891</v>
      </c>
    </row>
    <row r="2390" spans="12:14" x14ac:dyDescent="0.25">
      <c r="L2390" s="4">
        <f t="shared" si="49"/>
        <v>2384</v>
      </c>
      <c r="M2390" s="6">
        <v>5267.5175339834532</v>
      </c>
      <c r="N2390" s="1">
        <v>6702.5511246639198</v>
      </c>
    </row>
    <row r="2391" spans="12:14" x14ac:dyDescent="0.25">
      <c r="L2391" s="4">
        <f t="shared" si="49"/>
        <v>2385</v>
      </c>
      <c r="M2391" s="6">
        <v>6888.42578228196</v>
      </c>
      <c r="N2391" s="1">
        <v>66475.774760063738</v>
      </c>
    </row>
    <row r="2392" spans="12:14" x14ac:dyDescent="0.25">
      <c r="L2392" s="4">
        <f t="shared" si="49"/>
        <v>2386</v>
      </c>
      <c r="M2392" s="6">
        <v>49566.720548089885</v>
      </c>
      <c r="N2392" s="1">
        <v>46610.476389165182</v>
      </c>
    </row>
    <row r="2393" spans="12:14" x14ac:dyDescent="0.25">
      <c r="L2393" s="4">
        <f t="shared" si="49"/>
        <v>2387</v>
      </c>
      <c r="M2393" s="6">
        <v>22908.338914522486</v>
      </c>
      <c r="N2393" s="1">
        <v>5194.6992014213783</v>
      </c>
    </row>
    <row r="2394" spans="12:14" x14ac:dyDescent="0.25">
      <c r="L2394" s="4">
        <f t="shared" si="49"/>
        <v>2388</v>
      </c>
      <c r="M2394" s="6">
        <v>12340.331156116952</v>
      </c>
      <c r="N2394" s="1">
        <v>6051.3565676995586</v>
      </c>
    </row>
    <row r="2395" spans="12:14" x14ac:dyDescent="0.25">
      <c r="L2395" s="4">
        <f t="shared" si="49"/>
        <v>2389</v>
      </c>
      <c r="M2395" s="6">
        <v>28408.962031108684</v>
      </c>
      <c r="N2395" s="1">
        <v>81106.569665312898</v>
      </c>
    </row>
    <row r="2396" spans="12:14" x14ac:dyDescent="0.25">
      <c r="L2396" s="4">
        <f t="shared" si="49"/>
        <v>2390</v>
      </c>
      <c r="M2396" s="6">
        <v>26733.795488758755</v>
      </c>
      <c r="N2396" s="1">
        <v>32695.935498071831</v>
      </c>
    </row>
    <row r="2397" spans="12:14" x14ac:dyDescent="0.25">
      <c r="L2397" s="4">
        <f t="shared" si="49"/>
        <v>2391</v>
      </c>
      <c r="M2397" s="6">
        <v>6918.3151399769013</v>
      </c>
      <c r="N2397" s="1">
        <v>34312.022382976429</v>
      </c>
    </row>
    <row r="2398" spans="12:14" x14ac:dyDescent="0.25">
      <c r="L2398" s="4">
        <f t="shared" si="49"/>
        <v>2392</v>
      </c>
      <c r="M2398" s="6">
        <v>716639.16346582747</v>
      </c>
      <c r="N2398" s="1">
        <v>15173.320558932126</v>
      </c>
    </row>
    <row r="2399" spans="12:14" x14ac:dyDescent="0.25">
      <c r="L2399" s="4">
        <f t="shared" si="49"/>
        <v>2393</v>
      </c>
      <c r="M2399" s="6">
        <v>20634.632061838489</v>
      </c>
      <c r="N2399" s="1">
        <v>15915.771669304077</v>
      </c>
    </row>
    <row r="2400" spans="12:14" x14ac:dyDescent="0.25">
      <c r="L2400" s="4">
        <f t="shared" si="49"/>
        <v>2394</v>
      </c>
      <c r="M2400" s="6">
        <v>14212.951987408029</v>
      </c>
      <c r="N2400" s="1">
        <v>5446.110749150188</v>
      </c>
    </row>
    <row r="2401" spans="12:14" x14ac:dyDescent="0.25">
      <c r="L2401" s="4">
        <f t="shared" si="49"/>
        <v>2395</v>
      </c>
      <c r="M2401" s="6">
        <v>14834.556809391031</v>
      </c>
      <c r="N2401" s="1">
        <v>20671.970553816675</v>
      </c>
    </row>
    <row r="2402" spans="12:14" x14ac:dyDescent="0.25">
      <c r="L2402" s="4">
        <f t="shared" si="49"/>
        <v>2396</v>
      </c>
      <c r="M2402" s="6">
        <v>89789.364381357038</v>
      </c>
      <c r="N2402" s="1">
        <v>5532.7592405649193</v>
      </c>
    </row>
    <row r="2403" spans="12:14" x14ac:dyDescent="0.25">
      <c r="L2403" s="4">
        <f t="shared" si="49"/>
        <v>2397</v>
      </c>
      <c r="M2403" s="6">
        <v>7832.6658894959892</v>
      </c>
      <c r="N2403" s="1">
        <v>6051.283500793078</v>
      </c>
    </row>
    <row r="2404" spans="12:14" x14ac:dyDescent="0.25">
      <c r="L2404" s="4">
        <f t="shared" si="49"/>
        <v>2398</v>
      </c>
      <c r="M2404" s="6">
        <v>78835.022755347483</v>
      </c>
      <c r="N2404" s="1">
        <v>18425.779057126212</v>
      </c>
    </row>
    <row r="2405" spans="12:14" x14ac:dyDescent="0.25">
      <c r="L2405" s="4">
        <f t="shared" si="49"/>
        <v>2399</v>
      </c>
      <c r="M2405" s="6">
        <v>7586.3302355797923</v>
      </c>
      <c r="N2405" s="1">
        <v>10094.965551495474</v>
      </c>
    </row>
    <row r="2406" spans="12:14" x14ac:dyDescent="0.25">
      <c r="L2406" s="4">
        <f t="shared" si="49"/>
        <v>2400</v>
      </c>
      <c r="M2406" s="6">
        <v>24232.008097410915</v>
      </c>
      <c r="N2406" s="1">
        <v>5547.4332335981617</v>
      </c>
    </row>
    <row r="2407" spans="12:14" x14ac:dyDescent="0.25">
      <c r="L2407" s="4">
        <f t="shared" si="49"/>
        <v>2401</v>
      </c>
      <c r="M2407" s="6">
        <v>52956.805336350117</v>
      </c>
      <c r="N2407" s="1">
        <v>27959.165822640636</v>
      </c>
    </row>
    <row r="2408" spans="12:14" x14ac:dyDescent="0.25">
      <c r="L2408" s="4">
        <f t="shared" si="49"/>
        <v>2402</v>
      </c>
      <c r="M2408" s="6">
        <v>20950.04519574908</v>
      </c>
      <c r="N2408" s="1">
        <v>13378.558996372098</v>
      </c>
    </row>
    <row r="2409" spans="12:14" x14ac:dyDescent="0.25">
      <c r="L2409" s="4">
        <f t="shared" si="49"/>
        <v>2403</v>
      </c>
      <c r="M2409" s="6">
        <v>2242.6983232035673</v>
      </c>
      <c r="N2409" s="1">
        <v>4643.8840727066145</v>
      </c>
    </row>
    <row r="2410" spans="12:14" x14ac:dyDescent="0.25">
      <c r="L2410" s="4">
        <f t="shared" si="49"/>
        <v>2404</v>
      </c>
      <c r="M2410" s="6">
        <v>19971.954239966835</v>
      </c>
      <c r="N2410" s="1">
        <v>11090.638076476389</v>
      </c>
    </row>
    <row r="2411" spans="12:14" x14ac:dyDescent="0.25">
      <c r="L2411" s="4">
        <f t="shared" si="49"/>
        <v>2405</v>
      </c>
      <c r="M2411" s="6">
        <v>10567.644727911711</v>
      </c>
      <c r="N2411" s="1">
        <v>5009.5335211136262</v>
      </c>
    </row>
    <row r="2412" spans="12:14" x14ac:dyDescent="0.25">
      <c r="L2412" s="4">
        <f t="shared" si="49"/>
        <v>2406</v>
      </c>
      <c r="M2412" s="6">
        <v>7972.3630014434448</v>
      </c>
      <c r="N2412" s="1">
        <v>4163.4954063767855</v>
      </c>
    </row>
    <row r="2413" spans="12:14" x14ac:dyDescent="0.25">
      <c r="L2413" s="4">
        <f t="shared" si="49"/>
        <v>2407</v>
      </c>
      <c r="M2413" s="6">
        <v>11581.11572739734</v>
      </c>
      <c r="N2413" s="1">
        <v>3577.1633021698653</v>
      </c>
    </row>
    <row r="2414" spans="12:14" x14ac:dyDescent="0.25">
      <c r="L2414" s="4">
        <f t="shared" si="49"/>
        <v>2408</v>
      </c>
      <c r="M2414" s="6">
        <v>2720.5289161060714</v>
      </c>
      <c r="N2414" s="1">
        <v>12172.366187407526</v>
      </c>
    </row>
    <row r="2415" spans="12:14" x14ac:dyDescent="0.25">
      <c r="L2415" s="4">
        <f t="shared" si="49"/>
        <v>2409</v>
      </c>
      <c r="M2415" s="6">
        <v>16615.585469646012</v>
      </c>
      <c r="N2415" s="1">
        <v>76864.401993278749</v>
      </c>
    </row>
    <row r="2416" spans="12:14" x14ac:dyDescent="0.25">
      <c r="L2416" s="4">
        <f t="shared" si="49"/>
        <v>2410</v>
      </c>
      <c r="M2416" s="6">
        <v>20560.802250832894</v>
      </c>
      <c r="N2416" s="1">
        <v>2839.1383185676568</v>
      </c>
    </row>
    <row r="2417" spans="12:14" x14ac:dyDescent="0.25">
      <c r="L2417" s="4">
        <f t="shared" si="49"/>
        <v>2411</v>
      </c>
      <c r="M2417" s="6">
        <v>3579.7971864047377</v>
      </c>
      <c r="N2417" s="1">
        <v>8894.0333171222373</v>
      </c>
    </row>
    <row r="2418" spans="12:14" x14ac:dyDescent="0.25">
      <c r="L2418" s="4">
        <f t="shared" si="49"/>
        <v>2412</v>
      </c>
      <c r="M2418" s="6">
        <v>22189.19960042047</v>
      </c>
      <c r="N2418" s="1">
        <v>19788.985698501543</v>
      </c>
    </row>
    <row r="2419" spans="12:14" x14ac:dyDescent="0.25">
      <c r="L2419" s="4">
        <f t="shared" si="49"/>
        <v>2413</v>
      </c>
      <c r="M2419" s="6">
        <v>9798.3102985848564</v>
      </c>
      <c r="N2419" s="1">
        <v>10602.607969354045</v>
      </c>
    </row>
    <row r="2420" spans="12:14" x14ac:dyDescent="0.25">
      <c r="L2420" s="4">
        <f t="shared" si="49"/>
        <v>2414</v>
      </c>
      <c r="M2420" s="6">
        <v>23948.345048440988</v>
      </c>
      <c r="N2420" s="1">
        <v>56569.668743746894</v>
      </c>
    </row>
    <row r="2421" spans="12:14" x14ac:dyDescent="0.25">
      <c r="L2421" s="4">
        <f t="shared" si="49"/>
        <v>2415</v>
      </c>
      <c r="M2421" s="6">
        <v>12759.90071280588</v>
      </c>
      <c r="N2421" s="1">
        <v>4897.5030299024866</v>
      </c>
    </row>
    <row r="2422" spans="12:14" x14ac:dyDescent="0.25">
      <c r="L2422" s="4">
        <f t="shared" si="49"/>
        <v>2416</v>
      </c>
      <c r="M2422" s="6">
        <v>39890.029299751302</v>
      </c>
      <c r="N2422" s="1">
        <v>32986.062831176743</v>
      </c>
    </row>
    <row r="2423" spans="12:14" x14ac:dyDescent="0.25">
      <c r="L2423" s="4">
        <f t="shared" si="49"/>
        <v>2417</v>
      </c>
      <c r="M2423" s="6">
        <v>6014.3392524761193</v>
      </c>
      <c r="N2423" s="1">
        <v>8049.2004714926288</v>
      </c>
    </row>
    <row r="2424" spans="12:14" x14ac:dyDescent="0.25">
      <c r="L2424" s="4">
        <f t="shared" si="49"/>
        <v>2418</v>
      </c>
      <c r="M2424" s="6">
        <v>8610.9359152558573</v>
      </c>
      <c r="N2424" s="1">
        <v>28414.035612022308</v>
      </c>
    </row>
    <row r="2425" spans="12:14" x14ac:dyDescent="0.25">
      <c r="L2425" s="4">
        <f t="shared" si="49"/>
        <v>2419</v>
      </c>
      <c r="M2425" s="6">
        <v>17028.097356011611</v>
      </c>
      <c r="N2425" s="1">
        <v>654629.45752209716</v>
      </c>
    </row>
    <row r="2426" spans="12:14" x14ac:dyDescent="0.25">
      <c r="L2426" s="4">
        <f t="shared" si="49"/>
        <v>2420</v>
      </c>
      <c r="M2426" s="6">
        <v>10954.754436350064</v>
      </c>
      <c r="N2426" s="1">
        <v>6698.0863689616617</v>
      </c>
    </row>
    <row r="2427" spans="12:14" x14ac:dyDescent="0.25">
      <c r="L2427" s="4">
        <f t="shared" si="49"/>
        <v>2421</v>
      </c>
      <c r="M2427" s="6">
        <v>6942.8983816517448</v>
      </c>
      <c r="N2427" s="1">
        <v>3941.122477012083</v>
      </c>
    </row>
    <row r="2428" spans="12:14" x14ac:dyDescent="0.25">
      <c r="L2428" s="4">
        <f t="shared" si="49"/>
        <v>2422</v>
      </c>
      <c r="M2428" s="6">
        <v>52178.40984744361</v>
      </c>
      <c r="N2428" s="1">
        <v>9481.9655427920461</v>
      </c>
    </row>
    <row r="2429" spans="12:14" x14ac:dyDescent="0.25">
      <c r="L2429" s="4">
        <f t="shared" si="49"/>
        <v>2423</v>
      </c>
      <c r="M2429" s="6">
        <v>8720.111394738733</v>
      </c>
      <c r="N2429" s="1">
        <v>9677.1071491971616</v>
      </c>
    </row>
    <row r="2430" spans="12:14" x14ac:dyDescent="0.25">
      <c r="L2430" s="4">
        <f t="shared" si="49"/>
        <v>2424</v>
      </c>
      <c r="M2430" s="6">
        <v>99587.914302134057</v>
      </c>
      <c r="N2430" s="1">
        <v>29033.898044645655</v>
      </c>
    </row>
    <row r="2431" spans="12:14" x14ac:dyDescent="0.25">
      <c r="L2431" s="4">
        <f t="shared" si="49"/>
        <v>2425</v>
      </c>
      <c r="M2431" s="6">
        <v>24840.74716719173</v>
      </c>
      <c r="N2431" s="1">
        <v>17645.598722589071</v>
      </c>
    </row>
    <row r="2432" spans="12:14" x14ac:dyDescent="0.25">
      <c r="L2432" s="4">
        <f t="shared" si="49"/>
        <v>2426</v>
      </c>
      <c r="M2432" s="6">
        <v>30613.514228487333</v>
      </c>
      <c r="N2432" s="1">
        <v>15641.490025619878</v>
      </c>
    </row>
    <row r="2433" spans="12:14" x14ac:dyDescent="0.25">
      <c r="L2433" s="4">
        <f t="shared" si="49"/>
        <v>2427</v>
      </c>
      <c r="M2433" s="6">
        <v>41924.916885853629</v>
      </c>
      <c r="N2433" s="1">
        <v>30746.179313259858</v>
      </c>
    </row>
    <row r="2434" spans="12:14" x14ac:dyDescent="0.25">
      <c r="L2434" s="4">
        <f t="shared" si="49"/>
        <v>2428</v>
      </c>
      <c r="M2434" s="6">
        <v>28666.275498588675</v>
      </c>
      <c r="N2434" s="1">
        <v>9866.2458776580825</v>
      </c>
    </row>
    <row r="2435" spans="12:14" x14ac:dyDescent="0.25">
      <c r="L2435" s="4">
        <f t="shared" si="49"/>
        <v>2429</v>
      </c>
      <c r="M2435" s="6">
        <v>12542.196977682705</v>
      </c>
      <c r="N2435" s="1">
        <v>4234.122695384799</v>
      </c>
    </row>
    <row r="2436" spans="12:14" x14ac:dyDescent="0.25">
      <c r="L2436" s="4">
        <f t="shared" si="49"/>
        <v>2430</v>
      </c>
      <c r="M2436" s="6">
        <v>15121.564805450402</v>
      </c>
      <c r="N2436" s="1">
        <v>13993.687498129935</v>
      </c>
    </row>
    <row r="2437" spans="12:14" x14ac:dyDescent="0.25">
      <c r="L2437" s="4">
        <f t="shared" si="49"/>
        <v>2431</v>
      </c>
      <c r="M2437" s="6">
        <v>2405.0053372149287</v>
      </c>
      <c r="N2437" s="1">
        <v>3115.5225132540795</v>
      </c>
    </row>
    <row r="2438" spans="12:14" x14ac:dyDescent="0.25">
      <c r="L2438" s="4">
        <f t="shared" si="49"/>
        <v>2432</v>
      </c>
      <c r="M2438" s="6">
        <v>13586.402538187376</v>
      </c>
      <c r="N2438" s="1">
        <v>12180.941206187796</v>
      </c>
    </row>
    <row r="2439" spans="12:14" x14ac:dyDescent="0.25">
      <c r="L2439" s="4">
        <f t="shared" si="49"/>
        <v>2433</v>
      </c>
      <c r="M2439" s="6">
        <v>11693.167153572835</v>
      </c>
      <c r="N2439" s="1">
        <v>118491.01373012524</v>
      </c>
    </row>
    <row r="2440" spans="12:14" x14ac:dyDescent="0.25">
      <c r="L2440" s="4">
        <f t="shared" si="49"/>
        <v>2434</v>
      </c>
      <c r="M2440" s="6">
        <v>20063.411445159392</v>
      </c>
      <c r="N2440" s="1">
        <v>10613.345735476432</v>
      </c>
    </row>
    <row r="2441" spans="12:14" x14ac:dyDescent="0.25">
      <c r="L2441" s="4">
        <f t="shared" ref="L2441:L2504" si="50">L2440+1</f>
        <v>2435</v>
      </c>
      <c r="M2441" s="6">
        <v>26834.096524849592</v>
      </c>
      <c r="N2441" s="1">
        <v>43104.152222766352</v>
      </c>
    </row>
    <row r="2442" spans="12:14" x14ac:dyDescent="0.25">
      <c r="L2442" s="4">
        <f t="shared" si="50"/>
        <v>2436</v>
      </c>
      <c r="M2442" s="6">
        <v>44370.286529886842</v>
      </c>
      <c r="N2442" s="1">
        <v>9049.840625335295</v>
      </c>
    </row>
    <row r="2443" spans="12:14" x14ac:dyDescent="0.25">
      <c r="L2443" s="4">
        <f t="shared" si="50"/>
        <v>2437</v>
      </c>
      <c r="M2443" s="6">
        <v>21661.76019372361</v>
      </c>
      <c r="N2443" s="1">
        <v>15618.117610453983</v>
      </c>
    </row>
    <row r="2444" spans="12:14" x14ac:dyDescent="0.25">
      <c r="L2444" s="4">
        <f t="shared" si="50"/>
        <v>2438</v>
      </c>
      <c r="M2444" s="6">
        <v>2015.3278226694956</v>
      </c>
      <c r="N2444" s="1">
        <v>16868.771623998302</v>
      </c>
    </row>
    <row r="2445" spans="12:14" x14ac:dyDescent="0.25">
      <c r="L2445" s="4">
        <f t="shared" si="50"/>
        <v>2439</v>
      </c>
      <c r="M2445" s="6">
        <v>13811.317848235041</v>
      </c>
      <c r="N2445" s="1">
        <v>26984.264320726579</v>
      </c>
    </row>
    <row r="2446" spans="12:14" x14ac:dyDescent="0.25">
      <c r="L2446" s="4">
        <f t="shared" si="50"/>
        <v>2440</v>
      </c>
      <c r="M2446" s="6">
        <v>12317.961972508636</v>
      </c>
      <c r="N2446" s="1">
        <v>30206.074523091942</v>
      </c>
    </row>
    <row r="2447" spans="12:14" x14ac:dyDescent="0.25">
      <c r="L2447" s="4">
        <f t="shared" si="50"/>
        <v>2441</v>
      </c>
      <c r="M2447" s="6">
        <v>33712.799586845926</v>
      </c>
      <c r="N2447" s="1">
        <v>17361.792834953012</v>
      </c>
    </row>
    <row r="2448" spans="12:14" x14ac:dyDescent="0.25">
      <c r="L2448" s="4">
        <f t="shared" si="50"/>
        <v>2442</v>
      </c>
      <c r="M2448" s="6">
        <v>8274.7863742830177</v>
      </c>
      <c r="N2448" s="1">
        <v>66837.353586549973</v>
      </c>
    </row>
    <row r="2449" spans="12:14" x14ac:dyDescent="0.25">
      <c r="L2449" s="4">
        <f t="shared" si="50"/>
        <v>2443</v>
      </c>
      <c r="M2449" s="6">
        <v>10433.001960414536</v>
      </c>
      <c r="N2449" s="1">
        <v>18050.936115621847</v>
      </c>
    </row>
    <row r="2450" spans="12:14" x14ac:dyDescent="0.25">
      <c r="L2450" s="4">
        <f t="shared" si="50"/>
        <v>2444</v>
      </c>
      <c r="M2450" s="6">
        <v>27586.308716388688</v>
      </c>
      <c r="N2450" s="1">
        <v>81953.603330308761</v>
      </c>
    </row>
    <row r="2451" spans="12:14" x14ac:dyDescent="0.25">
      <c r="L2451" s="4">
        <f t="shared" si="50"/>
        <v>2445</v>
      </c>
      <c r="M2451" s="6">
        <v>51189.979605263892</v>
      </c>
      <c r="N2451" s="1">
        <v>24510.016893060751</v>
      </c>
    </row>
    <row r="2452" spans="12:14" x14ac:dyDescent="0.25">
      <c r="L2452" s="4">
        <f t="shared" si="50"/>
        <v>2446</v>
      </c>
      <c r="M2452" s="6">
        <v>14135.980683960868</v>
      </c>
      <c r="N2452" s="1">
        <v>14189.566836761294</v>
      </c>
    </row>
    <row r="2453" spans="12:14" x14ac:dyDescent="0.25">
      <c r="L2453" s="4">
        <f t="shared" si="50"/>
        <v>2447</v>
      </c>
      <c r="M2453" s="6">
        <v>29003.201155182149</v>
      </c>
      <c r="N2453" s="1">
        <v>7962.205579241845</v>
      </c>
    </row>
    <row r="2454" spans="12:14" x14ac:dyDescent="0.25">
      <c r="L2454" s="4">
        <f t="shared" si="50"/>
        <v>2448</v>
      </c>
      <c r="M2454" s="6">
        <v>7593.2930021288557</v>
      </c>
      <c r="N2454" s="1">
        <v>15435.514222219257</v>
      </c>
    </row>
    <row r="2455" spans="12:14" x14ac:dyDescent="0.25">
      <c r="L2455" s="4">
        <f t="shared" si="50"/>
        <v>2449</v>
      </c>
      <c r="M2455" s="6">
        <v>16994.707267258185</v>
      </c>
      <c r="N2455" s="1">
        <v>29448.53547612283</v>
      </c>
    </row>
    <row r="2456" spans="12:14" x14ac:dyDescent="0.25">
      <c r="L2456" s="4">
        <f t="shared" si="50"/>
        <v>2450</v>
      </c>
      <c r="M2456" s="6">
        <v>38754.132868868954</v>
      </c>
      <c r="N2456" s="1">
        <v>27294.502191613534</v>
      </c>
    </row>
    <row r="2457" spans="12:14" x14ac:dyDescent="0.25">
      <c r="L2457" s="4">
        <f t="shared" si="50"/>
        <v>2451</v>
      </c>
      <c r="M2457" s="6">
        <v>7805.9065184264673</v>
      </c>
      <c r="N2457" s="1">
        <v>18285.927374615283</v>
      </c>
    </row>
    <row r="2458" spans="12:14" x14ac:dyDescent="0.25">
      <c r="L2458" s="4">
        <f t="shared" si="50"/>
        <v>2452</v>
      </c>
      <c r="M2458" s="6">
        <v>8420.1513913446488</v>
      </c>
      <c r="N2458" s="1">
        <v>15113.870279308476</v>
      </c>
    </row>
    <row r="2459" spans="12:14" x14ac:dyDescent="0.25">
      <c r="L2459" s="4">
        <f t="shared" si="50"/>
        <v>2453</v>
      </c>
      <c r="M2459" s="6">
        <v>104848.31744993794</v>
      </c>
      <c r="N2459" s="1">
        <v>7300.2712169648094</v>
      </c>
    </row>
    <row r="2460" spans="12:14" x14ac:dyDescent="0.25">
      <c r="L2460" s="4">
        <f t="shared" si="50"/>
        <v>2454</v>
      </c>
      <c r="M2460" s="6">
        <v>7881.2753345391611</v>
      </c>
      <c r="N2460" s="1">
        <v>3142.6902450900025</v>
      </c>
    </row>
    <row r="2461" spans="12:14" x14ac:dyDescent="0.25">
      <c r="L2461" s="4">
        <f t="shared" si="50"/>
        <v>2455</v>
      </c>
      <c r="M2461" s="6">
        <v>86747.615061026576</v>
      </c>
      <c r="N2461" s="1">
        <v>9145.2566264528868</v>
      </c>
    </row>
    <row r="2462" spans="12:14" x14ac:dyDescent="0.25">
      <c r="L2462" s="4">
        <f t="shared" si="50"/>
        <v>2456</v>
      </c>
      <c r="M2462" s="6">
        <v>8039.3567020746386</v>
      </c>
      <c r="N2462" s="1">
        <v>10291.539161661047</v>
      </c>
    </row>
    <row r="2463" spans="12:14" x14ac:dyDescent="0.25">
      <c r="L2463" s="4">
        <f t="shared" si="50"/>
        <v>2457</v>
      </c>
      <c r="M2463" s="6">
        <v>8373.6292098673039</v>
      </c>
      <c r="N2463" s="1">
        <v>21672.669077586987</v>
      </c>
    </row>
    <row r="2464" spans="12:14" x14ac:dyDescent="0.25">
      <c r="L2464" s="4">
        <f t="shared" si="50"/>
        <v>2458</v>
      </c>
      <c r="M2464" s="6">
        <v>16382.75175181825</v>
      </c>
      <c r="N2464" s="1">
        <v>34244.978638796849</v>
      </c>
    </row>
    <row r="2465" spans="12:14" x14ac:dyDescent="0.25">
      <c r="L2465" s="4">
        <f t="shared" si="50"/>
        <v>2459</v>
      </c>
      <c r="M2465" s="6">
        <v>25162.60997455621</v>
      </c>
      <c r="N2465" s="1">
        <v>14176.887390246269</v>
      </c>
    </row>
    <row r="2466" spans="12:14" x14ac:dyDescent="0.25">
      <c r="L2466" s="4">
        <f t="shared" si="50"/>
        <v>2460</v>
      </c>
      <c r="M2466" s="6">
        <v>4882.2714687269017</v>
      </c>
      <c r="N2466" s="1">
        <v>9218.7414777862905</v>
      </c>
    </row>
    <row r="2467" spans="12:14" x14ac:dyDescent="0.25">
      <c r="L2467" s="4">
        <f t="shared" si="50"/>
        <v>2461</v>
      </c>
      <c r="M2467" s="6">
        <v>10057.139394042777</v>
      </c>
      <c r="N2467" s="1">
        <v>21060.655209584584</v>
      </c>
    </row>
    <row r="2468" spans="12:14" x14ac:dyDescent="0.25">
      <c r="L2468" s="4">
        <f t="shared" si="50"/>
        <v>2462</v>
      </c>
      <c r="M2468" s="6">
        <v>34754.921569265251</v>
      </c>
      <c r="N2468" s="1">
        <v>4077.9958711705831</v>
      </c>
    </row>
    <row r="2469" spans="12:14" x14ac:dyDescent="0.25">
      <c r="L2469" s="4">
        <f t="shared" si="50"/>
        <v>2463</v>
      </c>
      <c r="M2469" s="6">
        <v>87360.592220078499</v>
      </c>
      <c r="N2469" s="1">
        <v>15739.109712693104</v>
      </c>
    </row>
    <row r="2470" spans="12:14" x14ac:dyDescent="0.25">
      <c r="L2470" s="4">
        <f t="shared" si="50"/>
        <v>2464</v>
      </c>
      <c r="M2470" s="6">
        <v>19077.072689706773</v>
      </c>
      <c r="N2470" s="1">
        <v>12957.189787142721</v>
      </c>
    </row>
    <row r="2471" spans="12:14" x14ac:dyDescent="0.25">
      <c r="L2471" s="4">
        <f t="shared" si="50"/>
        <v>2465</v>
      </c>
      <c r="M2471" s="6">
        <v>23139.911722359338</v>
      </c>
      <c r="N2471" s="1">
        <v>8137.5690997959828</v>
      </c>
    </row>
    <row r="2472" spans="12:14" x14ac:dyDescent="0.25">
      <c r="L2472" s="4">
        <f t="shared" si="50"/>
        <v>2466</v>
      </c>
      <c r="M2472" s="6">
        <v>46439.101355932391</v>
      </c>
      <c r="N2472" s="1">
        <v>8813.8105581081509</v>
      </c>
    </row>
    <row r="2473" spans="12:14" x14ac:dyDescent="0.25">
      <c r="L2473" s="4">
        <f t="shared" si="50"/>
        <v>2467</v>
      </c>
      <c r="M2473" s="6">
        <v>21123.18972523947</v>
      </c>
      <c r="N2473" s="1">
        <v>26171.993151445735</v>
      </c>
    </row>
    <row r="2474" spans="12:14" x14ac:dyDescent="0.25">
      <c r="L2474" s="4">
        <f t="shared" si="50"/>
        <v>2468</v>
      </c>
      <c r="M2474" s="6">
        <v>32264.876152623798</v>
      </c>
      <c r="N2474" s="1">
        <v>6422.2643570003556</v>
      </c>
    </row>
    <row r="2475" spans="12:14" x14ac:dyDescent="0.25">
      <c r="L2475" s="4">
        <f t="shared" si="50"/>
        <v>2469</v>
      </c>
      <c r="M2475" s="6">
        <v>8151.6646765703963</v>
      </c>
      <c r="N2475" s="1">
        <v>37258.829758639964</v>
      </c>
    </row>
    <row r="2476" spans="12:14" x14ac:dyDescent="0.25">
      <c r="L2476" s="4">
        <f t="shared" si="50"/>
        <v>2470</v>
      </c>
      <c r="M2476" s="6">
        <v>8022.0720009617917</v>
      </c>
      <c r="N2476" s="1">
        <v>6217.8482250943043</v>
      </c>
    </row>
    <row r="2477" spans="12:14" x14ac:dyDescent="0.25">
      <c r="L2477" s="4">
        <f t="shared" si="50"/>
        <v>2471</v>
      </c>
      <c r="M2477" s="6">
        <v>8919.0685265351185</v>
      </c>
      <c r="N2477" s="1">
        <v>31734.269771844669</v>
      </c>
    </row>
    <row r="2478" spans="12:14" x14ac:dyDescent="0.25">
      <c r="L2478" s="4">
        <f t="shared" si="50"/>
        <v>2472</v>
      </c>
      <c r="M2478" s="6">
        <v>5722.9083273296856</v>
      </c>
      <c r="N2478" s="1">
        <v>18224.85913761723</v>
      </c>
    </row>
    <row r="2479" spans="12:14" x14ac:dyDescent="0.25">
      <c r="L2479" s="4">
        <f t="shared" si="50"/>
        <v>2473</v>
      </c>
      <c r="M2479" s="6">
        <v>47094.224308191471</v>
      </c>
      <c r="N2479" s="1">
        <v>15979.000370041871</v>
      </c>
    </row>
    <row r="2480" spans="12:14" x14ac:dyDescent="0.25">
      <c r="L2480" s="4">
        <f t="shared" si="50"/>
        <v>2474</v>
      </c>
      <c r="M2480" s="6">
        <v>6866.4259539906952</v>
      </c>
      <c r="N2480" s="1">
        <v>15218.715668817718</v>
      </c>
    </row>
    <row r="2481" spans="12:14" x14ac:dyDescent="0.25">
      <c r="L2481" s="4">
        <f t="shared" si="50"/>
        <v>2475</v>
      </c>
      <c r="M2481" s="6">
        <v>11926.607689555885</v>
      </c>
      <c r="N2481" s="1">
        <v>8165.1494482442904</v>
      </c>
    </row>
    <row r="2482" spans="12:14" x14ac:dyDescent="0.25">
      <c r="L2482" s="4">
        <f t="shared" si="50"/>
        <v>2476</v>
      </c>
      <c r="M2482" s="6">
        <v>20955.655227906966</v>
      </c>
      <c r="N2482" s="1">
        <v>2788.0318385211681</v>
      </c>
    </row>
    <row r="2483" spans="12:14" x14ac:dyDescent="0.25">
      <c r="L2483" s="4">
        <f t="shared" si="50"/>
        <v>2477</v>
      </c>
      <c r="M2483" s="6">
        <v>13443.245675450511</v>
      </c>
      <c r="N2483" s="1">
        <v>24489.299491636237</v>
      </c>
    </row>
    <row r="2484" spans="12:14" x14ac:dyDescent="0.25">
      <c r="L2484" s="4">
        <f t="shared" si="50"/>
        <v>2478</v>
      </c>
      <c r="M2484" s="6">
        <v>4211.2629744569085</v>
      </c>
      <c r="N2484" s="1">
        <v>35717.347419753241</v>
      </c>
    </row>
    <row r="2485" spans="12:14" x14ac:dyDescent="0.25">
      <c r="L2485" s="4">
        <f t="shared" si="50"/>
        <v>2479</v>
      </c>
      <c r="M2485" s="6">
        <v>16903.581905567509</v>
      </c>
      <c r="N2485" s="1">
        <v>10173.291275583015</v>
      </c>
    </row>
    <row r="2486" spans="12:14" x14ac:dyDescent="0.25">
      <c r="L2486" s="4">
        <f t="shared" si="50"/>
        <v>2480</v>
      </c>
      <c r="M2486" s="6">
        <v>102815.34302793305</v>
      </c>
      <c r="N2486" s="1">
        <v>22077.287281699864</v>
      </c>
    </row>
    <row r="2487" spans="12:14" x14ac:dyDescent="0.25">
      <c r="L2487" s="4">
        <f t="shared" si="50"/>
        <v>2481</v>
      </c>
      <c r="M2487" s="6">
        <v>12936.57935890288</v>
      </c>
      <c r="N2487" s="1">
        <v>10318.67797316006</v>
      </c>
    </row>
    <row r="2488" spans="12:14" x14ac:dyDescent="0.25">
      <c r="L2488" s="4">
        <f t="shared" si="50"/>
        <v>2482</v>
      </c>
      <c r="M2488" s="6">
        <v>14088.856908171949</v>
      </c>
      <c r="N2488" s="1">
        <v>8117.5436721598162</v>
      </c>
    </row>
    <row r="2489" spans="12:14" x14ac:dyDescent="0.25">
      <c r="L2489" s="4">
        <f t="shared" si="50"/>
        <v>2483</v>
      </c>
      <c r="M2489" s="6">
        <v>6928.2258026264217</v>
      </c>
      <c r="N2489" s="1">
        <v>7764.4946062027393</v>
      </c>
    </row>
    <row r="2490" spans="12:14" x14ac:dyDescent="0.25">
      <c r="L2490" s="4">
        <f t="shared" si="50"/>
        <v>2484</v>
      </c>
      <c r="M2490" s="6">
        <v>7462.2536700471828</v>
      </c>
      <c r="N2490" s="1">
        <v>22170.882846567154</v>
      </c>
    </row>
    <row r="2491" spans="12:14" x14ac:dyDescent="0.25">
      <c r="L2491" s="4">
        <f t="shared" si="50"/>
        <v>2485</v>
      </c>
      <c r="M2491" s="6">
        <v>123964.06827920323</v>
      </c>
      <c r="N2491" s="1">
        <v>13977.568025004355</v>
      </c>
    </row>
    <row r="2492" spans="12:14" x14ac:dyDescent="0.25">
      <c r="L2492" s="4">
        <f t="shared" si="50"/>
        <v>2486</v>
      </c>
      <c r="M2492" s="6">
        <v>20658.876561261732</v>
      </c>
      <c r="N2492" s="1">
        <v>273928.33832040336</v>
      </c>
    </row>
    <row r="2493" spans="12:14" x14ac:dyDescent="0.25">
      <c r="L2493" s="4">
        <f t="shared" si="50"/>
        <v>2487</v>
      </c>
      <c r="M2493" s="6">
        <v>52154.9221585255</v>
      </c>
      <c r="N2493" s="1">
        <v>14331.281781435857</v>
      </c>
    </row>
    <row r="2494" spans="12:14" x14ac:dyDescent="0.25">
      <c r="L2494" s="4">
        <f t="shared" si="50"/>
        <v>2488</v>
      </c>
      <c r="M2494" s="6">
        <v>4259.63420274279</v>
      </c>
      <c r="N2494" s="1">
        <v>137269.38436322004</v>
      </c>
    </row>
    <row r="2495" spans="12:14" x14ac:dyDescent="0.25">
      <c r="L2495" s="4">
        <f t="shared" si="50"/>
        <v>2489</v>
      </c>
      <c r="M2495" s="6">
        <v>23173.524108211335</v>
      </c>
      <c r="N2495" s="1">
        <v>9200.1968632233256</v>
      </c>
    </row>
    <row r="2496" spans="12:14" x14ac:dyDescent="0.25">
      <c r="L2496" s="4">
        <f t="shared" si="50"/>
        <v>2490</v>
      </c>
      <c r="M2496" s="6">
        <v>8128.5895943550368</v>
      </c>
      <c r="N2496" s="1">
        <v>14182.912753259428</v>
      </c>
    </row>
    <row r="2497" spans="12:14" x14ac:dyDescent="0.25">
      <c r="L2497" s="4">
        <f t="shared" si="50"/>
        <v>2491</v>
      </c>
      <c r="M2497" s="6">
        <v>42914.399815942183</v>
      </c>
      <c r="N2497" s="1">
        <v>2153.1241204607863</v>
      </c>
    </row>
    <row r="2498" spans="12:14" x14ac:dyDescent="0.25">
      <c r="L2498" s="4">
        <f t="shared" si="50"/>
        <v>2492</v>
      </c>
      <c r="M2498" s="6">
        <v>10005.651571727323</v>
      </c>
      <c r="N2498" s="1">
        <v>60866.365725609925</v>
      </c>
    </row>
    <row r="2499" spans="12:14" x14ac:dyDescent="0.25">
      <c r="L2499" s="4">
        <f t="shared" si="50"/>
        <v>2493</v>
      </c>
      <c r="M2499" s="6">
        <v>11791.971020287156</v>
      </c>
      <c r="N2499" s="1">
        <v>5884.0113856967873</v>
      </c>
    </row>
    <row r="2500" spans="12:14" x14ac:dyDescent="0.25">
      <c r="L2500" s="4">
        <f t="shared" si="50"/>
        <v>2494</v>
      </c>
      <c r="M2500" s="6">
        <v>7489.1332360375218</v>
      </c>
      <c r="N2500" s="1">
        <v>93403.322753052475</v>
      </c>
    </row>
    <row r="2501" spans="12:14" x14ac:dyDescent="0.25">
      <c r="L2501" s="4">
        <f t="shared" si="50"/>
        <v>2495</v>
      </c>
      <c r="M2501" s="6">
        <v>25282.016709855154</v>
      </c>
      <c r="N2501" s="1">
        <v>12902.620507746587</v>
      </c>
    </row>
    <row r="2502" spans="12:14" x14ac:dyDescent="0.25">
      <c r="L2502" s="4">
        <f t="shared" si="50"/>
        <v>2496</v>
      </c>
      <c r="M2502" s="6">
        <v>10883.132451835017</v>
      </c>
      <c r="N2502" s="1">
        <v>5701.8675901684528</v>
      </c>
    </row>
    <row r="2503" spans="12:14" x14ac:dyDescent="0.25">
      <c r="L2503" s="4">
        <f t="shared" si="50"/>
        <v>2497</v>
      </c>
      <c r="M2503" s="6">
        <v>25155.478994295656</v>
      </c>
      <c r="N2503" s="1">
        <v>26355.858339612383</v>
      </c>
    </row>
    <row r="2504" spans="12:14" x14ac:dyDescent="0.25">
      <c r="L2504" s="4">
        <f t="shared" si="50"/>
        <v>2498</v>
      </c>
      <c r="M2504" s="6">
        <v>25148.375168205414</v>
      </c>
      <c r="N2504" s="1">
        <v>14124.295390930736</v>
      </c>
    </row>
    <row r="2505" spans="12:14" x14ac:dyDescent="0.25">
      <c r="L2505" s="4">
        <f t="shared" ref="L2505:L2568" si="51">L2504+1</f>
        <v>2499</v>
      </c>
      <c r="M2505" s="6">
        <v>44494.541007518223</v>
      </c>
      <c r="N2505" s="1">
        <v>76592.848359544863</v>
      </c>
    </row>
    <row r="2506" spans="12:14" x14ac:dyDescent="0.25">
      <c r="L2506" s="4">
        <f t="shared" si="51"/>
        <v>2500</v>
      </c>
      <c r="M2506" s="6">
        <v>25969.637390151016</v>
      </c>
      <c r="N2506" s="1">
        <v>20601.217498859438</v>
      </c>
    </row>
    <row r="2507" spans="12:14" x14ac:dyDescent="0.25">
      <c r="L2507" s="4">
        <f t="shared" si="51"/>
        <v>2501</v>
      </c>
      <c r="M2507" s="6">
        <v>9696.8850733230975</v>
      </c>
      <c r="N2507" s="1">
        <v>28186.268709293156</v>
      </c>
    </row>
    <row r="2508" spans="12:14" x14ac:dyDescent="0.25">
      <c r="L2508" s="4">
        <f t="shared" si="51"/>
        <v>2502</v>
      </c>
      <c r="M2508" s="6">
        <v>19526.713354287203</v>
      </c>
      <c r="N2508" s="1">
        <v>8843.5387242950292</v>
      </c>
    </row>
    <row r="2509" spans="12:14" x14ac:dyDescent="0.25">
      <c r="L2509" s="4">
        <f t="shared" si="51"/>
        <v>2503</v>
      </c>
      <c r="M2509" s="6">
        <v>22857.199889073745</v>
      </c>
      <c r="N2509" s="1">
        <v>58309.187776720537</v>
      </c>
    </row>
    <row r="2510" spans="12:14" x14ac:dyDescent="0.25">
      <c r="L2510" s="4">
        <f t="shared" si="51"/>
        <v>2504</v>
      </c>
      <c r="M2510" s="6">
        <v>8291.024292119404</v>
      </c>
      <c r="N2510" s="1">
        <v>69063.610059502054</v>
      </c>
    </row>
    <row r="2511" spans="12:14" x14ac:dyDescent="0.25">
      <c r="L2511" s="4">
        <f t="shared" si="51"/>
        <v>2505</v>
      </c>
      <c r="M2511" s="6">
        <v>97799.2326748575</v>
      </c>
      <c r="N2511" s="1">
        <v>20355.462559483844</v>
      </c>
    </row>
    <row r="2512" spans="12:14" x14ac:dyDescent="0.25">
      <c r="L2512" s="4">
        <f t="shared" si="51"/>
        <v>2506</v>
      </c>
      <c r="M2512" s="6">
        <v>7351.0275907699506</v>
      </c>
      <c r="N2512" s="1">
        <v>45404.820815101652</v>
      </c>
    </row>
    <row r="2513" spans="12:14" x14ac:dyDescent="0.25">
      <c r="L2513" s="4">
        <f t="shared" si="51"/>
        <v>2507</v>
      </c>
      <c r="M2513" s="6">
        <v>4648.0132565461581</v>
      </c>
      <c r="N2513" s="1">
        <v>7705.7991533953809</v>
      </c>
    </row>
    <row r="2514" spans="12:14" x14ac:dyDescent="0.25">
      <c r="L2514" s="4">
        <f t="shared" si="51"/>
        <v>2508</v>
      </c>
      <c r="M2514" s="6">
        <v>19106.090626896723</v>
      </c>
      <c r="N2514" s="1">
        <v>6423.8656210293566</v>
      </c>
    </row>
    <row r="2515" spans="12:14" x14ac:dyDescent="0.25">
      <c r="L2515" s="4">
        <f t="shared" si="51"/>
        <v>2509</v>
      </c>
      <c r="M2515" s="6">
        <v>5597.9380654877205</v>
      </c>
      <c r="N2515" s="1">
        <v>4015.840420487837</v>
      </c>
    </row>
    <row r="2516" spans="12:14" x14ac:dyDescent="0.25">
      <c r="L2516" s="4">
        <f t="shared" si="51"/>
        <v>2510</v>
      </c>
      <c r="M2516" s="6">
        <v>9942.0224969854989</v>
      </c>
      <c r="N2516" s="1">
        <v>55015.571243279242</v>
      </c>
    </row>
    <row r="2517" spans="12:14" x14ac:dyDescent="0.25">
      <c r="L2517" s="4">
        <f t="shared" si="51"/>
        <v>2511</v>
      </c>
      <c r="M2517" s="6">
        <v>89249.70728200482</v>
      </c>
      <c r="N2517" s="1">
        <v>54204.393967407741</v>
      </c>
    </row>
    <row r="2518" spans="12:14" x14ac:dyDescent="0.25">
      <c r="L2518" s="4">
        <f t="shared" si="51"/>
        <v>2512</v>
      </c>
      <c r="M2518" s="6">
        <v>11763.429280903685</v>
      </c>
      <c r="N2518" s="1">
        <v>18449.914646803842</v>
      </c>
    </row>
    <row r="2519" spans="12:14" x14ac:dyDescent="0.25">
      <c r="L2519" s="4">
        <f t="shared" si="51"/>
        <v>2513</v>
      </c>
      <c r="M2519" s="6">
        <v>19115.276225261638</v>
      </c>
      <c r="N2519" s="1">
        <v>14153.940235327345</v>
      </c>
    </row>
    <row r="2520" spans="12:14" x14ac:dyDescent="0.25">
      <c r="L2520" s="4">
        <f t="shared" si="51"/>
        <v>2514</v>
      </c>
      <c r="M2520" s="6">
        <v>9858.1675014236971</v>
      </c>
      <c r="N2520" s="1">
        <v>10144.261022954757</v>
      </c>
    </row>
    <row r="2521" spans="12:14" x14ac:dyDescent="0.25">
      <c r="L2521" s="4">
        <f t="shared" si="51"/>
        <v>2515</v>
      </c>
      <c r="M2521" s="6">
        <v>42788.550482240738</v>
      </c>
      <c r="N2521" s="1">
        <v>23090.628210605202</v>
      </c>
    </row>
    <row r="2522" spans="12:14" x14ac:dyDescent="0.25">
      <c r="L2522" s="4">
        <f t="shared" si="51"/>
        <v>2516</v>
      </c>
      <c r="M2522" s="6">
        <v>31937.36487683318</v>
      </c>
      <c r="N2522" s="1">
        <v>8975.2789972995124</v>
      </c>
    </row>
    <row r="2523" spans="12:14" x14ac:dyDescent="0.25">
      <c r="L2523" s="4">
        <f t="shared" si="51"/>
        <v>2517</v>
      </c>
      <c r="M2523" s="6">
        <v>29346.678861762884</v>
      </c>
      <c r="N2523" s="1">
        <v>6689.4481999147092</v>
      </c>
    </row>
    <row r="2524" spans="12:14" x14ac:dyDescent="0.25">
      <c r="L2524" s="4">
        <f t="shared" si="51"/>
        <v>2518</v>
      </c>
      <c r="M2524" s="6">
        <v>31207.165468330943</v>
      </c>
      <c r="N2524" s="1">
        <v>14870.737368068327</v>
      </c>
    </row>
    <row r="2525" spans="12:14" x14ac:dyDescent="0.25">
      <c r="L2525" s="4">
        <f t="shared" si="51"/>
        <v>2519</v>
      </c>
      <c r="M2525" s="6">
        <v>12741.870503783808</v>
      </c>
      <c r="N2525" s="1">
        <v>1515.4044474385557</v>
      </c>
    </row>
    <row r="2526" spans="12:14" x14ac:dyDescent="0.25">
      <c r="L2526" s="4">
        <f t="shared" si="51"/>
        <v>2520</v>
      </c>
      <c r="M2526" s="6">
        <v>14597.403605986807</v>
      </c>
      <c r="N2526" s="1">
        <v>7612.0830099368823</v>
      </c>
    </row>
    <row r="2527" spans="12:14" x14ac:dyDescent="0.25">
      <c r="L2527" s="4">
        <f t="shared" si="51"/>
        <v>2521</v>
      </c>
      <c r="M2527" s="6">
        <v>4236.3690792540065</v>
      </c>
      <c r="N2527" s="1">
        <v>237613.09414847472</v>
      </c>
    </row>
    <row r="2528" spans="12:14" x14ac:dyDescent="0.25">
      <c r="L2528" s="4">
        <f t="shared" si="51"/>
        <v>2522</v>
      </c>
      <c r="M2528" s="6">
        <v>10275.750846953702</v>
      </c>
      <c r="N2528" s="1">
        <v>22739.755684726559</v>
      </c>
    </row>
    <row r="2529" spans="12:14" x14ac:dyDescent="0.25">
      <c r="L2529" s="4">
        <f t="shared" si="51"/>
        <v>2523</v>
      </c>
      <c r="M2529" s="6">
        <v>7000.019683841665</v>
      </c>
      <c r="N2529" s="1">
        <v>31832.008097776263</v>
      </c>
    </row>
    <row r="2530" spans="12:14" x14ac:dyDescent="0.25">
      <c r="L2530" s="4">
        <f t="shared" si="51"/>
        <v>2524</v>
      </c>
      <c r="M2530" s="6">
        <v>7513.4948410462166</v>
      </c>
      <c r="N2530" s="1">
        <v>29055.226441644641</v>
      </c>
    </row>
    <row r="2531" spans="12:14" x14ac:dyDescent="0.25">
      <c r="L2531" s="4">
        <f t="shared" si="51"/>
        <v>2525</v>
      </c>
      <c r="M2531" s="6">
        <v>11450.095789612678</v>
      </c>
      <c r="N2531" s="1">
        <v>11482.148419361516</v>
      </c>
    </row>
    <row r="2532" spans="12:14" x14ac:dyDescent="0.25">
      <c r="L2532" s="4">
        <f t="shared" si="51"/>
        <v>2526</v>
      </c>
      <c r="M2532" s="6">
        <v>48591.915074147211</v>
      </c>
      <c r="N2532" s="1">
        <v>19411.352604715648</v>
      </c>
    </row>
    <row r="2533" spans="12:14" x14ac:dyDescent="0.25">
      <c r="L2533" s="4">
        <f t="shared" si="51"/>
        <v>2527</v>
      </c>
      <c r="M2533" s="6">
        <v>9221.4841073504685</v>
      </c>
      <c r="N2533" s="1">
        <v>18424.563305266889</v>
      </c>
    </row>
    <row r="2534" spans="12:14" x14ac:dyDescent="0.25">
      <c r="L2534" s="4">
        <f t="shared" si="51"/>
        <v>2528</v>
      </c>
      <c r="M2534" s="6">
        <v>1919.1231116189006</v>
      </c>
      <c r="N2534" s="1">
        <v>39181.104057081226</v>
      </c>
    </row>
    <row r="2535" spans="12:14" x14ac:dyDescent="0.25">
      <c r="L2535" s="4">
        <f t="shared" si="51"/>
        <v>2529</v>
      </c>
      <c r="M2535" s="6">
        <v>57475.21125936797</v>
      </c>
      <c r="N2535" s="1">
        <v>45960.244301651815</v>
      </c>
    </row>
    <row r="2536" spans="12:14" x14ac:dyDescent="0.25">
      <c r="L2536" s="4">
        <f t="shared" si="51"/>
        <v>2530</v>
      </c>
      <c r="M2536" s="6">
        <v>26011.805651076058</v>
      </c>
      <c r="N2536" s="1">
        <v>14325.020482319756</v>
      </c>
    </row>
    <row r="2537" spans="12:14" x14ac:dyDescent="0.25">
      <c r="L2537" s="4">
        <f t="shared" si="51"/>
        <v>2531</v>
      </c>
      <c r="M2537" s="6">
        <v>3526.7883131834942</v>
      </c>
      <c r="N2537" s="1">
        <v>31894.803530319899</v>
      </c>
    </row>
    <row r="2538" spans="12:14" x14ac:dyDescent="0.25">
      <c r="L2538" s="4">
        <f t="shared" si="51"/>
        <v>2532</v>
      </c>
      <c r="M2538" s="6">
        <v>14046.57217435914</v>
      </c>
      <c r="N2538" s="1">
        <v>9058.7700557550543</v>
      </c>
    </row>
    <row r="2539" spans="12:14" x14ac:dyDescent="0.25">
      <c r="L2539" s="4">
        <f t="shared" si="51"/>
        <v>2533</v>
      </c>
      <c r="M2539" s="6">
        <v>36570.273029958218</v>
      </c>
      <c r="N2539" s="1">
        <v>23859.803033358454</v>
      </c>
    </row>
    <row r="2540" spans="12:14" x14ac:dyDescent="0.25">
      <c r="L2540" s="4">
        <f t="shared" si="51"/>
        <v>2534</v>
      </c>
      <c r="M2540" s="6">
        <v>46764.45044883887</v>
      </c>
      <c r="N2540" s="1">
        <v>13943.972439915702</v>
      </c>
    </row>
    <row r="2541" spans="12:14" x14ac:dyDescent="0.25">
      <c r="L2541" s="4">
        <f t="shared" si="51"/>
        <v>2535</v>
      </c>
      <c r="M2541" s="6">
        <v>119915.14539369928</v>
      </c>
      <c r="N2541" s="1">
        <v>37785.920753706851</v>
      </c>
    </row>
    <row r="2542" spans="12:14" x14ac:dyDescent="0.25">
      <c r="L2542" s="4">
        <f t="shared" si="51"/>
        <v>2536</v>
      </c>
      <c r="M2542" s="6">
        <v>7956.8087458211485</v>
      </c>
      <c r="N2542" s="1">
        <v>10007.528460873807</v>
      </c>
    </row>
    <row r="2543" spans="12:14" x14ac:dyDescent="0.25">
      <c r="L2543" s="4">
        <f t="shared" si="51"/>
        <v>2537</v>
      </c>
      <c r="M2543" s="6">
        <v>9623.2574405033483</v>
      </c>
      <c r="N2543" s="1">
        <v>17921.648495640453</v>
      </c>
    </row>
    <row r="2544" spans="12:14" x14ac:dyDescent="0.25">
      <c r="L2544" s="4">
        <f t="shared" si="51"/>
        <v>2538</v>
      </c>
      <c r="M2544" s="6">
        <v>33125.556408096774</v>
      </c>
      <c r="N2544" s="1">
        <v>18154.337055912813</v>
      </c>
    </row>
    <row r="2545" spans="12:14" x14ac:dyDescent="0.25">
      <c r="L2545" s="4">
        <f t="shared" si="51"/>
        <v>2539</v>
      </c>
      <c r="M2545" s="6">
        <v>23172.605950577676</v>
      </c>
      <c r="N2545" s="1">
        <v>6587.294282922694</v>
      </c>
    </row>
    <row r="2546" spans="12:14" x14ac:dyDescent="0.25">
      <c r="L2546" s="4">
        <f t="shared" si="51"/>
        <v>2540</v>
      </c>
      <c r="M2546" s="6">
        <v>11500.258166750189</v>
      </c>
      <c r="N2546" s="1">
        <v>13363.149768871283</v>
      </c>
    </row>
    <row r="2547" spans="12:14" x14ac:dyDescent="0.25">
      <c r="L2547" s="4">
        <f t="shared" si="51"/>
        <v>2541</v>
      </c>
      <c r="M2547" s="6">
        <v>69713.86162758607</v>
      </c>
      <c r="N2547" s="1">
        <v>2482.8867952254209</v>
      </c>
    </row>
    <row r="2548" spans="12:14" x14ac:dyDescent="0.25">
      <c r="L2548" s="4">
        <f t="shared" si="51"/>
        <v>2542</v>
      </c>
      <c r="M2548" s="6">
        <v>140869.10515605335</v>
      </c>
      <c r="N2548" s="1">
        <v>8323.9572948970726</v>
      </c>
    </row>
    <row r="2549" spans="12:14" x14ac:dyDescent="0.25">
      <c r="L2549" s="4">
        <f t="shared" si="51"/>
        <v>2543</v>
      </c>
      <c r="M2549" s="6">
        <v>9006.7403846743455</v>
      </c>
      <c r="N2549" s="1">
        <v>15919.199300267092</v>
      </c>
    </row>
    <row r="2550" spans="12:14" x14ac:dyDescent="0.25">
      <c r="L2550" s="4">
        <f t="shared" si="51"/>
        <v>2544</v>
      </c>
      <c r="M2550" s="6">
        <v>5749.4948243898862</v>
      </c>
      <c r="N2550" s="1">
        <v>41990.37735079469</v>
      </c>
    </row>
    <row r="2551" spans="12:14" x14ac:dyDescent="0.25">
      <c r="L2551" s="4">
        <f t="shared" si="51"/>
        <v>2545</v>
      </c>
      <c r="M2551" s="6">
        <v>10930.982378025625</v>
      </c>
      <c r="N2551" s="1">
        <v>28627.801585570396</v>
      </c>
    </row>
    <row r="2552" spans="12:14" x14ac:dyDescent="0.25">
      <c r="L2552" s="4">
        <f t="shared" si="51"/>
        <v>2546</v>
      </c>
      <c r="M2552" s="6">
        <v>8187.9938519824082</v>
      </c>
      <c r="N2552" s="1">
        <v>43941.094187080816</v>
      </c>
    </row>
    <row r="2553" spans="12:14" x14ac:dyDescent="0.25">
      <c r="L2553" s="4">
        <f t="shared" si="51"/>
        <v>2547</v>
      </c>
      <c r="M2553" s="6">
        <v>10855.540170777847</v>
      </c>
      <c r="N2553" s="1">
        <v>12849.172405598665</v>
      </c>
    </row>
    <row r="2554" spans="12:14" x14ac:dyDescent="0.25">
      <c r="L2554" s="4">
        <f t="shared" si="51"/>
        <v>2548</v>
      </c>
      <c r="M2554" s="6">
        <v>7363.9795714217316</v>
      </c>
      <c r="N2554" s="1">
        <v>30856.527762432055</v>
      </c>
    </row>
    <row r="2555" spans="12:14" x14ac:dyDescent="0.25">
      <c r="L2555" s="4">
        <f t="shared" si="51"/>
        <v>2549</v>
      </c>
      <c r="M2555" s="6">
        <v>4588.0252485469064</v>
      </c>
      <c r="N2555" s="1">
        <v>6022.3481513886536</v>
      </c>
    </row>
    <row r="2556" spans="12:14" x14ac:dyDescent="0.25">
      <c r="L2556" s="4">
        <f t="shared" si="51"/>
        <v>2550</v>
      </c>
      <c r="M2556" s="6">
        <v>16223.177784417232</v>
      </c>
      <c r="N2556" s="1">
        <v>111771.6329406337</v>
      </c>
    </row>
    <row r="2557" spans="12:14" x14ac:dyDescent="0.25">
      <c r="L2557" s="4">
        <f t="shared" si="51"/>
        <v>2551</v>
      </c>
      <c r="M2557" s="6">
        <v>16677.575075297649</v>
      </c>
      <c r="N2557" s="1">
        <v>64626.264434395453</v>
      </c>
    </row>
    <row r="2558" spans="12:14" x14ac:dyDescent="0.25">
      <c r="L2558" s="4">
        <f t="shared" si="51"/>
        <v>2552</v>
      </c>
      <c r="M2558" s="6">
        <v>10369.423726235109</v>
      </c>
      <c r="N2558" s="1">
        <v>10749.340911526258</v>
      </c>
    </row>
    <row r="2559" spans="12:14" x14ac:dyDescent="0.25">
      <c r="L2559" s="4">
        <f t="shared" si="51"/>
        <v>2553</v>
      </c>
      <c r="M2559" s="6">
        <v>4262.7658645907977</v>
      </c>
      <c r="N2559" s="1">
        <v>9084.664289393746</v>
      </c>
    </row>
    <row r="2560" spans="12:14" x14ac:dyDescent="0.25">
      <c r="L2560" s="4">
        <f t="shared" si="51"/>
        <v>2554</v>
      </c>
      <c r="M2560" s="6">
        <v>7419.6940931842773</v>
      </c>
      <c r="N2560" s="1">
        <v>4878.7680493234811</v>
      </c>
    </row>
    <row r="2561" spans="12:14" x14ac:dyDescent="0.25">
      <c r="L2561" s="4">
        <f t="shared" si="51"/>
        <v>2555</v>
      </c>
      <c r="M2561" s="6">
        <v>5582.187428762576</v>
      </c>
      <c r="N2561" s="1">
        <v>43040.048295887398</v>
      </c>
    </row>
    <row r="2562" spans="12:14" x14ac:dyDescent="0.25">
      <c r="L2562" s="4">
        <f t="shared" si="51"/>
        <v>2556</v>
      </c>
      <c r="M2562" s="6">
        <v>105127.78666950291</v>
      </c>
      <c r="N2562" s="1">
        <v>6739.5711454751226</v>
      </c>
    </row>
    <row r="2563" spans="12:14" x14ac:dyDescent="0.25">
      <c r="L2563" s="4">
        <f t="shared" si="51"/>
        <v>2557</v>
      </c>
      <c r="M2563" s="6">
        <v>17021.581142940257</v>
      </c>
      <c r="N2563" s="1">
        <v>32790.536728361258</v>
      </c>
    </row>
    <row r="2564" spans="12:14" x14ac:dyDescent="0.25">
      <c r="L2564" s="4">
        <f t="shared" si="51"/>
        <v>2558</v>
      </c>
      <c r="M2564" s="6">
        <v>8331.7153332816597</v>
      </c>
      <c r="N2564" s="1">
        <v>19958.076064183857</v>
      </c>
    </row>
    <row r="2565" spans="12:14" x14ac:dyDescent="0.25">
      <c r="L2565" s="4">
        <f t="shared" si="51"/>
        <v>2559</v>
      </c>
      <c r="M2565" s="6">
        <v>17351.018827376858</v>
      </c>
      <c r="N2565" s="1">
        <v>7237.8836599236765</v>
      </c>
    </row>
    <row r="2566" spans="12:14" x14ac:dyDescent="0.25">
      <c r="L2566" s="4">
        <f t="shared" si="51"/>
        <v>2560</v>
      </c>
      <c r="M2566" s="6">
        <v>15795.643177954622</v>
      </c>
      <c r="N2566" s="1">
        <v>4754.3997450988099</v>
      </c>
    </row>
    <row r="2567" spans="12:14" x14ac:dyDescent="0.25">
      <c r="L2567" s="4">
        <f t="shared" si="51"/>
        <v>2561</v>
      </c>
      <c r="M2567" s="6">
        <v>8582.3784059938844</v>
      </c>
      <c r="N2567" s="1">
        <v>4772.8264976002683</v>
      </c>
    </row>
    <row r="2568" spans="12:14" x14ac:dyDescent="0.25">
      <c r="L2568" s="4">
        <f t="shared" si="51"/>
        <v>2562</v>
      </c>
      <c r="M2568" s="6">
        <v>3369.8485331749976</v>
      </c>
      <c r="N2568" s="1">
        <v>13308.184388581027</v>
      </c>
    </row>
    <row r="2569" spans="12:14" x14ac:dyDescent="0.25">
      <c r="L2569" s="4">
        <f t="shared" ref="L2569:L2632" si="52">L2568+1</f>
        <v>2563</v>
      </c>
      <c r="M2569" s="6">
        <v>38632.719781012194</v>
      </c>
      <c r="N2569" s="1">
        <v>6378.6026438728504</v>
      </c>
    </row>
    <row r="2570" spans="12:14" x14ac:dyDescent="0.25">
      <c r="L2570" s="4">
        <f t="shared" si="52"/>
        <v>2564</v>
      </c>
      <c r="M2570" s="6">
        <v>10898.975823348477</v>
      </c>
      <c r="N2570" s="1">
        <v>33088.153152950501</v>
      </c>
    </row>
    <row r="2571" spans="12:14" x14ac:dyDescent="0.25">
      <c r="L2571" s="4">
        <f t="shared" si="52"/>
        <v>2565</v>
      </c>
      <c r="M2571" s="6">
        <v>23195.403548717532</v>
      </c>
      <c r="N2571" s="1">
        <v>48381.56371876935</v>
      </c>
    </row>
    <row r="2572" spans="12:14" x14ac:dyDescent="0.25">
      <c r="L2572" s="4">
        <f t="shared" si="52"/>
        <v>2566</v>
      </c>
      <c r="M2572" s="6">
        <v>78207.677028459191</v>
      </c>
      <c r="N2572" s="1">
        <v>12324.820560316322</v>
      </c>
    </row>
    <row r="2573" spans="12:14" x14ac:dyDescent="0.25">
      <c r="L2573" s="4">
        <f t="shared" si="52"/>
        <v>2567</v>
      </c>
      <c r="M2573" s="6">
        <v>10597.285599541983</v>
      </c>
      <c r="N2573" s="1">
        <v>60894.968997930599</v>
      </c>
    </row>
    <row r="2574" spans="12:14" x14ac:dyDescent="0.25">
      <c r="L2574" s="4">
        <f t="shared" si="52"/>
        <v>2568</v>
      </c>
      <c r="M2574" s="6">
        <v>26108.536778343525</v>
      </c>
      <c r="N2574" s="1">
        <v>8493.2923845965488</v>
      </c>
    </row>
    <row r="2575" spans="12:14" x14ac:dyDescent="0.25">
      <c r="L2575" s="4">
        <f t="shared" si="52"/>
        <v>2569</v>
      </c>
      <c r="M2575" s="6">
        <v>38376.325442926733</v>
      </c>
      <c r="N2575" s="1">
        <v>16248.850339314622</v>
      </c>
    </row>
    <row r="2576" spans="12:14" x14ac:dyDescent="0.25">
      <c r="L2576" s="4">
        <f t="shared" si="52"/>
        <v>2570</v>
      </c>
      <c r="M2576" s="6">
        <v>11554.115909962598</v>
      </c>
      <c r="N2576" s="1">
        <v>7816.3926324523864</v>
      </c>
    </row>
    <row r="2577" spans="12:14" x14ac:dyDescent="0.25">
      <c r="L2577" s="4">
        <f t="shared" si="52"/>
        <v>2571</v>
      </c>
      <c r="M2577" s="6">
        <v>196722.9508068416</v>
      </c>
      <c r="N2577" s="1">
        <v>6812.8066362627087</v>
      </c>
    </row>
    <row r="2578" spans="12:14" x14ac:dyDescent="0.25">
      <c r="L2578" s="4">
        <f t="shared" si="52"/>
        <v>2572</v>
      </c>
      <c r="M2578" s="6">
        <v>11038.612222747168</v>
      </c>
      <c r="N2578" s="1">
        <v>12249.312050661883</v>
      </c>
    </row>
    <row r="2579" spans="12:14" x14ac:dyDescent="0.25">
      <c r="L2579" s="4">
        <f t="shared" si="52"/>
        <v>2573</v>
      </c>
      <c r="M2579" s="6">
        <v>124920.92032517178</v>
      </c>
      <c r="N2579" s="1">
        <v>22832.754672790128</v>
      </c>
    </row>
    <row r="2580" spans="12:14" x14ac:dyDescent="0.25">
      <c r="L2580" s="4">
        <f t="shared" si="52"/>
        <v>2574</v>
      </c>
      <c r="M2580" s="6">
        <v>15310.777895256144</v>
      </c>
      <c r="N2580" s="1">
        <v>15454.139690246388</v>
      </c>
    </row>
    <row r="2581" spans="12:14" x14ac:dyDescent="0.25">
      <c r="L2581" s="4">
        <f t="shared" si="52"/>
        <v>2575</v>
      </c>
      <c r="M2581" s="6">
        <v>5832.7746339266523</v>
      </c>
      <c r="N2581" s="1">
        <v>52565.821253359252</v>
      </c>
    </row>
    <row r="2582" spans="12:14" x14ac:dyDescent="0.25">
      <c r="L2582" s="4">
        <f t="shared" si="52"/>
        <v>2576</v>
      </c>
      <c r="M2582" s="6">
        <v>7975.8174201091106</v>
      </c>
      <c r="N2582" s="1">
        <v>42799.177039145579</v>
      </c>
    </row>
    <row r="2583" spans="12:14" x14ac:dyDescent="0.25">
      <c r="L2583" s="4">
        <f t="shared" si="52"/>
        <v>2577</v>
      </c>
      <c r="M2583" s="6">
        <v>3026.3853771091849</v>
      </c>
      <c r="N2583" s="1">
        <v>61330.054831839887</v>
      </c>
    </row>
    <row r="2584" spans="12:14" x14ac:dyDescent="0.25">
      <c r="L2584" s="4">
        <f t="shared" si="52"/>
        <v>2578</v>
      </c>
      <c r="M2584" s="6">
        <v>15200.304059319378</v>
      </c>
      <c r="N2584" s="1">
        <v>29054.650075635396</v>
      </c>
    </row>
    <row r="2585" spans="12:14" x14ac:dyDescent="0.25">
      <c r="L2585" s="4">
        <f t="shared" si="52"/>
        <v>2579</v>
      </c>
      <c r="M2585" s="6">
        <v>18696.918894214676</v>
      </c>
      <c r="N2585" s="1">
        <v>11693.661614881499</v>
      </c>
    </row>
    <row r="2586" spans="12:14" x14ac:dyDescent="0.25">
      <c r="L2586" s="4">
        <f t="shared" si="52"/>
        <v>2580</v>
      </c>
      <c r="M2586" s="6">
        <v>9156.1990443096092</v>
      </c>
      <c r="N2586" s="1">
        <v>4389.4444679128519</v>
      </c>
    </row>
    <row r="2587" spans="12:14" x14ac:dyDescent="0.25">
      <c r="L2587" s="4">
        <f t="shared" si="52"/>
        <v>2581</v>
      </c>
      <c r="M2587" s="6">
        <v>36500.471384723191</v>
      </c>
      <c r="N2587" s="1">
        <v>10486.041696108181</v>
      </c>
    </row>
    <row r="2588" spans="12:14" x14ac:dyDescent="0.25">
      <c r="L2588" s="4">
        <f t="shared" si="52"/>
        <v>2582</v>
      </c>
      <c r="M2588" s="6">
        <v>13506.153481308462</v>
      </c>
      <c r="N2588" s="1">
        <v>17609.779742570521</v>
      </c>
    </row>
    <row r="2589" spans="12:14" x14ac:dyDescent="0.25">
      <c r="L2589" s="4">
        <f t="shared" si="52"/>
        <v>2583</v>
      </c>
      <c r="M2589" s="6">
        <v>4255.2382592510576</v>
      </c>
      <c r="N2589" s="1">
        <v>14369.489798156475</v>
      </c>
    </row>
    <row r="2590" spans="12:14" x14ac:dyDescent="0.25">
      <c r="L2590" s="4">
        <f t="shared" si="52"/>
        <v>2584</v>
      </c>
      <c r="M2590" s="6">
        <v>10881.914063981327</v>
      </c>
      <c r="N2590" s="1">
        <v>14483.434760911921</v>
      </c>
    </row>
    <row r="2591" spans="12:14" x14ac:dyDescent="0.25">
      <c r="L2591" s="4">
        <f t="shared" si="52"/>
        <v>2585</v>
      </c>
      <c r="M2591" s="6">
        <v>12599.929313405146</v>
      </c>
      <c r="N2591" s="1">
        <v>2917.4719304363425</v>
      </c>
    </row>
    <row r="2592" spans="12:14" x14ac:dyDescent="0.25">
      <c r="L2592" s="4">
        <f t="shared" si="52"/>
        <v>2586</v>
      </c>
      <c r="M2592" s="6">
        <v>22881.504354687546</v>
      </c>
      <c r="N2592" s="1">
        <v>10439.114360564983</v>
      </c>
    </row>
    <row r="2593" spans="12:14" x14ac:dyDescent="0.25">
      <c r="L2593" s="4">
        <f t="shared" si="52"/>
        <v>2587</v>
      </c>
      <c r="M2593" s="6">
        <v>30370.874882965345</v>
      </c>
      <c r="N2593" s="1">
        <v>5170.5165473570432</v>
      </c>
    </row>
    <row r="2594" spans="12:14" x14ac:dyDescent="0.25">
      <c r="L2594" s="4">
        <f t="shared" si="52"/>
        <v>2588</v>
      </c>
      <c r="M2594" s="6">
        <v>11669.343488086553</v>
      </c>
      <c r="N2594" s="1">
        <v>34831.822995450071</v>
      </c>
    </row>
    <row r="2595" spans="12:14" x14ac:dyDescent="0.25">
      <c r="L2595" s="4">
        <f t="shared" si="52"/>
        <v>2589</v>
      </c>
      <c r="M2595" s="6">
        <v>3744.1339371574668</v>
      </c>
      <c r="N2595" s="1">
        <v>12995.356326580362</v>
      </c>
    </row>
    <row r="2596" spans="12:14" x14ac:dyDescent="0.25">
      <c r="L2596" s="4">
        <f t="shared" si="52"/>
        <v>2590</v>
      </c>
      <c r="M2596" s="6">
        <v>17028.293638114068</v>
      </c>
      <c r="N2596" s="1">
        <v>7995.235324671341</v>
      </c>
    </row>
    <row r="2597" spans="12:14" x14ac:dyDescent="0.25">
      <c r="L2597" s="4">
        <f t="shared" si="52"/>
        <v>2591</v>
      </c>
      <c r="M2597" s="6">
        <v>8760.7004245229637</v>
      </c>
      <c r="N2597" s="1">
        <v>5071.4500993707325</v>
      </c>
    </row>
    <row r="2598" spans="12:14" x14ac:dyDescent="0.25">
      <c r="L2598" s="4">
        <f t="shared" si="52"/>
        <v>2592</v>
      </c>
      <c r="M2598" s="6">
        <v>1801.89536631595</v>
      </c>
      <c r="N2598" s="1">
        <v>7630.2314696337153</v>
      </c>
    </row>
    <row r="2599" spans="12:14" x14ac:dyDescent="0.25">
      <c r="L2599" s="4">
        <f t="shared" si="52"/>
        <v>2593</v>
      </c>
      <c r="M2599" s="6">
        <v>4306.2469252645751</v>
      </c>
      <c r="N2599" s="1">
        <v>17003.701221658637</v>
      </c>
    </row>
    <row r="2600" spans="12:14" x14ac:dyDescent="0.25">
      <c r="L2600" s="4">
        <f t="shared" si="52"/>
        <v>2594</v>
      </c>
      <c r="M2600" s="6">
        <v>4637.6506551980001</v>
      </c>
      <c r="N2600" s="1">
        <v>4628.9715559005563</v>
      </c>
    </row>
    <row r="2601" spans="12:14" x14ac:dyDescent="0.25">
      <c r="L2601" s="4">
        <f t="shared" si="52"/>
        <v>2595</v>
      </c>
      <c r="M2601" s="6">
        <v>30200.353160798142</v>
      </c>
      <c r="N2601" s="1">
        <v>4978.9693592432313</v>
      </c>
    </row>
    <row r="2602" spans="12:14" x14ac:dyDescent="0.25">
      <c r="L2602" s="4">
        <f t="shared" si="52"/>
        <v>2596</v>
      </c>
      <c r="M2602" s="6">
        <v>9129.6320607746438</v>
      </c>
      <c r="N2602" s="1">
        <v>9479.3699529372698</v>
      </c>
    </row>
    <row r="2603" spans="12:14" x14ac:dyDescent="0.25">
      <c r="L2603" s="4">
        <f t="shared" si="52"/>
        <v>2597</v>
      </c>
      <c r="M2603" s="6">
        <v>157582.77651402639</v>
      </c>
      <c r="N2603" s="1">
        <v>3189.3150508430185</v>
      </c>
    </row>
    <row r="2604" spans="12:14" x14ac:dyDescent="0.25">
      <c r="L2604" s="4">
        <f t="shared" si="52"/>
        <v>2598</v>
      </c>
      <c r="M2604" s="6">
        <v>29235.121443811251</v>
      </c>
      <c r="N2604" s="1">
        <v>8010.849524942365</v>
      </c>
    </row>
    <row r="2605" spans="12:14" x14ac:dyDescent="0.25">
      <c r="L2605" s="4">
        <f t="shared" si="52"/>
        <v>2599</v>
      </c>
      <c r="M2605" s="6">
        <v>8747.5670129785703</v>
      </c>
      <c r="N2605" s="1">
        <v>2497.8586355570824</v>
      </c>
    </row>
    <row r="2606" spans="12:14" x14ac:dyDescent="0.25">
      <c r="L2606" s="4">
        <f t="shared" si="52"/>
        <v>2600</v>
      </c>
      <c r="M2606" s="6">
        <v>21517.592593034722</v>
      </c>
      <c r="N2606" s="1">
        <v>69152.454204915004</v>
      </c>
    </row>
    <row r="2607" spans="12:14" x14ac:dyDescent="0.25">
      <c r="L2607" s="4">
        <f t="shared" si="52"/>
        <v>2601</v>
      </c>
      <c r="M2607" s="6">
        <v>2171.4979770117397</v>
      </c>
      <c r="N2607" s="1">
        <v>22082.676877223836</v>
      </c>
    </row>
    <row r="2608" spans="12:14" x14ac:dyDescent="0.25">
      <c r="L2608" s="4">
        <f t="shared" si="52"/>
        <v>2602</v>
      </c>
      <c r="M2608" s="6">
        <v>15135.601048492977</v>
      </c>
      <c r="N2608" s="1">
        <v>5970.2597647771927</v>
      </c>
    </row>
    <row r="2609" spans="12:14" x14ac:dyDescent="0.25">
      <c r="L2609" s="4">
        <f t="shared" si="52"/>
        <v>2603</v>
      </c>
      <c r="M2609" s="6">
        <v>8562.632462402582</v>
      </c>
      <c r="N2609" s="1">
        <v>26501.18549699894</v>
      </c>
    </row>
    <row r="2610" spans="12:14" x14ac:dyDescent="0.25">
      <c r="L2610" s="4">
        <f t="shared" si="52"/>
        <v>2604</v>
      </c>
      <c r="M2610" s="6">
        <v>48086.116908742566</v>
      </c>
      <c r="N2610" s="1">
        <v>38541.361780462757</v>
      </c>
    </row>
    <row r="2611" spans="12:14" x14ac:dyDescent="0.25">
      <c r="L2611" s="4">
        <f t="shared" si="52"/>
        <v>2605</v>
      </c>
      <c r="M2611" s="6">
        <v>27110.908370295547</v>
      </c>
      <c r="N2611" s="1">
        <v>8966.2113770842807</v>
      </c>
    </row>
    <row r="2612" spans="12:14" x14ac:dyDescent="0.25">
      <c r="L2612" s="4">
        <f t="shared" si="52"/>
        <v>2606</v>
      </c>
      <c r="M2612" s="6">
        <v>36696.709904458985</v>
      </c>
      <c r="N2612" s="1">
        <v>7776.2659147291233</v>
      </c>
    </row>
    <row r="2613" spans="12:14" x14ac:dyDescent="0.25">
      <c r="L2613" s="4">
        <f t="shared" si="52"/>
        <v>2607</v>
      </c>
      <c r="M2613" s="6">
        <v>8269.6098047922296</v>
      </c>
      <c r="N2613" s="1">
        <v>15321.188766392239</v>
      </c>
    </row>
    <row r="2614" spans="12:14" x14ac:dyDescent="0.25">
      <c r="L2614" s="4">
        <f t="shared" si="52"/>
        <v>2608</v>
      </c>
      <c r="M2614" s="6">
        <v>9537.966267750553</v>
      </c>
      <c r="N2614" s="1">
        <v>13692.495341402551</v>
      </c>
    </row>
    <row r="2615" spans="12:14" x14ac:dyDescent="0.25">
      <c r="L2615" s="4">
        <f t="shared" si="52"/>
        <v>2609</v>
      </c>
      <c r="M2615" s="6">
        <v>58898.154168820707</v>
      </c>
      <c r="N2615" s="1">
        <v>10797.355074348752</v>
      </c>
    </row>
    <row r="2616" spans="12:14" x14ac:dyDescent="0.25">
      <c r="L2616" s="4">
        <f t="shared" si="52"/>
        <v>2610</v>
      </c>
      <c r="M2616" s="6">
        <v>61414.452205675429</v>
      </c>
      <c r="N2616" s="1">
        <v>24411.723361816054</v>
      </c>
    </row>
    <row r="2617" spans="12:14" x14ac:dyDescent="0.25">
      <c r="L2617" s="4">
        <f t="shared" si="52"/>
        <v>2611</v>
      </c>
      <c r="M2617" s="6">
        <v>25612.898649670631</v>
      </c>
      <c r="N2617" s="1">
        <v>12780.766575948821</v>
      </c>
    </row>
    <row r="2618" spans="12:14" x14ac:dyDescent="0.25">
      <c r="L2618" s="4">
        <f t="shared" si="52"/>
        <v>2612</v>
      </c>
      <c r="M2618" s="6">
        <v>4414.9648500150861</v>
      </c>
      <c r="N2618" s="1">
        <v>40779.859065313503</v>
      </c>
    </row>
    <row r="2619" spans="12:14" x14ac:dyDescent="0.25">
      <c r="L2619" s="4">
        <f t="shared" si="52"/>
        <v>2613</v>
      </c>
      <c r="M2619" s="6">
        <v>2697.8404215344349</v>
      </c>
      <c r="N2619" s="1">
        <v>7028.3469366264117</v>
      </c>
    </row>
    <row r="2620" spans="12:14" x14ac:dyDescent="0.25">
      <c r="L2620" s="4">
        <f t="shared" si="52"/>
        <v>2614</v>
      </c>
      <c r="M2620" s="6">
        <v>18239.28309771822</v>
      </c>
      <c r="N2620" s="1">
        <v>18553.905363780497</v>
      </c>
    </row>
    <row r="2621" spans="12:14" x14ac:dyDescent="0.25">
      <c r="L2621" s="4">
        <f t="shared" si="52"/>
        <v>2615</v>
      </c>
      <c r="M2621" s="6">
        <v>3203.3215817661612</v>
      </c>
      <c r="N2621" s="1">
        <v>21536.045208364874</v>
      </c>
    </row>
    <row r="2622" spans="12:14" x14ac:dyDescent="0.25">
      <c r="L2622" s="4">
        <f t="shared" si="52"/>
        <v>2616</v>
      </c>
      <c r="M2622" s="6">
        <v>18992.244852105061</v>
      </c>
      <c r="N2622" s="1">
        <v>8608.4408364152878</v>
      </c>
    </row>
    <row r="2623" spans="12:14" x14ac:dyDescent="0.25">
      <c r="L2623" s="4">
        <f t="shared" si="52"/>
        <v>2617</v>
      </c>
      <c r="M2623" s="6">
        <v>39094.084684248359</v>
      </c>
      <c r="N2623" s="1">
        <v>115498.61158734933</v>
      </c>
    </row>
    <row r="2624" spans="12:14" x14ac:dyDescent="0.25">
      <c r="L2624" s="4">
        <f t="shared" si="52"/>
        <v>2618</v>
      </c>
      <c r="M2624" s="6">
        <v>27433.398350052965</v>
      </c>
      <c r="N2624" s="1">
        <v>30542.889311480074</v>
      </c>
    </row>
    <row r="2625" spans="12:14" x14ac:dyDescent="0.25">
      <c r="L2625" s="4">
        <f t="shared" si="52"/>
        <v>2619</v>
      </c>
      <c r="M2625" s="6">
        <v>729095.51337940828</v>
      </c>
      <c r="N2625" s="1">
        <v>6398.1670381746871</v>
      </c>
    </row>
    <row r="2626" spans="12:14" x14ac:dyDescent="0.25">
      <c r="L2626" s="4">
        <f t="shared" si="52"/>
        <v>2620</v>
      </c>
      <c r="M2626" s="6">
        <v>28376.626689665431</v>
      </c>
      <c r="N2626" s="1">
        <v>43901.75741023985</v>
      </c>
    </row>
    <row r="2627" spans="12:14" x14ac:dyDescent="0.25">
      <c r="L2627" s="4">
        <f t="shared" si="52"/>
        <v>2621</v>
      </c>
      <c r="M2627" s="6">
        <v>24000.861792388052</v>
      </c>
      <c r="N2627" s="1">
        <v>9731.7890058817757</v>
      </c>
    </row>
    <row r="2628" spans="12:14" x14ac:dyDescent="0.25">
      <c r="L2628" s="4">
        <f t="shared" si="52"/>
        <v>2622</v>
      </c>
      <c r="M2628" s="6">
        <v>8912.1491781833465</v>
      </c>
      <c r="N2628" s="1">
        <v>13926.355407611216</v>
      </c>
    </row>
    <row r="2629" spans="12:14" x14ac:dyDescent="0.25">
      <c r="L2629" s="4">
        <f t="shared" si="52"/>
        <v>2623</v>
      </c>
      <c r="M2629" s="6">
        <v>9203.1732322364533</v>
      </c>
      <c r="N2629" s="1">
        <v>21215.293285167758</v>
      </c>
    </row>
    <row r="2630" spans="12:14" x14ac:dyDescent="0.25">
      <c r="L2630" s="4">
        <f t="shared" si="52"/>
        <v>2624</v>
      </c>
      <c r="M2630" s="6">
        <v>5348.6962395773326</v>
      </c>
      <c r="N2630" s="1">
        <v>25090.147114094372</v>
      </c>
    </row>
    <row r="2631" spans="12:14" x14ac:dyDescent="0.25">
      <c r="L2631" s="4">
        <f t="shared" si="52"/>
        <v>2625</v>
      </c>
      <c r="M2631" s="6">
        <v>9865.8487206785048</v>
      </c>
      <c r="N2631" s="1">
        <v>10126.078843678371</v>
      </c>
    </row>
    <row r="2632" spans="12:14" x14ac:dyDescent="0.25">
      <c r="L2632" s="4">
        <f t="shared" si="52"/>
        <v>2626</v>
      </c>
      <c r="M2632" s="6">
        <v>9612.7639323615913</v>
      </c>
      <c r="N2632" s="1">
        <v>43037.436871247715</v>
      </c>
    </row>
    <row r="2633" spans="12:14" x14ac:dyDescent="0.25">
      <c r="L2633" s="4">
        <f t="shared" ref="L2633:L2696" si="53">L2632+1</f>
        <v>2627</v>
      </c>
      <c r="M2633" s="6">
        <v>8167.989484012006</v>
      </c>
      <c r="N2633" s="1">
        <v>57070.293128690842</v>
      </c>
    </row>
    <row r="2634" spans="12:14" x14ac:dyDescent="0.25">
      <c r="L2634" s="4">
        <f t="shared" si="53"/>
        <v>2628</v>
      </c>
      <c r="M2634" s="6">
        <v>20633.717884934533</v>
      </c>
      <c r="N2634" s="1">
        <v>30049.38295300577</v>
      </c>
    </row>
    <row r="2635" spans="12:14" x14ac:dyDescent="0.25">
      <c r="L2635" s="4">
        <f t="shared" si="53"/>
        <v>2629</v>
      </c>
      <c r="M2635" s="6">
        <v>6566.9388154119642</v>
      </c>
      <c r="N2635" s="1">
        <v>17425.317791665238</v>
      </c>
    </row>
    <row r="2636" spans="12:14" x14ac:dyDescent="0.25">
      <c r="L2636" s="4">
        <f t="shared" si="53"/>
        <v>2630</v>
      </c>
      <c r="M2636" s="6">
        <v>9084.7344695389966</v>
      </c>
      <c r="N2636" s="1">
        <v>24074.183459139902</v>
      </c>
    </row>
    <row r="2637" spans="12:14" x14ac:dyDescent="0.25">
      <c r="L2637" s="4">
        <f t="shared" si="53"/>
        <v>2631</v>
      </c>
      <c r="M2637" s="6">
        <v>58473.512835911002</v>
      </c>
      <c r="N2637" s="1">
        <v>36613.245452482166</v>
      </c>
    </row>
    <row r="2638" spans="12:14" x14ac:dyDescent="0.25">
      <c r="L2638" s="4">
        <f t="shared" si="53"/>
        <v>2632</v>
      </c>
      <c r="M2638" s="6">
        <v>11820.181996492167</v>
      </c>
      <c r="N2638" s="1">
        <v>5522.9006565098352</v>
      </c>
    </row>
    <row r="2639" spans="12:14" x14ac:dyDescent="0.25">
      <c r="L2639" s="4">
        <f t="shared" si="53"/>
        <v>2633</v>
      </c>
      <c r="M2639" s="6">
        <v>15314.116618557569</v>
      </c>
      <c r="N2639" s="1">
        <v>31822.189876462788</v>
      </c>
    </row>
    <row r="2640" spans="12:14" x14ac:dyDescent="0.25">
      <c r="L2640" s="4">
        <f t="shared" si="53"/>
        <v>2634</v>
      </c>
      <c r="M2640" s="6">
        <v>16153.437076886132</v>
      </c>
      <c r="N2640" s="1">
        <v>20542.213948295408</v>
      </c>
    </row>
    <row r="2641" spans="12:14" x14ac:dyDescent="0.25">
      <c r="L2641" s="4">
        <f t="shared" si="53"/>
        <v>2635</v>
      </c>
      <c r="M2641" s="6">
        <v>28453.346953969409</v>
      </c>
      <c r="N2641" s="1">
        <v>8619.6150810285199</v>
      </c>
    </row>
    <row r="2642" spans="12:14" x14ac:dyDescent="0.25">
      <c r="L2642" s="4">
        <f t="shared" si="53"/>
        <v>2636</v>
      </c>
      <c r="M2642" s="6">
        <v>8704.8268756337329</v>
      </c>
      <c r="N2642" s="1">
        <v>9473.7082345976851</v>
      </c>
    </row>
    <row r="2643" spans="12:14" x14ac:dyDescent="0.25">
      <c r="L2643" s="4">
        <f t="shared" si="53"/>
        <v>2637</v>
      </c>
      <c r="M2643" s="6">
        <v>13302.580926330373</v>
      </c>
      <c r="N2643" s="1">
        <v>61852.988975214663</v>
      </c>
    </row>
    <row r="2644" spans="12:14" x14ac:dyDescent="0.25">
      <c r="L2644" s="4">
        <f t="shared" si="53"/>
        <v>2638</v>
      </c>
      <c r="M2644" s="6">
        <v>16859.365659405932</v>
      </c>
      <c r="N2644" s="1">
        <v>3396.9846613151876</v>
      </c>
    </row>
    <row r="2645" spans="12:14" x14ac:dyDescent="0.25">
      <c r="L2645" s="4">
        <f t="shared" si="53"/>
        <v>2639</v>
      </c>
      <c r="M2645" s="6">
        <v>16725.34924871456</v>
      </c>
      <c r="N2645" s="1">
        <v>45553.823381612485</v>
      </c>
    </row>
    <row r="2646" spans="12:14" x14ac:dyDescent="0.25">
      <c r="L2646" s="4">
        <f t="shared" si="53"/>
        <v>2640</v>
      </c>
      <c r="M2646" s="6">
        <v>12851.909716775435</v>
      </c>
      <c r="N2646" s="1">
        <v>4182.7266859397523</v>
      </c>
    </row>
    <row r="2647" spans="12:14" x14ac:dyDescent="0.25">
      <c r="L2647" s="4">
        <f t="shared" si="53"/>
        <v>2641</v>
      </c>
      <c r="M2647" s="6">
        <v>7720.2882405906694</v>
      </c>
      <c r="N2647" s="1">
        <v>19003.185616619172</v>
      </c>
    </row>
    <row r="2648" spans="12:14" x14ac:dyDescent="0.25">
      <c r="L2648" s="4">
        <f t="shared" si="53"/>
        <v>2642</v>
      </c>
      <c r="M2648" s="6">
        <v>40581.653296326571</v>
      </c>
      <c r="N2648" s="1">
        <v>11947.403852566922</v>
      </c>
    </row>
    <row r="2649" spans="12:14" x14ac:dyDescent="0.25">
      <c r="L2649" s="4">
        <f t="shared" si="53"/>
        <v>2643</v>
      </c>
      <c r="M2649" s="6">
        <v>10264.70858321623</v>
      </c>
      <c r="N2649" s="1">
        <v>7784.4053938642428</v>
      </c>
    </row>
    <row r="2650" spans="12:14" x14ac:dyDescent="0.25">
      <c r="L2650" s="4">
        <f t="shared" si="53"/>
        <v>2644</v>
      </c>
      <c r="M2650" s="6">
        <v>2745.7062159204538</v>
      </c>
      <c r="N2650" s="1">
        <v>10350.098049302238</v>
      </c>
    </row>
    <row r="2651" spans="12:14" x14ac:dyDescent="0.25">
      <c r="L2651" s="4">
        <f t="shared" si="53"/>
        <v>2645</v>
      </c>
      <c r="M2651" s="6">
        <v>85880.185589326691</v>
      </c>
      <c r="N2651" s="1">
        <v>9223.5039586239091</v>
      </c>
    </row>
    <row r="2652" spans="12:14" x14ac:dyDescent="0.25">
      <c r="L2652" s="4">
        <f t="shared" si="53"/>
        <v>2646</v>
      </c>
      <c r="M2652" s="6">
        <v>19595.892247794709</v>
      </c>
      <c r="N2652" s="1">
        <v>8543.0782909124755</v>
      </c>
    </row>
    <row r="2653" spans="12:14" x14ac:dyDescent="0.25">
      <c r="L2653" s="4">
        <f t="shared" si="53"/>
        <v>2647</v>
      </c>
      <c r="M2653" s="6">
        <v>3287.2460604128387</v>
      </c>
      <c r="N2653" s="1">
        <v>29621.486256895168</v>
      </c>
    </row>
    <row r="2654" spans="12:14" x14ac:dyDescent="0.25">
      <c r="L2654" s="4">
        <f t="shared" si="53"/>
        <v>2648</v>
      </c>
      <c r="M2654" s="6">
        <v>6358.7499134385507</v>
      </c>
      <c r="N2654" s="1">
        <v>16142.077303663662</v>
      </c>
    </row>
    <row r="2655" spans="12:14" x14ac:dyDescent="0.25">
      <c r="L2655" s="4">
        <f t="shared" si="53"/>
        <v>2649</v>
      </c>
      <c r="M2655" s="6">
        <v>11051.505774172425</v>
      </c>
      <c r="N2655" s="1">
        <v>28995.487040104006</v>
      </c>
    </row>
    <row r="2656" spans="12:14" x14ac:dyDescent="0.25">
      <c r="L2656" s="4">
        <f t="shared" si="53"/>
        <v>2650</v>
      </c>
      <c r="M2656" s="6">
        <v>16389.757844370091</v>
      </c>
      <c r="N2656" s="1">
        <v>16045.552889050181</v>
      </c>
    </row>
    <row r="2657" spans="12:14" x14ac:dyDescent="0.25">
      <c r="L2657" s="4">
        <f t="shared" si="53"/>
        <v>2651</v>
      </c>
      <c r="M2657" s="6">
        <v>7777.437801216106</v>
      </c>
      <c r="N2657" s="1">
        <v>21016.437371594457</v>
      </c>
    </row>
    <row r="2658" spans="12:14" x14ac:dyDescent="0.25">
      <c r="L2658" s="4">
        <f t="shared" si="53"/>
        <v>2652</v>
      </c>
      <c r="M2658" s="6">
        <v>9622.1573875437862</v>
      </c>
      <c r="N2658" s="1">
        <v>35894.786479873903</v>
      </c>
    </row>
    <row r="2659" spans="12:14" x14ac:dyDescent="0.25">
      <c r="L2659" s="4">
        <f t="shared" si="53"/>
        <v>2653</v>
      </c>
      <c r="M2659" s="6">
        <v>14601.804274191481</v>
      </c>
      <c r="N2659" s="1">
        <v>21249.405701948086</v>
      </c>
    </row>
    <row r="2660" spans="12:14" x14ac:dyDescent="0.25">
      <c r="L2660" s="4">
        <f t="shared" si="53"/>
        <v>2654</v>
      </c>
      <c r="M2660" s="6">
        <v>13380.513201994207</v>
      </c>
      <c r="N2660" s="1">
        <v>38348.432749634652</v>
      </c>
    </row>
    <row r="2661" spans="12:14" x14ac:dyDescent="0.25">
      <c r="L2661" s="4">
        <f t="shared" si="53"/>
        <v>2655</v>
      </c>
      <c r="M2661" s="6">
        <v>4006.5392807082235</v>
      </c>
      <c r="N2661" s="1">
        <v>24599.107813899773</v>
      </c>
    </row>
    <row r="2662" spans="12:14" x14ac:dyDescent="0.25">
      <c r="L2662" s="4">
        <f t="shared" si="53"/>
        <v>2656</v>
      </c>
      <c r="M2662" s="6">
        <v>9067.5291053550591</v>
      </c>
      <c r="N2662" s="1">
        <v>4349.0575276346099</v>
      </c>
    </row>
    <row r="2663" spans="12:14" x14ac:dyDescent="0.25">
      <c r="L2663" s="4">
        <f t="shared" si="53"/>
        <v>2657</v>
      </c>
      <c r="M2663" s="6">
        <v>11003.574089256001</v>
      </c>
      <c r="N2663" s="1">
        <v>31347.08218488139</v>
      </c>
    </row>
    <row r="2664" spans="12:14" x14ac:dyDescent="0.25">
      <c r="L2664" s="4">
        <f t="shared" si="53"/>
        <v>2658</v>
      </c>
      <c r="M2664" s="6">
        <v>8782.6217601142125</v>
      </c>
      <c r="N2664" s="1">
        <v>14890.962363202294</v>
      </c>
    </row>
    <row r="2665" spans="12:14" x14ac:dyDescent="0.25">
      <c r="L2665" s="4">
        <f t="shared" si="53"/>
        <v>2659</v>
      </c>
      <c r="M2665" s="6">
        <v>112209.72930296569</v>
      </c>
      <c r="N2665" s="1">
        <v>7465.3984685399246</v>
      </c>
    </row>
    <row r="2666" spans="12:14" x14ac:dyDescent="0.25">
      <c r="L2666" s="4">
        <f t="shared" si="53"/>
        <v>2660</v>
      </c>
      <c r="M2666" s="6">
        <v>49288.633213985777</v>
      </c>
      <c r="N2666" s="1">
        <v>12486.355207563151</v>
      </c>
    </row>
    <row r="2667" spans="12:14" x14ac:dyDescent="0.25">
      <c r="L2667" s="4">
        <f t="shared" si="53"/>
        <v>2661</v>
      </c>
      <c r="M2667" s="6">
        <v>13717.84624695369</v>
      </c>
      <c r="N2667" s="1">
        <v>7199.9644705177043</v>
      </c>
    </row>
    <row r="2668" spans="12:14" x14ac:dyDescent="0.25">
      <c r="L2668" s="4">
        <f t="shared" si="53"/>
        <v>2662</v>
      </c>
      <c r="M2668" s="6">
        <v>21852.277326628955</v>
      </c>
      <c r="N2668" s="1">
        <v>9241.7785399197146</v>
      </c>
    </row>
    <row r="2669" spans="12:14" x14ac:dyDescent="0.25">
      <c r="L2669" s="4">
        <f t="shared" si="53"/>
        <v>2663</v>
      </c>
      <c r="M2669" s="6">
        <v>34229.037589253574</v>
      </c>
      <c r="N2669" s="1">
        <v>4523.6136906381907</v>
      </c>
    </row>
    <row r="2670" spans="12:14" x14ac:dyDescent="0.25">
      <c r="L2670" s="4">
        <f t="shared" si="53"/>
        <v>2664</v>
      </c>
      <c r="M2670" s="6">
        <v>11795.248867466533</v>
      </c>
      <c r="N2670" s="1">
        <v>3771.2431259195791</v>
      </c>
    </row>
    <row r="2671" spans="12:14" x14ac:dyDescent="0.25">
      <c r="L2671" s="4">
        <f t="shared" si="53"/>
        <v>2665</v>
      </c>
      <c r="M2671" s="6">
        <v>8973.4454215577207</v>
      </c>
      <c r="N2671" s="1">
        <v>15225.994454541087</v>
      </c>
    </row>
    <row r="2672" spans="12:14" x14ac:dyDescent="0.25">
      <c r="L2672" s="4">
        <f t="shared" si="53"/>
        <v>2666</v>
      </c>
      <c r="M2672" s="6">
        <v>28783.894241964717</v>
      </c>
      <c r="N2672" s="1">
        <v>24186.893511984385</v>
      </c>
    </row>
    <row r="2673" spans="12:14" x14ac:dyDescent="0.25">
      <c r="L2673" s="4">
        <f t="shared" si="53"/>
        <v>2667</v>
      </c>
      <c r="M2673" s="6">
        <v>5561.8396457425388</v>
      </c>
      <c r="N2673" s="1">
        <v>13220.244059562088</v>
      </c>
    </row>
    <row r="2674" spans="12:14" x14ac:dyDescent="0.25">
      <c r="L2674" s="4">
        <f t="shared" si="53"/>
        <v>2668</v>
      </c>
      <c r="M2674" s="6">
        <v>8473.4175683482135</v>
      </c>
      <c r="N2674" s="1">
        <v>27659.772122545019</v>
      </c>
    </row>
    <row r="2675" spans="12:14" x14ac:dyDescent="0.25">
      <c r="L2675" s="4">
        <f t="shared" si="53"/>
        <v>2669</v>
      </c>
      <c r="M2675" s="6">
        <v>15770.966545966327</v>
      </c>
      <c r="N2675" s="1">
        <v>9671.7121715581961</v>
      </c>
    </row>
    <row r="2676" spans="12:14" x14ac:dyDescent="0.25">
      <c r="L2676" s="4">
        <f t="shared" si="53"/>
        <v>2670</v>
      </c>
      <c r="M2676" s="6">
        <v>137643.8789000485</v>
      </c>
      <c r="N2676" s="1">
        <v>23123.436978434882</v>
      </c>
    </row>
    <row r="2677" spans="12:14" x14ac:dyDescent="0.25">
      <c r="L2677" s="4">
        <f t="shared" si="53"/>
        <v>2671</v>
      </c>
      <c r="M2677" s="6">
        <v>8652.564733271025</v>
      </c>
      <c r="N2677" s="1">
        <v>31728.06131976375</v>
      </c>
    </row>
    <row r="2678" spans="12:14" x14ac:dyDescent="0.25">
      <c r="L2678" s="4">
        <f t="shared" si="53"/>
        <v>2672</v>
      </c>
      <c r="M2678" s="6">
        <v>23868.329517066348</v>
      </c>
      <c r="N2678" s="1">
        <v>11992.10561398141</v>
      </c>
    </row>
    <row r="2679" spans="12:14" x14ac:dyDescent="0.25">
      <c r="L2679" s="4">
        <f t="shared" si="53"/>
        <v>2673</v>
      </c>
      <c r="M2679" s="6">
        <v>12178.987678607391</v>
      </c>
      <c r="N2679" s="1">
        <v>6843.4185359286148</v>
      </c>
    </row>
    <row r="2680" spans="12:14" x14ac:dyDescent="0.25">
      <c r="L2680" s="4">
        <f t="shared" si="53"/>
        <v>2674</v>
      </c>
      <c r="M2680" s="6">
        <v>21575.553597575828</v>
      </c>
      <c r="N2680" s="1">
        <v>7630.7866822691749</v>
      </c>
    </row>
    <row r="2681" spans="12:14" x14ac:dyDescent="0.25">
      <c r="L2681" s="4">
        <f t="shared" si="53"/>
        <v>2675</v>
      </c>
      <c r="M2681" s="6">
        <v>27603.637721006089</v>
      </c>
      <c r="N2681" s="1">
        <v>8512.0151691877218</v>
      </c>
    </row>
    <row r="2682" spans="12:14" x14ac:dyDescent="0.25">
      <c r="L2682" s="4">
        <f t="shared" si="53"/>
        <v>2676</v>
      </c>
      <c r="M2682" s="6">
        <v>31340.529462669645</v>
      </c>
      <c r="N2682" s="1">
        <v>5436.9567090412847</v>
      </c>
    </row>
    <row r="2683" spans="12:14" x14ac:dyDescent="0.25">
      <c r="L2683" s="4">
        <f t="shared" si="53"/>
        <v>2677</v>
      </c>
      <c r="M2683" s="6">
        <v>17577.745496744712</v>
      </c>
      <c r="N2683" s="1">
        <v>16602.884775518214</v>
      </c>
    </row>
    <row r="2684" spans="12:14" x14ac:dyDescent="0.25">
      <c r="L2684" s="4">
        <f t="shared" si="53"/>
        <v>2678</v>
      </c>
      <c r="M2684" s="6">
        <v>13789.044311627484</v>
      </c>
      <c r="N2684" s="1">
        <v>7332.1164558998735</v>
      </c>
    </row>
    <row r="2685" spans="12:14" x14ac:dyDescent="0.25">
      <c r="L2685" s="4">
        <f t="shared" si="53"/>
        <v>2679</v>
      </c>
      <c r="M2685" s="6">
        <v>25075.024518941878</v>
      </c>
      <c r="N2685" s="1">
        <v>3869.6481764370633</v>
      </c>
    </row>
    <row r="2686" spans="12:14" x14ac:dyDescent="0.25">
      <c r="L2686" s="4">
        <f t="shared" si="53"/>
        <v>2680</v>
      </c>
      <c r="M2686" s="6">
        <v>11308.658038773445</v>
      </c>
      <c r="N2686" s="1">
        <v>27718.005243661853</v>
      </c>
    </row>
    <row r="2687" spans="12:14" x14ac:dyDescent="0.25">
      <c r="L2687" s="4">
        <f t="shared" si="53"/>
        <v>2681</v>
      </c>
      <c r="M2687" s="6">
        <v>17085.525476532708</v>
      </c>
      <c r="N2687" s="1">
        <v>19281.140971093522</v>
      </c>
    </row>
    <row r="2688" spans="12:14" x14ac:dyDescent="0.25">
      <c r="L2688" s="4">
        <f t="shared" si="53"/>
        <v>2682</v>
      </c>
      <c r="M2688" s="6">
        <v>60024.404143814223</v>
      </c>
      <c r="N2688" s="1">
        <v>37651.803346117209</v>
      </c>
    </row>
    <row r="2689" spans="12:14" x14ac:dyDescent="0.25">
      <c r="L2689" s="4">
        <f t="shared" si="53"/>
        <v>2683</v>
      </c>
      <c r="M2689" s="6">
        <v>11080.654741240607</v>
      </c>
      <c r="N2689" s="1">
        <v>5479.3589879962447</v>
      </c>
    </row>
    <row r="2690" spans="12:14" x14ac:dyDescent="0.25">
      <c r="L2690" s="4">
        <f t="shared" si="53"/>
        <v>2684</v>
      </c>
      <c r="M2690" s="6">
        <v>10118.041650982459</v>
      </c>
      <c r="N2690" s="1">
        <v>40931.77777633501</v>
      </c>
    </row>
    <row r="2691" spans="12:14" x14ac:dyDescent="0.25">
      <c r="L2691" s="4">
        <f t="shared" si="53"/>
        <v>2685</v>
      </c>
      <c r="M2691" s="6">
        <v>3996.5449999792722</v>
      </c>
      <c r="N2691" s="1">
        <v>20356.958693620902</v>
      </c>
    </row>
    <row r="2692" spans="12:14" x14ac:dyDescent="0.25">
      <c r="L2692" s="4">
        <f t="shared" si="53"/>
        <v>2686</v>
      </c>
      <c r="M2692" s="6">
        <v>11664.45160973298</v>
      </c>
      <c r="N2692" s="1">
        <v>3720.4253710412495</v>
      </c>
    </row>
    <row r="2693" spans="12:14" x14ac:dyDescent="0.25">
      <c r="L2693" s="4">
        <f t="shared" si="53"/>
        <v>2687</v>
      </c>
      <c r="M2693" s="6">
        <v>35954.214787693876</v>
      </c>
      <c r="N2693" s="1">
        <v>10454.965474599454</v>
      </c>
    </row>
    <row r="2694" spans="12:14" x14ac:dyDescent="0.25">
      <c r="L2694" s="4">
        <f t="shared" si="53"/>
        <v>2688</v>
      </c>
      <c r="M2694" s="6">
        <v>17716.089823770868</v>
      </c>
      <c r="N2694" s="1">
        <v>11807.500417613219</v>
      </c>
    </row>
    <row r="2695" spans="12:14" x14ac:dyDescent="0.25">
      <c r="L2695" s="4">
        <f t="shared" si="53"/>
        <v>2689</v>
      </c>
      <c r="M2695" s="6">
        <v>67203.241894340375</v>
      </c>
      <c r="N2695" s="1">
        <v>6836.0272054694587</v>
      </c>
    </row>
    <row r="2696" spans="12:14" x14ac:dyDescent="0.25">
      <c r="L2696" s="4">
        <f t="shared" si="53"/>
        <v>2690</v>
      </c>
      <c r="M2696" s="6">
        <v>4198.5925519109096</v>
      </c>
      <c r="N2696" s="1">
        <v>13629.433909003774</v>
      </c>
    </row>
    <row r="2697" spans="12:14" x14ac:dyDescent="0.25">
      <c r="L2697" s="4">
        <f t="shared" ref="L2697:L2760" si="54">L2696+1</f>
        <v>2691</v>
      </c>
      <c r="M2697" s="6">
        <v>7434.0981518009703</v>
      </c>
      <c r="N2697" s="1">
        <v>4125.6652605348236</v>
      </c>
    </row>
    <row r="2698" spans="12:14" x14ac:dyDescent="0.25">
      <c r="L2698" s="4">
        <f t="shared" si="54"/>
        <v>2692</v>
      </c>
      <c r="M2698" s="6">
        <v>9740.1408514309878</v>
      </c>
      <c r="N2698" s="1">
        <v>249443.06307980587</v>
      </c>
    </row>
    <row r="2699" spans="12:14" x14ac:dyDescent="0.25">
      <c r="L2699" s="4">
        <f t="shared" si="54"/>
        <v>2693</v>
      </c>
      <c r="M2699" s="6">
        <v>38534.750357498247</v>
      </c>
      <c r="N2699" s="1">
        <v>11015.056663527022</v>
      </c>
    </row>
    <row r="2700" spans="12:14" x14ac:dyDescent="0.25">
      <c r="L2700" s="4">
        <f t="shared" si="54"/>
        <v>2694</v>
      </c>
      <c r="M2700" s="6">
        <v>22578.846930531643</v>
      </c>
      <c r="N2700" s="1">
        <v>6069.0896015649487</v>
      </c>
    </row>
    <row r="2701" spans="12:14" x14ac:dyDescent="0.25">
      <c r="L2701" s="4">
        <f t="shared" si="54"/>
        <v>2695</v>
      </c>
      <c r="M2701" s="6">
        <v>5827.1731233487044</v>
      </c>
      <c r="N2701" s="1">
        <v>3759.8082566868902</v>
      </c>
    </row>
    <row r="2702" spans="12:14" x14ac:dyDescent="0.25">
      <c r="L2702" s="4">
        <f t="shared" si="54"/>
        <v>2696</v>
      </c>
      <c r="M2702" s="6">
        <v>11449.090375677042</v>
      </c>
      <c r="N2702" s="1">
        <v>37564.118332678889</v>
      </c>
    </row>
    <row r="2703" spans="12:14" x14ac:dyDescent="0.25">
      <c r="L2703" s="4">
        <f t="shared" si="54"/>
        <v>2697</v>
      </c>
      <c r="M2703" s="6">
        <v>7108.0126820904106</v>
      </c>
      <c r="N2703" s="1">
        <v>40058.535996385865</v>
      </c>
    </row>
    <row r="2704" spans="12:14" x14ac:dyDescent="0.25">
      <c r="L2704" s="4">
        <f t="shared" si="54"/>
        <v>2698</v>
      </c>
      <c r="M2704" s="6">
        <v>39772.304561080753</v>
      </c>
      <c r="N2704" s="1">
        <v>24734.592982706628</v>
      </c>
    </row>
    <row r="2705" spans="12:14" x14ac:dyDescent="0.25">
      <c r="L2705" s="4">
        <f t="shared" si="54"/>
        <v>2699</v>
      </c>
      <c r="M2705" s="6">
        <v>34271.751970811303</v>
      </c>
      <c r="N2705" s="1">
        <v>19624.77520920564</v>
      </c>
    </row>
    <row r="2706" spans="12:14" x14ac:dyDescent="0.25">
      <c r="L2706" s="4">
        <f t="shared" si="54"/>
        <v>2700</v>
      </c>
      <c r="M2706" s="6">
        <v>17702.757002539278</v>
      </c>
      <c r="N2706" s="1">
        <v>30001.643583086658</v>
      </c>
    </row>
    <row r="2707" spans="12:14" x14ac:dyDescent="0.25">
      <c r="L2707" s="4">
        <f t="shared" si="54"/>
        <v>2701</v>
      </c>
      <c r="M2707" s="6">
        <v>30757.475686903286</v>
      </c>
      <c r="N2707" s="1">
        <v>15981.527067626801</v>
      </c>
    </row>
    <row r="2708" spans="12:14" x14ac:dyDescent="0.25">
      <c r="L2708" s="4">
        <f t="shared" si="54"/>
        <v>2702</v>
      </c>
      <c r="M2708" s="6">
        <v>26316.753669157322</v>
      </c>
      <c r="N2708" s="1">
        <v>20823.656094426136</v>
      </c>
    </row>
    <row r="2709" spans="12:14" x14ac:dyDescent="0.25">
      <c r="L2709" s="4">
        <f t="shared" si="54"/>
        <v>2703</v>
      </c>
      <c r="M2709" s="6">
        <v>6853.9165188399256</v>
      </c>
      <c r="N2709" s="1">
        <v>15169.782831491782</v>
      </c>
    </row>
    <row r="2710" spans="12:14" x14ac:dyDescent="0.25">
      <c r="L2710" s="4">
        <f t="shared" si="54"/>
        <v>2704</v>
      </c>
      <c r="M2710" s="6">
        <v>14382.637100757309</v>
      </c>
      <c r="N2710" s="1">
        <v>5605.794868750625</v>
      </c>
    </row>
    <row r="2711" spans="12:14" x14ac:dyDescent="0.25">
      <c r="L2711" s="4">
        <f t="shared" si="54"/>
        <v>2705</v>
      </c>
      <c r="M2711" s="6">
        <v>27261.336113703328</v>
      </c>
      <c r="N2711" s="1">
        <v>7559.70448798292</v>
      </c>
    </row>
    <row r="2712" spans="12:14" x14ac:dyDescent="0.25">
      <c r="L2712" s="4">
        <f t="shared" si="54"/>
        <v>2706</v>
      </c>
      <c r="M2712" s="6">
        <v>12539.876032157417</v>
      </c>
      <c r="N2712" s="1">
        <v>23626.656910345977</v>
      </c>
    </row>
    <row r="2713" spans="12:14" x14ac:dyDescent="0.25">
      <c r="L2713" s="4">
        <f t="shared" si="54"/>
        <v>2707</v>
      </c>
      <c r="M2713" s="6">
        <v>22085.526726315671</v>
      </c>
      <c r="N2713" s="1">
        <v>16956.196726959824</v>
      </c>
    </row>
    <row r="2714" spans="12:14" x14ac:dyDescent="0.25">
      <c r="L2714" s="4">
        <f t="shared" si="54"/>
        <v>2708</v>
      </c>
      <c r="M2714" s="6">
        <v>6299.3351873380816</v>
      </c>
      <c r="N2714" s="1">
        <v>6632.0264375092329</v>
      </c>
    </row>
    <row r="2715" spans="12:14" x14ac:dyDescent="0.25">
      <c r="L2715" s="4">
        <f t="shared" si="54"/>
        <v>2709</v>
      </c>
      <c r="M2715" s="6">
        <v>19180.343203353106</v>
      </c>
      <c r="N2715" s="1">
        <v>19377.72215497497</v>
      </c>
    </row>
    <row r="2716" spans="12:14" x14ac:dyDescent="0.25">
      <c r="L2716" s="4">
        <f t="shared" si="54"/>
        <v>2710</v>
      </c>
      <c r="M2716" s="6">
        <v>42311.876026435661</v>
      </c>
      <c r="N2716" s="1">
        <v>12087.233234775777</v>
      </c>
    </row>
    <row r="2717" spans="12:14" x14ac:dyDescent="0.25">
      <c r="L2717" s="4">
        <f t="shared" si="54"/>
        <v>2711</v>
      </c>
      <c r="M2717" s="6">
        <v>29129.318324459742</v>
      </c>
      <c r="N2717" s="1">
        <v>11556.839627522993</v>
      </c>
    </row>
    <row r="2718" spans="12:14" x14ac:dyDescent="0.25">
      <c r="L2718" s="4">
        <f t="shared" si="54"/>
        <v>2712</v>
      </c>
      <c r="M2718" s="6">
        <v>9435.8931859012755</v>
      </c>
      <c r="N2718" s="1">
        <v>13569.229731050485</v>
      </c>
    </row>
    <row r="2719" spans="12:14" x14ac:dyDescent="0.25">
      <c r="L2719" s="4">
        <f t="shared" si="54"/>
        <v>2713</v>
      </c>
      <c r="M2719" s="6">
        <v>5138.3095616957271</v>
      </c>
      <c r="N2719" s="1">
        <v>10271.315701887148</v>
      </c>
    </row>
    <row r="2720" spans="12:14" x14ac:dyDescent="0.25">
      <c r="L2720" s="4">
        <f t="shared" si="54"/>
        <v>2714</v>
      </c>
      <c r="M2720" s="6">
        <v>45875.841557756554</v>
      </c>
      <c r="N2720" s="1">
        <v>8479.8699825945532</v>
      </c>
    </row>
    <row r="2721" spans="12:14" x14ac:dyDescent="0.25">
      <c r="L2721" s="4">
        <f t="shared" si="54"/>
        <v>2715</v>
      </c>
      <c r="M2721" s="6">
        <v>10652.887602013727</v>
      </c>
      <c r="N2721" s="1">
        <v>5505.1551449204453</v>
      </c>
    </row>
    <row r="2722" spans="12:14" x14ac:dyDescent="0.25">
      <c r="L2722" s="4">
        <f t="shared" si="54"/>
        <v>2716</v>
      </c>
      <c r="M2722" s="6">
        <v>7779.5660035679957</v>
      </c>
      <c r="N2722" s="1">
        <v>28898.922100200361</v>
      </c>
    </row>
    <row r="2723" spans="12:14" x14ac:dyDescent="0.25">
      <c r="L2723" s="4">
        <f t="shared" si="54"/>
        <v>2717</v>
      </c>
      <c r="M2723" s="6">
        <v>7686.0874727426099</v>
      </c>
      <c r="N2723" s="1">
        <v>29455.853170783019</v>
      </c>
    </row>
    <row r="2724" spans="12:14" x14ac:dyDescent="0.25">
      <c r="L2724" s="4">
        <f t="shared" si="54"/>
        <v>2718</v>
      </c>
      <c r="M2724" s="6">
        <v>25485.058717965956</v>
      </c>
      <c r="N2724" s="1">
        <v>12567.765637137229</v>
      </c>
    </row>
    <row r="2725" spans="12:14" x14ac:dyDescent="0.25">
      <c r="L2725" s="4">
        <f t="shared" si="54"/>
        <v>2719</v>
      </c>
      <c r="M2725" s="6">
        <v>34917.230850212931</v>
      </c>
      <c r="N2725" s="1">
        <v>17937.086831913886</v>
      </c>
    </row>
    <row r="2726" spans="12:14" x14ac:dyDescent="0.25">
      <c r="L2726" s="4">
        <f t="shared" si="54"/>
        <v>2720</v>
      </c>
      <c r="M2726" s="6">
        <v>41612.698352253894</v>
      </c>
      <c r="N2726" s="1">
        <v>4930.6715120612234</v>
      </c>
    </row>
    <row r="2727" spans="12:14" x14ac:dyDescent="0.25">
      <c r="L2727" s="4">
        <f t="shared" si="54"/>
        <v>2721</v>
      </c>
      <c r="M2727" s="6">
        <v>150202.82865104298</v>
      </c>
      <c r="N2727" s="1">
        <v>37647.945428277468</v>
      </c>
    </row>
    <row r="2728" spans="12:14" x14ac:dyDescent="0.25">
      <c r="L2728" s="4">
        <f t="shared" si="54"/>
        <v>2722</v>
      </c>
      <c r="M2728" s="6">
        <v>9757.9466188549941</v>
      </c>
      <c r="N2728" s="1">
        <v>8626.0785578651521</v>
      </c>
    </row>
    <row r="2729" spans="12:14" x14ac:dyDescent="0.25">
      <c r="L2729" s="4">
        <f t="shared" si="54"/>
        <v>2723</v>
      </c>
      <c r="M2729" s="6">
        <v>22420.582689702071</v>
      </c>
      <c r="N2729" s="1">
        <v>13544.843125664211</v>
      </c>
    </row>
    <row r="2730" spans="12:14" x14ac:dyDescent="0.25">
      <c r="L2730" s="4">
        <f t="shared" si="54"/>
        <v>2724</v>
      </c>
      <c r="M2730" s="6">
        <v>3476.4402581039299</v>
      </c>
      <c r="N2730" s="1">
        <v>5928.3320596572321</v>
      </c>
    </row>
    <row r="2731" spans="12:14" x14ac:dyDescent="0.25">
      <c r="L2731" s="4">
        <f t="shared" si="54"/>
        <v>2725</v>
      </c>
      <c r="M2731" s="6">
        <v>21745.409333805037</v>
      </c>
      <c r="N2731" s="1">
        <v>48920.910052720479</v>
      </c>
    </row>
    <row r="2732" spans="12:14" x14ac:dyDescent="0.25">
      <c r="L2732" s="4">
        <f t="shared" si="54"/>
        <v>2726</v>
      </c>
      <c r="M2732" s="6">
        <v>11232.536083988907</v>
      </c>
      <c r="N2732" s="1">
        <v>47901.558724631272</v>
      </c>
    </row>
    <row r="2733" spans="12:14" x14ac:dyDescent="0.25">
      <c r="L2733" s="4">
        <f t="shared" si="54"/>
        <v>2727</v>
      </c>
      <c r="M2733" s="6">
        <v>108962.81627405679</v>
      </c>
      <c r="N2733" s="1">
        <v>8268.1926128020714</v>
      </c>
    </row>
    <row r="2734" spans="12:14" x14ac:dyDescent="0.25">
      <c r="L2734" s="4">
        <f t="shared" si="54"/>
        <v>2728</v>
      </c>
      <c r="M2734" s="6">
        <v>15058.115757267968</v>
      </c>
      <c r="N2734" s="1">
        <v>20339.937949731571</v>
      </c>
    </row>
    <row r="2735" spans="12:14" x14ac:dyDescent="0.25">
      <c r="L2735" s="4">
        <f t="shared" si="54"/>
        <v>2729</v>
      </c>
      <c r="M2735" s="6">
        <v>7380.1145868327294</v>
      </c>
      <c r="N2735" s="1">
        <v>10731.350752899305</v>
      </c>
    </row>
    <row r="2736" spans="12:14" x14ac:dyDescent="0.25">
      <c r="L2736" s="4">
        <f t="shared" si="54"/>
        <v>2730</v>
      </c>
      <c r="M2736" s="6">
        <v>5035.2847215792672</v>
      </c>
      <c r="N2736" s="1">
        <v>7676.810667398624</v>
      </c>
    </row>
    <row r="2737" spans="12:14" x14ac:dyDescent="0.25">
      <c r="L2737" s="4">
        <f t="shared" si="54"/>
        <v>2731</v>
      </c>
      <c r="M2737" s="6">
        <v>31995.06996677057</v>
      </c>
      <c r="N2737" s="1">
        <v>8407.4436992525934</v>
      </c>
    </row>
    <row r="2738" spans="12:14" x14ac:dyDescent="0.25">
      <c r="L2738" s="4">
        <f t="shared" si="54"/>
        <v>2732</v>
      </c>
      <c r="M2738" s="6">
        <v>4336.302139118503</v>
      </c>
      <c r="N2738" s="1">
        <v>4501.1368752274038</v>
      </c>
    </row>
    <row r="2739" spans="12:14" x14ac:dyDescent="0.25">
      <c r="L2739" s="4">
        <f t="shared" si="54"/>
        <v>2733</v>
      </c>
      <c r="M2739" s="6">
        <v>9568.3903302850049</v>
      </c>
      <c r="N2739" s="1">
        <v>4136.6697919611215</v>
      </c>
    </row>
    <row r="2740" spans="12:14" x14ac:dyDescent="0.25">
      <c r="L2740" s="4">
        <f t="shared" si="54"/>
        <v>2734</v>
      </c>
      <c r="M2740" s="6">
        <v>9389.4173721826555</v>
      </c>
      <c r="N2740" s="1">
        <v>5827.858922733104</v>
      </c>
    </row>
    <row r="2741" spans="12:14" x14ac:dyDescent="0.25">
      <c r="L2741" s="4">
        <f t="shared" si="54"/>
        <v>2735</v>
      </c>
      <c r="M2741" s="6">
        <v>15773.417187027375</v>
      </c>
      <c r="N2741" s="1">
        <v>29271.684041752211</v>
      </c>
    </row>
    <row r="2742" spans="12:14" x14ac:dyDescent="0.25">
      <c r="L2742" s="4">
        <f t="shared" si="54"/>
        <v>2736</v>
      </c>
      <c r="M2742" s="6">
        <v>9235.5322097440858</v>
      </c>
      <c r="N2742" s="1">
        <v>19417.123520422749</v>
      </c>
    </row>
    <row r="2743" spans="12:14" x14ac:dyDescent="0.25">
      <c r="L2743" s="4">
        <f t="shared" si="54"/>
        <v>2737</v>
      </c>
      <c r="M2743" s="6">
        <v>34204.158567043072</v>
      </c>
      <c r="N2743" s="1">
        <v>6772.3704347118792</v>
      </c>
    </row>
    <row r="2744" spans="12:14" x14ac:dyDescent="0.25">
      <c r="L2744" s="4">
        <f t="shared" si="54"/>
        <v>2738</v>
      </c>
      <c r="M2744" s="6">
        <v>9565.0514462880656</v>
      </c>
      <c r="N2744" s="1">
        <v>7188.752434294277</v>
      </c>
    </row>
    <row r="2745" spans="12:14" x14ac:dyDescent="0.25">
      <c r="L2745" s="4">
        <f t="shared" si="54"/>
        <v>2739</v>
      </c>
      <c r="M2745" s="6">
        <v>29025.084775180712</v>
      </c>
      <c r="N2745" s="1">
        <v>134877.36373870878</v>
      </c>
    </row>
    <row r="2746" spans="12:14" x14ac:dyDescent="0.25">
      <c r="L2746" s="4">
        <f t="shared" si="54"/>
        <v>2740</v>
      </c>
      <c r="M2746" s="6">
        <v>6670.1770580774246</v>
      </c>
      <c r="N2746" s="1">
        <v>16274.933805365965</v>
      </c>
    </row>
    <row r="2747" spans="12:14" x14ac:dyDescent="0.25">
      <c r="L2747" s="4">
        <f t="shared" si="54"/>
        <v>2741</v>
      </c>
      <c r="M2747" s="6">
        <v>16330.844819932418</v>
      </c>
      <c r="N2747" s="1">
        <v>7304.05413773092</v>
      </c>
    </row>
    <row r="2748" spans="12:14" x14ac:dyDescent="0.25">
      <c r="L2748" s="4">
        <f t="shared" si="54"/>
        <v>2742</v>
      </c>
      <c r="M2748" s="6">
        <v>15936.101093167115</v>
      </c>
      <c r="N2748" s="1">
        <v>33614.73244862639</v>
      </c>
    </row>
    <row r="2749" spans="12:14" x14ac:dyDescent="0.25">
      <c r="L2749" s="4">
        <f t="shared" si="54"/>
        <v>2743</v>
      </c>
      <c r="M2749" s="6">
        <v>21771.328758696229</v>
      </c>
      <c r="N2749" s="1">
        <v>3917.3604553495975</v>
      </c>
    </row>
    <row r="2750" spans="12:14" x14ac:dyDescent="0.25">
      <c r="L2750" s="4">
        <f t="shared" si="54"/>
        <v>2744</v>
      </c>
      <c r="M2750" s="6">
        <v>40233.559192110442</v>
      </c>
      <c r="N2750" s="1">
        <v>3645.9902017545683</v>
      </c>
    </row>
    <row r="2751" spans="12:14" x14ac:dyDescent="0.25">
      <c r="L2751" s="4">
        <f t="shared" si="54"/>
        <v>2745</v>
      </c>
      <c r="M2751" s="6">
        <v>5348.167763819245</v>
      </c>
      <c r="N2751" s="1">
        <v>6061.4793386617148</v>
      </c>
    </row>
    <row r="2752" spans="12:14" x14ac:dyDescent="0.25">
      <c r="L2752" s="4">
        <f t="shared" si="54"/>
        <v>2746</v>
      </c>
      <c r="M2752" s="6">
        <v>11759.071017564658</v>
      </c>
      <c r="N2752" s="1">
        <v>13122.548731053839</v>
      </c>
    </row>
    <row r="2753" spans="12:14" x14ac:dyDescent="0.25">
      <c r="L2753" s="4">
        <f t="shared" si="54"/>
        <v>2747</v>
      </c>
      <c r="M2753" s="6">
        <v>3762.5079928044815</v>
      </c>
      <c r="N2753" s="1">
        <v>26673.238895377639</v>
      </c>
    </row>
    <row r="2754" spans="12:14" x14ac:dyDescent="0.25">
      <c r="L2754" s="4">
        <f t="shared" si="54"/>
        <v>2748</v>
      </c>
      <c r="M2754" s="6">
        <v>6790.8342414396766</v>
      </c>
      <c r="N2754" s="1">
        <v>19842.695568784657</v>
      </c>
    </row>
    <row r="2755" spans="12:14" x14ac:dyDescent="0.25">
      <c r="L2755" s="4">
        <f t="shared" si="54"/>
        <v>2749</v>
      </c>
      <c r="M2755" s="6">
        <v>8626.6397532054907</v>
      </c>
      <c r="N2755" s="1">
        <v>12517.148674406662</v>
      </c>
    </row>
    <row r="2756" spans="12:14" x14ac:dyDescent="0.25">
      <c r="L2756" s="4">
        <f t="shared" si="54"/>
        <v>2750</v>
      </c>
      <c r="M2756" s="6">
        <v>31193.822962869133</v>
      </c>
      <c r="N2756" s="1">
        <v>2863.5962291722626</v>
      </c>
    </row>
    <row r="2757" spans="12:14" x14ac:dyDescent="0.25">
      <c r="L2757" s="4">
        <f t="shared" si="54"/>
        <v>2751</v>
      </c>
      <c r="M2757" s="6">
        <v>20652.711839659416</v>
      </c>
      <c r="N2757" s="1">
        <v>7133.2266050831313</v>
      </c>
    </row>
    <row r="2758" spans="12:14" x14ac:dyDescent="0.25">
      <c r="L2758" s="4">
        <f t="shared" si="54"/>
        <v>2752</v>
      </c>
      <c r="M2758" s="6">
        <v>12726.821648208741</v>
      </c>
      <c r="N2758" s="1">
        <v>31044.625981690133</v>
      </c>
    </row>
    <row r="2759" spans="12:14" x14ac:dyDescent="0.25">
      <c r="L2759" s="4">
        <f t="shared" si="54"/>
        <v>2753</v>
      </c>
      <c r="M2759" s="6">
        <v>5428.0442250230653</v>
      </c>
      <c r="N2759" s="1">
        <v>8915.8901059696836</v>
      </c>
    </row>
    <row r="2760" spans="12:14" x14ac:dyDescent="0.25">
      <c r="L2760" s="4">
        <f t="shared" si="54"/>
        <v>2754</v>
      </c>
      <c r="M2760" s="6">
        <v>6207.7267314749824</v>
      </c>
      <c r="N2760" s="1">
        <v>7040.7708139059905</v>
      </c>
    </row>
    <row r="2761" spans="12:14" x14ac:dyDescent="0.25">
      <c r="L2761" s="4">
        <f t="shared" ref="L2761:L2824" si="55">L2760+1</f>
        <v>2755</v>
      </c>
      <c r="M2761" s="6">
        <v>18495.303975912226</v>
      </c>
      <c r="N2761" s="1">
        <v>20534.737525755911</v>
      </c>
    </row>
    <row r="2762" spans="12:14" x14ac:dyDescent="0.25">
      <c r="L2762" s="4">
        <f t="shared" si="55"/>
        <v>2756</v>
      </c>
      <c r="M2762" s="6">
        <v>25090.186018597029</v>
      </c>
      <c r="N2762" s="1">
        <v>1866.4687951572007</v>
      </c>
    </row>
    <row r="2763" spans="12:14" x14ac:dyDescent="0.25">
      <c r="L2763" s="4">
        <f t="shared" si="55"/>
        <v>2757</v>
      </c>
      <c r="M2763" s="6">
        <v>9979.5979164627715</v>
      </c>
      <c r="N2763" s="1">
        <v>26806.056015225477</v>
      </c>
    </row>
    <row r="2764" spans="12:14" x14ac:dyDescent="0.25">
      <c r="L2764" s="4">
        <f t="shared" si="55"/>
        <v>2758</v>
      </c>
      <c r="M2764" s="6">
        <v>22798.450046510494</v>
      </c>
      <c r="N2764" s="1">
        <v>28813.499471898584</v>
      </c>
    </row>
    <row r="2765" spans="12:14" x14ac:dyDescent="0.25">
      <c r="L2765" s="4">
        <f t="shared" si="55"/>
        <v>2759</v>
      </c>
      <c r="M2765" s="6">
        <v>14280.181937443998</v>
      </c>
      <c r="N2765" s="1">
        <v>3669.396508443273</v>
      </c>
    </row>
    <row r="2766" spans="12:14" x14ac:dyDescent="0.25">
      <c r="L2766" s="4">
        <f t="shared" si="55"/>
        <v>2760</v>
      </c>
      <c r="M2766" s="6">
        <v>3413.4378871820572</v>
      </c>
      <c r="N2766" s="1">
        <v>47202.805394358147</v>
      </c>
    </row>
    <row r="2767" spans="12:14" x14ac:dyDescent="0.25">
      <c r="L2767" s="4">
        <f t="shared" si="55"/>
        <v>2761</v>
      </c>
      <c r="M2767" s="6">
        <v>4765.3591553386923</v>
      </c>
      <c r="N2767" s="1">
        <v>9649.8189203992843</v>
      </c>
    </row>
    <row r="2768" spans="12:14" x14ac:dyDescent="0.25">
      <c r="L2768" s="4">
        <f t="shared" si="55"/>
        <v>2762</v>
      </c>
      <c r="M2768" s="6">
        <v>10866.726101916269</v>
      </c>
      <c r="N2768" s="1">
        <v>8308.6797666188286</v>
      </c>
    </row>
    <row r="2769" spans="12:14" x14ac:dyDescent="0.25">
      <c r="L2769" s="4">
        <f t="shared" si="55"/>
        <v>2763</v>
      </c>
      <c r="M2769" s="6">
        <v>24592.287899670999</v>
      </c>
      <c r="N2769" s="1">
        <v>5882.0082579281479</v>
      </c>
    </row>
    <row r="2770" spans="12:14" x14ac:dyDescent="0.25">
      <c r="L2770" s="4">
        <f t="shared" si="55"/>
        <v>2764</v>
      </c>
      <c r="M2770" s="6">
        <v>17542.809537410365</v>
      </c>
      <c r="N2770" s="1">
        <v>33218.228058273169</v>
      </c>
    </row>
    <row r="2771" spans="12:14" x14ac:dyDescent="0.25">
      <c r="L2771" s="4">
        <f t="shared" si="55"/>
        <v>2765</v>
      </c>
      <c r="M2771" s="6">
        <v>23825.30153201905</v>
      </c>
      <c r="N2771" s="1">
        <v>13227.259305101765</v>
      </c>
    </row>
    <row r="2772" spans="12:14" x14ac:dyDescent="0.25">
      <c r="L2772" s="4">
        <f t="shared" si="55"/>
        <v>2766</v>
      </c>
      <c r="M2772" s="6">
        <v>29484.660195045693</v>
      </c>
      <c r="N2772" s="1">
        <v>21031.569368855147</v>
      </c>
    </row>
    <row r="2773" spans="12:14" x14ac:dyDescent="0.25">
      <c r="L2773" s="4">
        <f t="shared" si="55"/>
        <v>2767</v>
      </c>
      <c r="M2773" s="6">
        <v>22920.475823635628</v>
      </c>
      <c r="N2773" s="1">
        <v>34531.013046744803</v>
      </c>
    </row>
    <row r="2774" spans="12:14" x14ac:dyDescent="0.25">
      <c r="L2774" s="4">
        <f t="shared" si="55"/>
        <v>2768</v>
      </c>
      <c r="M2774" s="6">
        <v>14273.757426424478</v>
      </c>
      <c r="N2774" s="1">
        <v>49030.967761664804</v>
      </c>
    </row>
    <row r="2775" spans="12:14" x14ac:dyDescent="0.25">
      <c r="L2775" s="4">
        <f t="shared" si="55"/>
        <v>2769</v>
      </c>
      <c r="M2775" s="6">
        <v>15490.338416245355</v>
      </c>
      <c r="N2775" s="1">
        <v>4944.8797706461955</v>
      </c>
    </row>
    <row r="2776" spans="12:14" x14ac:dyDescent="0.25">
      <c r="L2776" s="4">
        <f t="shared" si="55"/>
        <v>2770</v>
      </c>
      <c r="M2776" s="6">
        <v>12930.67160552004</v>
      </c>
      <c r="N2776" s="1">
        <v>4967.3731691283374</v>
      </c>
    </row>
    <row r="2777" spans="12:14" x14ac:dyDescent="0.25">
      <c r="L2777" s="4">
        <f t="shared" si="55"/>
        <v>2771</v>
      </c>
      <c r="M2777" s="6">
        <v>23370.643008900068</v>
      </c>
      <c r="N2777" s="1">
        <v>8740.0643986238229</v>
      </c>
    </row>
    <row r="2778" spans="12:14" x14ac:dyDescent="0.25">
      <c r="L2778" s="4">
        <f t="shared" si="55"/>
        <v>2772</v>
      </c>
      <c r="M2778" s="6">
        <v>4426.6199339443638</v>
      </c>
      <c r="N2778" s="1">
        <v>8268.4474997103516</v>
      </c>
    </row>
    <row r="2779" spans="12:14" x14ac:dyDescent="0.25">
      <c r="L2779" s="4">
        <f t="shared" si="55"/>
        <v>2773</v>
      </c>
      <c r="M2779" s="6">
        <v>17419.380771265442</v>
      </c>
      <c r="N2779" s="1">
        <v>9371.4325151213325</v>
      </c>
    </row>
    <row r="2780" spans="12:14" x14ac:dyDescent="0.25">
      <c r="L2780" s="4">
        <f t="shared" si="55"/>
        <v>2774</v>
      </c>
      <c r="M2780" s="6">
        <v>5862.8384794529584</v>
      </c>
      <c r="N2780" s="1">
        <v>24764.877897217702</v>
      </c>
    </row>
    <row r="2781" spans="12:14" x14ac:dyDescent="0.25">
      <c r="L2781" s="4">
        <f t="shared" si="55"/>
        <v>2775</v>
      </c>
      <c r="M2781" s="6">
        <v>45120.696124291018</v>
      </c>
      <c r="N2781" s="1">
        <v>30337.821252145241</v>
      </c>
    </row>
    <row r="2782" spans="12:14" x14ac:dyDescent="0.25">
      <c r="L2782" s="4">
        <f t="shared" si="55"/>
        <v>2776</v>
      </c>
      <c r="M2782" s="6">
        <v>5126.4892036264037</v>
      </c>
      <c r="N2782" s="1">
        <v>14107.228544731708</v>
      </c>
    </row>
    <row r="2783" spans="12:14" x14ac:dyDescent="0.25">
      <c r="L2783" s="4">
        <f t="shared" si="55"/>
        <v>2777</v>
      </c>
      <c r="M2783" s="6">
        <v>9541.8975114296227</v>
      </c>
      <c r="N2783" s="1">
        <v>18499.99751296403</v>
      </c>
    </row>
    <row r="2784" spans="12:14" x14ac:dyDescent="0.25">
      <c r="L2784" s="4">
        <f t="shared" si="55"/>
        <v>2778</v>
      </c>
      <c r="M2784" s="6">
        <v>7227.0497140642465</v>
      </c>
      <c r="N2784" s="1">
        <v>30200.500425164941</v>
      </c>
    </row>
    <row r="2785" spans="12:14" x14ac:dyDescent="0.25">
      <c r="L2785" s="4">
        <f t="shared" si="55"/>
        <v>2779</v>
      </c>
      <c r="M2785" s="6">
        <v>27897.051491107835</v>
      </c>
      <c r="N2785" s="1">
        <v>39049.364966717207</v>
      </c>
    </row>
    <row r="2786" spans="12:14" x14ac:dyDescent="0.25">
      <c r="L2786" s="4">
        <f t="shared" si="55"/>
        <v>2780</v>
      </c>
      <c r="M2786" s="6">
        <v>17468.152095182559</v>
      </c>
      <c r="N2786" s="1">
        <v>3704.8985855064366</v>
      </c>
    </row>
    <row r="2787" spans="12:14" x14ac:dyDescent="0.25">
      <c r="L2787" s="4">
        <f t="shared" si="55"/>
        <v>2781</v>
      </c>
      <c r="M2787" s="6">
        <v>11241.82262489958</v>
      </c>
      <c r="N2787" s="1">
        <v>28402.529177341934</v>
      </c>
    </row>
    <row r="2788" spans="12:14" x14ac:dyDescent="0.25">
      <c r="L2788" s="4">
        <f t="shared" si="55"/>
        <v>2782</v>
      </c>
      <c r="M2788" s="6">
        <v>20613.87861293252</v>
      </c>
      <c r="N2788" s="1">
        <v>6041.1514521167455</v>
      </c>
    </row>
    <row r="2789" spans="12:14" x14ac:dyDescent="0.25">
      <c r="L2789" s="4">
        <f t="shared" si="55"/>
        <v>2783</v>
      </c>
      <c r="M2789" s="6">
        <v>4867.0869438236077</v>
      </c>
      <c r="N2789" s="1">
        <v>19258.088908352311</v>
      </c>
    </row>
    <row r="2790" spans="12:14" x14ac:dyDescent="0.25">
      <c r="L2790" s="4">
        <f t="shared" si="55"/>
        <v>2784</v>
      </c>
      <c r="M2790" s="6">
        <v>13918.444649670239</v>
      </c>
      <c r="N2790" s="1">
        <v>46184.898626283277</v>
      </c>
    </row>
    <row r="2791" spans="12:14" x14ac:dyDescent="0.25">
      <c r="L2791" s="4">
        <f t="shared" si="55"/>
        <v>2785</v>
      </c>
      <c r="M2791" s="6">
        <v>17650.219346813356</v>
      </c>
      <c r="N2791" s="1">
        <v>11460.32143960338</v>
      </c>
    </row>
    <row r="2792" spans="12:14" x14ac:dyDescent="0.25">
      <c r="L2792" s="4">
        <f t="shared" si="55"/>
        <v>2786</v>
      </c>
      <c r="M2792" s="6">
        <v>7511.7782639517709</v>
      </c>
      <c r="N2792" s="1">
        <v>5105.9957176596572</v>
      </c>
    </row>
    <row r="2793" spans="12:14" x14ac:dyDescent="0.25">
      <c r="L2793" s="4">
        <f t="shared" si="55"/>
        <v>2787</v>
      </c>
      <c r="M2793" s="6">
        <v>17237.813093902158</v>
      </c>
      <c r="N2793" s="1">
        <v>5560.6746412343355</v>
      </c>
    </row>
    <row r="2794" spans="12:14" x14ac:dyDescent="0.25">
      <c r="L2794" s="4">
        <f t="shared" si="55"/>
        <v>2788</v>
      </c>
      <c r="M2794" s="6">
        <v>27690.957951157201</v>
      </c>
      <c r="N2794" s="1">
        <v>35974.968565359952</v>
      </c>
    </row>
    <row r="2795" spans="12:14" x14ac:dyDescent="0.25">
      <c r="L2795" s="4">
        <f t="shared" si="55"/>
        <v>2789</v>
      </c>
      <c r="M2795" s="6">
        <v>7890.6650943697641</v>
      </c>
      <c r="N2795" s="1">
        <v>9538.8648055919184</v>
      </c>
    </row>
    <row r="2796" spans="12:14" x14ac:dyDescent="0.25">
      <c r="L2796" s="4">
        <f t="shared" si="55"/>
        <v>2790</v>
      </c>
      <c r="M2796" s="6">
        <v>34290.201930003997</v>
      </c>
      <c r="N2796" s="1">
        <v>129606.70854632478</v>
      </c>
    </row>
    <row r="2797" spans="12:14" x14ac:dyDescent="0.25">
      <c r="L2797" s="4">
        <f t="shared" si="55"/>
        <v>2791</v>
      </c>
      <c r="M2797" s="6">
        <v>8151.3007594857736</v>
      </c>
      <c r="N2797" s="1">
        <v>7390.8631870841436</v>
      </c>
    </row>
    <row r="2798" spans="12:14" x14ac:dyDescent="0.25">
      <c r="L2798" s="4">
        <f t="shared" si="55"/>
        <v>2792</v>
      </c>
      <c r="M2798" s="6">
        <v>30532.122179850052</v>
      </c>
      <c r="N2798" s="1">
        <v>15142.347598966417</v>
      </c>
    </row>
    <row r="2799" spans="12:14" x14ac:dyDescent="0.25">
      <c r="L2799" s="4">
        <f t="shared" si="55"/>
        <v>2793</v>
      </c>
      <c r="M2799" s="6">
        <v>22533.457873337225</v>
      </c>
      <c r="N2799" s="1">
        <v>25926.866273925054</v>
      </c>
    </row>
    <row r="2800" spans="12:14" x14ac:dyDescent="0.25">
      <c r="L2800" s="4">
        <f t="shared" si="55"/>
        <v>2794</v>
      </c>
      <c r="M2800" s="6">
        <v>304892.27703518019</v>
      </c>
      <c r="N2800" s="1">
        <v>11268.418182142013</v>
      </c>
    </row>
    <row r="2801" spans="12:14" x14ac:dyDescent="0.25">
      <c r="L2801" s="4">
        <f t="shared" si="55"/>
        <v>2795</v>
      </c>
      <c r="M2801" s="6">
        <v>13073.73041423569</v>
      </c>
      <c r="N2801" s="1">
        <v>22072.349182931321</v>
      </c>
    </row>
    <row r="2802" spans="12:14" x14ac:dyDescent="0.25">
      <c r="L2802" s="4">
        <f t="shared" si="55"/>
        <v>2796</v>
      </c>
      <c r="M2802" s="6">
        <v>12077.148640708232</v>
      </c>
      <c r="N2802" s="1">
        <v>17712.597110700655</v>
      </c>
    </row>
    <row r="2803" spans="12:14" x14ac:dyDescent="0.25">
      <c r="L2803" s="4">
        <f t="shared" si="55"/>
        <v>2797</v>
      </c>
      <c r="M2803" s="6">
        <v>30241.161553106518</v>
      </c>
      <c r="N2803" s="1">
        <v>33114.514980873908</v>
      </c>
    </row>
    <row r="2804" spans="12:14" x14ac:dyDescent="0.25">
      <c r="L2804" s="4">
        <f t="shared" si="55"/>
        <v>2798</v>
      </c>
      <c r="M2804" s="6">
        <v>20711.260600723683</v>
      </c>
      <c r="N2804" s="1">
        <v>16787.66797180213</v>
      </c>
    </row>
    <row r="2805" spans="12:14" x14ac:dyDescent="0.25">
      <c r="L2805" s="4">
        <f t="shared" si="55"/>
        <v>2799</v>
      </c>
      <c r="M2805" s="6">
        <v>5024.2212905093029</v>
      </c>
      <c r="N2805" s="1">
        <v>3505.017378142717</v>
      </c>
    </row>
    <row r="2806" spans="12:14" x14ac:dyDescent="0.25">
      <c r="L2806" s="4">
        <f t="shared" si="55"/>
        <v>2800</v>
      </c>
      <c r="M2806" s="6">
        <v>23947.395960177379</v>
      </c>
      <c r="N2806" s="1">
        <v>13266.889213385371</v>
      </c>
    </row>
    <row r="2807" spans="12:14" x14ac:dyDescent="0.25">
      <c r="L2807" s="4">
        <f t="shared" si="55"/>
        <v>2801</v>
      </c>
      <c r="M2807" s="6">
        <v>4261.0844326420392</v>
      </c>
      <c r="N2807" s="1">
        <v>14212.244229481355</v>
      </c>
    </row>
    <row r="2808" spans="12:14" x14ac:dyDescent="0.25">
      <c r="L2808" s="4">
        <f t="shared" si="55"/>
        <v>2802</v>
      </c>
      <c r="M2808" s="6">
        <v>8722.9157966456623</v>
      </c>
      <c r="N2808" s="1">
        <v>9257.3097588363598</v>
      </c>
    </row>
    <row r="2809" spans="12:14" x14ac:dyDescent="0.25">
      <c r="L2809" s="4">
        <f t="shared" si="55"/>
        <v>2803</v>
      </c>
      <c r="M2809" s="6">
        <v>21495.156954066762</v>
      </c>
      <c r="N2809" s="1">
        <v>15169.692373698355</v>
      </c>
    </row>
    <row r="2810" spans="12:14" x14ac:dyDescent="0.25">
      <c r="L2810" s="4">
        <f t="shared" si="55"/>
        <v>2804</v>
      </c>
      <c r="M2810" s="6">
        <v>3355.8961168994811</v>
      </c>
      <c r="N2810" s="1">
        <v>6431.892097321308</v>
      </c>
    </row>
    <row r="2811" spans="12:14" x14ac:dyDescent="0.25">
      <c r="L2811" s="4">
        <f t="shared" si="55"/>
        <v>2805</v>
      </c>
      <c r="M2811" s="6">
        <v>14921.747894223648</v>
      </c>
      <c r="N2811" s="1">
        <v>12783.676530028995</v>
      </c>
    </row>
    <row r="2812" spans="12:14" x14ac:dyDescent="0.25">
      <c r="L2812" s="4">
        <f t="shared" si="55"/>
        <v>2806</v>
      </c>
      <c r="M2812" s="6">
        <v>26743.427818175856</v>
      </c>
      <c r="N2812" s="1">
        <v>153619.32026047242</v>
      </c>
    </row>
    <row r="2813" spans="12:14" x14ac:dyDescent="0.25">
      <c r="L2813" s="4">
        <f t="shared" si="55"/>
        <v>2807</v>
      </c>
      <c r="M2813" s="6">
        <v>6546.8965073884956</v>
      </c>
      <c r="N2813" s="1">
        <v>5652.2866211934879</v>
      </c>
    </row>
    <row r="2814" spans="12:14" x14ac:dyDescent="0.25">
      <c r="L2814" s="4">
        <f t="shared" si="55"/>
        <v>2808</v>
      </c>
      <c r="M2814" s="6">
        <v>5298.1161740881744</v>
      </c>
      <c r="N2814" s="1">
        <v>9757.4273160969751</v>
      </c>
    </row>
    <row r="2815" spans="12:14" x14ac:dyDescent="0.25">
      <c r="L2815" s="4">
        <f t="shared" si="55"/>
        <v>2809</v>
      </c>
      <c r="M2815" s="6">
        <v>7174.9347755406588</v>
      </c>
      <c r="N2815" s="1">
        <v>34201.711819913879</v>
      </c>
    </row>
    <row r="2816" spans="12:14" x14ac:dyDescent="0.25">
      <c r="L2816" s="4">
        <f t="shared" si="55"/>
        <v>2810</v>
      </c>
      <c r="M2816" s="6">
        <v>19781.661906004298</v>
      </c>
      <c r="N2816" s="1">
        <v>14734.192135886069</v>
      </c>
    </row>
    <row r="2817" spans="12:14" x14ac:dyDescent="0.25">
      <c r="L2817" s="4">
        <f t="shared" si="55"/>
        <v>2811</v>
      </c>
      <c r="M2817" s="6">
        <v>11769.107672608137</v>
      </c>
      <c r="N2817" s="1">
        <v>109674.83797892414</v>
      </c>
    </row>
    <row r="2818" spans="12:14" x14ac:dyDescent="0.25">
      <c r="L2818" s="4">
        <f t="shared" si="55"/>
        <v>2812</v>
      </c>
      <c r="M2818" s="6">
        <v>19006.728159266731</v>
      </c>
      <c r="N2818" s="1">
        <v>22340.097190907494</v>
      </c>
    </row>
    <row r="2819" spans="12:14" x14ac:dyDescent="0.25">
      <c r="L2819" s="4">
        <f t="shared" si="55"/>
        <v>2813</v>
      </c>
      <c r="M2819" s="6">
        <v>44793.593081110819</v>
      </c>
      <c r="N2819" s="1">
        <v>46711.605449919945</v>
      </c>
    </row>
    <row r="2820" spans="12:14" x14ac:dyDescent="0.25">
      <c r="L2820" s="4">
        <f t="shared" si="55"/>
        <v>2814</v>
      </c>
      <c r="M2820" s="6">
        <v>63150.839125422004</v>
      </c>
      <c r="N2820" s="1">
        <v>4784.2429822025688</v>
      </c>
    </row>
    <row r="2821" spans="12:14" x14ac:dyDescent="0.25">
      <c r="L2821" s="4">
        <f t="shared" si="55"/>
        <v>2815</v>
      </c>
      <c r="M2821" s="6">
        <v>7932.4272178755346</v>
      </c>
      <c r="N2821" s="1">
        <v>20342.387763577368</v>
      </c>
    </row>
    <row r="2822" spans="12:14" x14ac:dyDescent="0.25">
      <c r="L2822" s="4">
        <f t="shared" si="55"/>
        <v>2816</v>
      </c>
      <c r="M2822" s="6">
        <v>6934.5077865775384</v>
      </c>
      <c r="N2822" s="1">
        <v>6200.1616936588052</v>
      </c>
    </row>
    <row r="2823" spans="12:14" x14ac:dyDescent="0.25">
      <c r="L2823" s="4">
        <f t="shared" si="55"/>
        <v>2817</v>
      </c>
      <c r="M2823" s="6">
        <v>22227.039640802312</v>
      </c>
      <c r="N2823" s="1">
        <v>69223.355874070898</v>
      </c>
    </row>
    <row r="2824" spans="12:14" x14ac:dyDescent="0.25">
      <c r="L2824" s="4">
        <f t="shared" si="55"/>
        <v>2818</v>
      </c>
      <c r="M2824" s="6">
        <v>4986.9192433473763</v>
      </c>
      <c r="N2824" s="1">
        <v>3368.0802888931471</v>
      </c>
    </row>
    <row r="2825" spans="12:14" x14ac:dyDescent="0.25">
      <c r="L2825" s="4">
        <f t="shared" ref="L2825:L2888" si="56">L2824+1</f>
        <v>2819</v>
      </c>
      <c r="M2825" s="6">
        <v>5003.3169651904309</v>
      </c>
      <c r="N2825" s="1">
        <v>12172.696016689719</v>
      </c>
    </row>
    <row r="2826" spans="12:14" x14ac:dyDescent="0.25">
      <c r="L2826" s="4">
        <f t="shared" si="56"/>
        <v>2820</v>
      </c>
      <c r="M2826" s="6">
        <v>6173.3776041145684</v>
      </c>
      <c r="N2826" s="1">
        <v>7328.6975676650691</v>
      </c>
    </row>
    <row r="2827" spans="12:14" x14ac:dyDescent="0.25">
      <c r="L2827" s="4">
        <f t="shared" si="56"/>
        <v>2821</v>
      </c>
      <c r="M2827" s="6">
        <v>2275.2571830791135</v>
      </c>
      <c r="N2827" s="1">
        <v>30569.900331795783</v>
      </c>
    </row>
    <row r="2828" spans="12:14" x14ac:dyDescent="0.25">
      <c r="L2828" s="4">
        <f t="shared" si="56"/>
        <v>2822</v>
      </c>
      <c r="M2828" s="6">
        <v>76193.923474008043</v>
      </c>
      <c r="N2828" s="1">
        <v>108549.46957638409</v>
      </c>
    </row>
    <row r="2829" spans="12:14" x14ac:dyDescent="0.25">
      <c r="L2829" s="4">
        <f t="shared" si="56"/>
        <v>2823</v>
      </c>
      <c r="M2829" s="6">
        <v>5200.5963723678306</v>
      </c>
      <c r="N2829" s="1">
        <v>57104.267783641706</v>
      </c>
    </row>
    <row r="2830" spans="12:14" x14ac:dyDescent="0.25">
      <c r="L2830" s="4">
        <f t="shared" si="56"/>
        <v>2824</v>
      </c>
      <c r="M2830" s="6">
        <v>3345.4351324509653</v>
      </c>
      <c r="N2830" s="1">
        <v>6335.5168626969507</v>
      </c>
    </row>
    <row r="2831" spans="12:14" x14ac:dyDescent="0.25">
      <c r="L2831" s="4">
        <f t="shared" si="56"/>
        <v>2825</v>
      </c>
      <c r="M2831" s="6">
        <v>10124.258486192382</v>
      </c>
      <c r="N2831" s="1">
        <v>13601.453316088222</v>
      </c>
    </row>
    <row r="2832" spans="12:14" x14ac:dyDescent="0.25">
      <c r="L2832" s="4">
        <f t="shared" si="56"/>
        <v>2826</v>
      </c>
      <c r="M2832" s="6">
        <v>52505.466706215258</v>
      </c>
      <c r="N2832" s="1">
        <v>5613.4510772162148</v>
      </c>
    </row>
    <row r="2833" spans="12:14" x14ac:dyDescent="0.25">
      <c r="L2833" s="4">
        <f t="shared" si="56"/>
        <v>2827</v>
      </c>
      <c r="M2833" s="6">
        <v>8020.8317290719933</v>
      </c>
      <c r="N2833" s="1">
        <v>8772.2079126749886</v>
      </c>
    </row>
    <row r="2834" spans="12:14" x14ac:dyDescent="0.25">
      <c r="L2834" s="4">
        <f t="shared" si="56"/>
        <v>2828</v>
      </c>
      <c r="M2834" s="6">
        <v>5295.7178304036661</v>
      </c>
      <c r="N2834" s="1">
        <v>3180.6286786365517</v>
      </c>
    </row>
    <row r="2835" spans="12:14" x14ac:dyDescent="0.25">
      <c r="L2835" s="4">
        <f t="shared" si="56"/>
        <v>2829</v>
      </c>
      <c r="M2835" s="6">
        <v>16259.437183595024</v>
      </c>
      <c r="N2835" s="1">
        <v>16641.807408613848</v>
      </c>
    </row>
    <row r="2836" spans="12:14" x14ac:dyDescent="0.25">
      <c r="L2836" s="4">
        <f t="shared" si="56"/>
        <v>2830</v>
      </c>
      <c r="M2836" s="6">
        <v>8760.8803629829217</v>
      </c>
      <c r="N2836" s="1">
        <v>9141.0014316429315</v>
      </c>
    </row>
    <row r="2837" spans="12:14" x14ac:dyDescent="0.25">
      <c r="L2837" s="4">
        <f t="shared" si="56"/>
        <v>2831</v>
      </c>
      <c r="M2837" s="6">
        <v>9096.1910178628004</v>
      </c>
      <c r="N2837" s="1">
        <v>31664.145379657199</v>
      </c>
    </row>
    <row r="2838" spans="12:14" x14ac:dyDescent="0.25">
      <c r="L2838" s="4">
        <f t="shared" si="56"/>
        <v>2832</v>
      </c>
      <c r="M2838" s="6">
        <v>10099.326320396513</v>
      </c>
      <c r="N2838" s="1">
        <v>15932.549202645021</v>
      </c>
    </row>
    <row r="2839" spans="12:14" x14ac:dyDescent="0.25">
      <c r="L2839" s="4">
        <f t="shared" si="56"/>
        <v>2833</v>
      </c>
      <c r="M2839" s="6">
        <v>46310.257382161122</v>
      </c>
      <c r="N2839" s="1">
        <v>15434.733755316201</v>
      </c>
    </row>
    <row r="2840" spans="12:14" x14ac:dyDescent="0.25">
      <c r="L2840" s="4">
        <f t="shared" si="56"/>
        <v>2834</v>
      </c>
      <c r="M2840" s="6">
        <v>4703.8287718604224</v>
      </c>
      <c r="N2840" s="1">
        <v>17355.114084814839</v>
      </c>
    </row>
    <row r="2841" spans="12:14" x14ac:dyDescent="0.25">
      <c r="L2841" s="4">
        <f t="shared" si="56"/>
        <v>2835</v>
      </c>
      <c r="M2841" s="6">
        <v>6282.242314414214</v>
      </c>
      <c r="N2841" s="1">
        <v>37649.289460103493</v>
      </c>
    </row>
    <row r="2842" spans="12:14" x14ac:dyDescent="0.25">
      <c r="L2842" s="4">
        <f t="shared" si="56"/>
        <v>2836</v>
      </c>
      <c r="M2842" s="6">
        <v>10406.72340262103</v>
      </c>
      <c r="N2842" s="1">
        <v>28706.332069358734</v>
      </c>
    </row>
    <row r="2843" spans="12:14" x14ac:dyDescent="0.25">
      <c r="L2843" s="4">
        <f t="shared" si="56"/>
        <v>2837</v>
      </c>
      <c r="M2843" s="6">
        <v>3667.5015566749144</v>
      </c>
      <c r="N2843" s="1">
        <v>14004.258863034856</v>
      </c>
    </row>
    <row r="2844" spans="12:14" x14ac:dyDescent="0.25">
      <c r="L2844" s="4">
        <f t="shared" si="56"/>
        <v>2838</v>
      </c>
      <c r="M2844" s="6">
        <v>3299.2386941372774</v>
      </c>
      <c r="N2844" s="1">
        <v>7399.8986244669723</v>
      </c>
    </row>
    <row r="2845" spans="12:14" x14ac:dyDescent="0.25">
      <c r="L2845" s="4">
        <f t="shared" si="56"/>
        <v>2839</v>
      </c>
      <c r="M2845" s="6">
        <v>16714.63512106947</v>
      </c>
      <c r="N2845" s="1">
        <v>3877.8297517587612</v>
      </c>
    </row>
    <row r="2846" spans="12:14" x14ac:dyDescent="0.25">
      <c r="L2846" s="4">
        <f t="shared" si="56"/>
        <v>2840</v>
      </c>
      <c r="M2846" s="6">
        <v>8080.5050411349685</v>
      </c>
      <c r="N2846" s="1">
        <v>13822.402356826276</v>
      </c>
    </row>
    <row r="2847" spans="12:14" x14ac:dyDescent="0.25">
      <c r="L2847" s="4">
        <f t="shared" si="56"/>
        <v>2841</v>
      </c>
      <c r="M2847" s="6">
        <v>6336.4599196259851</v>
      </c>
      <c r="N2847" s="1">
        <v>5741.0897718657643</v>
      </c>
    </row>
    <row r="2848" spans="12:14" x14ac:dyDescent="0.25">
      <c r="L2848" s="4">
        <f t="shared" si="56"/>
        <v>2842</v>
      </c>
      <c r="M2848" s="6">
        <v>29799.900408172904</v>
      </c>
      <c r="N2848" s="1">
        <v>8237.539862468162</v>
      </c>
    </row>
    <row r="2849" spans="12:14" x14ac:dyDescent="0.25">
      <c r="L2849" s="4">
        <f t="shared" si="56"/>
        <v>2843</v>
      </c>
      <c r="M2849" s="6">
        <v>12166.257341972681</v>
      </c>
      <c r="N2849" s="1">
        <v>6221.3344764976418</v>
      </c>
    </row>
    <row r="2850" spans="12:14" x14ac:dyDescent="0.25">
      <c r="L2850" s="4">
        <f t="shared" si="56"/>
        <v>2844</v>
      </c>
      <c r="M2850" s="6">
        <v>7497.9532345618609</v>
      </c>
      <c r="N2850" s="1">
        <v>47559.393517193508</v>
      </c>
    </row>
    <row r="2851" spans="12:14" x14ac:dyDescent="0.25">
      <c r="L2851" s="4">
        <f t="shared" si="56"/>
        <v>2845</v>
      </c>
      <c r="M2851" s="6">
        <v>5222.8843249916099</v>
      </c>
      <c r="N2851" s="1">
        <v>14680.278358089392</v>
      </c>
    </row>
    <row r="2852" spans="12:14" x14ac:dyDescent="0.25">
      <c r="L2852" s="4">
        <f t="shared" si="56"/>
        <v>2846</v>
      </c>
      <c r="M2852" s="6">
        <v>2246.2867394233472</v>
      </c>
      <c r="N2852" s="1">
        <v>3776.1205948934366</v>
      </c>
    </row>
    <row r="2853" spans="12:14" x14ac:dyDescent="0.25">
      <c r="L2853" s="4">
        <f t="shared" si="56"/>
        <v>2847</v>
      </c>
      <c r="M2853" s="6">
        <v>31972.37863526474</v>
      </c>
      <c r="N2853" s="1">
        <v>9281.8287799511781</v>
      </c>
    </row>
    <row r="2854" spans="12:14" x14ac:dyDescent="0.25">
      <c r="L2854" s="4">
        <f t="shared" si="56"/>
        <v>2848</v>
      </c>
      <c r="M2854" s="6">
        <v>43038.293790766824</v>
      </c>
      <c r="N2854" s="1">
        <v>8623.1196574094447</v>
      </c>
    </row>
    <row r="2855" spans="12:14" x14ac:dyDescent="0.25">
      <c r="L2855" s="4">
        <f t="shared" si="56"/>
        <v>2849</v>
      </c>
      <c r="M2855" s="6">
        <v>4980.4340456905065</v>
      </c>
      <c r="N2855" s="1">
        <v>18427.498832131969</v>
      </c>
    </row>
    <row r="2856" spans="12:14" x14ac:dyDescent="0.25">
      <c r="L2856" s="4">
        <f t="shared" si="56"/>
        <v>2850</v>
      </c>
      <c r="M2856" s="6">
        <v>9149.6488460354503</v>
      </c>
      <c r="N2856" s="1">
        <v>19282.641155902555</v>
      </c>
    </row>
    <row r="2857" spans="12:14" x14ac:dyDescent="0.25">
      <c r="L2857" s="4">
        <f t="shared" si="56"/>
        <v>2851</v>
      </c>
      <c r="M2857" s="6">
        <v>23286.788582478148</v>
      </c>
      <c r="N2857" s="1">
        <v>53880.934346139627</v>
      </c>
    </row>
    <row r="2858" spans="12:14" x14ac:dyDescent="0.25">
      <c r="L2858" s="4">
        <f t="shared" si="56"/>
        <v>2852</v>
      </c>
      <c r="M2858" s="6">
        <v>59807.185144564311</v>
      </c>
      <c r="N2858" s="1">
        <v>8638.9251614588666</v>
      </c>
    </row>
    <row r="2859" spans="12:14" x14ac:dyDescent="0.25">
      <c r="L2859" s="4">
        <f t="shared" si="56"/>
        <v>2853</v>
      </c>
      <c r="M2859" s="6">
        <v>195499.28373195039</v>
      </c>
      <c r="N2859" s="1">
        <v>8204.3332713148629</v>
      </c>
    </row>
    <row r="2860" spans="12:14" x14ac:dyDescent="0.25">
      <c r="L2860" s="4">
        <f t="shared" si="56"/>
        <v>2854</v>
      </c>
      <c r="M2860" s="6">
        <v>9156.808519793638</v>
      </c>
      <c r="N2860" s="1">
        <v>12977.120150989791</v>
      </c>
    </row>
    <row r="2861" spans="12:14" x14ac:dyDescent="0.25">
      <c r="L2861" s="4">
        <f t="shared" si="56"/>
        <v>2855</v>
      </c>
      <c r="M2861" s="6">
        <v>31363.693006272784</v>
      </c>
      <c r="N2861" s="1">
        <v>6961.4888162171765</v>
      </c>
    </row>
    <row r="2862" spans="12:14" x14ac:dyDescent="0.25">
      <c r="L2862" s="4">
        <f t="shared" si="56"/>
        <v>2856</v>
      </c>
      <c r="M2862" s="6">
        <v>15183.506581390195</v>
      </c>
      <c r="N2862" s="1">
        <v>8342.3610918755257</v>
      </c>
    </row>
    <row r="2863" spans="12:14" x14ac:dyDescent="0.25">
      <c r="L2863" s="4">
        <f t="shared" si="56"/>
        <v>2857</v>
      </c>
      <c r="M2863" s="6">
        <v>61432.777943446665</v>
      </c>
      <c r="N2863" s="1">
        <v>3076.5202984449579</v>
      </c>
    </row>
    <row r="2864" spans="12:14" x14ac:dyDescent="0.25">
      <c r="L2864" s="4">
        <f t="shared" si="56"/>
        <v>2858</v>
      </c>
      <c r="M2864" s="6">
        <v>17812.0721107994</v>
      </c>
      <c r="N2864" s="1">
        <v>26111.809849310481</v>
      </c>
    </row>
    <row r="2865" spans="12:14" x14ac:dyDescent="0.25">
      <c r="L2865" s="4">
        <f t="shared" si="56"/>
        <v>2859</v>
      </c>
      <c r="M2865" s="6">
        <v>18380.059549256577</v>
      </c>
      <c r="N2865" s="1">
        <v>8292.7603070778569</v>
      </c>
    </row>
    <row r="2866" spans="12:14" x14ac:dyDescent="0.25">
      <c r="L2866" s="4">
        <f t="shared" si="56"/>
        <v>2860</v>
      </c>
      <c r="M2866" s="6">
        <v>9912.7210376041257</v>
      </c>
      <c r="N2866" s="1">
        <v>9055.9910649137764</v>
      </c>
    </row>
    <row r="2867" spans="12:14" x14ac:dyDescent="0.25">
      <c r="L2867" s="4">
        <f t="shared" si="56"/>
        <v>2861</v>
      </c>
      <c r="M2867" s="6">
        <v>3920.4690130484328</v>
      </c>
      <c r="N2867" s="1">
        <v>3317.1381578186683</v>
      </c>
    </row>
    <row r="2868" spans="12:14" x14ac:dyDescent="0.25">
      <c r="L2868" s="4">
        <f t="shared" si="56"/>
        <v>2862</v>
      </c>
      <c r="M2868" s="6">
        <v>18514.372264520887</v>
      </c>
      <c r="N2868" s="1">
        <v>19930.654995427201</v>
      </c>
    </row>
    <row r="2869" spans="12:14" x14ac:dyDescent="0.25">
      <c r="L2869" s="4">
        <f t="shared" si="56"/>
        <v>2863</v>
      </c>
      <c r="M2869" s="6">
        <v>63342.528579082478</v>
      </c>
      <c r="N2869" s="1">
        <v>8803.6198935769171</v>
      </c>
    </row>
    <row r="2870" spans="12:14" x14ac:dyDescent="0.25">
      <c r="L2870" s="4">
        <f t="shared" si="56"/>
        <v>2864</v>
      </c>
      <c r="M2870" s="6">
        <v>12872.083364090151</v>
      </c>
      <c r="N2870" s="1">
        <v>29819.020861075107</v>
      </c>
    </row>
    <row r="2871" spans="12:14" x14ac:dyDescent="0.25">
      <c r="L2871" s="4">
        <f t="shared" si="56"/>
        <v>2865</v>
      </c>
      <c r="M2871" s="6">
        <v>11631.862183986734</v>
      </c>
      <c r="N2871" s="1">
        <v>126569.58532996167</v>
      </c>
    </row>
    <row r="2872" spans="12:14" x14ac:dyDescent="0.25">
      <c r="L2872" s="4">
        <f t="shared" si="56"/>
        <v>2866</v>
      </c>
      <c r="M2872" s="6">
        <v>16675.42188295646</v>
      </c>
      <c r="N2872" s="1">
        <v>142140.60076477448</v>
      </c>
    </row>
    <row r="2873" spans="12:14" x14ac:dyDescent="0.25">
      <c r="L2873" s="4">
        <f t="shared" si="56"/>
        <v>2867</v>
      </c>
      <c r="M2873" s="6">
        <v>53125.577163103961</v>
      </c>
      <c r="N2873" s="1">
        <v>27009.757905095048</v>
      </c>
    </row>
    <row r="2874" spans="12:14" x14ac:dyDescent="0.25">
      <c r="L2874" s="4">
        <f t="shared" si="56"/>
        <v>2868</v>
      </c>
      <c r="M2874" s="6">
        <v>22861.506811824504</v>
      </c>
      <c r="N2874" s="1">
        <v>4396.3576380520999</v>
      </c>
    </row>
    <row r="2875" spans="12:14" x14ac:dyDescent="0.25">
      <c r="L2875" s="4">
        <f t="shared" si="56"/>
        <v>2869</v>
      </c>
      <c r="M2875" s="6">
        <v>100003.40788399478</v>
      </c>
      <c r="N2875" s="1">
        <v>5292.5578937492974</v>
      </c>
    </row>
    <row r="2876" spans="12:14" x14ac:dyDescent="0.25">
      <c r="L2876" s="4">
        <f t="shared" si="56"/>
        <v>2870</v>
      </c>
      <c r="M2876" s="6">
        <v>16302.988073890105</v>
      </c>
      <c r="N2876" s="1">
        <v>569319.75289528584</v>
      </c>
    </row>
    <row r="2877" spans="12:14" x14ac:dyDescent="0.25">
      <c r="L2877" s="4">
        <f t="shared" si="56"/>
        <v>2871</v>
      </c>
      <c r="M2877" s="6">
        <v>21558.421289561986</v>
      </c>
      <c r="N2877" s="1">
        <v>4547.9043688542279</v>
      </c>
    </row>
    <row r="2878" spans="12:14" x14ac:dyDescent="0.25">
      <c r="L2878" s="4">
        <f t="shared" si="56"/>
        <v>2872</v>
      </c>
      <c r="M2878" s="6">
        <v>5455.101818732237</v>
      </c>
      <c r="N2878" s="1">
        <v>4285.9865900893192</v>
      </c>
    </row>
    <row r="2879" spans="12:14" x14ac:dyDescent="0.25">
      <c r="L2879" s="4">
        <f t="shared" si="56"/>
        <v>2873</v>
      </c>
      <c r="M2879" s="6">
        <v>4573.1262129187689</v>
      </c>
      <c r="N2879" s="1">
        <v>21797.645754566827</v>
      </c>
    </row>
    <row r="2880" spans="12:14" x14ac:dyDescent="0.25">
      <c r="L2880" s="4">
        <f t="shared" si="56"/>
        <v>2874</v>
      </c>
      <c r="M2880" s="6">
        <v>11184.028823743432</v>
      </c>
      <c r="N2880" s="1">
        <v>6403.9715959831965</v>
      </c>
    </row>
    <row r="2881" spans="12:14" x14ac:dyDescent="0.25">
      <c r="L2881" s="4">
        <f t="shared" si="56"/>
        <v>2875</v>
      </c>
      <c r="M2881" s="6">
        <v>10437.611560308165</v>
      </c>
      <c r="N2881" s="1">
        <v>34934.727127307597</v>
      </c>
    </row>
    <row r="2882" spans="12:14" x14ac:dyDescent="0.25">
      <c r="L2882" s="4">
        <f t="shared" si="56"/>
        <v>2876</v>
      </c>
      <c r="M2882" s="6">
        <v>58451.974835930436</v>
      </c>
      <c r="N2882" s="1">
        <v>23077.691662868936</v>
      </c>
    </row>
    <row r="2883" spans="12:14" x14ac:dyDescent="0.25">
      <c r="L2883" s="4">
        <f t="shared" si="56"/>
        <v>2877</v>
      </c>
      <c r="M2883" s="6">
        <v>31045.808276115662</v>
      </c>
      <c r="N2883" s="1">
        <v>19954.267568812546</v>
      </c>
    </row>
    <row r="2884" spans="12:14" x14ac:dyDescent="0.25">
      <c r="L2884" s="4">
        <f t="shared" si="56"/>
        <v>2878</v>
      </c>
      <c r="M2884" s="6">
        <v>9779.3096520565923</v>
      </c>
      <c r="N2884" s="1">
        <v>6985.6274515325458</v>
      </c>
    </row>
    <row r="2885" spans="12:14" x14ac:dyDescent="0.25">
      <c r="L2885" s="4">
        <f t="shared" si="56"/>
        <v>2879</v>
      </c>
      <c r="M2885" s="6">
        <v>22049.529346858566</v>
      </c>
      <c r="N2885" s="1">
        <v>5858.8637666453551</v>
      </c>
    </row>
    <row r="2886" spans="12:14" x14ac:dyDescent="0.25">
      <c r="L2886" s="4">
        <f t="shared" si="56"/>
        <v>2880</v>
      </c>
      <c r="M2886" s="6">
        <v>9864.985629237488</v>
      </c>
      <c r="N2886" s="1">
        <v>8137.7860581190134</v>
      </c>
    </row>
    <row r="2887" spans="12:14" x14ac:dyDescent="0.25">
      <c r="L2887" s="4">
        <f t="shared" si="56"/>
        <v>2881</v>
      </c>
      <c r="M2887" s="6">
        <v>30327.485902557986</v>
      </c>
      <c r="N2887" s="1">
        <v>32223.342521611063</v>
      </c>
    </row>
    <row r="2888" spans="12:14" x14ac:dyDescent="0.25">
      <c r="L2888" s="4">
        <f t="shared" si="56"/>
        <v>2882</v>
      </c>
      <c r="M2888" s="6">
        <v>36941.25846173703</v>
      </c>
      <c r="N2888" s="1">
        <v>23113.703273363753</v>
      </c>
    </row>
    <row r="2889" spans="12:14" x14ac:dyDescent="0.25">
      <c r="L2889" s="4">
        <f t="shared" ref="L2889:L2952" si="57">L2888+1</f>
        <v>2883</v>
      </c>
      <c r="M2889" s="6">
        <v>65005.773495806105</v>
      </c>
      <c r="N2889" s="1">
        <v>36812.281673192345</v>
      </c>
    </row>
    <row r="2890" spans="12:14" x14ac:dyDescent="0.25">
      <c r="L2890" s="4">
        <f t="shared" si="57"/>
        <v>2884</v>
      </c>
      <c r="M2890" s="6">
        <v>11815.638106145123</v>
      </c>
      <c r="N2890" s="1">
        <v>42340.308883345999</v>
      </c>
    </row>
    <row r="2891" spans="12:14" x14ac:dyDescent="0.25">
      <c r="L2891" s="4">
        <f t="shared" si="57"/>
        <v>2885</v>
      </c>
      <c r="M2891" s="6">
        <v>18322.088692446549</v>
      </c>
      <c r="N2891" s="1">
        <v>11082.401109720946</v>
      </c>
    </row>
    <row r="2892" spans="12:14" x14ac:dyDescent="0.25">
      <c r="L2892" s="4">
        <f t="shared" si="57"/>
        <v>2886</v>
      </c>
      <c r="M2892" s="6">
        <v>30827.881094407956</v>
      </c>
      <c r="N2892" s="1">
        <v>16127.057580698085</v>
      </c>
    </row>
    <row r="2893" spans="12:14" x14ac:dyDescent="0.25">
      <c r="L2893" s="4">
        <f t="shared" si="57"/>
        <v>2887</v>
      </c>
      <c r="M2893" s="6">
        <v>63584.671278715265</v>
      </c>
      <c r="N2893" s="1">
        <v>19224.99906485722</v>
      </c>
    </row>
    <row r="2894" spans="12:14" x14ac:dyDescent="0.25">
      <c r="L2894" s="4">
        <f t="shared" si="57"/>
        <v>2888</v>
      </c>
      <c r="M2894" s="6">
        <v>38967.674414472443</v>
      </c>
      <c r="N2894" s="1">
        <v>20436.918055209266</v>
      </c>
    </row>
    <row r="2895" spans="12:14" x14ac:dyDescent="0.25">
      <c r="L2895" s="4">
        <f t="shared" si="57"/>
        <v>2889</v>
      </c>
      <c r="M2895" s="6">
        <v>50206.218412932103</v>
      </c>
      <c r="N2895" s="1">
        <v>20493.881611209865</v>
      </c>
    </row>
    <row r="2896" spans="12:14" x14ac:dyDescent="0.25">
      <c r="L2896" s="4">
        <f t="shared" si="57"/>
        <v>2890</v>
      </c>
      <c r="M2896" s="6">
        <v>13905.096173420625</v>
      </c>
      <c r="N2896" s="1">
        <v>9520.4100425794604</v>
      </c>
    </row>
    <row r="2897" spans="12:14" x14ac:dyDescent="0.25">
      <c r="L2897" s="4">
        <f t="shared" si="57"/>
        <v>2891</v>
      </c>
      <c r="M2897" s="6">
        <v>5305.7105152746444</v>
      </c>
      <c r="N2897" s="1">
        <v>6837.0680907360038</v>
      </c>
    </row>
    <row r="2898" spans="12:14" x14ac:dyDescent="0.25">
      <c r="L2898" s="4">
        <f t="shared" si="57"/>
        <v>2892</v>
      </c>
      <c r="M2898" s="6">
        <v>13325.319846505998</v>
      </c>
      <c r="N2898" s="1">
        <v>2370.3359988311722</v>
      </c>
    </row>
    <row r="2899" spans="12:14" x14ac:dyDescent="0.25">
      <c r="L2899" s="4">
        <f t="shared" si="57"/>
        <v>2893</v>
      </c>
      <c r="M2899" s="6">
        <v>8536.3951251136186</v>
      </c>
      <c r="N2899" s="1">
        <v>5877.6362231400462</v>
      </c>
    </row>
    <row r="2900" spans="12:14" x14ac:dyDescent="0.25">
      <c r="L2900" s="4">
        <f t="shared" si="57"/>
        <v>2894</v>
      </c>
      <c r="M2900" s="6">
        <v>11493.954460553967</v>
      </c>
      <c r="N2900" s="1">
        <v>3212.4669963195538</v>
      </c>
    </row>
    <row r="2901" spans="12:14" x14ac:dyDescent="0.25">
      <c r="L2901" s="4">
        <f t="shared" si="57"/>
        <v>2895</v>
      </c>
      <c r="M2901" s="6">
        <v>8264.2384153984785</v>
      </c>
      <c r="N2901" s="1">
        <v>13822.215828306993</v>
      </c>
    </row>
    <row r="2902" spans="12:14" x14ac:dyDescent="0.25">
      <c r="L2902" s="4">
        <f t="shared" si="57"/>
        <v>2896</v>
      </c>
      <c r="M2902" s="6">
        <v>17588.052918097994</v>
      </c>
      <c r="N2902" s="1">
        <v>12450.511444018399</v>
      </c>
    </row>
    <row r="2903" spans="12:14" x14ac:dyDescent="0.25">
      <c r="L2903" s="4">
        <f t="shared" si="57"/>
        <v>2897</v>
      </c>
      <c r="M2903" s="6">
        <v>27489.510106851318</v>
      </c>
      <c r="N2903" s="1">
        <v>104139.36400460941</v>
      </c>
    </row>
    <row r="2904" spans="12:14" x14ac:dyDescent="0.25">
      <c r="L2904" s="4">
        <f t="shared" si="57"/>
        <v>2898</v>
      </c>
      <c r="M2904" s="6">
        <v>18469.593253718478</v>
      </c>
      <c r="N2904" s="1">
        <v>13989.837094890603</v>
      </c>
    </row>
    <row r="2905" spans="12:14" x14ac:dyDescent="0.25">
      <c r="L2905" s="4">
        <f t="shared" si="57"/>
        <v>2899</v>
      </c>
      <c r="M2905" s="6">
        <v>60278.46214026797</v>
      </c>
      <c r="N2905" s="1">
        <v>18024.562905952625</v>
      </c>
    </row>
    <row r="2906" spans="12:14" x14ac:dyDescent="0.25">
      <c r="L2906" s="4">
        <f t="shared" si="57"/>
        <v>2900</v>
      </c>
      <c r="M2906" s="6">
        <v>4607.3415724866345</v>
      </c>
      <c r="N2906" s="1">
        <v>20480.243613812145</v>
      </c>
    </row>
    <row r="2907" spans="12:14" x14ac:dyDescent="0.25">
      <c r="L2907" s="4">
        <f t="shared" si="57"/>
        <v>2901</v>
      </c>
      <c r="M2907" s="6">
        <v>20265.405256075021</v>
      </c>
      <c r="N2907" s="1">
        <v>10293.125521197857</v>
      </c>
    </row>
    <row r="2908" spans="12:14" x14ac:dyDescent="0.25">
      <c r="L2908" s="4">
        <f t="shared" si="57"/>
        <v>2902</v>
      </c>
      <c r="M2908" s="6">
        <v>33656.302045230805</v>
      </c>
      <c r="N2908" s="1">
        <v>9352.9247605908404</v>
      </c>
    </row>
    <row r="2909" spans="12:14" x14ac:dyDescent="0.25">
      <c r="L2909" s="4">
        <f t="shared" si="57"/>
        <v>2903</v>
      </c>
      <c r="M2909" s="6">
        <v>10718.962053484473</v>
      </c>
      <c r="N2909" s="1">
        <v>24871.911520216963</v>
      </c>
    </row>
    <row r="2910" spans="12:14" x14ac:dyDescent="0.25">
      <c r="L2910" s="4">
        <f t="shared" si="57"/>
        <v>2904</v>
      </c>
      <c r="M2910" s="6">
        <v>12617.448626758527</v>
      </c>
      <c r="N2910" s="1">
        <v>21418.886242515578</v>
      </c>
    </row>
    <row r="2911" spans="12:14" x14ac:dyDescent="0.25">
      <c r="L2911" s="4">
        <f t="shared" si="57"/>
        <v>2905</v>
      </c>
      <c r="M2911" s="6">
        <v>6847.217159056966</v>
      </c>
      <c r="N2911" s="1">
        <v>15333.379177283212</v>
      </c>
    </row>
    <row r="2912" spans="12:14" x14ac:dyDescent="0.25">
      <c r="L2912" s="4">
        <f t="shared" si="57"/>
        <v>2906</v>
      </c>
      <c r="M2912" s="6">
        <v>17223.872364302493</v>
      </c>
      <c r="N2912" s="1">
        <v>86809.775132449213</v>
      </c>
    </row>
    <row r="2913" spans="12:14" x14ac:dyDescent="0.25">
      <c r="L2913" s="4">
        <f t="shared" si="57"/>
        <v>2907</v>
      </c>
      <c r="M2913" s="6">
        <v>18070.126754680081</v>
      </c>
      <c r="N2913" s="1">
        <v>5277.8653194209219</v>
      </c>
    </row>
    <row r="2914" spans="12:14" x14ac:dyDescent="0.25">
      <c r="L2914" s="4">
        <f t="shared" si="57"/>
        <v>2908</v>
      </c>
      <c r="M2914" s="6">
        <v>11673.186546626024</v>
      </c>
      <c r="N2914" s="1">
        <v>6737.4252216093046</v>
      </c>
    </row>
    <row r="2915" spans="12:14" x14ac:dyDescent="0.25">
      <c r="L2915" s="4">
        <f t="shared" si="57"/>
        <v>2909</v>
      </c>
      <c r="M2915" s="6">
        <v>15698.73016102859</v>
      </c>
      <c r="N2915" s="1">
        <v>16884.31100860791</v>
      </c>
    </row>
    <row r="2916" spans="12:14" x14ac:dyDescent="0.25">
      <c r="L2916" s="4">
        <f t="shared" si="57"/>
        <v>2910</v>
      </c>
      <c r="M2916" s="6">
        <v>10152.306064781729</v>
      </c>
      <c r="N2916" s="1">
        <v>6038.8493538547445</v>
      </c>
    </row>
    <row r="2917" spans="12:14" x14ac:dyDescent="0.25">
      <c r="L2917" s="4">
        <f t="shared" si="57"/>
        <v>2911</v>
      </c>
      <c r="M2917" s="6">
        <v>25912.8878451891</v>
      </c>
      <c r="N2917" s="1">
        <v>6994.2398984193705</v>
      </c>
    </row>
    <row r="2918" spans="12:14" x14ac:dyDescent="0.25">
      <c r="L2918" s="4">
        <f t="shared" si="57"/>
        <v>2912</v>
      </c>
      <c r="M2918" s="6">
        <v>4566.0788616541804</v>
      </c>
      <c r="N2918" s="1">
        <v>112099.7301551057</v>
      </c>
    </row>
    <row r="2919" spans="12:14" x14ac:dyDescent="0.25">
      <c r="L2919" s="4">
        <f t="shared" si="57"/>
        <v>2913</v>
      </c>
      <c r="M2919" s="6">
        <v>44874.187785288828</v>
      </c>
      <c r="N2919" s="1">
        <v>8005.4979277605999</v>
      </c>
    </row>
    <row r="2920" spans="12:14" x14ac:dyDescent="0.25">
      <c r="L2920" s="4">
        <f t="shared" si="57"/>
        <v>2914</v>
      </c>
      <c r="M2920" s="6">
        <v>8198.8339432474677</v>
      </c>
      <c r="N2920" s="1">
        <v>109557.83816811642</v>
      </c>
    </row>
    <row r="2921" spans="12:14" x14ac:dyDescent="0.25">
      <c r="L2921" s="4">
        <f t="shared" si="57"/>
        <v>2915</v>
      </c>
      <c r="M2921" s="6">
        <v>37384.380145984818</v>
      </c>
      <c r="N2921" s="1">
        <v>9012.774890276296</v>
      </c>
    </row>
    <row r="2922" spans="12:14" x14ac:dyDescent="0.25">
      <c r="L2922" s="4">
        <f t="shared" si="57"/>
        <v>2916</v>
      </c>
      <c r="M2922" s="6">
        <v>43177.424241845954</v>
      </c>
      <c r="N2922" s="1">
        <v>16155.99891609346</v>
      </c>
    </row>
    <row r="2923" spans="12:14" x14ac:dyDescent="0.25">
      <c r="L2923" s="4">
        <f t="shared" si="57"/>
        <v>2917</v>
      </c>
      <c r="M2923" s="6">
        <v>6666.9465775000681</v>
      </c>
      <c r="N2923" s="1">
        <v>2943.4228831369669</v>
      </c>
    </row>
    <row r="2924" spans="12:14" x14ac:dyDescent="0.25">
      <c r="L2924" s="4">
        <f t="shared" si="57"/>
        <v>2918</v>
      </c>
      <c r="M2924" s="6">
        <v>4135.2541485216916</v>
      </c>
      <c r="N2924" s="1">
        <v>19463.898903276033</v>
      </c>
    </row>
    <row r="2925" spans="12:14" x14ac:dyDescent="0.25">
      <c r="L2925" s="4">
        <f t="shared" si="57"/>
        <v>2919</v>
      </c>
      <c r="M2925" s="6">
        <v>33203.367599189245</v>
      </c>
      <c r="N2925" s="1">
        <v>15732.234617350929</v>
      </c>
    </row>
    <row r="2926" spans="12:14" x14ac:dyDescent="0.25">
      <c r="L2926" s="4">
        <f t="shared" si="57"/>
        <v>2920</v>
      </c>
      <c r="M2926" s="6">
        <v>45609.116280002512</v>
      </c>
      <c r="N2926" s="1">
        <v>35015.970377156082</v>
      </c>
    </row>
    <row r="2927" spans="12:14" x14ac:dyDescent="0.25">
      <c r="L2927" s="4">
        <f t="shared" si="57"/>
        <v>2921</v>
      </c>
      <c r="M2927" s="6">
        <v>5023.8808095829336</v>
      </c>
      <c r="N2927" s="1">
        <v>6287.0516712658282</v>
      </c>
    </row>
    <row r="2928" spans="12:14" x14ac:dyDescent="0.25">
      <c r="L2928" s="4">
        <f t="shared" si="57"/>
        <v>2922</v>
      </c>
      <c r="M2928" s="6">
        <v>25309.819051080507</v>
      </c>
      <c r="N2928" s="1">
        <v>20994.469760402921</v>
      </c>
    </row>
    <row r="2929" spans="12:14" x14ac:dyDescent="0.25">
      <c r="L2929" s="4">
        <f t="shared" si="57"/>
        <v>2923</v>
      </c>
      <c r="M2929" s="6">
        <v>10986.424647964894</v>
      </c>
      <c r="N2929" s="1">
        <v>8073.0904563870017</v>
      </c>
    </row>
    <row r="2930" spans="12:14" x14ac:dyDescent="0.25">
      <c r="L2930" s="4">
        <f t="shared" si="57"/>
        <v>2924</v>
      </c>
      <c r="M2930" s="6">
        <v>23327.711174165124</v>
      </c>
      <c r="N2930" s="1">
        <v>5464.1123162079684</v>
      </c>
    </row>
    <row r="2931" spans="12:14" x14ac:dyDescent="0.25">
      <c r="L2931" s="4">
        <f t="shared" si="57"/>
        <v>2925</v>
      </c>
      <c r="M2931" s="6">
        <v>19286.979722220218</v>
      </c>
      <c r="N2931" s="1">
        <v>209988.60871003944</v>
      </c>
    </row>
    <row r="2932" spans="12:14" x14ac:dyDescent="0.25">
      <c r="L2932" s="4">
        <f t="shared" si="57"/>
        <v>2926</v>
      </c>
      <c r="M2932" s="6">
        <v>72503.45642554597</v>
      </c>
      <c r="N2932" s="1">
        <v>21511.027343142548</v>
      </c>
    </row>
    <row r="2933" spans="12:14" x14ac:dyDescent="0.25">
      <c r="L2933" s="4">
        <f t="shared" si="57"/>
        <v>2927</v>
      </c>
      <c r="M2933" s="6">
        <v>24507.957011387021</v>
      </c>
      <c r="N2933" s="1">
        <v>34582.303135063106</v>
      </c>
    </row>
    <row r="2934" spans="12:14" x14ac:dyDescent="0.25">
      <c r="L2934" s="4">
        <f t="shared" si="57"/>
        <v>2928</v>
      </c>
      <c r="M2934" s="6">
        <v>15379.27470301723</v>
      </c>
      <c r="N2934" s="1">
        <v>29798.857451699561</v>
      </c>
    </row>
    <row r="2935" spans="12:14" x14ac:dyDescent="0.25">
      <c r="L2935" s="4">
        <f t="shared" si="57"/>
        <v>2929</v>
      </c>
      <c r="M2935" s="6">
        <v>46276.947607108661</v>
      </c>
      <c r="N2935" s="1">
        <v>2688.2389434838983</v>
      </c>
    </row>
    <row r="2936" spans="12:14" x14ac:dyDescent="0.25">
      <c r="L2936" s="4">
        <f t="shared" si="57"/>
        <v>2930</v>
      </c>
      <c r="M2936" s="6">
        <v>11449.650249895389</v>
      </c>
      <c r="N2936" s="1">
        <v>17706.6587392043</v>
      </c>
    </row>
    <row r="2937" spans="12:14" x14ac:dyDescent="0.25">
      <c r="L2937" s="4">
        <f t="shared" si="57"/>
        <v>2931</v>
      </c>
      <c r="M2937" s="6">
        <v>140059.73640368565</v>
      </c>
      <c r="N2937" s="1">
        <v>93253.949588554242</v>
      </c>
    </row>
    <row r="2938" spans="12:14" x14ac:dyDescent="0.25">
      <c r="L2938" s="4">
        <f t="shared" si="57"/>
        <v>2932</v>
      </c>
      <c r="M2938" s="6">
        <v>9232.4952119396257</v>
      </c>
      <c r="N2938" s="1">
        <v>5874.9748862495635</v>
      </c>
    </row>
    <row r="2939" spans="12:14" x14ac:dyDescent="0.25">
      <c r="L2939" s="4">
        <f t="shared" si="57"/>
        <v>2933</v>
      </c>
      <c r="M2939" s="6">
        <v>30975.993489130702</v>
      </c>
      <c r="N2939" s="1">
        <v>3403.5410379508721</v>
      </c>
    </row>
    <row r="2940" spans="12:14" x14ac:dyDescent="0.25">
      <c r="L2940" s="4">
        <f t="shared" si="57"/>
        <v>2934</v>
      </c>
      <c r="M2940" s="6">
        <v>57943.550953559265</v>
      </c>
      <c r="N2940" s="1">
        <v>13419.439397842565</v>
      </c>
    </row>
    <row r="2941" spans="12:14" x14ac:dyDescent="0.25">
      <c r="L2941" s="4">
        <f t="shared" si="57"/>
        <v>2935</v>
      </c>
      <c r="M2941" s="6">
        <v>1617.9078343324918</v>
      </c>
      <c r="N2941" s="1">
        <v>10446.163187433469</v>
      </c>
    </row>
    <row r="2942" spans="12:14" x14ac:dyDescent="0.25">
      <c r="L2942" s="4">
        <f t="shared" si="57"/>
        <v>2936</v>
      </c>
      <c r="M2942" s="6">
        <v>44291.969381149647</v>
      </c>
      <c r="N2942" s="1">
        <v>26269.769491317638</v>
      </c>
    </row>
    <row r="2943" spans="12:14" x14ac:dyDescent="0.25">
      <c r="L2943" s="4">
        <f t="shared" si="57"/>
        <v>2937</v>
      </c>
      <c r="M2943" s="6">
        <v>5921.8927546910527</v>
      </c>
      <c r="N2943" s="1">
        <v>25477.912432649187</v>
      </c>
    </row>
    <row r="2944" spans="12:14" x14ac:dyDescent="0.25">
      <c r="L2944" s="4">
        <f t="shared" si="57"/>
        <v>2938</v>
      </c>
      <c r="M2944" s="6">
        <v>17370.909761675724</v>
      </c>
      <c r="N2944" s="1">
        <v>27782.395422077654</v>
      </c>
    </row>
    <row r="2945" spans="12:14" x14ac:dyDescent="0.25">
      <c r="L2945" s="4">
        <f t="shared" si="57"/>
        <v>2939</v>
      </c>
      <c r="M2945" s="6">
        <v>100734.45655484709</v>
      </c>
      <c r="N2945" s="1">
        <v>3958.4595555522601</v>
      </c>
    </row>
    <row r="2946" spans="12:14" x14ac:dyDescent="0.25">
      <c r="L2946" s="4">
        <f t="shared" si="57"/>
        <v>2940</v>
      </c>
      <c r="M2946" s="6">
        <v>19832.849452933249</v>
      </c>
      <c r="N2946" s="1">
        <v>8516.7238991587892</v>
      </c>
    </row>
    <row r="2947" spans="12:14" x14ac:dyDescent="0.25">
      <c r="L2947" s="4">
        <f t="shared" si="57"/>
        <v>2941</v>
      </c>
      <c r="M2947" s="6">
        <v>13932.447750743622</v>
      </c>
      <c r="N2947" s="1">
        <v>8022.3766222790291</v>
      </c>
    </row>
    <row r="2948" spans="12:14" x14ac:dyDescent="0.25">
      <c r="L2948" s="4">
        <f t="shared" si="57"/>
        <v>2942</v>
      </c>
      <c r="M2948" s="6">
        <v>20104.629027339011</v>
      </c>
      <c r="N2948" s="1">
        <v>5666.9636237691275</v>
      </c>
    </row>
    <row r="2949" spans="12:14" x14ac:dyDescent="0.25">
      <c r="L2949" s="4">
        <f t="shared" si="57"/>
        <v>2943</v>
      </c>
      <c r="M2949" s="6">
        <v>17201.625534112707</v>
      </c>
      <c r="N2949" s="1">
        <v>7451.8197163299665</v>
      </c>
    </row>
    <row r="2950" spans="12:14" x14ac:dyDescent="0.25">
      <c r="L2950" s="4">
        <f t="shared" si="57"/>
        <v>2944</v>
      </c>
      <c r="M2950" s="6">
        <v>89064.388416964866</v>
      </c>
      <c r="N2950" s="1">
        <v>13633.165021040666</v>
      </c>
    </row>
    <row r="2951" spans="12:14" x14ac:dyDescent="0.25">
      <c r="L2951" s="4">
        <f t="shared" si="57"/>
        <v>2945</v>
      </c>
      <c r="M2951" s="6">
        <v>17400.230453817992</v>
      </c>
      <c r="N2951" s="1">
        <v>9901.7076716113916</v>
      </c>
    </row>
    <row r="2952" spans="12:14" x14ac:dyDescent="0.25">
      <c r="L2952" s="4">
        <f t="shared" si="57"/>
        <v>2946</v>
      </c>
      <c r="M2952" s="6">
        <v>11045.911222322178</v>
      </c>
      <c r="N2952" s="1">
        <v>9114.5510354858125</v>
      </c>
    </row>
    <row r="2953" spans="12:14" x14ac:dyDescent="0.25">
      <c r="L2953" s="4">
        <f t="shared" ref="L2953:L3016" si="58">L2952+1</f>
        <v>2947</v>
      </c>
      <c r="M2953" s="6">
        <v>93981.666773240373</v>
      </c>
      <c r="N2953" s="1">
        <v>17257.416611631077</v>
      </c>
    </row>
    <row r="2954" spans="12:14" x14ac:dyDescent="0.25">
      <c r="L2954" s="4">
        <f t="shared" si="58"/>
        <v>2948</v>
      </c>
      <c r="M2954" s="6">
        <v>2045.541044010381</v>
      </c>
      <c r="N2954" s="1">
        <v>39185.002836839565</v>
      </c>
    </row>
    <row r="2955" spans="12:14" x14ac:dyDescent="0.25">
      <c r="L2955" s="4">
        <f t="shared" si="58"/>
        <v>2949</v>
      </c>
      <c r="M2955" s="6">
        <v>8627.4912134592614</v>
      </c>
      <c r="N2955" s="1">
        <v>4706.0560241038356</v>
      </c>
    </row>
    <row r="2956" spans="12:14" x14ac:dyDescent="0.25">
      <c r="L2956" s="4">
        <f t="shared" si="58"/>
        <v>2950</v>
      </c>
      <c r="M2956" s="6">
        <v>26003.258816040408</v>
      </c>
      <c r="N2956" s="1">
        <v>62506.15957069154</v>
      </c>
    </row>
    <row r="2957" spans="12:14" x14ac:dyDescent="0.25">
      <c r="L2957" s="4">
        <f t="shared" si="58"/>
        <v>2951</v>
      </c>
      <c r="M2957" s="6">
        <v>16423.45745775017</v>
      </c>
      <c r="N2957" s="1">
        <v>17136.628702325674</v>
      </c>
    </row>
    <row r="2958" spans="12:14" x14ac:dyDescent="0.25">
      <c r="L2958" s="4">
        <f t="shared" si="58"/>
        <v>2952</v>
      </c>
      <c r="M2958" s="6">
        <v>5744.7790361300413</v>
      </c>
      <c r="N2958" s="1">
        <v>6011.0061026796538</v>
      </c>
    </row>
    <row r="2959" spans="12:14" x14ac:dyDescent="0.25">
      <c r="L2959" s="4">
        <f t="shared" si="58"/>
        <v>2953</v>
      </c>
      <c r="M2959" s="6">
        <v>4328.3886753899114</v>
      </c>
      <c r="N2959" s="1">
        <v>19688.381556720582</v>
      </c>
    </row>
    <row r="2960" spans="12:14" x14ac:dyDescent="0.25">
      <c r="L2960" s="4">
        <f t="shared" si="58"/>
        <v>2954</v>
      </c>
      <c r="M2960" s="6">
        <v>8012.7243136094876</v>
      </c>
      <c r="N2960" s="1">
        <v>60201.741114523422</v>
      </c>
    </row>
    <row r="2961" spans="12:14" x14ac:dyDescent="0.25">
      <c r="L2961" s="4">
        <f t="shared" si="58"/>
        <v>2955</v>
      </c>
      <c r="M2961" s="6">
        <v>12340.122141265021</v>
      </c>
      <c r="N2961" s="1">
        <v>12036.512859744293</v>
      </c>
    </row>
    <row r="2962" spans="12:14" x14ac:dyDescent="0.25">
      <c r="L2962" s="4">
        <f t="shared" si="58"/>
        <v>2956</v>
      </c>
      <c r="M2962" s="6">
        <v>11372.330802537372</v>
      </c>
      <c r="N2962" s="1">
        <v>35663.52487700549</v>
      </c>
    </row>
    <row r="2963" spans="12:14" x14ac:dyDescent="0.25">
      <c r="L2963" s="4">
        <f t="shared" si="58"/>
        <v>2957</v>
      </c>
      <c r="M2963" s="6">
        <v>18739.82623613199</v>
      </c>
      <c r="N2963" s="1">
        <v>157819.18295808017</v>
      </c>
    </row>
    <row r="2964" spans="12:14" x14ac:dyDescent="0.25">
      <c r="L2964" s="4">
        <f t="shared" si="58"/>
        <v>2958</v>
      </c>
      <c r="M2964" s="6">
        <v>24590.846717942564</v>
      </c>
      <c r="N2964" s="1">
        <v>88880.926887579029</v>
      </c>
    </row>
    <row r="2965" spans="12:14" x14ac:dyDescent="0.25">
      <c r="L2965" s="4">
        <f t="shared" si="58"/>
        <v>2959</v>
      </c>
      <c r="M2965" s="6">
        <v>11658.411833125048</v>
      </c>
      <c r="N2965" s="1">
        <v>5554.9724827113178</v>
      </c>
    </row>
    <row r="2966" spans="12:14" x14ac:dyDescent="0.25">
      <c r="L2966" s="4">
        <f t="shared" si="58"/>
        <v>2960</v>
      </c>
      <c r="M2966" s="6">
        <v>17116.057248614819</v>
      </c>
      <c r="N2966" s="1">
        <v>7339.2388357630089</v>
      </c>
    </row>
    <row r="2967" spans="12:14" x14ac:dyDescent="0.25">
      <c r="L2967" s="4">
        <f t="shared" si="58"/>
        <v>2961</v>
      </c>
      <c r="M2967" s="6">
        <v>107910.66678087886</v>
      </c>
      <c r="N2967" s="1">
        <v>20832.177868770348</v>
      </c>
    </row>
    <row r="2968" spans="12:14" x14ac:dyDescent="0.25">
      <c r="L2968" s="4">
        <f t="shared" si="58"/>
        <v>2962</v>
      </c>
      <c r="M2968" s="6">
        <v>9805.7305969110894</v>
      </c>
      <c r="N2968" s="1">
        <v>28244.176298217615</v>
      </c>
    </row>
    <row r="2969" spans="12:14" x14ac:dyDescent="0.25">
      <c r="L2969" s="4">
        <f t="shared" si="58"/>
        <v>2963</v>
      </c>
      <c r="M2969" s="6">
        <v>17244.554643548094</v>
      </c>
      <c r="N2969" s="1">
        <v>13366.402653592317</v>
      </c>
    </row>
    <row r="2970" spans="12:14" x14ac:dyDescent="0.25">
      <c r="L2970" s="4">
        <f t="shared" si="58"/>
        <v>2964</v>
      </c>
      <c r="M2970" s="6">
        <v>14282.301744808899</v>
      </c>
      <c r="N2970" s="1">
        <v>7932.4981313611715</v>
      </c>
    </row>
    <row r="2971" spans="12:14" x14ac:dyDescent="0.25">
      <c r="L2971" s="4">
        <f t="shared" si="58"/>
        <v>2965</v>
      </c>
      <c r="M2971" s="6">
        <v>44093.376253691255</v>
      </c>
      <c r="N2971" s="1">
        <v>15090.327182185518</v>
      </c>
    </row>
    <row r="2972" spans="12:14" x14ac:dyDescent="0.25">
      <c r="L2972" s="4">
        <f t="shared" si="58"/>
        <v>2966</v>
      </c>
      <c r="M2972" s="6">
        <v>18427.473261214574</v>
      </c>
      <c r="N2972" s="1">
        <v>20367.364064796933</v>
      </c>
    </row>
    <row r="2973" spans="12:14" x14ac:dyDescent="0.25">
      <c r="L2973" s="4">
        <f t="shared" si="58"/>
        <v>2967</v>
      </c>
      <c r="M2973" s="6">
        <v>17548.290613420708</v>
      </c>
      <c r="N2973" s="1">
        <v>5661.3437671621641</v>
      </c>
    </row>
    <row r="2974" spans="12:14" x14ac:dyDescent="0.25">
      <c r="L2974" s="4">
        <f t="shared" si="58"/>
        <v>2968</v>
      </c>
      <c r="M2974" s="6">
        <v>10465.776026372256</v>
      </c>
      <c r="N2974" s="1">
        <v>110327.63110371347</v>
      </c>
    </row>
    <row r="2975" spans="12:14" x14ac:dyDescent="0.25">
      <c r="L2975" s="4">
        <f t="shared" si="58"/>
        <v>2969</v>
      </c>
      <c r="M2975" s="6">
        <v>8705.3969441418849</v>
      </c>
      <c r="N2975" s="1">
        <v>19478.660522761053</v>
      </c>
    </row>
    <row r="2976" spans="12:14" x14ac:dyDescent="0.25">
      <c r="L2976" s="4">
        <f t="shared" si="58"/>
        <v>2970</v>
      </c>
      <c r="M2976" s="6">
        <v>7372.8904938229934</v>
      </c>
      <c r="N2976" s="1">
        <v>7074.5208463825402</v>
      </c>
    </row>
    <row r="2977" spans="12:14" x14ac:dyDescent="0.25">
      <c r="L2977" s="4">
        <f t="shared" si="58"/>
        <v>2971</v>
      </c>
      <c r="M2977" s="6">
        <v>15838.723977778536</v>
      </c>
      <c r="N2977" s="1">
        <v>7436.3868417761869</v>
      </c>
    </row>
    <row r="2978" spans="12:14" x14ac:dyDescent="0.25">
      <c r="L2978" s="4">
        <f t="shared" si="58"/>
        <v>2972</v>
      </c>
      <c r="M2978" s="6">
        <v>7946.2975609379146</v>
      </c>
      <c r="N2978" s="1">
        <v>8127.0939960369442</v>
      </c>
    </row>
    <row r="2979" spans="12:14" x14ac:dyDescent="0.25">
      <c r="L2979" s="4">
        <f t="shared" si="58"/>
        <v>2973</v>
      </c>
      <c r="M2979" s="6">
        <v>9735.4068441223553</v>
      </c>
      <c r="N2979" s="1">
        <v>14217.658755431979</v>
      </c>
    </row>
    <row r="2980" spans="12:14" x14ac:dyDescent="0.25">
      <c r="L2980" s="4">
        <f t="shared" si="58"/>
        <v>2974</v>
      </c>
      <c r="M2980" s="6">
        <v>67469.562442379945</v>
      </c>
      <c r="N2980" s="1">
        <v>21851.90283953867</v>
      </c>
    </row>
    <row r="2981" spans="12:14" x14ac:dyDescent="0.25">
      <c r="L2981" s="4">
        <f t="shared" si="58"/>
        <v>2975</v>
      </c>
      <c r="M2981" s="6">
        <v>11070.704696641911</v>
      </c>
      <c r="N2981" s="1">
        <v>47222.457795277638</v>
      </c>
    </row>
    <row r="2982" spans="12:14" x14ac:dyDescent="0.25">
      <c r="L2982" s="4">
        <f t="shared" si="58"/>
        <v>2976</v>
      </c>
      <c r="M2982" s="6">
        <v>61920.374564766214</v>
      </c>
      <c r="N2982" s="1">
        <v>6741.6364921137792</v>
      </c>
    </row>
    <row r="2983" spans="12:14" x14ac:dyDescent="0.25">
      <c r="L2983" s="4">
        <f t="shared" si="58"/>
        <v>2977</v>
      </c>
      <c r="M2983" s="6">
        <v>11847.643304943635</v>
      </c>
      <c r="N2983" s="1">
        <v>21388.9258487267</v>
      </c>
    </row>
    <row r="2984" spans="12:14" x14ac:dyDescent="0.25">
      <c r="L2984" s="4">
        <f t="shared" si="58"/>
        <v>2978</v>
      </c>
      <c r="M2984" s="6">
        <v>4207.4398104777756</v>
      </c>
      <c r="N2984" s="1">
        <v>9044.1225667565086</v>
      </c>
    </row>
    <row r="2985" spans="12:14" x14ac:dyDescent="0.25">
      <c r="L2985" s="4">
        <f t="shared" si="58"/>
        <v>2979</v>
      </c>
      <c r="M2985" s="6">
        <v>6006.750776502854</v>
      </c>
      <c r="N2985" s="1">
        <v>6260.2585140050287</v>
      </c>
    </row>
    <row r="2986" spans="12:14" x14ac:dyDescent="0.25">
      <c r="L2986" s="4">
        <f t="shared" si="58"/>
        <v>2980</v>
      </c>
      <c r="M2986" s="6">
        <v>42577.026624576807</v>
      </c>
      <c r="N2986" s="1">
        <v>9975.8662953766943</v>
      </c>
    </row>
    <row r="2987" spans="12:14" x14ac:dyDescent="0.25">
      <c r="L2987" s="4">
        <f t="shared" si="58"/>
        <v>2981</v>
      </c>
      <c r="M2987" s="6">
        <v>27089.036823872237</v>
      </c>
      <c r="N2987" s="1">
        <v>51776.225659360709</v>
      </c>
    </row>
    <row r="2988" spans="12:14" x14ac:dyDescent="0.25">
      <c r="L2988" s="4">
        <f t="shared" si="58"/>
        <v>2982</v>
      </c>
      <c r="M2988" s="6">
        <v>10131.824421548554</v>
      </c>
      <c r="N2988" s="1">
        <v>61920.392606532507</v>
      </c>
    </row>
    <row r="2989" spans="12:14" x14ac:dyDescent="0.25">
      <c r="L2989" s="4">
        <f t="shared" si="58"/>
        <v>2983</v>
      </c>
      <c r="M2989" s="6">
        <v>12540.139457216144</v>
      </c>
      <c r="N2989" s="1">
        <v>2577.0505945789628</v>
      </c>
    </row>
    <row r="2990" spans="12:14" x14ac:dyDescent="0.25">
      <c r="L2990" s="4">
        <f t="shared" si="58"/>
        <v>2984</v>
      </c>
      <c r="M2990" s="6">
        <v>5715.6368736429731</v>
      </c>
      <c r="N2990" s="1">
        <v>8893.7038591054934</v>
      </c>
    </row>
    <row r="2991" spans="12:14" x14ac:dyDescent="0.25">
      <c r="L2991" s="4">
        <f t="shared" si="58"/>
        <v>2985</v>
      </c>
      <c r="M2991" s="6">
        <v>11237.466059769238</v>
      </c>
      <c r="N2991" s="1">
        <v>102546.68819681606</v>
      </c>
    </row>
    <row r="2992" spans="12:14" x14ac:dyDescent="0.25">
      <c r="L2992" s="4">
        <f t="shared" si="58"/>
        <v>2986</v>
      </c>
      <c r="M2992" s="6">
        <v>13828.381175652092</v>
      </c>
      <c r="N2992" s="1">
        <v>20142.432946271416</v>
      </c>
    </row>
    <row r="2993" spans="12:14" x14ac:dyDescent="0.25">
      <c r="L2993" s="4">
        <f t="shared" si="58"/>
        <v>2987</v>
      </c>
      <c r="M2993" s="6">
        <v>5630.6860143948234</v>
      </c>
      <c r="N2993" s="1">
        <v>299078.84994720871</v>
      </c>
    </row>
    <row r="2994" spans="12:14" x14ac:dyDescent="0.25">
      <c r="L2994" s="4">
        <f t="shared" si="58"/>
        <v>2988</v>
      </c>
      <c r="M2994" s="6">
        <v>11903.370561156738</v>
      </c>
      <c r="N2994" s="1">
        <v>8992.8486898247975</v>
      </c>
    </row>
    <row r="2995" spans="12:14" x14ac:dyDescent="0.25">
      <c r="L2995" s="4">
        <f t="shared" si="58"/>
        <v>2989</v>
      </c>
      <c r="M2995" s="6">
        <v>12675.438038599295</v>
      </c>
      <c r="N2995" s="1">
        <v>11908.936280694004</v>
      </c>
    </row>
    <row r="2996" spans="12:14" x14ac:dyDescent="0.25">
      <c r="L2996" s="4">
        <f t="shared" si="58"/>
        <v>2990</v>
      </c>
      <c r="M2996" s="6">
        <v>13387.827646810991</v>
      </c>
      <c r="N2996" s="1">
        <v>8376.3415021097408</v>
      </c>
    </row>
    <row r="2997" spans="12:14" x14ac:dyDescent="0.25">
      <c r="L2997" s="4">
        <f t="shared" si="58"/>
        <v>2991</v>
      </c>
      <c r="M2997" s="6">
        <v>25620.243304535023</v>
      </c>
      <c r="N2997" s="1">
        <v>25062.396325730548</v>
      </c>
    </row>
    <row r="2998" spans="12:14" x14ac:dyDescent="0.25">
      <c r="L2998" s="4">
        <f t="shared" si="58"/>
        <v>2992</v>
      </c>
      <c r="M2998" s="6">
        <v>10495.2946005173</v>
      </c>
      <c r="N2998" s="1">
        <v>8687.2178404885381</v>
      </c>
    </row>
    <row r="2999" spans="12:14" x14ac:dyDescent="0.25">
      <c r="L2999" s="4">
        <f t="shared" si="58"/>
        <v>2993</v>
      </c>
      <c r="M2999" s="6">
        <v>6580.2016536265583</v>
      </c>
      <c r="N2999" s="1">
        <v>7550.1457028439709</v>
      </c>
    </row>
    <row r="3000" spans="12:14" x14ac:dyDescent="0.25">
      <c r="L3000" s="4">
        <f t="shared" si="58"/>
        <v>2994</v>
      </c>
      <c r="M3000" s="6">
        <v>17927.223665175359</v>
      </c>
      <c r="N3000" s="1">
        <v>8967.1583895016011</v>
      </c>
    </row>
    <row r="3001" spans="12:14" x14ac:dyDescent="0.25">
      <c r="L3001" s="4">
        <f t="shared" si="58"/>
        <v>2995</v>
      </c>
      <c r="M3001" s="6">
        <v>103071.88075140223</v>
      </c>
      <c r="N3001" s="1">
        <v>6222.3275835369614</v>
      </c>
    </row>
    <row r="3002" spans="12:14" x14ac:dyDescent="0.25">
      <c r="L3002" s="4">
        <f t="shared" si="58"/>
        <v>2996</v>
      </c>
      <c r="M3002" s="6">
        <v>7031.050930044109</v>
      </c>
      <c r="N3002" s="1">
        <v>7562.2114354402347</v>
      </c>
    </row>
    <row r="3003" spans="12:14" x14ac:dyDescent="0.25">
      <c r="L3003" s="4">
        <f t="shared" si="58"/>
        <v>2997</v>
      </c>
      <c r="M3003" s="6">
        <v>20022.663032741642</v>
      </c>
      <c r="N3003" s="1">
        <v>27254.575464091286</v>
      </c>
    </row>
    <row r="3004" spans="12:14" x14ac:dyDescent="0.25">
      <c r="L3004" s="4">
        <f t="shared" si="58"/>
        <v>2998</v>
      </c>
      <c r="M3004" s="6">
        <v>28862.265298332921</v>
      </c>
      <c r="N3004" s="1">
        <v>6682.693224666521</v>
      </c>
    </row>
    <row r="3005" spans="12:14" x14ac:dyDescent="0.25">
      <c r="L3005" s="4">
        <f t="shared" si="58"/>
        <v>2999</v>
      </c>
      <c r="M3005" s="6">
        <v>32691.255532227646</v>
      </c>
      <c r="N3005" s="1">
        <v>5592.936480127737</v>
      </c>
    </row>
    <row r="3006" spans="12:14" x14ac:dyDescent="0.25">
      <c r="L3006" s="4">
        <f t="shared" si="58"/>
        <v>3000</v>
      </c>
      <c r="M3006" s="6">
        <v>67582.951330867014</v>
      </c>
      <c r="N3006" s="1">
        <v>5487.8407933798226</v>
      </c>
    </row>
    <row r="3007" spans="12:14" x14ac:dyDescent="0.25">
      <c r="L3007" s="4">
        <f t="shared" si="58"/>
        <v>3001</v>
      </c>
      <c r="M3007" s="6">
        <v>44545.726288983758</v>
      </c>
      <c r="N3007" s="1">
        <v>6333.879136710907</v>
      </c>
    </row>
    <row r="3008" spans="12:14" x14ac:dyDescent="0.25">
      <c r="L3008" s="4">
        <f t="shared" si="58"/>
        <v>3002</v>
      </c>
      <c r="M3008" s="6">
        <v>4207.0138220095032</v>
      </c>
      <c r="N3008" s="1">
        <v>14909.583803677353</v>
      </c>
    </row>
    <row r="3009" spans="12:14" x14ac:dyDescent="0.25">
      <c r="L3009" s="4">
        <f t="shared" si="58"/>
        <v>3003</v>
      </c>
      <c r="M3009" s="6">
        <v>4263.7978014111332</v>
      </c>
      <c r="N3009" s="1">
        <v>25077.814619710029</v>
      </c>
    </row>
    <row r="3010" spans="12:14" x14ac:dyDescent="0.25">
      <c r="L3010" s="4">
        <f t="shared" si="58"/>
        <v>3004</v>
      </c>
      <c r="M3010" s="6">
        <v>13590.356930787926</v>
      </c>
      <c r="N3010" s="1">
        <v>3937.5341020815608</v>
      </c>
    </row>
    <row r="3011" spans="12:14" x14ac:dyDescent="0.25">
      <c r="L3011" s="4">
        <f t="shared" si="58"/>
        <v>3005</v>
      </c>
      <c r="M3011" s="6">
        <v>39014.984949952268</v>
      </c>
      <c r="N3011" s="1">
        <v>10014.510956739972</v>
      </c>
    </row>
    <row r="3012" spans="12:14" x14ac:dyDescent="0.25">
      <c r="L3012" s="4">
        <f t="shared" si="58"/>
        <v>3006</v>
      </c>
      <c r="M3012" s="6">
        <v>34462.080087601171</v>
      </c>
      <c r="N3012" s="1">
        <v>14850.567923444636</v>
      </c>
    </row>
    <row r="3013" spans="12:14" x14ac:dyDescent="0.25">
      <c r="L3013" s="4">
        <f t="shared" si="58"/>
        <v>3007</v>
      </c>
      <c r="M3013" s="6">
        <v>8456.9534564455935</v>
      </c>
      <c r="N3013" s="1">
        <v>18957.94763710702</v>
      </c>
    </row>
    <row r="3014" spans="12:14" x14ac:dyDescent="0.25">
      <c r="L3014" s="4">
        <f t="shared" si="58"/>
        <v>3008</v>
      </c>
      <c r="M3014" s="6">
        <v>42294.703769160413</v>
      </c>
      <c r="N3014" s="1">
        <v>8953.0784216249449</v>
      </c>
    </row>
    <row r="3015" spans="12:14" x14ac:dyDescent="0.25">
      <c r="L3015" s="4">
        <f t="shared" si="58"/>
        <v>3009</v>
      </c>
      <c r="M3015" s="6">
        <v>16498.696030397812</v>
      </c>
      <c r="N3015" s="1">
        <v>12029.805927729412</v>
      </c>
    </row>
    <row r="3016" spans="12:14" x14ac:dyDescent="0.25">
      <c r="L3016" s="4">
        <f t="shared" si="58"/>
        <v>3010</v>
      </c>
      <c r="M3016" s="6">
        <v>40419.746334676791</v>
      </c>
      <c r="N3016" s="1">
        <v>53013.396735291833</v>
      </c>
    </row>
    <row r="3017" spans="12:14" x14ac:dyDescent="0.25">
      <c r="L3017" s="4">
        <f t="shared" ref="L3017:L3080" si="59">L3016+1</f>
        <v>3011</v>
      </c>
      <c r="M3017" s="6">
        <v>6740.4552330210736</v>
      </c>
      <c r="N3017" s="1">
        <v>3683.0593979735609</v>
      </c>
    </row>
    <row r="3018" spans="12:14" x14ac:dyDescent="0.25">
      <c r="L3018" s="4">
        <f t="shared" si="59"/>
        <v>3012</v>
      </c>
      <c r="M3018" s="6">
        <v>7366.3949710740235</v>
      </c>
      <c r="N3018" s="1">
        <v>43683.626503928019</v>
      </c>
    </row>
    <row r="3019" spans="12:14" x14ac:dyDescent="0.25">
      <c r="L3019" s="4">
        <f t="shared" si="59"/>
        <v>3013</v>
      </c>
      <c r="M3019" s="6">
        <v>15778.113654901616</v>
      </c>
      <c r="N3019" s="1">
        <v>17410.892632597923</v>
      </c>
    </row>
    <row r="3020" spans="12:14" x14ac:dyDescent="0.25">
      <c r="L3020" s="4">
        <f t="shared" si="59"/>
        <v>3014</v>
      </c>
      <c r="M3020" s="6">
        <v>92497.640196478969</v>
      </c>
      <c r="N3020" s="1">
        <v>13398.433408053237</v>
      </c>
    </row>
    <row r="3021" spans="12:14" x14ac:dyDescent="0.25">
      <c r="L3021" s="4">
        <f t="shared" si="59"/>
        <v>3015</v>
      </c>
      <c r="M3021" s="6">
        <v>87686.65975926863</v>
      </c>
      <c r="N3021" s="1">
        <v>12524.875527620174</v>
      </c>
    </row>
    <row r="3022" spans="12:14" x14ac:dyDescent="0.25">
      <c r="L3022" s="4">
        <f t="shared" si="59"/>
        <v>3016</v>
      </c>
      <c r="M3022" s="6">
        <v>11994.853230691569</v>
      </c>
      <c r="N3022" s="1">
        <v>20100.817505509582</v>
      </c>
    </row>
    <row r="3023" spans="12:14" x14ac:dyDescent="0.25">
      <c r="L3023" s="4">
        <f t="shared" si="59"/>
        <v>3017</v>
      </c>
      <c r="M3023" s="6">
        <v>35414.777644977214</v>
      </c>
      <c r="N3023" s="1">
        <v>7460.7956059363914</v>
      </c>
    </row>
    <row r="3024" spans="12:14" x14ac:dyDescent="0.25">
      <c r="L3024" s="4">
        <f t="shared" si="59"/>
        <v>3018</v>
      </c>
      <c r="M3024" s="6">
        <v>31742.965385837739</v>
      </c>
      <c r="N3024" s="1">
        <v>11660.8206985211</v>
      </c>
    </row>
    <row r="3025" spans="12:14" x14ac:dyDescent="0.25">
      <c r="L3025" s="4">
        <f t="shared" si="59"/>
        <v>3019</v>
      </c>
      <c r="M3025" s="6">
        <v>3082.0976775846248</v>
      </c>
      <c r="N3025" s="1">
        <v>20966.487064617766</v>
      </c>
    </row>
    <row r="3026" spans="12:14" x14ac:dyDescent="0.25">
      <c r="L3026" s="4">
        <f t="shared" si="59"/>
        <v>3020</v>
      </c>
      <c r="M3026" s="6">
        <v>6757.4003497385211</v>
      </c>
      <c r="N3026" s="1">
        <v>17176.563916355892</v>
      </c>
    </row>
    <row r="3027" spans="12:14" x14ac:dyDescent="0.25">
      <c r="L3027" s="4">
        <f t="shared" si="59"/>
        <v>3021</v>
      </c>
      <c r="M3027" s="6">
        <v>20663.976559941439</v>
      </c>
      <c r="N3027" s="1">
        <v>11471.290790799736</v>
      </c>
    </row>
    <row r="3028" spans="12:14" x14ac:dyDescent="0.25">
      <c r="L3028" s="4">
        <f t="shared" si="59"/>
        <v>3022</v>
      </c>
      <c r="M3028" s="6">
        <v>196212.08641562558</v>
      </c>
      <c r="N3028" s="1">
        <v>71427.020201782521</v>
      </c>
    </row>
    <row r="3029" spans="12:14" x14ac:dyDescent="0.25">
      <c r="L3029" s="4">
        <f t="shared" si="59"/>
        <v>3023</v>
      </c>
      <c r="M3029" s="6">
        <v>13434.042611969</v>
      </c>
      <c r="N3029" s="1">
        <v>29918.617135966091</v>
      </c>
    </row>
    <row r="3030" spans="12:14" x14ac:dyDescent="0.25">
      <c r="L3030" s="4">
        <f t="shared" si="59"/>
        <v>3024</v>
      </c>
      <c r="M3030" s="6">
        <v>39251.049032230076</v>
      </c>
      <c r="N3030" s="1">
        <v>15256.892726625119</v>
      </c>
    </row>
    <row r="3031" spans="12:14" x14ac:dyDescent="0.25">
      <c r="L3031" s="4">
        <f t="shared" si="59"/>
        <v>3025</v>
      </c>
      <c r="M3031" s="6">
        <v>10375.340738508743</v>
      </c>
      <c r="N3031" s="1">
        <v>10078.55925353545</v>
      </c>
    </row>
    <row r="3032" spans="12:14" x14ac:dyDescent="0.25">
      <c r="L3032" s="4">
        <f t="shared" si="59"/>
        <v>3026</v>
      </c>
      <c r="M3032" s="6">
        <v>5948.609172611501</v>
      </c>
      <c r="N3032" s="1">
        <v>3461.4091151205998</v>
      </c>
    </row>
    <row r="3033" spans="12:14" x14ac:dyDescent="0.25">
      <c r="L3033" s="4">
        <f t="shared" si="59"/>
        <v>3027</v>
      </c>
      <c r="M3033" s="6">
        <v>35699.619657363284</v>
      </c>
      <c r="N3033" s="1">
        <v>114495.16776355161</v>
      </c>
    </row>
    <row r="3034" spans="12:14" x14ac:dyDescent="0.25">
      <c r="L3034" s="4">
        <f t="shared" si="59"/>
        <v>3028</v>
      </c>
      <c r="M3034" s="6">
        <v>36130.203427202847</v>
      </c>
      <c r="N3034" s="1">
        <v>12588.994411035634</v>
      </c>
    </row>
    <row r="3035" spans="12:14" x14ac:dyDescent="0.25">
      <c r="L3035" s="4">
        <f t="shared" si="59"/>
        <v>3029</v>
      </c>
      <c r="M3035" s="6">
        <v>20703.128543716761</v>
      </c>
      <c r="N3035" s="1">
        <v>5196.1692062776629</v>
      </c>
    </row>
    <row r="3036" spans="12:14" x14ac:dyDescent="0.25">
      <c r="L3036" s="4">
        <f t="shared" si="59"/>
        <v>3030</v>
      </c>
      <c r="M3036" s="6">
        <v>7626.1609341185031</v>
      </c>
      <c r="N3036" s="1">
        <v>8390.7718254001393</v>
      </c>
    </row>
    <row r="3037" spans="12:14" x14ac:dyDescent="0.25">
      <c r="L3037" s="4">
        <f t="shared" si="59"/>
        <v>3031</v>
      </c>
      <c r="M3037" s="6">
        <v>19735.840457332983</v>
      </c>
      <c r="N3037" s="1">
        <v>12847.592944448514</v>
      </c>
    </row>
    <row r="3038" spans="12:14" x14ac:dyDescent="0.25">
      <c r="L3038" s="4">
        <f t="shared" si="59"/>
        <v>3032</v>
      </c>
      <c r="M3038" s="6">
        <v>40307.011704878474</v>
      </c>
      <c r="N3038" s="1">
        <v>7972.1094241494211</v>
      </c>
    </row>
    <row r="3039" spans="12:14" x14ac:dyDescent="0.25">
      <c r="L3039" s="4">
        <f t="shared" si="59"/>
        <v>3033</v>
      </c>
      <c r="M3039" s="6">
        <v>70659.497482215724</v>
      </c>
      <c r="N3039" s="1">
        <v>30481.66126042261</v>
      </c>
    </row>
    <row r="3040" spans="12:14" x14ac:dyDescent="0.25">
      <c r="L3040" s="4">
        <f t="shared" si="59"/>
        <v>3034</v>
      </c>
      <c r="M3040" s="6">
        <v>10344.53146178211</v>
      </c>
      <c r="N3040" s="1">
        <v>103787.42992583025</v>
      </c>
    </row>
    <row r="3041" spans="12:14" x14ac:dyDescent="0.25">
      <c r="L3041" s="4">
        <f t="shared" si="59"/>
        <v>3035</v>
      </c>
      <c r="M3041" s="6">
        <v>11508.476341334877</v>
      </c>
      <c r="N3041" s="1">
        <v>6186.9249453030343</v>
      </c>
    </row>
    <row r="3042" spans="12:14" x14ac:dyDescent="0.25">
      <c r="L3042" s="4">
        <f t="shared" si="59"/>
        <v>3036</v>
      </c>
      <c r="M3042" s="6">
        <v>28698.907528034437</v>
      </c>
      <c r="N3042" s="1">
        <v>41981.722195745548</v>
      </c>
    </row>
    <row r="3043" spans="12:14" x14ac:dyDescent="0.25">
      <c r="L3043" s="4">
        <f t="shared" si="59"/>
        <v>3037</v>
      </c>
      <c r="M3043" s="6">
        <v>13434.932760536254</v>
      </c>
      <c r="N3043" s="1">
        <v>34583.001302646124</v>
      </c>
    </row>
    <row r="3044" spans="12:14" x14ac:dyDescent="0.25">
      <c r="L3044" s="4">
        <f t="shared" si="59"/>
        <v>3038</v>
      </c>
      <c r="M3044" s="6">
        <v>15849.482171562051</v>
      </c>
      <c r="N3044" s="1">
        <v>20581.874041377872</v>
      </c>
    </row>
    <row r="3045" spans="12:14" x14ac:dyDescent="0.25">
      <c r="L3045" s="4">
        <f t="shared" si="59"/>
        <v>3039</v>
      </c>
      <c r="M3045" s="6">
        <v>13329.187453497927</v>
      </c>
      <c r="N3045" s="1">
        <v>11440.989308378535</v>
      </c>
    </row>
    <row r="3046" spans="12:14" x14ac:dyDescent="0.25">
      <c r="L3046" s="4">
        <f t="shared" si="59"/>
        <v>3040</v>
      </c>
      <c r="M3046" s="6">
        <v>16555.634232483182</v>
      </c>
      <c r="N3046" s="1">
        <v>12057.996924559067</v>
      </c>
    </row>
    <row r="3047" spans="12:14" x14ac:dyDescent="0.25">
      <c r="L3047" s="4">
        <f t="shared" si="59"/>
        <v>3041</v>
      </c>
      <c r="M3047" s="6">
        <v>8866.1318748616613</v>
      </c>
      <c r="N3047" s="1">
        <v>20719.37940156792</v>
      </c>
    </row>
    <row r="3048" spans="12:14" x14ac:dyDescent="0.25">
      <c r="L3048" s="4">
        <f t="shared" si="59"/>
        <v>3042</v>
      </c>
      <c r="M3048" s="6">
        <v>30446.451830168699</v>
      </c>
      <c r="N3048" s="1">
        <v>19388.457713860567</v>
      </c>
    </row>
    <row r="3049" spans="12:14" x14ac:dyDescent="0.25">
      <c r="L3049" s="4">
        <f t="shared" si="59"/>
        <v>3043</v>
      </c>
      <c r="M3049" s="6">
        <v>52721.803905417481</v>
      </c>
      <c r="N3049" s="1">
        <v>2475.0958060196272</v>
      </c>
    </row>
    <row r="3050" spans="12:14" x14ac:dyDescent="0.25">
      <c r="L3050" s="4">
        <f t="shared" si="59"/>
        <v>3044</v>
      </c>
      <c r="M3050" s="6">
        <v>13545.047021549568</v>
      </c>
      <c r="N3050" s="1">
        <v>14405.694014779399</v>
      </c>
    </row>
    <row r="3051" spans="12:14" x14ac:dyDescent="0.25">
      <c r="L3051" s="4">
        <f t="shared" si="59"/>
        <v>3045</v>
      </c>
      <c r="M3051" s="6">
        <v>17763.4540841825</v>
      </c>
      <c r="N3051" s="1">
        <v>34447.314591581016</v>
      </c>
    </row>
    <row r="3052" spans="12:14" x14ac:dyDescent="0.25">
      <c r="L3052" s="4">
        <f t="shared" si="59"/>
        <v>3046</v>
      </c>
      <c r="M3052" s="6">
        <v>4879.6714704820724</v>
      </c>
      <c r="N3052" s="1">
        <v>10123.489854002772</v>
      </c>
    </row>
    <row r="3053" spans="12:14" x14ac:dyDescent="0.25">
      <c r="L3053" s="4">
        <f t="shared" si="59"/>
        <v>3047</v>
      </c>
      <c r="M3053" s="6">
        <v>3758.4394676878414</v>
      </c>
      <c r="N3053" s="1">
        <v>9667.9641999949381</v>
      </c>
    </row>
    <row r="3054" spans="12:14" x14ac:dyDescent="0.25">
      <c r="L3054" s="4">
        <f t="shared" si="59"/>
        <v>3048</v>
      </c>
      <c r="M3054" s="6">
        <v>27218.054815320545</v>
      </c>
      <c r="N3054" s="1">
        <v>216717.13635604232</v>
      </c>
    </row>
    <row r="3055" spans="12:14" x14ac:dyDescent="0.25">
      <c r="L3055" s="4">
        <f t="shared" si="59"/>
        <v>3049</v>
      </c>
      <c r="M3055" s="6">
        <v>22402.119488812765</v>
      </c>
      <c r="N3055" s="1">
        <v>11087.938719467844</v>
      </c>
    </row>
    <row r="3056" spans="12:14" x14ac:dyDescent="0.25">
      <c r="L3056" s="4">
        <f t="shared" si="59"/>
        <v>3050</v>
      </c>
      <c r="M3056" s="6">
        <v>10970.629756527487</v>
      </c>
      <c r="N3056" s="1">
        <v>42315.013223197544</v>
      </c>
    </row>
    <row r="3057" spans="12:14" x14ac:dyDescent="0.25">
      <c r="L3057" s="4">
        <f t="shared" si="59"/>
        <v>3051</v>
      </c>
      <c r="M3057" s="6">
        <v>19052.989424250754</v>
      </c>
      <c r="N3057" s="1">
        <v>22520.227161922572</v>
      </c>
    </row>
    <row r="3058" spans="12:14" x14ac:dyDescent="0.25">
      <c r="L3058" s="4">
        <f t="shared" si="59"/>
        <v>3052</v>
      </c>
      <c r="M3058" s="6">
        <v>7228.3676540912502</v>
      </c>
      <c r="N3058" s="1">
        <v>67828.433044794161</v>
      </c>
    </row>
    <row r="3059" spans="12:14" x14ac:dyDescent="0.25">
      <c r="L3059" s="4">
        <f t="shared" si="59"/>
        <v>3053</v>
      </c>
      <c r="M3059" s="6">
        <v>6237.0976987836502</v>
      </c>
      <c r="N3059" s="1">
        <v>39210.906447466383</v>
      </c>
    </row>
    <row r="3060" spans="12:14" x14ac:dyDescent="0.25">
      <c r="L3060" s="4">
        <f t="shared" si="59"/>
        <v>3054</v>
      </c>
      <c r="M3060" s="6">
        <v>37052.894596641803</v>
      </c>
      <c r="N3060" s="1">
        <v>27805.529557432284</v>
      </c>
    </row>
    <row r="3061" spans="12:14" x14ac:dyDescent="0.25">
      <c r="L3061" s="4">
        <f t="shared" si="59"/>
        <v>3055</v>
      </c>
      <c r="M3061" s="6">
        <v>15612.644000204684</v>
      </c>
      <c r="N3061" s="1">
        <v>19305.043240336661</v>
      </c>
    </row>
    <row r="3062" spans="12:14" x14ac:dyDescent="0.25">
      <c r="L3062" s="4">
        <f t="shared" si="59"/>
        <v>3056</v>
      </c>
      <c r="M3062" s="6">
        <v>16891.054520113874</v>
      </c>
      <c r="N3062" s="1">
        <v>8738.436099718816</v>
      </c>
    </row>
    <row r="3063" spans="12:14" x14ac:dyDescent="0.25">
      <c r="L3063" s="4">
        <f t="shared" si="59"/>
        <v>3057</v>
      </c>
      <c r="M3063" s="6">
        <v>33889.992489065691</v>
      </c>
      <c r="N3063" s="1">
        <v>11995.197793662894</v>
      </c>
    </row>
    <row r="3064" spans="12:14" x14ac:dyDescent="0.25">
      <c r="L3064" s="4">
        <f t="shared" si="59"/>
        <v>3058</v>
      </c>
      <c r="M3064" s="6">
        <v>5325.4513900564289</v>
      </c>
      <c r="N3064" s="1">
        <v>3927.8788457800442</v>
      </c>
    </row>
    <row r="3065" spans="12:14" x14ac:dyDescent="0.25">
      <c r="L3065" s="4">
        <f t="shared" si="59"/>
        <v>3059</v>
      </c>
      <c r="M3065" s="6">
        <v>4806.2007088150758</v>
      </c>
      <c r="N3065" s="1">
        <v>11311.731831393465</v>
      </c>
    </row>
    <row r="3066" spans="12:14" x14ac:dyDescent="0.25">
      <c r="L3066" s="4">
        <f t="shared" si="59"/>
        <v>3060</v>
      </c>
      <c r="M3066" s="6">
        <v>20870.328581475242</v>
      </c>
      <c r="N3066" s="1">
        <v>44910.162779230843</v>
      </c>
    </row>
    <row r="3067" spans="12:14" x14ac:dyDescent="0.25">
      <c r="L3067" s="4">
        <f t="shared" si="59"/>
        <v>3061</v>
      </c>
      <c r="M3067" s="6">
        <v>4837.3735723872069</v>
      </c>
      <c r="N3067" s="1">
        <v>13921.317255636535</v>
      </c>
    </row>
    <row r="3068" spans="12:14" x14ac:dyDescent="0.25">
      <c r="L3068" s="4">
        <f t="shared" si="59"/>
        <v>3062</v>
      </c>
      <c r="M3068" s="6">
        <v>8369.4229883856879</v>
      </c>
      <c r="N3068" s="1">
        <v>10351.791008781571</v>
      </c>
    </row>
    <row r="3069" spans="12:14" x14ac:dyDescent="0.25">
      <c r="L3069" s="4">
        <f t="shared" si="59"/>
        <v>3063</v>
      </c>
      <c r="M3069" s="6">
        <v>17324.661440791635</v>
      </c>
      <c r="N3069" s="1">
        <v>1918.0434464052862</v>
      </c>
    </row>
    <row r="3070" spans="12:14" x14ac:dyDescent="0.25">
      <c r="L3070" s="4">
        <f t="shared" si="59"/>
        <v>3064</v>
      </c>
      <c r="M3070" s="6">
        <v>21335.519293459842</v>
      </c>
      <c r="N3070" s="1">
        <v>14229.426540369939</v>
      </c>
    </row>
    <row r="3071" spans="12:14" x14ac:dyDescent="0.25">
      <c r="L3071" s="4">
        <f t="shared" si="59"/>
        <v>3065</v>
      </c>
      <c r="M3071" s="6">
        <v>14727.121594722916</v>
      </c>
      <c r="N3071" s="1">
        <v>35301.940559060262</v>
      </c>
    </row>
    <row r="3072" spans="12:14" x14ac:dyDescent="0.25">
      <c r="L3072" s="4">
        <f t="shared" si="59"/>
        <v>3066</v>
      </c>
      <c r="M3072" s="6">
        <v>16572.525754503607</v>
      </c>
      <c r="N3072" s="1">
        <v>5356.8483377516968</v>
      </c>
    </row>
    <row r="3073" spans="12:14" x14ac:dyDescent="0.25">
      <c r="L3073" s="4">
        <f t="shared" si="59"/>
        <v>3067</v>
      </c>
      <c r="M3073" s="6">
        <v>4366.1843796421263</v>
      </c>
      <c r="N3073" s="1">
        <v>3690.0401472291001</v>
      </c>
    </row>
    <row r="3074" spans="12:14" x14ac:dyDescent="0.25">
      <c r="L3074" s="4">
        <f t="shared" si="59"/>
        <v>3068</v>
      </c>
      <c r="M3074" s="6">
        <v>93443.383840780705</v>
      </c>
      <c r="N3074" s="1">
        <v>57145.748168750237</v>
      </c>
    </row>
    <row r="3075" spans="12:14" x14ac:dyDescent="0.25">
      <c r="L3075" s="4">
        <f t="shared" si="59"/>
        <v>3069</v>
      </c>
      <c r="M3075" s="6">
        <v>3631.6506917311463</v>
      </c>
      <c r="N3075" s="1">
        <v>11513.397642788239</v>
      </c>
    </row>
    <row r="3076" spans="12:14" x14ac:dyDescent="0.25">
      <c r="L3076" s="4">
        <f t="shared" si="59"/>
        <v>3070</v>
      </c>
      <c r="M3076" s="6">
        <v>7290.6097450634534</v>
      </c>
      <c r="N3076" s="1">
        <v>13321.539822249262</v>
      </c>
    </row>
    <row r="3077" spans="12:14" x14ac:dyDescent="0.25">
      <c r="L3077" s="4">
        <f t="shared" si="59"/>
        <v>3071</v>
      </c>
      <c r="M3077" s="6">
        <v>15430.291037069037</v>
      </c>
      <c r="N3077" s="1">
        <v>26693.340431122801</v>
      </c>
    </row>
    <row r="3078" spans="12:14" x14ac:dyDescent="0.25">
      <c r="L3078" s="4">
        <f t="shared" si="59"/>
        <v>3072</v>
      </c>
      <c r="M3078" s="6">
        <v>8793.6972609312961</v>
      </c>
      <c r="N3078" s="1">
        <v>8071.7652183144091</v>
      </c>
    </row>
    <row r="3079" spans="12:14" x14ac:dyDescent="0.25">
      <c r="L3079" s="4">
        <f t="shared" si="59"/>
        <v>3073</v>
      </c>
      <c r="M3079" s="6">
        <v>36354.224585826749</v>
      </c>
      <c r="N3079" s="1">
        <v>10251.340089818137</v>
      </c>
    </row>
    <row r="3080" spans="12:14" x14ac:dyDescent="0.25">
      <c r="L3080" s="4">
        <f t="shared" si="59"/>
        <v>3074</v>
      </c>
      <c r="M3080" s="6">
        <v>10003.044051740768</v>
      </c>
      <c r="N3080" s="1">
        <v>34938.089483626012</v>
      </c>
    </row>
    <row r="3081" spans="12:14" x14ac:dyDescent="0.25">
      <c r="L3081" s="4">
        <f t="shared" ref="L3081:L3144" si="60">L3080+1</f>
        <v>3075</v>
      </c>
      <c r="M3081" s="6">
        <v>7118.4640093657372</v>
      </c>
      <c r="N3081" s="1">
        <v>13358.037356028257</v>
      </c>
    </row>
    <row r="3082" spans="12:14" x14ac:dyDescent="0.25">
      <c r="L3082" s="4">
        <f t="shared" si="60"/>
        <v>3076</v>
      </c>
      <c r="M3082" s="6">
        <v>3145.9767050573505</v>
      </c>
      <c r="N3082" s="1">
        <v>15400.727780314766</v>
      </c>
    </row>
    <row r="3083" spans="12:14" x14ac:dyDescent="0.25">
      <c r="L3083" s="4">
        <f t="shared" si="60"/>
        <v>3077</v>
      </c>
      <c r="M3083" s="6">
        <v>11217.826053630251</v>
      </c>
      <c r="N3083" s="1">
        <v>7831.025076873706</v>
      </c>
    </row>
    <row r="3084" spans="12:14" x14ac:dyDescent="0.25">
      <c r="L3084" s="4">
        <f t="shared" si="60"/>
        <v>3078</v>
      </c>
      <c r="M3084" s="6">
        <v>188245.51877197289</v>
      </c>
      <c r="N3084" s="1">
        <v>13018.858338425496</v>
      </c>
    </row>
    <row r="3085" spans="12:14" x14ac:dyDescent="0.25">
      <c r="L3085" s="4">
        <f t="shared" si="60"/>
        <v>3079</v>
      </c>
      <c r="M3085" s="6">
        <v>2840.1247256113202</v>
      </c>
      <c r="N3085" s="1">
        <v>6534.7078719319779</v>
      </c>
    </row>
    <row r="3086" spans="12:14" x14ac:dyDescent="0.25">
      <c r="L3086" s="4">
        <f t="shared" si="60"/>
        <v>3080</v>
      </c>
      <c r="M3086" s="6">
        <v>20171.847321747573</v>
      </c>
      <c r="N3086" s="1">
        <v>86100.204022971768</v>
      </c>
    </row>
    <row r="3087" spans="12:14" x14ac:dyDescent="0.25">
      <c r="L3087" s="4">
        <f t="shared" si="60"/>
        <v>3081</v>
      </c>
      <c r="M3087" s="6">
        <v>48204.417838625901</v>
      </c>
      <c r="N3087" s="1">
        <v>10078.845810990986</v>
      </c>
    </row>
    <row r="3088" spans="12:14" x14ac:dyDescent="0.25">
      <c r="L3088" s="4">
        <f t="shared" si="60"/>
        <v>3082</v>
      </c>
      <c r="M3088" s="6">
        <v>5388.9099439322517</v>
      </c>
      <c r="N3088" s="1">
        <v>17997.960247732932</v>
      </c>
    </row>
    <row r="3089" spans="12:14" x14ac:dyDescent="0.25">
      <c r="L3089" s="4">
        <f t="shared" si="60"/>
        <v>3083</v>
      </c>
      <c r="M3089" s="6">
        <v>12203.46470509268</v>
      </c>
      <c r="N3089" s="1">
        <v>13965.205052856845</v>
      </c>
    </row>
    <row r="3090" spans="12:14" x14ac:dyDescent="0.25">
      <c r="L3090" s="4">
        <f t="shared" si="60"/>
        <v>3084</v>
      </c>
      <c r="M3090" s="6">
        <v>113345.13875911756</v>
      </c>
      <c r="N3090" s="1">
        <v>34437.666409532663</v>
      </c>
    </row>
    <row r="3091" spans="12:14" x14ac:dyDescent="0.25">
      <c r="L3091" s="4">
        <f t="shared" si="60"/>
        <v>3085</v>
      </c>
      <c r="M3091" s="6">
        <v>17226.006265772725</v>
      </c>
      <c r="N3091" s="1">
        <v>14941.849394735027</v>
      </c>
    </row>
    <row r="3092" spans="12:14" x14ac:dyDescent="0.25">
      <c r="L3092" s="4">
        <f t="shared" si="60"/>
        <v>3086</v>
      </c>
      <c r="M3092" s="6">
        <v>17467.090053394746</v>
      </c>
      <c r="N3092" s="1">
        <v>18526.069654311887</v>
      </c>
    </row>
    <row r="3093" spans="12:14" x14ac:dyDescent="0.25">
      <c r="L3093" s="4">
        <f t="shared" si="60"/>
        <v>3087</v>
      </c>
      <c r="M3093" s="6">
        <v>5548.2437829333721</v>
      </c>
      <c r="N3093" s="1">
        <v>45810.771073114665</v>
      </c>
    </row>
    <row r="3094" spans="12:14" x14ac:dyDescent="0.25">
      <c r="L3094" s="4">
        <f t="shared" si="60"/>
        <v>3088</v>
      </c>
      <c r="M3094" s="6">
        <v>134775.32020892881</v>
      </c>
      <c r="N3094" s="1">
        <v>4095.9504792047169</v>
      </c>
    </row>
    <row r="3095" spans="12:14" x14ac:dyDescent="0.25">
      <c r="L3095" s="4">
        <f t="shared" si="60"/>
        <v>3089</v>
      </c>
      <c r="M3095" s="6">
        <v>8467.699909490002</v>
      </c>
      <c r="N3095" s="1">
        <v>50339.755225407062</v>
      </c>
    </row>
    <row r="3096" spans="12:14" x14ac:dyDescent="0.25">
      <c r="L3096" s="4">
        <f t="shared" si="60"/>
        <v>3090</v>
      </c>
      <c r="M3096" s="6">
        <v>22167.920063796686</v>
      </c>
      <c r="N3096" s="1">
        <v>10900.615897294792</v>
      </c>
    </row>
    <row r="3097" spans="12:14" x14ac:dyDescent="0.25">
      <c r="L3097" s="4">
        <f t="shared" si="60"/>
        <v>3091</v>
      </c>
      <c r="M3097" s="6">
        <v>18330.959757797864</v>
      </c>
      <c r="N3097" s="1">
        <v>8930.3389159250564</v>
      </c>
    </row>
    <row r="3098" spans="12:14" x14ac:dyDescent="0.25">
      <c r="L3098" s="4">
        <f t="shared" si="60"/>
        <v>3092</v>
      </c>
      <c r="M3098" s="6">
        <v>45056.220643319313</v>
      </c>
      <c r="N3098" s="1">
        <v>7890.7685651912616</v>
      </c>
    </row>
    <row r="3099" spans="12:14" x14ac:dyDescent="0.25">
      <c r="L3099" s="4">
        <f t="shared" si="60"/>
        <v>3093</v>
      </c>
      <c r="M3099" s="6">
        <v>33978.651891648842</v>
      </c>
      <c r="N3099" s="1">
        <v>14573.076914165656</v>
      </c>
    </row>
    <row r="3100" spans="12:14" x14ac:dyDescent="0.25">
      <c r="L3100" s="4">
        <f t="shared" si="60"/>
        <v>3094</v>
      </c>
      <c r="M3100" s="6">
        <v>3988.9151635034832</v>
      </c>
      <c r="N3100" s="1">
        <v>17022.443909062145</v>
      </c>
    </row>
    <row r="3101" spans="12:14" x14ac:dyDescent="0.25">
      <c r="L3101" s="4">
        <f t="shared" si="60"/>
        <v>3095</v>
      </c>
      <c r="M3101" s="6">
        <v>7771.1191673376497</v>
      </c>
      <c r="N3101" s="1">
        <v>25088.443958152253</v>
      </c>
    </row>
    <row r="3102" spans="12:14" x14ac:dyDescent="0.25">
      <c r="L3102" s="4">
        <f t="shared" si="60"/>
        <v>3096</v>
      </c>
      <c r="M3102" s="6">
        <v>2643.8342299399551</v>
      </c>
      <c r="N3102" s="1">
        <v>61190.238317392272</v>
      </c>
    </row>
    <row r="3103" spans="12:14" x14ac:dyDescent="0.25">
      <c r="L3103" s="4">
        <f t="shared" si="60"/>
        <v>3097</v>
      </c>
      <c r="M3103" s="6">
        <v>25147.492346874114</v>
      </c>
      <c r="N3103" s="1">
        <v>416335.6231885624</v>
      </c>
    </row>
    <row r="3104" spans="12:14" x14ac:dyDescent="0.25">
      <c r="L3104" s="4">
        <f t="shared" si="60"/>
        <v>3098</v>
      </c>
      <c r="M3104" s="6">
        <v>14512.970623964744</v>
      </c>
      <c r="N3104" s="1">
        <v>19760.779986374469</v>
      </c>
    </row>
    <row r="3105" spans="12:14" x14ac:dyDescent="0.25">
      <c r="L3105" s="4">
        <f t="shared" si="60"/>
        <v>3099</v>
      </c>
      <c r="M3105" s="6">
        <v>26163.326575509549</v>
      </c>
      <c r="N3105" s="1">
        <v>66680.852743137133</v>
      </c>
    </row>
    <row r="3106" spans="12:14" x14ac:dyDescent="0.25">
      <c r="L3106" s="4">
        <f t="shared" si="60"/>
        <v>3100</v>
      </c>
      <c r="M3106" s="6">
        <v>78474.853278241208</v>
      </c>
      <c r="N3106" s="1">
        <v>11084.103162314175</v>
      </c>
    </row>
    <row r="3107" spans="12:14" x14ac:dyDescent="0.25">
      <c r="L3107" s="4">
        <f t="shared" si="60"/>
        <v>3101</v>
      </c>
      <c r="M3107" s="6">
        <v>7607.8906899787717</v>
      </c>
      <c r="N3107" s="1">
        <v>19492.251016553331</v>
      </c>
    </row>
    <row r="3108" spans="12:14" x14ac:dyDescent="0.25">
      <c r="L3108" s="4">
        <f t="shared" si="60"/>
        <v>3102</v>
      </c>
      <c r="M3108" s="6">
        <v>29472.152579230962</v>
      </c>
      <c r="N3108" s="1">
        <v>7725.6652174035307</v>
      </c>
    </row>
    <row r="3109" spans="12:14" x14ac:dyDescent="0.25">
      <c r="L3109" s="4">
        <f t="shared" si="60"/>
        <v>3103</v>
      </c>
      <c r="M3109" s="6">
        <v>7471.667839840341</v>
      </c>
      <c r="N3109" s="1">
        <v>5789.4127113610357</v>
      </c>
    </row>
    <row r="3110" spans="12:14" x14ac:dyDescent="0.25">
      <c r="L3110" s="4">
        <f t="shared" si="60"/>
        <v>3104</v>
      </c>
      <c r="M3110" s="6">
        <v>59378.833744492105</v>
      </c>
      <c r="N3110" s="1">
        <v>24106.974322688951</v>
      </c>
    </row>
    <row r="3111" spans="12:14" x14ac:dyDescent="0.25">
      <c r="L3111" s="4">
        <f t="shared" si="60"/>
        <v>3105</v>
      </c>
      <c r="M3111" s="6">
        <v>16886.891566791594</v>
      </c>
      <c r="N3111" s="1">
        <v>8912.2548526461978</v>
      </c>
    </row>
    <row r="3112" spans="12:14" x14ac:dyDescent="0.25">
      <c r="L3112" s="4">
        <f t="shared" si="60"/>
        <v>3106</v>
      </c>
      <c r="M3112" s="6">
        <v>9951.8903011375023</v>
      </c>
      <c r="N3112" s="1">
        <v>51716.93983972336</v>
      </c>
    </row>
    <row r="3113" spans="12:14" x14ac:dyDescent="0.25">
      <c r="L3113" s="4">
        <f t="shared" si="60"/>
        <v>3107</v>
      </c>
      <c r="M3113" s="6">
        <v>2263.7165799739214</v>
      </c>
      <c r="N3113" s="1">
        <v>29374.028712044055</v>
      </c>
    </row>
    <row r="3114" spans="12:14" x14ac:dyDescent="0.25">
      <c r="L3114" s="4">
        <f t="shared" si="60"/>
        <v>3108</v>
      </c>
      <c r="M3114" s="6">
        <v>13543.316047901777</v>
      </c>
      <c r="N3114" s="1">
        <v>11256.159273729616</v>
      </c>
    </row>
    <row r="3115" spans="12:14" x14ac:dyDescent="0.25">
      <c r="L3115" s="4">
        <f t="shared" si="60"/>
        <v>3109</v>
      </c>
      <c r="M3115" s="6">
        <v>34920.354976432216</v>
      </c>
      <c r="N3115" s="1">
        <v>29897.813138802547</v>
      </c>
    </row>
    <row r="3116" spans="12:14" x14ac:dyDescent="0.25">
      <c r="L3116" s="4">
        <f t="shared" si="60"/>
        <v>3110</v>
      </c>
      <c r="M3116" s="6">
        <v>23427.377765158719</v>
      </c>
      <c r="N3116" s="1">
        <v>4515.3299593693491</v>
      </c>
    </row>
    <row r="3117" spans="12:14" x14ac:dyDescent="0.25">
      <c r="L3117" s="4">
        <f t="shared" si="60"/>
        <v>3111</v>
      </c>
      <c r="M3117" s="6">
        <v>7616.3879410890113</v>
      </c>
      <c r="N3117" s="1">
        <v>16416.214010705102</v>
      </c>
    </row>
    <row r="3118" spans="12:14" x14ac:dyDescent="0.25">
      <c r="L3118" s="4">
        <f t="shared" si="60"/>
        <v>3112</v>
      </c>
      <c r="M3118" s="6">
        <v>7528.8326031337983</v>
      </c>
      <c r="N3118" s="1">
        <v>44321.561117712437</v>
      </c>
    </row>
    <row r="3119" spans="12:14" x14ac:dyDescent="0.25">
      <c r="L3119" s="4">
        <f t="shared" si="60"/>
        <v>3113</v>
      </c>
      <c r="M3119" s="6">
        <v>23320.758911034223</v>
      </c>
      <c r="N3119" s="1">
        <v>10655.374968701324</v>
      </c>
    </row>
    <row r="3120" spans="12:14" x14ac:dyDescent="0.25">
      <c r="L3120" s="4">
        <f t="shared" si="60"/>
        <v>3114</v>
      </c>
      <c r="M3120" s="6">
        <v>7192.3467028506711</v>
      </c>
      <c r="N3120" s="1">
        <v>14980.379852944423</v>
      </c>
    </row>
    <row r="3121" spans="12:14" x14ac:dyDescent="0.25">
      <c r="L3121" s="4">
        <f t="shared" si="60"/>
        <v>3115</v>
      </c>
      <c r="M3121" s="6">
        <v>6891.9187671275504</v>
      </c>
      <c r="N3121" s="1">
        <v>23968.543069167335</v>
      </c>
    </row>
    <row r="3122" spans="12:14" x14ac:dyDescent="0.25">
      <c r="L3122" s="4">
        <f t="shared" si="60"/>
        <v>3116</v>
      </c>
      <c r="M3122" s="6">
        <v>11373.151307871987</v>
      </c>
      <c r="N3122" s="1">
        <v>40215.3910615329</v>
      </c>
    </row>
    <row r="3123" spans="12:14" x14ac:dyDescent="0.25">
      <c r="L3123" s="4">
        <f t="shared" si="60"/>
        <v>3117</v>
      </c>
      <c r="M3123" s="6">
        <v>18950.14933179408</v>
      </c>
      <c r="N3123" s="1">
        <v>13540.168802359007</v>
      </c>
    </row>
    <row r="3124" spans="12:14" x14ac:dyDescent="0.25">
      <c r="L3124" s="4">
        <f t="shared" si="60"/>
        <v>3118</v>
      </c>
      <c r="M3124" s="6">
        <v>4481.3412096691918</v>
      </c>
      <c r="N3124" s="1">
        <v>69463.752074221891</v>
      </c>
    </row>
    <row r="3125" spans="12:14" x14ac:dyDescent="0.25">
      <c r="L3125" s="4">
        <f t="shared" si="60"/>
        <v>3119</v>
      </c>
      <c r="M3125" s="6">
        <v>14350.084288030481</v>
      </c>
      <c r="N3125" s="1">
        <v>6799.6299856968817</v>
      </c>
    </row>
    <row r="3126" spans="12:14" x14ac:dyDescent="0.25">
      <c r="L3126" s="4">
        <f t="shared" si="60"/>
        <v>3120</v>
      </c>
      <c r="M3126" s="6">
        <v>13531.540274030742</v>
      </c>
      <c r="N3126" s="1">
        <v>18031.112348982602</v>
      </c>
    </row>
    <row r="3127" spans="12:14" x14ac:dyDescent="0.25">
      <c r="L3127" s="4">
        <f t="shared" si="60"/>
        <v>3121</v>
      </c>
      <c r="M3127" s="6">
        <v>46545.562504200207</v>
      </c>
      <c r="N3127" s="1">
        <v>59100.56912983334</v>
      </c>
    </row>
    <row r="3128" spans="12:14" x14ac:dyDescent="0.25">
      <c r="L3128" s="4">
        <f t="shared" si="60"/>
        <v>3122</v>
      </c>
      <c r="M3128" s="6">
        <v>52895.559358559432</v>
      </c>
      <c r="N3128" s="1">
        <v>86442.610763134551</v>
      </c>
    </row>
    <row r="3129" spans="12:14" x14ac:dyDescent="0.25">
      <c r="L3129" s="4">
        <f t="shared" si="60"/>
        <v>3123</v>
      </c>
      <c r="M3129" s="6">
        <v>4089.6128585177653</v>
      </c>
      <c r="N3129" s="1">
        <v>30334.485821689144</v>
      </c>
    </row>
    <row r="3130" spans="12:14" x14ac:dyDescent="0.25">
      <c r="L3130" s="4">
        <f t="shared" si="60"/>
        <v>3124</v>
      </c>
      <c r="M3130" s="6">
        <v>5148.2892323911346</v>
      </c>
      <c r="N3130" s="1">
        <v>29305.992171046841</v>
      </c>
    </row>
    <row r="3131" spans="12:14" x14ac:dyDescent="0.25">
      <c r="L3131" s="4">
        <f t="shared" si="60"/>
        <v>3125</v>
      </c>
      <c r="M3131" s="6">
        <v>12869.079625844242</v>
      </c>
      <c r="N3131" s="1">
        <v>59542.562619745098</v>
      </c>
    </row>
    <row r="3132" spans="12:14" x14ac:dyDescent="0.25">
      <c r="L3132" s="4">
        <f t="shared" si="60"/>
        <v>3126</v>
      </c>
      <c r="M3132" s="6">
        <v>27154.145956971457</v>
      </c>
      <c r="N3132" s="1">
        <v>80436.996424468205</v>
      </c>
    </row>
    <row r="3133" spans="12:14" x14ac:dyDescent="0.25">
      <c r="L3133" s="4">
        <f t="shared" si="60"/>
        <v>3127</v>
      </c>
      <c r="M3133" s="6">
        <v>22314.458848724058</v>
      </c>
      <c r="N3133" s="1">
        <v>6378.1612450822786</v>
      </c>
    </row>
    <row r="3134" spans="12:14" x14ac:dyDescent="0.25">
      <c r="L3134" s="4">
        <f t="shared" si="60"/>
        <v>3128</v>
      </c>
      <c r="M3134" s="6">
        <v>16724.169900958339</v>
      </c>
      <c r="N3134" s="1">
        <v>6291.7669364827279</v>
      </c>
    </row>
    <row r="3135" spans="12:14" x14ac:dyDescent="0.25">
      <c r="L3135" s="4">
        <f t="shared" si="60"/>
        <v>3129</v>
      </c>
      <c r="M3135" s="6">
        <v>7162.8104340739228</v>
      </c>
      <c r="N3135" s="1">
        <v>10318.650101241961</v>
      </c>
    </row>
    <row r="3136" spans="12:14" x14ac:dyDescent="0.25">
      <c r="L3136" s="4">
        <f t="shared" si="60"/>
        <v>3130</v>
      </c>
      <c r="M3136" s="6">
        <v>6744.1293690955263</v>
      </c>
      <c r="N3136" s="1">
        <v>38064.167882237758</v>
      </c>
    </row>
    <row r="3137" spans="12:14" x14ac:dyDescent="0.25">
      <c r="L3137" s="4">
        <f t="shared" si="60"/>
        <v>3131</v>
      </c>
      <c r="M3137" s="6">
        <v>13533.550758452977</v>
      </c>
      <c r="N3137" s="1">
        <v>5299.1944758440222</v>
      </c>
    </row>
    <row r="3138" spans="12:14" x14ac:dyDescent="0.25">
      <c r="L3138" s="4">
        <f t="shared" si="60"/>
        <v>3132</v>
      </c>
      <c r="M3138" s="6">
        <v>8430.7636584588654</v>
      </c>
      <c r="N3138" s="1">
        <v>18954.898834398704</v>
      </c>
    </row>
    <row r="3139" spans="12:14" x14ac:dyDescent="0.25">
      <c r="L3139" s="4">
        <f t="shared" si="60"/>
        <v>3133</v>
      </c>
      <c r="M3139" s="6">
        <v>8318.2760834490327</v>
      </c>
      <c r="N3139" s="1">
        <v>9584.9628269476834</v>
      </c>
    </row>
    <row r="3140" spans="12:14" x14ac:dyDescent="0.25">
      <c r="L3140" s="4">
        <f t="shared" si="60"/>
        <v>3134</v>
      </c>
      <c r="M3140" s="6">
        <v>11855.72768922481</v>
      </c>
      <c r="N3140" s="1">
        <v>39041.14403057249</v>
      </c>
    </row>
    <row r="3141" spans="12:14" x14ac:dyDescent="0.25">
      <c r="L3141" s="4">
        <f t="shared" si="60"/>
        <v>3135</v>
      </c>
      <c r="M3141" s="6">
        <v>44788.706858636891</v>
      </c>
      <c r="N3141" s="1">
        <v>10650.370057995307</v>
      </c>
    </row>
    <row r="3142" spans="12:14" x14ac:dyDescent="0.25">
      <c r="L3142" s="4">
        <f t="shared" si="60"/>
        <v>3136</v>
      </c>
      <c r="M3142" s="6">
        <v>14171.113778601375</v>
      </c>
      <c r="N3142" s="1">
        <v>6245.2615897134319</v>
      </c>
    </row>
    <row r="3143" spans="12:14" x14ac:dyDescent="0.25">
      <c r="L3143" s="4">
        <f t="shared" si="60"/>
        <v>3137</v>
      </c>
      <c r="M3143" s="6">
        <v>31439.187859791597</v>
      </c>
      <c r="N3143" s="1">
        <v>11764.887450962666</v>
      </c>
    </row>
    <row r="3144" spans="12:14" x14ac:dyDescent="0.25">
      <c r="L3144" s="4">
        <f t="shared" si="60"/>
        <v>3138</v>
      </c>
      <c r="M3144" s="6">
        <v>75379.410296045156</v>
      </c>
      <c r="N3144" s="1">
        <v>17914.741469008844</v>
      </c>
    </row>
    <row r="3145" spans="12:14" x14ac:dyDescent="0.25">
      <c r="L3145" s="4">
        <f t="shared" ref="L3145:L3208" si="61">L3144+1</f>
        <v>3139</v>
      </c>
      <c r="M3145" s="6">
        <v>10483.311788917938</v>
      </c>
      <c r="N3145" s="1">
        <v>5286.2200255107309</v>
      </c>
    </row>
    <row r="3146" spans="12:14" x14ac:dyDescent="0.25">
      <c r="L3146" s="4">
        <f t="shared" si="61"/>
        <v>3140</v>
      </c>
      <c r="M3146" s="6">
        <v>2918.9455841943336</v>
      </c>
      <c r="N3146" s="1">
        <v>12866.108690327463</v>
      </c>
    </row>
    <row r="3147" spans="12:14" x14ac:dyDescent="0.25">
      <c r="L3147" s="4">
        <f t="shared" si="61"/>
        <v>3141</v>
      </c>
      <c r="M3147" s="6">
        <v>17100.171244914865</v>
      </c>
      <c r="N3147" s="1">
        <v>9191.6361169107458</v>
      </c>
    </row>
    <row r="3148" spans="12:14" x14ac:dyDescent="0.25">
      <c r="L3148" s="4">
        <f t="shared" si="61"/>
        <v>3142</v>
      </c>
      <c r="M3148" s="6">
        <v>37797.820077965749</v>
      </c>
      <c r="N3148" s="1">
        <v>10822.690473759325</v>
      </c>
    </row>
    <row r="3149" spans="12:14" x14ac:dyDescent="0.25">
      <c r="L3149" s="4">
        <f t="shared" si="61"/>
        <v>3143</v>
      </c>
      <c r="M3149" s="6">
        <v>105336.85141437176</v>
      </c>
      <c r="N3149" s="1">
        <v>11402.913465646898</v>
      </c>
    </row>
    <row r="3150" spans="12:14" x14ac:dyDescent="0.25">
      <c r="L3150" s="4">
        <f t="shared" si="61"/>
        <v>3144</v>
      </c>
      <c r="M3150" s="6">
        <v>37054.63811916246</v>
      </c>
      <c r="N3150" s="1">
        <v>33490.764464005711</v>
      </c>
    </row>
    <row r="3151" spans="12:14" x14ac:dyDescent="0.25">
      <c r="L3151" s="4">
        <f t="shared" si="61"/>
        <v>3145</v>
      </c>
      <c r="M3151" s="6">
        <v>39568.809543478746</v>
      </c>
      <c r="N3151" s="1">
        <v>5406.8922180413465</v>
      </c>
    </row>
    <row r="3152" spans="12:14" x14ac:dyDescent="0.25">
      <c r="L3152" s="4">
        <f t="shared" si="61"/>
        <v>3146</v>
      </c>
      <c r="M3152" s="6">
        <v>4580.0550375154698</v>
      </c>
      <c r="N3152" s="1">
        <v>95286.411077315977</v>
      </c>
    </row>
    <row r="3153" spans="12:14" x14ac:dyDescent="0.25">
      <c r="L3153" s="4">
        <f t="shared" si="61"/>
        <v>3147</v>
      </c>
      <c r="M3153" s="6">
        <v>22216.580078217914</v>
      </c>
      <c r="N3153" s="1">
        <v>10517.397704312967</v>
      </c>
    </row>
    <row r="3154" spans="12:14" x14ac:dyDescent="0.25">
      <c r="L3154" s="4">
        <f t="shared" si="61"/>
        <v>3148</v>
      </c>
      <c r="M3154" s="6">
        <v>7340.8727268750836</v>
      </c>
      <c r="N3154" s="1">
        <v>15081.821048311647</v>
      </c>
    </row>
    <row r="3155" spans="12:14" x14ac:dyDescent="0.25">
      <c r="L3155" s="4">
        <f t="shared" si="61"/>
        <v>3149</v>
      </c>
      <c r="M3155" s="6">
        <v>3799.7539879777687</v>
      </c>
      <c r="N3155" s="1">
        <v>6550.0030343190865</v>
      </c>
    </row>
    <row r="3156" spans="12:14" x14ac:dyDescent="0.25">
      <c r="L3156" s="4">
        <f t="shared" si="61"/>
        <v>3150</v>
      </c>
      <c r="M3156" s="6">
        <v>10334.140657980697</v>
      </c>
      <c r="N3156" s="1">
        <v>11168.567946924992</v>
      </c>
    </row>
    <row r="3157" spans="12:14" x14ac:dyDescent="0.25">
      <c r="L3157" s="4">
        <f t="shared" si="61"/>
        <v>3151</v>
      </c>
      <c r="M3157" s="6">
        <v>11947.864991472612</v>
      </c>
      <c r="N3157" s="1">
        <v>3968.9544889759072</v>
      </c>
    </row>
    <row r="3158" spans="12:14" x14ac:dyDescent="0.25">
      <c r="L3158" s="4">
        <f t="shared" si="61"/>
        <v>3152</v>
      </c>
      <c r="M3158" s="6">
        <v>12435.615072614622</v>
      </c>
      <c r="N3158" s="1">
        <v>25785.913112057533</v>
      </c>
    </row>
    <row r="3159" spans="12:14" x14ac:dyDescent="0.25">
      <c r="L3159" s="4">
        <f t="shared" si="61"/>
        <v>3153</v>
      </c>
      <c r="M3159" s="6">
        <v>5480.6449698593851</v>
      </c>
      <c r="N3159" s="1">
        <v>6831.6406276263324</v>
      </c>
    </row>
    <row r="3160" spans="12:14" x14ac:dyDescent="0.25">
      <c r="L3160" s="4">
        <f t="shared" si="61"/>
        <v>3154</v>
      </c>
      <c r="M3160" s="6">
        <v>14808.602631300946</v>
      </c>
      <c r="N3160" s="1">
        <v>2723.0102295323472</v>
      </c>
    </row>
    <row r="3161" spans="12:14" x14ac:dyDescent="0.25">
      <c r="L3161" s="4">
        <f t="shared" si="61"/>
        <v>3155</v>
      </c>
      <c r="M3161" s="6">
        <v>34929.441293319163</v>
      </c>
      <c r="N3161" s="1">
        <v>6896.4040129729092</v>
      </c>
    </row>
    <row r="3162" spans="12:14" x14ac:dyDescent="0.25">
      <c r="L3162" s="4">
        <f t="shared" si="61"/>
        <v>3156</v>
      </c>
      <c r="M3162" s="6">
        <v>5248.8193472826906</v>
      </c>
      <c r="N3162" s="1">
        <v>11660.84673039942</v>
      </c>
    </row>
    <row r="3163" spans="12:14" x14ac:dyDescent="0.25">
      <c r="L3163" s="4">
        <f t="shared" si="61"/>
        <v>3157</v>
      </c>
      <c r="M3163" s="6">
        <v>10937.32500172632</v>
      </c>
      <c r="N3163" s="1">
        <v>173642.45148871647</v>
      </c>
    </row>
    <row r="3164" spans="12:14" x14ac:dyDescent="0.25">
      <c r="L3164" s="4">
        <f t="shared" si="61"/>
        <v>3158</v>
      </c>
      <c r="M3164" s="6">
        <v>44111.311903710608</v>
      </c>
      <c r="N3164" s="1">
        <v>14694.057958112875</v>
      </c>
    </row>
    <row r="3165" spans="12:14" x14ac:dyDescent="0.25">
      <c r="L3165" s="4">
        <f t="shared" si="61"/>
        <v>3159</v>
      </c>
      <c r="M3165" s="6">
        <v>34205.148074930941</v>
      </c>
      <c r="N3165" s="1">
        <v>18277.265606451296</v>
      </c>
    </row>
    <row r="3166" spans="12:14" x14ac:dyDescent="0.25">
      <c r="L3166" s="4">
        <f t="shared" si="61"/>
        <v>3160</v>
      </c>
      <c r="M3166" s="6">
        <v>11545.753801435116</v>
      </c>
      <c r="N3166" s="1">
        <v>12383.854368783741</v>
      </c>
    </row>
    <row r="3167" spans="12:14" x14ac:dyDescent="0.25">
      <c r="L3167" s="4">
        <f t="shared" si="61"/>
        <v>3161</v>
      </c>
      <c r="M3167" s="6">
        <v>19126.10529730529</v>
      </c>
      <c r="N3167" s="1">
        <v>128230.34556625142</v>
      </c>
    </row>
    <row r="3168" spans="12:14" x14ac:dyDescent="0.25">
      <c r="L3168" s="4">
        <f t="shared" si="61"/>
        <v>3162</v>
      </c>
      <c r="M3168" s="6">
        <v>35237.528388216735</v>
      </c>
      <c r="N3168" s="1">
        <v>10143.879577829066</v>
      </c>
    </row>
    <row r="3169" spans="12:14" x14ac:dyDescent="0.25">
      <c r="L3169" s="4">
        <f t="shared" si="61"/>
        <v>3163</v>
      </c>
      <c r="M3169" s="6">
        <v>8988.9723644090682</v>
      </c>
      <c r="N3169" s="1">
        <v>81869.155096634175</v>
      </c>
    </row>
    <row r="3170" spans="12:14" x14ac:dyDescent="0.25">
      <c r="L3170" s="4">
        <f t="shared" si="61"/>
        <v>3164</v>
      </c>
      <c r="M3170" s="6">
        <v>11471.985537621478</v>
      </c>
      <c r="N3170" s="1">
        <v>44585.805748072591</v>
      </c>
    </row>
    <row r="3171" spans="12:14" x14ac:dyDescent="0.25">
      <c r="L3171" s="4">
        <f t="shared" si="61"/>
        <v>3165</v>
      </c>
      <c r="M3171" s="6">
        <v>14187.613628935869</v>
      </c>
      <c r="N3171" s="1">
        <v>7794.3904595640151</v>
      </c>
    </row>
    <row r="3172" spans="12:14" x14ac:dyDescent="0.25">
      <c r="L3172" s="4">
        <f t="shared" si="61"/>
        <v>3166</v>
      </c>
      <c r="M3172" s="6">
        <v>68343.26567657759</v>
      </c>
      <c r="N3172" s="1">
        <v>10590.763122391907</v>
      </c>
    </row>
    <row r="3173" spans="12:14" x14ac:dyDescent="0.25">
      <c r="L3173" s="4">
        <f t="shared" si="61"/>
        <v>3167</v>
      </c>
      <c r="M3173" s="6">
        <v>12288.157151834419</v>
      </c>
      <c r="N3173" s="1">
        <v>5792.13267177546</v>
      </c>
    </row>
    <row r="3174" spans="12:14" x14ac:dyDescent="0.25">
      <c r="L3174" s="4">
        <f t="shared" si="61"/>
        <v>3168</v>
      </c>
      <c r="M3174" s="6">
        <v>16965.022447783231</v>
      </c>
      <c r="N3174" s="1">
        <v>11184.013695037826</v>
      </c>
    </row>
    <row r="3175" spans="12:14" x14ac:dyDescent="0.25">
      <c r="L3175" s="4">
        <f t="shared" si="61"/>
        <v>3169</v>
      </c>
      <c r="M3175" s="6">
        <v>25543.407508252483</v>
      </c>
      <c r="N3175" s="1">
        <v>4061.9824922080629</v>
      </c>
    </row>
    <row r="3176" spans="12:14" x14ac:dyDescent="0.25">
      <c r="L3176" s="4">
        <f t="shared" si="61"/>
        <v>3170</v>
      </c>
      <c r="M3176" s="6">
        <v>20082.431291128923</v>
      </c>
      <c r="N3176" s="1">
        <v>31022.836746725705</v>
      </c>
    </row>
    <row r="3177" spans="12:14" x14ac:dyDescent="0.25">
      <c r="L3177" s="4">
        <f t="shared" si="61"/>
        <v>3171</v>
      </c>
      <c r="M3177" s="6">
        <v>11740.920931549876</v>
      </c>
      <c r="N3177" s="1">
        <v>8044.9921177051583</v>
      </c>
    </row>
    <row r="3178" spans="12:14" x14ac:dyDescent="0.25">
      <c r="L3178" s="4">
        <f t="shared" si="61"/>
        <v>3172</v>
      </c>
      <c r="M3178" s="6">
        <v>106511.61175706379</v>
      </c>
      <c r="N3178" s="1">
        <v>18969.994487053053</v>
      </c>
    </row>
    <row r="3179" spans="12:14" x14ac:dyDescent="0.25">
      <c r="L3179" s="4">
        <f t="shared" si="61"/>
        <v>3173</v>
      </c>
      <c r="M3179" s="6">
        <v>16586.904355258655</v>
      </c>
      <c r="N3179" s="1">
        <v>6516.8629352917524</v>
      </c>
    </row>
    <row r="3180" spans="12:14" x14ac:dyDescent="0.25">
      <c r="L3180" s="4">
        <f t="shared" si="61"/>
        <v>3174</v>
      </c>
      <c r="M3180" s="6">
        <v>37984.718935382858</v>
      </c>
      <c r="N3180" s="1">
        <v>11159.584556931159</v>
      </c>
    </row>
    <row r="3181" spans="12:14" x14ac:dyDescent="0.25">
      <c r="L3181" s="4">
        <f t="shared" si="61"/>
        <v>3175</v>
      </c>
      <c r="M3181" s="6">
        <v>28676.925679290376</v>
      </c>
      <c r="N3181" s="1">
        <v>30715.530841384811</v>
      </c>
    </row>
    <row r="3182" spans="12:14" x14ac:dyDescent="0.25">
      <c r="L3182" s="4">
        <f t="shared" si="61"/>
        <v>3176</v>
      </c>
      <c r="M3182" s="6">
        <v>61128.000970914109</v>
      </c>
      <c r="N3182" s="1">
        <v>5063.079868538447</v>
      </c>
    </row>
    <row r="3183" spans="12:14" x14ac:dyDescent="0.25">
      <c r="L3183" s="4">
        <f t="shared" si="61"/>
        <v>3177</v>
      </c>
      <c r="M3183" s="6">
        <v>8941.1780665370952</v>
      </c>
      <c r="N3183" s="1">
        <v>17729.622002193937</v>
      </c>
    </row>
    <row r="3184" spans="12:14" x14ac:dyDescent="0.25">
      <c r="L3184" s="4">
        <f t="shared" si="61"/>
        <v>3178</v>
      </c>
      <c r="M3184" s="6">
        <v>102422.16581469195</v>
      </c>
      <c r="N3184" s="1">
        <v>6794.4398889628537</v>
      </c>
    </row>
    <row r="3185" spans="12:14" x14ac:dyDescent="0.25">
      <c r="L3185" s="4">
        <f t="shared" si="61"/>
        <v>3179</v>
      </c>
      <c r="M3185" s="6">
        <v>23056.792371334646</v>
      </c>
      <c r="N3185" s="1">
        <v>3450.833786671315</v>
      </c>
    </row>
    <row r="3186" spans="12:14" x14ac:dyDescent="0.25">
      <c r="L3186" s="4">
        <f t="shared" si="61"/>
        <v>3180</v>
      </c>
      <c r="M3186" s="6">
        <v>31020.150258754671</v>
      </c>
      <c r="N3186" s="1">
        <v>27577.193199647307</v>
      </c>
    </row>
    <row r="3187" spans="12:14" x14ac:dyDescent="0.25">
      <c r="L3187" s="4">
        <f t="shared" si="61"/>
        <v>3181</v>
      </c>
      <c r="M3187" s="6">
        <v>14382.011970133459</v>
      </c>
      <c r="N3187" s="1">
        <v>8461.5833825126574</v>
      </c>
    </row>
    <row r="3188" spans="12:14" x14ac:dyDescent="0.25">
      <c r="L3188" s="4">
        <f t="shared" si="61"/>
        <v>3182</v>
      </c>
      <c r="M3188" s="6">
        <v>12215.722505820022</v>
      </c>
      <c r="N3188" s="1">
        <v>7854.2196215424165</v>
      </c>
    </row>
    <row r="3189" spans="12:14" x14ac:dyDescent="0.25">
      <c r="L3189" s="4">
        <f t="shared" si="61"/>
        <v>3183</v>
      </c>
      <c r="M3189" s="6">
        <v>10778.631311486934</v>
      </c>
      <c r="N3189" s="1">
        <v>27253.461704043151</v>
      </c>
    </row>
    <row r="3190" spans="12:14" x14ac:dyDescent="0.25">
      <c r="L3190" s="4">
        <f t="shared" si="61"/>
        <v>3184</v>
      </c>
      <c r="M3190" s="6">
        <v>4342.151786179913</v>
      </c>
      <c r="N3190" s="1">
        <v>15877.785265804325</v>
      </c>
    </row>
    <row r="3191" spans="12:14" x14ac:dyDescent="0.25">
      <c r="L3191" s="4">
        <f t="shared" si="61"/>
        <v>3185</v>
      </c>
      <c r="M3191" s="6">
        <v>22671.106453445111</v>
      </c>
      <c r="N3191" s="1">
        <v>63492.565521523953</v>
      </c>
    </row>
    <row r="3192" spans="12:14" x14ac:dyDescent="0.25">
      <c r="L3192" s="4">
        <f t="shared" si="61"/>
        <v>3186</v>
      </c>
      <c r="M3192" s="6">
        <v>2239.6413165566519</v>
      </c>
      <c r="N3192" s="1">
        <v>5241.9873610999994</v>
      </c>
    </row>
    <row r="3193" spans="12:14" x14ac:dyDescent="0.25">
      <c r="L3193" s="4">
        <f t="shared" si="61"/>
        <v>3187</v>
      </c>
      <c r="M3193" s="6">
        <v>5734.6626882529008</v>
      </c>
      <c r="N3193" s="1">
        <v>15745.48119988448</v>
      </c>
    </row>
    <row r="3194" spans="12:14" x14ac:dyDescent="0.25">
      <c r="L3194" s="4">
        <f t="shared" si="61"/>
        <v>3188</v>
      </c>
      <c r="M3194" s="6">
        <v>27218.983065205579</v>
      </c>
      <c r="N3194" s="1">
        <v>26246.188864201922</v>
      </c>
    </row>
    <row r="3195" spans="12:14" x14ac:dyDescent="0.25">
      <c r="L3195" s="4">
        <f t="shared" si="61"/>
        <v>3189</v>
      </c>
      <c r="M3195" s="6">
        <v>29181.657557715011</v>
      </c>
      <c r="N3195" s="1">
        <v>12316.242093509996</v>
      </c>
    </row>
    <row r="3196" spans="12:14" x14ac:dyDescent="0.25">
      <c r="L3196" s="4">
        <f t="shared" si="61"/>
        <v>3190</v>
      </c>
      <c r="M3196" s="6">
        <v>4583.3174925751455</v>
      </c>
      <c r="N3196" s="1">
        <v>8107.8929947888919</v>
      </c>
    </row>
    <row r="3197" spans="12:14" x14ac:dyDescent="0.25">
      <c r="L3197" s="4">
        <f t="shared" si="61"/>
        <v>3191</v>
      </c>
      <c r="M3197" s="6">
        <v>6802.3175358200642</v>
      </c>
      <c r="N3197" s="1">
        <v>28178.464154372239</v>
      </c>
    </row>
    <row r="3198" spans="12:14" x14ac:dyDescent="0.25">
      <c r="L3198" s="4">
        <f t="shared" si="61"/>
        <v>3192</v>
      </c>
      <c r="M3198" s="6">
        <v>138801.32774573695</v>
      </c>
      <c r="N3198" s="1">
        <v>29313.164330863216</v>
      </c>
    </row>
    <row r="3199" spans="12:14" x14ac:dyDescent="0.25">
      <c r="L3199" s="4">
        <f t="shared" si="61"/>
        <v>3193</v>
      </c>
      <c r="M3199" s="6">
        <v>28796.635132092029</v>
      </c>
      <c r="N3199" s="1">
        <v>6699.6869420000467</v>
      </c>
    </row>
    <row r="3200" spans="12:14" x14ac:dyDescent="0.25">
      <c r="L3200" s="4">
        <f t="shared" si="61"/>
        <v>3194</v>
      </c>
      <c r="M3200" s="6">
        <v>8578.0399038400847</v>
      </c>
      <c r="N3200" s="1">
        <v>18599.377463986926</v>
      </c>
    </row>
    <row r="3201" spans="12:14" x14ac:dyDescent="0.25">
      <c r="L3201" s="4">
        <f t="shared" si="61"/>
        <v>3195</v>
      </c>
      <c r="M3201" s="6">
        <v>6321.3555824105497</v>
      </c>
      <c r="N3201" s="1">
        <v>5084.5585809055619</v>
      </c>
    </row>
    <row r="3202" spans="12:14" x14ac:dyDescent="0.25">
      <c r="L3202" s="4">
        <f t="shared" si="61"/>
        <v>3196</v>
      </c>
      <c r="M3202" s="6">
        <v>7865.2876224669644</v>
      </c>
      <c r="N3202" s="1">
        <v>11594.932260557491</v>
      </c>
    </row>
    <row r="3203" spans="12:14" x14ac:dyDescent="0.25">
      <c r="L3203" s="4">
        <f t="shared" si="61"/>
        <v>3197</v>
      </c>
      <c r="M3203" s="6">
        <v>23098.483530354537</v>
      </c>
      <c r="N3203" s="1">
        <v>4718.2574354816943</v>
      </c>
    </row>
    <row r="3204" spans="12:14" x14ac:dyDescent="0.25">
      <c r="L3204" s="4">
        <f t="shared" si="61"/>
        <v>3198</v>
      </c>
      <c r="M3204" s="6">
        <v>7997.1580040482722</v>
      </c>
      <c r="N3204" s="1">
        <v>30561.508853365456</v>
      </c>
    </row>
    <row r="3205" spans="12:14" x14ac:dyDescent="0.25">
      <c r="L3205" s="4">
        <f t="shared" si="61"/>
        <v>3199</v>
      </c>
      <c r="M3205" s="6">
        <v>10352.334432671458</v>
      </c>
      <c r="N3205" s="1">
        <v>26730.248089278473</v>
      </c>
    </row>
    <row r="3206" spans="12:14" x14ac:dyDescent="0.25">
      <c r="L3206" s="4">
        <f t="shared" si="61"/>
        <v>3200</v>
      </c>
      <c r="M3206" s="6">
        <v>9634.0692375114631</v>
      </c>
      <c r="N3206" s="1">
        <v>18886.150717966324</v>
      </c>
    </row>
    <row r="3207" spans="12:14" x14ac:dyDescent="0.25">
      <c r="L3207" s="4">
        <f t="shared" si="61"/>
        <v>3201</v>
      </c>
      <c r="M3207" s="6">
        <v>12235.521114034189</v>
      </c>
      <c r="N3207" s="1">
        <v>63917.419161651633</v>
      </c>
    </row>
    <row r="3208" spans="12:14" x14ac:dyDescent="0.25">
      <c r="L3208" s="4">
        <f t="shared" si="61"/>
        <v>3202</v>
      </c>
      <c r="M3208" s="6">
        <v>9811.9536623605272</v>
      </c>
      <c r="N3208" s="1">
        <v>42837.402881965325</v>
      </c>
    </row>
    <row r="3209" spans="12:14" x14ac:dyDescent="0.25">
      <c r="L3209" s="4">
        <f t="shared" ref="L3209:L3272" si="62">L3208+1</f>
        <v>3203</v>
      </c>
      <c r="M3209" s="6">
        <v>5839.6662827026939</v>
      </c>
      <c r="N3209" s="1">
        <v>32339.241939011838</v>
      </c>
    </row>
    <row r="3210" spans="12:14" x14ac:dyDescent="0.25">
      <c r="L3210" s="4">
        <f t="shared" si="62"/>
        <v>3204</v>
      </c>
      <c r="M3210" s="6">
        <v>6527.2135257272939</v>
      </c>
      <c r="N3210" s="1">
        <v>9737.2147294174138</v>
      </c>
    </row>
    <row r="3211" spans="12:14" x14ac:dyDescent="0.25">
      <c r="L3211" s="4">
        <f t="shared" si="62"/>
        <v>3205</v>
      </c>
      <c r="M3211" s="6">
        <v>94238.032617590754</v>
      </c>
      <c r="N3211" s="1">
        <v>2548.0336528177118</v>
      </c>
    </row>
    <row r="3212" spans="12:14" x14ac:dyDescent="0.25">
      <c r="L3212" s="4">
        <f t="shared" si="62"/>
        <v>3206</v>
      </c>
      <c r="M3212" s="6">
        <v>18775.060869668396</v>
      </c>
      <c r="N3212" s="1">
        <v>9828.691912626884</v>
      </c>
    </row>
    <row r="3213" spans="12:14" x14ac:dyDescent="0.25">
      <c r="L3213" s="4">
        <f t="shared" si="62"/>
        <v>3207</v>
      </c>
      <c r="M3213" s="6">
        <v>9439.3328980401184</v>
      </c>
      <c r="N3213" s="1">
        <v>9826.8764781297341</v>
      </c>
    </row>
    <row r="3214" spans="12:14" x14ac:dyDescent="0.25">
      <c r="L3214" s="4">
        <f t="shared" si="62"/>
        <v>3208</v>
      </c>
      <c r="M3214" s="6">
        <v>101194.6430380918</v>
      </c>
      <c r="N3214" s="1">
        <v>140252.50441739455</v>
      </c>
    </row>
    <row r="3215" spans="12:14" x14ac:dyDescent="0.25">
      <c r="L3215" s="4">
        <f t="shared" si="62"/>
        <v>3209</v>
      </c>
      <c r="M3215" s="6">
        <v>4342.0237308775631</v>
      </c>
      <c r="N3215" s="1">
        <v>7724.3467208360107</v>
      </c>
    </row>
    <row r="3216" spans="12:14" x14ac:dyDescent="0.25">
      <c r="L3216" s="4">
        <f t="shared" si="62"/>
        <v>3210</v>
      </c>
      <c r="M3216" s="6">
        <v>3243.4768203520516</v>
      </c>
      <c r="N3216" s="1">
        <v>9548.4466162356221</v>
      </c>
    </row>
    <row r="3217" spans="12:14" x14ac:dyDescent="0.25">
      <c r="L3217" s="4">
        <f t="shared" si="62"/>
        <v>3211</v>
      </c>
      <c r="M3217" s="6">
        <v>9856.3286029676183</v>
      </c>
      <c r="N3217" s="1">
        <v>17219.411329215935</v>
      </c>
    </row>
    <row r="3218" spans="12:14" x14ac:dyDescent="0.25">
      <c r="L3218" s="4">
        <f t="shared" si="62"/>
        <v>3212</v>
      </c>
      <c r="M3218" s="6">
        <v>6111.7810509667561</v>
      </c>
      <c r="N3218" s="1">
        <v>12007.595912723085</v>
      </c>
    </row>
    <row r="3219" spans="12:14" x14ac:dyDescent="0.25">
      <c r="L3219" s="4">
        <f t="shared" si="62"/>
        <v>3213</v>
      </c>
      <c r="M3219" s="6">
        <v>10912.55011239912</v>
      </c>
      <c r="N3219" s="1">
        <v>12269.658981938832</v>
      </c>
    </row>
    <row r="3220" spans="12:14" x14ac:dyDescent="0.25">
      <c r="L3220" s="4">
        <f t="shared" si="62"/>
        <v>3214</v>
      </c>
      <c r="M3220" s="6">
        <v>6290.4367944351834</v>
      </c>
      <c r="N3220" s="1">
        <v>9735.1165984183717</v>
      </c>
    </row>
    <row r="3221" spans="12:14" x14ac:dyDescent="0.25">
      <c r="L3221" s="4">
        <f t="shared" si="62"/>
        <v>3215</v>
      </c>
      <c r="M3221" s="6">
        <v>51700.406979182066</v>
      </c>
      <c r="N3221" s="1">
        <v>9679.594159132399</v>
      </c>
    </row>
    <row r="3222" spans="12:14" x14ac:dyDescent="0.25">
      <c r="L3222" s="4">
        <f t="shared" si="62"/>
        <v>3216</v>
      </c>
      <c r="M3222" s="6">
        <v>5966.7856135834354</v>
      </c>
      <c r="N3222" s="1">
        <v>98525.550131893266</v>
      </c>
    </row>
    <row r="3223" spans="12:14" x14ac:dyDescent="0.25">
      <c r="L3223" s="4">
        <f t="shared" si="62"/>
        <v>3217</v>
      </c>
      <c r="M3223" s="6">
        <v>9193.651444509469</v>
      </c>
      <c r="N3223" s="1">
        <v>16635.806818415411</v>
      </c>
    </row>
    <row r="3224" spans="12:14" x14ac:dyDescent="0.25">
      <c r="L3224" s="4">
        <f t="shared" si="62"/>
        <v>3218</v>
      </c>
      <c r="M3224" s="6">
        <v>20166.247599612369</v>
      </c>
      <c r="N3224" s="1">
        <v>19231.095802419179</v>
      </c>
    </row>
    <row r="3225" spans="12:14" x14ac:dyDescent="0.25">
      <c r="L3225" s="4">
        <f t="shared" si="62"/>
        <v>3219</v>
      </c>
      <c r="M3225" s="6">
        <v>14920.026337167685</v>
      </c>
      <c r="N3225" s="1">
        <v>111793.87724149157</v>
      </c>
    </row>
    <row r="3226" spans="12:14" x14ac:dyDescent="0.25">
      <c r="L3226" s="4">
        <f t="shared" si="62"/>
        <v>3220</v>
      </c>
      <c r="M3226" s="6">
        <v>22695.003603630932</v>
      </c>
      <c r="N3226" s="1">
        <v>17709.262585015877</v>
      </c>
    </row>
    <row r="3227" spans="12:14" x14ac:dyDescent="0.25">
      <c r="L3227" s="4">
        <f t="shared" si="62"/>
        <v>3221</v>
      </c>
      <c r="M3227" s="6">
        <v>4373.5638131183568</v>
      </c>
      <c r="N3227" s="1">
        <v>6867.3012127172324</v>
      </c>
    </row>
    <row r="3228" spans="12:14" x14ac:dyDescent="0.25">
      <c r="L3228" s="4">
        <f t="shared" si="62"/>
        <v>3222</v>
      </c>
      <c r="M3228" s="6">
        <v>5666.8768655775602</v>
      </c>
      <c r="N3228" s="1">
        <v>8437.5189202188285</v>
      </c>
    </row>
    <row r="3229" spans="12:14" x14ac:dyDescent="0.25">
      <c r="L3229" s="4">
        <f t="shared" si="62"/>
        <v>3223</v>
      </c>
      <c r="M3229" s="6">
        <v>15917.230087386682</v>
      </c>
      <c r="N3229" s="1">
        <v>8978.6264798876509</v>
      </c>
    </row>
    <row r="3230" spans="12:14" x14ac:dyDescent="0.25">
      <c r="L3230" s="4">
        <f t="shared" si="62"/>
        <v>3224</v>
      </c>
      <c r="M3230" s="6">
        <v>22043.816064786686</v>
      </c>
      <c r="N3230" s="1">
        <v>9891.5416420279289</v>
      </c>
    </row>
    <row r="3231" spans="12:14" x14ac:dyDescent="0.25">
      <c r="L3231" s="4">
        <f t="shared" si="62"/>
        <v>3225</v>
      </c>
      <c r="M3231" s="6">
        <v>14933.176860834919</v>
      </c>
      <c r="N3231" s="1">
        <v>61499.5896710128</v>
      </c>
    </row>
    <row r="3232" spans="12:14" x14ac:dyDescent="0.25">
      <c r="L3232" s="4">
        <f t="shared" si="62"/>
        <v>3226</v>
      </c>
      <c r="M3232" s="6">
        <v>4569.4566950267372</v>
      </c>
      <c r="N3232" s="1">
        <v>14905.788231347233</v>
      </c>
    </row>
    <row r="3233" spans="12:14" x14ac:dyDescent="0.25">
      <c r="L3233" s="4">
        <f t="shared" si="62"/>
        <v>3227</v>
      </c>
      <c r="M3233" s="6">
        <v>33899.678185284494</v>
      </c>
      <c r="N3233" s="1">
        <v>12967.191895491131</v>
      </c>
    </row>
    <row r="3234" spans="12:14" x14ac:dyDescent="0.25">
      <c r="L3234" s="4">
        <f t="shared" si="62"/>
        <v>3228</v>
      </c>
      <c r="M3234" s="6">
        <v>27107.247405940645</v>
      </c>
      <c r="N3234" s="1">
        <v>8319.1846412456835</v>
      </c>
    </row>
    <row r="3235" spans="12:14" x14ac:dyDescent="0.25">
      <c r="L3235" s="4">
        <f t="shared" si="62"/>
        <v>3229</v>
      </c>
      <c r="M3235" s="6">
        <v>14568.274975906741</v>
      </c>
      <c r="N3235" s="1">
        <v>10531.816363803553</v>
      </c>
    </row>
    <row r="3236" spans="12:14" x14ac:dyDescent="0.25">
      <c r="L3236" s="4">
        <f t="shared" si="62"/>
        <v>3230</v>
      </c>
      <c r="M3236" s="6">
        <v>16626.238014651935</v>
      </c>
      <c r="N3236" s="1">
        <v>5615.0365330915029</v>
      </c>
    </row>
    <row r="3237" spans="12:14" x14ac:dyDescent="0.25">
      <c r="L3237" s="4">
        <f t="shared" si="62"/>
        <v>3231</v>
      </c>
      <c r="M3237" s="6">
        <v>74270.975381998214</v>
      </c>
      <c r="N3237" s="1">
        <v>4004.6750998036009</v>
      </c>
    </row>
    <row r="3238" spans="12:14" x14ac:dyDescent="0.25">
      <c r="L3238" s="4">
        <f t="shared" si="62"/>
        <v>3232</v>
      </c>
      <c r="M3238" s="6">
        <v>34801.986597850118</v>
      </c>
      <c r="N3238" s="1">
        <v>7304.1551113758815</v>
      </c>
    </row>
    <row r="3239" spans="12:14" x14ac:dyDescent="0.25">
      <c r="L3239" s="4">
        <f t="shared" si="62"/>
        <v>3233</v>
      </c>
      <c r="M3239" s="6">
        <v>5358.840021275696</v>
      </c>
      <c r="N3239" s="1">
        <v>14532.034180023173</v>
      </c>
    </row>
    <row r="3240" spans="12:14" x14ac:dyDescent="0.25">
      <c r="L3240" s="4">
        <f t="shared" si="62"/>
        <v>3234</v>
      </c>
      <c r="M3240" s="6">
        <v>84611.093723366561</v>
      </c>
      <c r="N3240" s="1">
        <v>17651.230296519112</v>
      </c>
    </row>
    <row r="3241" spans="12:14" x14ac:dyDescent="0.25">
      <c r="L3241" s="4">
        <f t="shared" si="62"/>
        <v>3235</v>
      </c>
      <c r="M3241" s="6">
        <v>16696.431572414873</v>
      </c>
      <c r="N3241" s="1">
        <v>4397.9691665778128</v>
      </c>
    </row>
    <row r="3242" spans="12:14" x14ac:dyDescent="0.25">
      <c r="L3242" s="4">
        <f t="shared" si="62"/>
        <v>3236</v>
      </c>
      <c r="M3242" s="6">
        <v>4934.3299739800277</v>
      </c>
      <c r="N3242" s="1">
        <v>24311.980388363037</v>
      </c>
    </row>
    <row r="3243" spans="12:14" x14ac:dyDescent="0.25">
      <c r="L3243" s="4">
        <f t="shared" si="62"/>
        <v>3237</v>
      </c>
      <c r="M3243" s="6">
        <v>10842.475035382888</v>
      </c>
      <c r="N3243" s="1">
        <v>30158.23136338386</v>
      </c>
    </row>
    <row r="3244" spans="12:14" x14ac:dyDescent="0.25">
      <c r="L3244" s="4">
        <f t="shared" si="62"/>
        <v>3238</v>
      </c>
      <c r="M3244" s="6">
        <v>26338.678535684514</v>
      </c>
      <c r="N3244" s="1">
        <v>14979.791726075444</v>
      </c>
    </row>
    <row r="3245" spans="12:14" x14ac:dyDescent="0.25">
      <c r="L3245" s="4">
        <f t="shared" si="62"/>
        <v>3239</v>
      </c>
      <c r="M3245" s="6">
        <v>13047.505744564154</v>
      </c>
      <c r="N3245" s="1">
        <v>4222.2616247593023</v>
      </c>
    </row>
    <row r="3246" spans="12:14" x14ac:dyDescent="0.25">
      <c r="L3246" s="4">
        <f t="shared" si="62"/>
        <v>3240</v>
      </c>
      <c r="M3246" s="6">
        <v>20922.497436820264</v>
      </c>
      <c r="N3246" s="1">
        <v>8827.690465237567</v>
      </c>
    </row>
    <row r="3247" spans="12:14" x14ac:dyDescent="0.25">
      <c r="L3247" s="4">
        <f t="shared" si="62"/>
        <v>3241</v>
      </c>
      <c r="M3247" s="6">
        <v>57219.592642289077</v>
      </c>
      <c r="N3247" s="1">
        <v>4050.7121742967893</v>
      </c>
    </row>
    <row r="3248" spans="12:14" x14ac:dyDescent="0.25">
      <c r="L3248" s="4">
        <f t="shared" si="62"/>
        <v>3242</v>
      </c>
      <c r="M3248" s="6">
        <v>9616.8768283024692</v>
      </c>
      <c r="N3248" s="1">
        <v>44526.506669409333</v>
      </c>
    </row>
    <row r="3249" spans="12:14" x14ac:dyDescent="0.25">
      <c r="L3249" s="4">
        <f t="shared" si="62"/>
        <v>3243</v>
      </c>
      <c r="M3249" s="6">
        <v>4241.9187741577043</v>
      </c>
      <c r="N3249" s="1">
        <v>10896.337187901114</v>
      </c>
    </row>
    <row r="3250" spans="12:14" x14ac:dyDescent="0.25">
      <c r="L3250" s="4">
        <f t="shared" si="62"/>
        <v>3244</v>
      </c>
      <c r="M3250" s="6">
        <v>29760.543539016773</v>
      </c>
      <c r="N3250" s="1">
        <v>8605.8643987895884</v>
      </c>
    </row>
    <row r="3251" spans="12:14" x14ac:dyDescent="0.25">
      <c r="L3251" s="4">
        <f t="shared" si="62"/>
        <v>3245</v>
      </c>
      <c r="M3251" s="6">
        <v>7457.5091597493183</v>
      </c>
      <c r="N3251" s="1">
        <v>31370.082135626701</v>
      </c>
    </row>
    <row r="3252" spans="12:14" x14ac:dyDescent="0.25">
      <c r="L3252" s="4">
        <f t="shared" si="62"/>
        <v>3246</v>
      </c>
      <c r="M3252" s="6">
        <v>44442.618691626994</v>
      </c>
      <c r="N3252" s="1">
        <v>9285.1679091402839</v>
      </c>
    </row>
    <row r="3253" spans="12:14" x14ac:dyDescent="0.25">
      <c r="L3253" s="4">
        <f t="shared" si="62"/>
        <v>3247</v>
      </c>
      <c r="M3253" s="6">
        <v>54453.744533146681</v>
      </c>
      <c r="N3253" s="1">
        <v>45887.528152568259</v>
      </c>
    </row>
    <row r="3254" spans="12:14" x14ac:dyDescent="0.25">
      <c r="L3254" s="4">
        <f t="shared" si="62"/>
        <v>3248</v>
      </c>
      <c r="M3254" s="6">
        <v>54678.902168180837</v>
      </c>
      <c r="N3254" s="1">
        <v>33914.513809209173</v>
      </c>
    </row>
    <row r="3255" spans="12:14" x14ac:dyDescent="0.25">
      <c r="L3255" s="4">
        <f t="shared" si="62"/>
        <v>3249</v>
      </c>
      <c r="M3255" s="6">
        <v>32778.772205936577</v>
      </c>
      <c r="N3255" s="1">
        <v>53078.230652941318</v>
      </c>
    </row>
    <row r="3256" spans="12:14" x14ac:dyDescent="0.25">
      <c r="L3256" s="4">
        <f t="shared" si="62"/>
        <v>3250</v>
      </c>
      <c r="M3256" s="6">
        <v>30858.170267881342</v>
      </c>
      <c r="N3256" s="1">
        <v>25175.971749890137</v>
      </c>
    </row>
    <row r="3257" spans="12:14" x14ac:dyDescent="0.25">
      <c r="L3257" s="4">
        <f t="shared" si="62"/>
        <v>3251</v>
      </c>
      <c r="M3257" s="6">
        <v>15437.46511000902</v>
      </c>
      <c r="N3257" s="1">
        <v>15542.52465022664</v>
      </c>
    </row>
    <row r="3258" spans="12:14" x14ac:dyDescent="0.25">
      <c r="L3258" s="4">
        <f t="shared" si="62"/>
        <v>3252</v>
      </c>
      <c r="M3258" s="6">
        <v>23904.415059554114</v>
      </c>
      <c r="N3258" s="1">
        <v>6987.5270918916976</v>
      </c>
    </row>
    <row r="3259" spans="12:14" x14ac:dyDescent="0.25">
      <c r="L3259" s="4">
        <f t="shared" si="62"/>
        <v>3253</v>
      </c>
      <c r="M3259" s="6">
        <v>8647.1338021512729</v>
      </c>
      <c r="N3259" s="1">
        <v>14724.668457067288</v>
      </c>
    </row>
    <row r="3260" spans="12:14" x14ac:dyDescent="0.25">
      <c r="L3260" s="4">
        <f t="shared" si="62"/>
        <v>3254</v>
      </c>
      <c r="M3260" s="6">
        <v>21381.969466866565</v>
      </c>
      <c r="N3260" s="1">
        <v>5079.6126137077463</v>
      </c>
    </row>
    <row r="3261" spans="12:14" x14ac:dyDescent="0.25">
      <c r="L3261" s="4">
        <f t="shared" si="62"/>
        <v>3255</v>
      </c>
      <c r="M3261" s="6">
        <v>5818.1523369132537</v>
      </c>
      <c r="N3261" s="1">
        <v>7210.5976284979897</v>
      </c>
    </row>
    <row r="3262" spans="12:14" x14ac:dyDescent="0.25">
      <c r="L3262" s="4">
        <f t="shared" si="62"/>
        <v>3256</v>
      </c>
      <c r="M3262" s="6">
        <v>15854.06709940246</v>
      </c>
      <c r="N3262" s="1">
        <v>14712.823222407837</v>
      </c>
    </row>
    <row r="3263" spans="12:14" x14ac:dyDescent="0.25">
      <c r="L3263" s="4">
        <f t="shared" si="62"/>
        <v>3257</v>
      </c>
      <c r="M3263" s="6">
        <v>4447.8168936831235</v>
      </c>
      <c r="N3263" s="1">
        <v>7840.8185092997646</v>
      </c>
    </row>
    <row r="3264" spans="12:14" x14ac:dyDescent="0.25">
      <c r="L3264" s="4">
        <f t="shared" si="62"/>
        <v>3258</v>
      </c>
      <c r="M3264" s="6">
        <v>5485.464932859174</v>
      </c>
      <c r="N3264" s="1">
        <v>16841.627859205913</v>
      </c>
    </row>
    <row r="3265" spans="12:14" x14ac:dyDescent="0.25">
      <c r="L3265" s="4">
        <f t="shared" si="62"/>
        <v>3259</v>
      </c>
      <c r="M3265" s="6">
        <v>14266.366217091487</v>
      </c>
      <c r="N3265" s="1">
        <v>6188.2663806811706</v>
      </c>
    </row>
    <row r="3266" spans="12:14" x14ac:dyDescent="0.25">
      <c r="L3266" s="4">
        <f t="shared" si="62"/>
        <v>3260</v>
      </c>
      <c r="M3266" s="6">
        <v>4618.801395985889</v>
      </c>
      <c r="N3266" s="1">
        <v>23027.24021355002</v>
      </c>
    </row>
    <row r="3267" spans="12:14" x14ac:dyDescent="0.25">
      <c r="L3267" s="4">
        <f t="shared" si="62"/>
        <v>3261</v>
      </c>
      <c r="M3267" s="6">
        <v>18707.766953763261</v>
      </c>
      <c r="N3267" s="1">
        <v>6462.084688345014</v>
      </c>
    </row>
    <row r="3268" spans="12:14" x14ac:dyDescent="0.25">
      <c r="L3268" s="4">
        <f t="shared" si="62"/>
        <v>3262</v>
      </c>
      <c r="M3268" s="6">
        <v>9346.288483587985</v>
      </c>
      <c r="N3268" s="1">
        <v>61821.722883243492</v>
      </c>
    </row>
    <row r="3269" spans="12:14" x14ac:dyDescent="0.25">
      <c r="L3269" s="4">
        <f t="shared" si="62"/>
        <v>3263</v>
      </c>
      <c r="M3269" s="6">
        <v>25625.398607434669</v>
      </c>
      <c r="N3269" s="1">
        <v>6835.0161378306748</v>
      </c>
    </row>
    <row r="3270" spans="12:14" x14ac:dyDescent="0.25">
      <c r="L3270" s="4">
        <f t="shared" si="62"/>
        <v>3264</v>
      </c>
      <c r="M3270" s="6">
        <v>5434.7421146536262</v>
      </c>
      <c r="N3270" s="1">
        <v>16409.02160005322</v>
      </c>
    </row>
    <row r="3271" spans="12:14" x14ac:dyDescent="0.25">
      <c r="L3271" s="4">
        <f t="shared" si="62"/>
        <v>3265</v>
      </c>
      <c r="M3271" s="6">
        <v>46301.473827357462</v>
      </c>
      <c r="N3271" s="1">
        <v>12347.911436819923</v>
      </c>
    </row>
    <row r="3272" spans="12:14" x14ac:dyDescent="0.25">
      <c r="L3272" s="4">
        <f t="shared" si="62"/>
        <v>3266</v>
      </c>
      <c r="M3272" s="6">
        <v>19164.05826362058</v>
      </c>
      <c r="N3272" s="1">
        <v>13962.282178987005</v>
      </c>
    </row>
    <row r="3273" spans="12:14" x14ac:dyDescent="0.25">
      <c r="L3273" s="4">
        <f t="shared" ref="L3273:L3336" si="63">L3272+1</f>
        <v>3267</v>
      </c>
      <c r="M3273" s="6">
        <v>12265.590888874893</v>
      </c>
      <c r="N3273" s="1">
        <v>3738.1621704724148</v>
      </c>
    </row>
    <row r="3274" spans="12:14" x14ac:dyDescent="0.25">
      <c r="L3274" s="4">
        <f t="shared" si="63"/>
        <v>3268</v>
      </c>
      <c r="M3274" s="6">
        <v>20679.628156761879</v>
      </c>
      <c r="N3274" s="1">
        <v>4139.9347577735698</v>
      </c>
    </row>
    <row r="3275" spans="12:14" x14ac:dyDescent="0.25">
      <c r="L3275" s="4">
        <f t="shared" si="63"/>
        <v>3269</v>
      </c>
      <c r="M3275" s="6">
        <v>5695.3633270810915</v>
      </c>
      <c r="N3275" s="1">
        <v>5162.5450889285248</v>
      </c>
    </row>
    <row r="3276" spans="12:14" x14ac:dyDescent="0.25">
      <c r="L3276" s="4">
        <f t="shared" si="63"/>
        <v>3270</v>
      </c>
      <c r="M3276" s="6">
        <v>9720.844644297491</v>
      </c>
      <c r="N3276" s="1">
        <v>5839.6254735249486</v>
      </c>
    </row>
    <row r="3277" spans="12:14" x14ac:dyDescent="0.25">
      <c r="L3277" s="4">
        <f t="shared" si="63"/>
        <v>3271</v>
      </c>
      <c r="M3277" s="6">
        <v>23657.534189018599</v>
      </c>
      <c r="N3277" s="1">
        <v>22758.909842752764</v>
      </c>
    </row>
    <row r="3278" spans="12:14" x14ac:dyDescent="0.25">
      <c r="L3278" s="4">
        <f t="shared" si="63"/>
        <v>3272</v>
      </c>
      <c r="M3278" s="6">
        <v>18238.556124240571</v>
      </c>
      <c r="N3278" s="1">
        <v>60271.353400273532</v>
      </c>
    </row>
    <row r="3279" spans="12:14" x14ac:dyDescent="0.25">
      <c r="L3279" s="4">
        <f t="shared" si="63"/>
        <v>3273</v>
      </c>
      <c r="M3279" s="6">
        <v>75213.330351417389</v>
      </c>
      <c r="N3279" s="1">
        <v>43115.441654750866</v>
      </c>
    </row>
    <row r="3280" spans="12:14" x14ac:dyDescent="0.25">
      <c r="L3280" s="4">
        <f t="shared" si="63"/>
        <v>3274</v>
      </c>
      <c r="M3280" s="6">
        <v>4413.0509619232407</v>
      </c>
      <c r="N3280" s="1">
        <v>25047.140824556322</v>
      </c>
    </row>
    <row r="3281" spans="12:14" x14ac:dyDescent="0.25">
      <c r="L3281" s="4">
        <f t="shared" si="63"/>
        <v>3275</v>
      </c>
      <c r="M3281" s="6">
        <v>92510.559248837933</v>
      </c>
      <c r="N3281" s="1">
        <v>5224.4988475374494</v>
      </c>
    </row>
    <row r="3282" spans="12:14" x14ac:dyDescent="0.25">
      <c r="L3282" s="4">
        <f t="shared" si="63"/>
        <v>3276</v>
      </c>
      <c r="M3282" s="6">
        <v>7664.9988010266316</v>
      </c>
      <c r="N3282" s="1">
        <v>9801.5362824104959</v>
      </c>
    </row>
    <row r="3283" spans="12:14" x14ac:dyDescent="0.25">
      <c r="L3283" s="4">
        <f t="shared" si="63"/>
        <v>3277</v>
      </c>
      <c r="M3283" s="6">
        <v>21696.133985499124</v>
      </c>
      <c r="N3283" s="1">
        <v>3852.596075898196</v>
      </c>
    </row>
    <row r="3284" spans="12:14" x14ac:dyDescent="0.25">
      <c r="L3284" s="4">
        <f t="shared" si="63"/>
        <v>3278</v>
      </c>
      <c r="M3284" s="6">
        <v>3183.4420444176853</v>
      </c>
      <c r="N3284" s="1">
        <v>2507.3695029954433</v>
      </c>
    </row>
    <row r="3285" spans="12:14" x14ac:dyDescent="0.25">
      <c r="L3285" s="4">
        <f t="shared" si="63"/>
        <v>3279</v>
      </c>
      <c r="M3285" s="6">
        <v>13045.899424440442</v>
      </c>
      <c r="N3285" s="1">
        <v>12663.206380015112</v>
      </c>
    </row>
    <row r="3286" spans="12:14" x14ac:dyDescent="0.25">
      <c r="L3286" s="4">
        <f t="shared" si="63"/>
        <v>3280</v>
      </c>
      <c r="M3286" s="6">
        <v>7914.101524902605</v>
      </c>
      <c r="N3286" s="1">
        <v>22779.473622147387</v>
      </c>
    </row>
    <row r="3287" spans="12:14" x14ac:dyDescent="0.25">
      <c r="L3287" s="4">
        <f t="shared" si="63"/>
        <v>3281</v>
      </c>
      <c r="M3287" s="6">
        <v>7332.0223911491639</v>
      </c>
      <c r="N3287" s="1">
        <v>20490.828790557352</v>
      </c>
    </row>
    <row r="3288" spans="12:14" x14ac:dyDescent="0.25">
      <c r="L3288" s="4">
        <f t="shared" si="63"/>
        <v>3282</v>
      </c>
      <c r="M3288" s="6">
        <v>63248.198832347189</v>
      </c>
      <c r="N3288" s="1">
        <v>109342.39830878649</v>
      </c>
    </row>
    <row r="3289" spans="12:14" x14ac:dyDescent="0.25">
      <c r="L3289" s="4">
        <f t="shared" si="63"/>
        <v>3283</v>
      </c>
      <c r="M3289" s="6">
        <v>4983.7767939616779</v>
      </c>
      <c r="N3289" s="1">
        <v>14246.418271946444</v>
      </c>
    </row>
    <row r="3290" spans="12:14" x14ac:dyDescent="0.25">
      <c r="L3290" s="4">
        <f t="shared" si="63"/>
        <v>3284</v>
      </c>
      <c r="M3290" s="6">
        <v>11721.643197380081</v>
      </c>
      <c r="N3290" s="1">
        <v>10874.376481913812</v>
      </c>
    </row>
    <row r="3291" spans="12:14" x14ac:dyDescent="0.25">
      <c r="L3291" s="4">
        <f t="shared" si="63"/>
        <v>3285</v>
      </c>
      <c r="M3291" s="6">
        <v>54325.533639322639</v>
      </c>
      <c r="N3291" s="1">
        <v>62704.071893350221</v>
      </c>
    </row>
    <row r="3292" spans="12:14" x14ac:dyDescent="0.25">
      <c r="L3292" s="4">
        <f t="shared" si="63"/>
        <v>3286</v>
      </c>
      <c r="M3292" s="6">
        <v>15435.471188912434</v>
      </c>
      <c r="N3292" s="1">
        <v>14852.325481337275</v>
      </c>
    </row>
    <row r="3293" spans="12:14" x14ac:dyDescent="0.25">
      <c r="L3293" s="4">
        <f t="shared" si="63"/>
        <v>3287</v>
      </c>
      <c r="M3293" s="6">
        <v>37933.120099031155</v>
      </c>
      <c r="N3293" s="1">
        <v>12708.097024218985</v>
      </c>
    </row>
    <row r="3294" spans="12:14" x14ac:dyDescent="0.25">
      <c r="L3294" s="4">
        <f t="shared" si="63"/>
        <v>3288</v>
      </c>
      <c r="M3294" s="6">
        <v>32031.44597095326</v>
      </c>
      <c r="N3294" s="1">
        <v>49840.086455809447</v>
      </c>
    </row>
    <row r="3295" spans="12:14" x14ac:dyDescent="0.25">
      <c r="L3295" s="4">
        <f t="shared" si="63"/>
        <v>3289</v>
      </c>
      <c r="M3295" s="6">
        <v>973515.05246461125</v>
      </c>
      <c r="N3295" s="1">
        <v>2245.0331013788846</v>
      </c>
    </row>
    <row r="3296" spans="12:14" x14ac:dyDescent="0.25">
      <c r="L3296" s="4">
        <f t="shared" si="63"/>
        <v>3290</v>
      </c>
      <c r="M3296" s="6">
        <v>6672.3324369211323</v>
      </c>
      <c r="N3296" s="1">
        <v>18224.327505888206</v>
      </c>
    </row>
    <row r="3297" spans="12:14" x14ac:dyDescent="0.25">
      <c r="L3297" s="4">
        <f t="shared" si="63"/>
        <v>3291</v>
      </c>
      <c r="M3297" s="6">
        <v>25842.525362706052</v>
      </c>
      <c r="N3297" s="1">
        <v>11795.022143284885</v>
      </c>
    </row>
    <row r="3298" spans="12:14" x14ac:dyDescent="0.25">
      <c r="L3298" s="4">
        <f t="shared" si="63"/>
        <v>3292</v>
      </c>
      <c r="M3298" s="6">
        <v>4057.9757992667373</v>
      </c>
      <c r="N3298" s="1">
        <v>36169.568727919672</v>
      </c>
    </row>
    <row r="3299" spans="12:14" x14ac:dyDescent="0.25">
      <c r="L3299" s="4">
        <f t="shared" si="63"/>
        <v>3293</v>
      </c>
      <c r="M3299" s="6">
        <v>11034.81655434192</v>
      </c>
      <c r="N3299" s="1">
        <v>3394.9409930673587</v>
      </c>
    </row>
    <row r="3300" spans="12:14" x14ac:dyDescent="0.25">
      <c r="L3300" s="4">
        <f t="shared" si="63"/>
        <v>3294</v>
      </c>
      <c r="M3300" s="6">
        <v>42001.711922522911</v>
      </c>
      <c r="N3300" s="1">
        <v>17510.500677179767</v>
      </c>
    </row>
    <row r="3301" spans="12:14" x14ac:dyDescent="0.25">
      <c r="L3301" s="4">
        <f t="shared" si="63"/>
        <v>3295</v>
      </c>
      <c r="M3301" s="6">
        <v>3195.243116410853</v>
      </c>
      <c r="N3301" s="1">
        <v>4713.9764114642903</v>
      </c>
    </row>
    <row r="3302" spans="12:14" x14ac:dyDescent="0.25">
      <c r="L3302" s="4">
        <f t="shared" si="63"/>
        <v>3296</v>
      </c>
      <c r="M3302" s="6">
        <v>14431.385115934834</v>
      </c>
      <c r="N3302" s="1">
        <v>4112.3538246642192</v>
      </c>
    </row>
    <row r="3303" spans="12:14" x14ac:dyDescent="0.25">
      <c r="L3303" s="4">
        <f t="shared" si="63"/>
        <v>3297</v>
      </c>
      <c r="M3303" s="6">
        <v>39964.756048383351</v>
      </c>
      <c r="N3303" s="1">
        <v>17079.075346834517</v>
      </c>
    </row>
    <row r="3304" spans="12:14" x14ac:dyDescent="0.25">
      <c r="L3304" s="4">
        <f t="shared" si="63"/>
        <v>3298</v>
      </c>
      <c r="M3304" s="6">
        <v>33078.158597921232</v>
      </c>
      <c r="N3304" s="1">
        <v>23121.685403461757</v>
      </c>
    </row>
    <row r="3305" spans="12:14" x14ac:dyDescent="0.25">
      <c r="L3305" s="4">
        <f t="shared" si="63"/>
        <v>3299</v>
      </c>
      <c r="M3305" s="6">
        <v>21643.673838671351</v>
      </c>
      <c r="N3305" s="1">
        <v>12810.374202465386</v>
      </c>
    </row>
    <row r="3306" spans="12:14" x14ac:dyDescent="0.25">
      <c r="L3306" s="4">
        <f t="shared" si="63"/>
        <v>3300</v>
      </c>
      <c r="M3306" s="6">
        <v>8422.3209125670874</v>
      </c>
      <c r="N3306" s="1">
        <v>10980.730509005349</v>
      </c>
    </row>
    <row r="3307" spans="12:14" x14ac:dyDescent="0.25">
      <c r="L3307" s="4">
        <f t="shared" si="63"/>
        <v>3301</v>
      </c>
      <c r="M3307" s="6">
        <v>8298.5501193053533</v>
      </c>
      <c r="N3307" s="1">
        <v>17065.503718440999</v>
      </c>
    </row>
    <row r="3308" spans="12:14" x14ac:dyDescent="0.25">
      <c r="L3308" s="4">
        <f t="shared" si="63"/>
        <v>3302</v>
      </c>
      <c r="M3308" s="6">
        <v>53053.01747749409</v>
      </c>
      <c r="N3308" s="1">
        <v>9090.3885600657632</v>
      </c>
    </row>
    <row r="3309" spans="12:14" x14ac:dyDescent="0.25">
      <c r="L3309" s="4">
        <f t="shared" si="63"/>
        <v>3303</v>
      </c>
      <c r="M3309" s="6">
        <v>21236.535959971356</v>
      </c>
      <c r="N3309" s="1">
        <v>46186.837839164342</v>
      </c>
    </row>
    <row r="3310" spans="12:14" x14ac:dyDescent="0.25">
      <c r="L3310" s="4">
        <f t="shared" si="63"/>
        <v>3304</v>
      </c>
      <c r="M3310" s="6">
        <v>3530.9167649569199</v>
      </c>
      <c r="N3310" s="1">
        <v>4556.9574267245634</v>
      </c>
    </row>
    <row r="3311" spans="12:14" x14ac:dyDescent="0.25">
      <c r="L3311" s="4">
        <f t="shared" si="63"/>
        <v>3305</v>
      </c>
      <c r="M3311" s="6">
        <v>11896.953304298522</v>
      </c>
      <c r="N3311" s="1">
        <v>111160.19020060687</v>
      </c>
    </row>
    <row r="3312" spans="12:14" x14ac:dyDescent="0.25">
      <c r="L3312" s="4">
        <f t="shared" si="63"/>
        <v>3306</v>
      </c>
      <c r="M3312" s="6">
        <v>5684.0363515726067</v>
      </c>
      <c r="N3312" s="1">
        <v>339265.19286748359</v>
      </c>
    </row>
    <row r="3313" spans="12:14" x14ac:dyDescent="0.25">
      <c r="L3313" s="4">
        <f t="shared" si="63"/>
        <v>3307</v>
      </c>
      <c r="M3313" s="6">
        <v>11372.796006647814</v>
      </c>
      <c r="N3313" s="1">
        <v>20980.220487445378</v>
      </c>
    </row>
    <row r="3314" spans="12:14" x14ac:dyDescent="0.25">
      <c r="L3314" s="4">
        <f t="shared" si="63"/>
        <v>3308</v>
      </c>
      <c r="M3314" s="6">
        <v>4930.266378775289</v>
      </c>
      <c r="N3314" s="1">
        <v>28847.334180255395</v>
      </c>
    </row>
    <row r="3315" spans="12:14" x14ac:dyDescent="0.25">
      <c r="L3315" s="4">
        <f t="shared" si="63"/>
        <v>3309</v>
      </c>
      <c r="M3315" s="6">
        <v>41884.637264375022</v>
      </c>
      <c r="N3315" s="1">
        <v>5592.3578469312142</v>
      </c>
    </row>
    <row r="3316" spans="12:14" x14ac:dyDescent="0.25">
      <c r="L3316" s="4">
        <f t="shared" si="63"/>
        <v>3310</v>
      </c>
      <c r="M3316" s="6">
        <v>55559.805357210564</v>
      </c>
      <c r="N3316" s="1">
        <v>91527.201115632473</v>
      </c>
    </row>
    <row r="3317" spans="12:14" x14ac:dyDescent="0.25">
      <c r="L3317" s="4">
        <f t="shared" si="63"/>
        <v>3311</v>
      </c>
      <c r="M3317" s="6">
        <v>35236.142414621361</v>
      </c>
      <c r="N3317" s="1">
        <v>9976.6277396635996</v>
      </c>
    </row>
    <row r="3318" spans="12:14" x14ac:dyDescent="0.25">
      <c r="L3318" s="4">
        <f t="shared" si="63"/>
        <v>3312</v>
      </c>
      <c r="M3318" s="6">
        <v>3262.1529350301307</v>
      </c>
      <c r="N3318" s="1">
        <v>8647.9670637741838</v>
      </c>
    </row>
    <row r="3319" spans="12:14" x14ac:dyDescent="0.25">
      <c r="L3319" s="4">
        <f t="shared" si="63"/>
        <v>3313</v>
      </c>
      <c r="M3319" s="6">
        <v>6687.0248804662715</v>
      </c>
      <c r="N3319" s="1">
        <v>10106.274854507497</v>
      </c>
    </row>
    <row r="3320" spans="12:14" x14ac:dyDescent="0.25">
      <c r="L3320" s="4">
        <f t="shared" si="63"/>
        <v>3314</v>
      </c>
      <c r="M3320" s="6">
        <v>4996.0520391607188</v>
      </c>
      <c r="N3320" s="1">
        <v>10669.556512775986</v>
      </c>
    </row>
    <row r="3321" spans="12:14" x14ac:dyDescent="0.25">
      <c r="L3321" s="4">
        <f t="shared" si="63"/>
        <v>3315</v>
      </c>
      <c r="M3321" s="6">
        <v>13984.76737533652</v>
      </c>
      <c r="N3321" s="1">
        <v>18960.90687448451</v>
      </c>
    </row>
    <row r="3322" spans="12:14" x14ac:dyDescent="0.25">
      <c r="L3322" s="4">
        <f t="shared" si="63"/>
        <v>3316</v>
      </c>
      <c r="M3322" s="6">
        <v>9289.1132207375849</v>
      </c>
      <c r="N3322" s="1">
        <v>5128.6584492353477</v>
      </c>
    </row>
    <row r="3323" spans="12:14" x14ac:dyDescent="0.25">
      <c r="L3323" s="4">
        <f t="shared" si="63"/>
        <v>3317</v>
      </c>
      <c r="M3323" s="6">
        <v>8117.7641171699988</v>
      </c>
      <c r="N3323" s="1">
        <v>72820.543365919119</v>
      </c>
    </row>
    <row r="3324" spans="12:14" x14ac:dyDescent="0.25">
      <c r="L3324" s="4">
        <f t="shared" si="63"/>
        <v>3318</v>
      </c>
      <c r="M3324" s="6">
        <v>45450.18943004137</v>
      </c>
      <c r="N3324" s="1">
        <v>29814.080462940678</v>
      </c>
    </row>
    <row r="3325" spans="12:14" x14ac:dyDescent="0.25">
      <c r="L3325" s="4">
        <f t="shared" si="63"/>
        <v>3319</v>
      </c>
      <c r="M3325" s="6">
        <v>4376.2576611818777</v>
      </c>
      <c r="N3325" s="1">
        <v>10272.683199063769</v>
      </c>
    </row>
    <row r="3326" spans="12:14" x14ac:dyDescent="0.25">
      <c r="L3326" s="4">
        <f t="shared" si="63"/>
        <v>3320</v>
      </c>
      <c r="M3326" s="6">
        <v>12174.01771903906</v>
      </c>
      <c r="N3326" s="1">
        <v>6283.6832077184317</v>
      </c>
    </row>
    <row r="3327" spans="12:14" x14ac:dyDescent="0.25">
      <c r="L3327" s="4">
        <f t="shared" si="63"/>
        <v>3321</v>
      </c>
      <c r="M3327" s="6">
        <v>14407.008082813101</v>
      </c>
      <c r="N3327" s="1">
        <v>22737.166084445777</v>
      </c>
    </row>
    <row r="3328" spans="12:14" x14ac:dyDescent="0.25">
      <c r="L3328" s="4">
        <f t="shared" si="63"/>
        <v>3322</v>
      </c>
      <c r="M3328" s="6">
        <v>26623.80566630316</v>
      </c>
      <c r="N3328" s="1">
        <v>13863.57843792194</v>
      </c>
    </row>
    <row r="3329" spans="12:14" x14ac:dyDescent="0.25">
      <c r="L3329" s="4">
        <f t="shared" si="63"/>
        <v>3323</v>
      </c>
      <c r="M3329" s="6">
        <v>66233.432529854195</v>
      </c>
      <c r="N3329" s="1">
        <v>7381.2704041313827</v>
      </c>
    </row>
    <row r="3330" spans="12:14" x14ac:dyDescent="0.25">
      <c r="L3330" s="4">
        <f t="shared" si="63"/>
        <v>3324</v>
      </c>
      <c r="M3330" s="6">
        <v>21325.069255001323</v>
      </c>
      <c r="N3330" s="1">
        <v>15808.576083469921</v>
      </c>
    </row>
    <row r="3331" spans="12:14" x14ac:dyDescent="0.25">
      <c r="L3331" s="4">
        <f t="shared" si="63"/>
        <v>3325</v>
      </c>
      <c r="M3331" s="6">
        <v>13615.357241803456</v>
      </c>
      <c r="N3331" s="1">
        <v>30605.866766265743</v>
      </c>
    </row>
    <row r="3332" spans="12:14" x14ac:dyDescent="0.25">
      <c r="L3332" s="4">
        <f t="shared" si="63"/>
        <v>3326</v>
      </c>
      <c r="M3332" s="6">
        <v>42580.989835416542</v>
      </c>
      <c r="N3332" s="1">
        <v>6058.4739878444398</v>
      </c>
    </row>
    <row r="3333" spans="12:14" x14ac:dyDescent="0.25">
      <c r="L3333" s="4">
        <f t="shared" si="63"/>
        <v>3327</v>
      </c>
      <c r="M3333" s="6">
        <v>17096.627583299141</v>
      </c>
      <c r="N3333" s="1">
        <v>15666.778670915859</v>
      </c>
    </row>
    <row r="3334" spans="12:14" x14ac:dyDescent="0.25">
      <c r="L3334" s="4">
        <f t="shared" si="63"/>
        <v>3328</v>
      </c>
      <c r="M3334" s="6">
        <v>7679.8999617361515</v>
      </c>
      <c r="N3334" s="1">
        <v>7061.5640389820355</v>
      </c>
    </row>
    <row r="3335" spans="12:14" x14ac:dyDescent="0.25">
      <c r="L3335" s="4">
        <f t="shared" si="63"/>
        <v>3329</v>
      </c>
      <c r="M3335" s="6">
        <v>20242.497622441428</v>
      </c>
      <c r="N3335" s="1">
        <v>4234.9302355598666</v>
      </c>
    </row>
    <row r="3336" spans="12:14" x14ac:dyDescent="0.25">
      <c r="L3336" s="4">
        <f t="shared" si="63"/>
        <v>3330</v>
      </c>
      <c r="M3336" s="6">
        <v>8347.1431775101464</v>
      </c>
      <c r="N3336" s="1">
        <v>18565.007235544512</v>
      </c>
    </row>
    <row r="3337" spans="12:14" x14ac:dyDescent="0.25">
      <c r="L3337" s="4">
        <f t="shared" ref="L3337:L3400" si="64">L3336+1</f>
        <v>3331</v>
      </c>
      <c r="M3337" s="6">
        <v>51691.280465747957</v>
      </c>
      <c r="N3337" s="1">
        <v>21244.920995158096</v>
      </c>
    </row>
    <row r="3338" spans="12:14" x14ac:dyDescent="0.25">
      <c r="L3338" s="4">
        <f t="shared" si="64"/>
        <v>3332</v>
      </c>
      <c r="M3338" s="6">
        <v>14767.510574180007</v>
      </c>
      <c r="N3338" s="1">
        <v>11688.00984853676</v>
      </c>
    </row>
    <row r="3339" spans="12:14" x14ac:dyDescent="0.25">
      <c r="L3339" s="4">
        <f t="shared" si="64"/>
        <v>3333</v>
      </c>
      <c r="M3339" s="6">
        <v>18699.438286368008</v>
      </c>
      <c r="N3339" s="1">
        <v>47523.978990292329</v>
      </c>
    </row>
    <row r="3340" spans="12:14" x14ac:dyDescent="0.25">
      <c r="L3340" s="4">
        <f t="shared" si="64"/>
        <v>3334</v>
      </c>
      <c r="M3340" s="6">
        <v>19460.9778461967</v>
      </c>
      <c r="N3340" s="1">
        <v>11547.834404797033</v>
      </c>
    </row>
    <row r="3341" spans="12:14" x14ac:dyDescent="0.25">
      <c r="L3341" s="4">
        <f t="shared" si="64"/>
        <v>3335</v>
      </c>
      <c r="M3341" s="6">
        <v>45125.135419041901</v>
      </c>
      <c r="N3341" s="1">
        <v>61369.380042388671</v>
      </c>
    </row>
    <row r="3342" spans="12:14" x14ac:dyDescent="0.25">
      <c r="L3342" s="4">
        <f t="shared" si="64"/>
        <v>3336</v>
      </c>
      <c r="M3342" s="6">
        <v>24519.896399143065</v>
      </c>
      <c r="N3342" s="1">
        <v>10847.20538212543</v>
      </c>
    </row>
    <row r="3343" spans="12:14" x14ac:dyDescent="0.25">
      <c r="L3343" s="4">
        <f t="shared" si="64"/>
        <v>3337</v>
      </c>
      <c r="M3343" s="6">
        <v>6484.7673350822206</v>
      </c>
      <c r="N3343" s="1">
        <v>92453.794875828127</v>
      </c>
    </row>
    <row r="3344" spans="12:14" x14ac:dyDescent="0.25">
      <c r="L3344" s="4">
        <f t="shared" si="64"/>
        <v>3338</v>
      </c>
      <c r="M3344" s="6">
        <v>61490.87190368976</v>
      </c>
      <c r="N3344" s="1">
        <v>33334.596422844603</v>
      </c>
    </row>
    <row r="3345" spans="12:14" x14ac:dyDescent="0.25">
      <c r="L3345" s="4">
        <f t="shared" si="64"/>
        <v>3339</v>
      </c>
      <c r="M3345" s="6">
        <v>20670.008005569423</v>
      </c>
      <c r="N3345" s="1">
        <v>48608.035803049475</v>
      </c>
    </row>
    <row r="3346" spans="12:14" x14ac:dyDescent="0.25">
      <c r="L3346" s="4">
        <f t="shared" si="64"/>
        <v>3340</v>
      </c>
      <c r="M3346" s="6">
        <v>12714.520355109938</v>
      </c>
      <c r="N3346" s="1">
        <v>12627.590136861923</v>
      </c>
    </row>
    <row r="3347" spans="12:14" x14ac:dyDescent="0.25">
      <c r="L3347" s="4">
        <f t="shared" si="64"/>
        <v>3341</v>
      </c>
      <c r="M3347" s="6">
        <v>21897.840058741327</v>
      </c>
      <c r="N3347" s="1">
        <v>4544.8154935848015</v>
      </c>
    </row>
    <row r="3348" spans="12:14" x14ac:dyDescent="0.25">
      <c r="L3348" s="4">
        <f t="shared" si="64"/>
        <v>3342</v>
      </c>
      <c r="M3348" s="6">
        <v>15107.229482843115</v>
      </c>
      <c r="N3348" s="1">
        <v>17781.94577189608</v>
      </c>
    </row>
    <row r="3349" spans="12:14" x14ac:dyDescent="0.25">
      <c r="L3349" s="4">
        <f t="shared" si="64"/>
        <v>3343</v>
      </c>
      <c r="M3349" s="6">
        <v>4413.8648424183157</v>
      </c>
      <c r="N3349" s="1">
        <v>16374.402170024159</v>
      </c>
    </row>
    <row r="3350" spans="12:14" x14ac:dyDescent="0.25">
      <c r="L3350" s="4">
        <f t="shared" si="64"/>
        <v>3344</v>
      </c>
      <c r="M3350" s="6">
        <v>23220.386632651731</v>
      </c>
      <c r="N3350" s="1">
        <v>121366.23276279523</v>
      </c>
    </row>
    <row r="3351" spans="12:14" x14ac:dyDescent="0.25">
      <c r="L3351" s="4">
        <f t="shared" si="64"/>
        <v>3345</v>
      </c>
      <c r="M3351" s="6">
        <v>15480.033927109696</v>
      </c>
      <c r="N3351" s="1">
        <v>10653.770033586787</v>
      </c>
    </row>
    <row r="3352" spans="12:14" x14ac:dyDescent="0.25">
      <c r="L3352" s="4">
        <f t="shared" si="64"/>
        <v>3346</v>
      </c>
      <c r="M3352" s="6">
        <v>11411.77089162176</v>
      </c>
      <c r="N3352" s="1">
        <v>7809.7289534706088</v>
      </c>
    </row>
    <row r="3353" spans="12:14" x14ac:dyDescent="0.25">
      <c r="L3353" s="4">
        <f t="shared" si="64"/>
        <v>3347</v>
      </c>
      <c r="M3353" s="6">
        <v>2057.7986753927921</v>
      </c>
      <c r="N3353" s="1">
        <v>24717.734107397511</v>
      </c>
    </row>
    <row r="3354" spans="12:14" x14ac:dyDescent="0.25">
      <c r="L3354" s="4">
        <f t="shared" si="64"/>
        <v>3348</v>
      </c>
      <c r="M3354" s="6">
        <v>6023.9728977080003</v>
      </c>
      <c r="N3354" s="1">
        <v>2573.4184113695296</v>
      </c>
    </row>
    <row r="3355" spans="12:14" x14ac:dyDescent="0.25">
      <c r="L3355" s="4">
        <f t="shared" si="64"/>
        <v>3349</v>
      </c>
      <c r="M3355" s="6">
        <v>5878.9422210923558</v>
      </c>
      <c r="N3355" s="1">
        <v>23314.197096024629</v>
      </c>
    </row>
    <row r="3356" spans="12:14" x14ac:dyDescent="0.25">
      <c r="L3356" s="4">
        <f t="shared" si="64"/>
        <v>3350</v>
      </c>
      <c r="M3356" s="6">
        <v>29039.375316654699</v>
      </c>
      <c r="N3356" s="1">
        <v>7647.0069606097513</v>
      </c>
    </row>
    <row r="3357" spans="12:14" x14ac:dyDescent="0.25">
      <c r="L3357" s="4">
        <f t="shared" si="64"/>
        <v>3351</v>
      </c>
      <c r="M3357" s="6">
        <v>7396.4335810055945</v>
      </c>
      <c r="N3357" s="1">
        <v>5695.5576739518247</v>
      </c>
    </row>
    <row r="3358" spans="12:14" x14ac:dyDescent="0.25">
      <c r="L3358" s="4">
        <f t="shared" si="64"/>
        <v>3352</v>
      </c>
      <c r="M3358" s="6">
        <v>18243.385126279369</v>
      </c>
      <c r="N3358" s="1">
        <v>24774.367393693392</v>
      </c>
    </row>
    <row r="3359" spans="12:14" x14ac:dyDescent="0.25">
      <c r="L3359" s="4">
        <f t="shared" si="64"/>
        <v>3353</v>
      </c>
      <c r="M3359" s="6">
        <v>20993.556187483777</v>
      </c>
      <c r="N3359" s="1">
        <v>161032.03305163735</v>
      </c>
    </row>
    <row r="3360" spans="12:14" x14ac:dyDescent="0.25">
      <c r="L3360" s="4">
        <f t="shared" si="64"/>
        <v>3354</v>
      </c>
      <c r="M3360" s="6">
        <v>31940.392288999905</v>
      </c>
      <c r="N3360" s="1">
        <v>40738.198122113638</v>
      </c>
    </row>
    <row r="3361" spans="12:14" x14ac:dyDescent="0.25">
      <c r="L3361" s="4">
        <f t="shared" si="64"/>
        <v>3355</v>
      </c>
      <c r="M3361" s="6">
        <v>9649.6850661626777</v>
      </c>
      <c r="N3361" s="1">
        <v>9203.5654110064406</v>
      </c>
    </row>
    <row r="3362" spans="12:14" x14ac:dyDescent="0.25">
      <c r="L3362" s="4">
        <f t="shared" si="64"/>
        <v>3356</v>
      </c>
      <c r="M3362" s="6">
        <v>22907.872586530484</v>
      </c>
      <c r="N3362" s="1">
        <v>45079.695349602189</v>
      </c>
    </row>
    <row r="3363" spans="12:14" x14ac:dyDescent="0.25">
      <c r="L3363" s="4">
        <f t="shared" si="64"/>
        <v>3357</v>
      </c>
      <c r="M3363" s="6">
        <v>9084.5266484700478</v>
      </c>
      <c r="N3363" s="1">
        <v>13156.920801940189</v>
      </c>
    </row>
    <row r="3364" spans="12:14" x14ac:dyDescent="0.25">
      <c r="L3364" s="4">
        <f t="shared" si="64"/>
        <v>3358</v>
      </c>
      <c r="M3364" s="6">
        <v>4882.1969669611517</v>
      </c>
      <c r="N3364" s="1">
        <v>18533.772138846089</v>
      </c>
    </row>
    <row r="3365" spans="12:14" x14ac:dyDescent="0.25">
      <c r="L3365" s="4">
        <f t="shared" si="64"/>
        <v>3359</v>
      </c>
      <c r="M3365" s="6">
        <v>6798.8881893117459</v>
      </c>
      <c r="N3365" s="1">
        <v>19499.324502538424</v>
      </c>
    </row>
    <row r="3366" spans="12:14" x14ac:dyDescent="0.25">
      <c r="L3366" s="4">
        <f t="shared" si="64"/>
        <v>3360</v>
      </c>
      <c r="M3366" s="6">
        <v>43849.862411348375</v>
      </c>
      <c r="N3366" s="1">
        <v>7212.7441200817484</v>
      </c>
    </row>
    <row r="3367" spans="12:14" x14ac:dyDescent="0.25">
      <c r="L3367" s="4">
        <f t="shared" si="64"/>
        <v>3361</v>
      </c>
      <c r="M3367" s="6">
        <v>37490.564194685459</v>
      </c>
      <c r="N3367" s="1">
        <v>26036.026300782556</v>
      </c>
    </row>
    <row r="3368" spans="12:14" x14ac:dyDescent="0.25">
      <c r="L3368" s="4">
        <f t="shared" si="64"/>
        <v>3362</v>
      </c>
      <c r="M3368" s="6">
        <v>10802.333514523027</v>
      </c>
      <c r="N3368" s="1">
        <v>29451.266948318047</v>
      </c>
    </row>
    <row r="3369" spans="12:14" x14ac:dyDescent="0.25">
      <c r="L3369" s="4">
        <f t="shared" si="64"/>
        <v>3363</v>
      </c>
      <c r="M3369" s="6">
        <v>21060.868509988708</v>
      </c>
      <c r="N3369" s="1">
        <v>31269.547970483247</v>
      </c>
    </row>
    <row r="3370" spans="12:14" x14ac:dyDescent="0.25">
      <c r="L3370" s="4">
        <f t="shared" si="64"/>
        <v>3364</v>
      </c>
      <c r="M3370" s="6">
        <v>13474.956382082664</v>
      </c>
      <c r="N3370" s="1">
        <v>20004.177832052781</v>
      </c>
    </row>
    <row r="3371" spans="12:14" x14ac:dyDescent="0.25">
      <c r="L3371" s="4">
        <f t="shared" si="64"/>
        <v>3365</v>
      </c>
      <c r="M3371" s="6">
        <v>18327.706686485857</v>
      </c>
      <c r="N3371" s="1">
        <v>10058.830977396701</v>
      </c>
    </row>
    <row r="3372" spans="12:14" x14ac:dyDescent="0.25">
      <c r="L3372" s="4">
        <f t="shared" si="64"/>
        <v>3366</v>
      </c>
      <c r="M3372" s="6">
        <v>3929.7058454045155</v>
      </c>
      <c r="N3372" s="1">
        <v>38895.647060808922</v>
      </c>
    </row>
    <row r="3373" spans="12:14" x14ac:dyDescent="0.25">
      <c r="L3373" s="4">
        <f t="shared" si="64"/>
        <v>3367</v>
      </c>
      <c r="M3373" s="6">
        <v>233961.7776562286</v>
      </c>
      <c r="N3373" s="1">
        <v>22914.756524592241</v>
      </c>
    </row>
    <row r="3374" spans="12:14" x14ac:dyDescent="0.25">
      <c r="L3374" s="4">
        <f t="shared" si="64"/>
        <v>3368</v>
      </c>
      <c r="M3374" s="6">
        <v>4911.3849072985931</v>
      </c>
      <c r="N3374" s="1">
        <v>9106.0184008218966</v>
      </c>
    </row>
    <row r="3375" spans="12:14" x14ac:dyDescent="0.25">
      <c r="L3375" s="4">
        <f t="shared" si="64"/>
        <v>3369</v>
      </c>
      <c r="M3375" s="6">
        <v>28515.60080640914</v>
      </c>
      <c r="N3375" s="1">
        <v>13051.812114411372</v>
      </c>
    </row>
    <row r="3376" spans="12:14" x14ac:dyDescent="0.25">
      <c r="L3376" s="4">
        <f t="shared" si="64"/>
        <v>3370</v>
      </c>
      <c r="M3376" s="6">
        <v>3285.5084710280189</v>
      </c>
      <c r="N3376" s="1">
        <v>9150.0568638174464</v>
      </c>
    </row>
    <row r="3377" spans="12:14" x14ac:dyDescent="0.25">
      <c r="L3377" s="4">
        <f t="shared" si="64"/>
        <v>3371</v>
      </c>
      <c r="M3377" s="6">
        <v>5820.0651587878574</v>
      </c>
      <c r="N3377" s="1">
        <v>39102.851354770173</v>
      </c>
    </row>
    <row r="3378" spans="12:14" x14ac:dyDescent="0.25">
      <c r="L3378" s="4">
        <f t="shared" si="64"/>
        <v>3372</v>
      </c>
      <c r="M3378" s="6">
        <v>10786.947398676135</v>
      </c>
      <c r="N3378" s="1">
        <v>5911.9517261138226</v>
      </c>
    </row>
    <row r="3379" spans="12:14" x14ac:dyDescent="0.25">
      <c r="L3379" s="4">
        <f t="shared" si="64"/>
        <v>3373</v>
      </c>
      <c r="M3379" s="6">
        <v>17724.039779290993</v>
      </c>
      <c r="N3379" s="1">
        <v>98973.276164595227</v>
      </c>
    </row>
    <row r="3380" spans="12:14" x14ac:dyDescent="0.25">
      <c r="L3380" s="4">
        <f t="shared" si="64"/>
        <v>3374</v>
      </c>
      <c r="M3380" s="6">
        <v>5061.0413081621964</v>
      </c>
      <c r="N3380" s="1">
        <v>19472.74684175611</v>
      </c>
    </row>
    <row r="3381" spans="12:14" x14ac:dyDescent="0.25">
      <c r="L3381" s="4">
        <f t="shared" si="64"/>
        <v>3375</v>
      </c>
      <c r="M3381" s="6">
        <v>2086.4489426052437</v>
      </c>
      <c r="N3381" s="1">
        <v>9528.9173364911112</v>
      </c>
    </row>
    <row r="3382" spans="12:14" x14ac:dyDescent="0.25">
      <c r="L3382" s="4">
        <f t="shared" si="64"/>
        <v>3376</v>
      </c>
      <c r="M3382" s="6">
        <v>29945.873101605168</v>
      </c>
      <c r="N3382" s="1">
        <v>7990.4260871454462</v>
      </c>
    </row>
    <row r="3383" spans="12:14" x14ac:dyDescent="0.25">
      <c r="L3383" s="4">
        <f t="shared" si="64"/>
        <v>3377</v>
      </c>
      <c r="M3383" s="6">
        <v>15515.303827208367</v>
      </c>
      <c r="N3383" s="1">
        <v>32086.214487846613</v>
      </c>
    </row>
    <row r="3384" spans="12:14" x14ac:dyDescent="0.25">
      <c r="L3384" s="4">
        <f t="shared" si="64"/>
        <v>3378</v>
      </c>
      <c r="M3384" s="6">
        <v>9617.004824995769</v>
      </c>
      <c r="N3384" s="1">
        <v>7959.0237816079498</v>
      </c>
    </row>
    <row r="3385" spans="12:14" x14ac:dyDescent="0.25">
      <c r="L3385" s="4">
        <f t="shared" si="64"/>
        <v>3379</v>
      </c>
      <c r="M3385" s="6">
        <v>48280.842061091804</v>
      </c>
      <c r="N3385" s="1">
        <v>7070.8429741893488</v>
      </c>
    </row>
    <row r="3386" spans="12:14" x14ac:dyDescent="0.25">
      <c r="L3386" s="4">
        <f t="shared" si="64"/>
        <v>3380</v>
      </c>
      <c r="M3386" s="6">
        <v>34395.574384821521</v>
      </c>
      <c r="N3386" s="1">
        <v>13004.400014331941</v>
      </c>
    </row>
    <row r="3387" spans="12:14" x14ac:dyDescent="0.25">
      <c r="L3387" s="4">
        <f t="shared" si="64"/>
        <v>3381</v>
      </c>
      <c r="M3387" s="6">
        <v>11693.581537068134</v>
      </c>
      <c r="N3387" s="1">
        <v>20068.846757967956</v>
      </c>
    </row>
    <row r="3388" spans="12:14" x14ac:dyDescent="0.25">
      <c r="L3388" s="4">
        <f t="shared" si="64"/>
        <v>3382</v>
      </c>
      <c r="M3388" s="6">
        <v>46536.511604519808</v>
      </c>
      <c r="N3388" s="1">
        <v>34134.580579492518</v>
      </c>
    </row>
    <row r="3389" spans="12:14" x14ac:dyDescent="0.25">
      <c r="L3389" s="4">
        <f t="shared" si="64"/>
        <v>3383</v>
      </c>
      <c r="M3389" s="6">
        <v>10326.425898472873</v>
      </c>
      <c r="N3389" s="1">
        <v>22461.078314547176</v>
      </c>
    </row>
    <row r="3390" spans="12:14" x14ac:dyDescent="0.25">
      <c r="L3390" s="4">
        <f t="shared" si="64"/>
        <v>3384</v>
      </c>
      <c r="M3390" s="6">
        <v>24047.25611496887</v>
      </c>
      <c r="N3390" s="1">
        <v>33263.31216378486</v>
      </c>
    </row>
    <row r="3391" spans="12:14" x14ac:dyDescent="0.25">
      <c r="L3391" s="4">
        <f t="shared" si="64"/>
        <v>3385</v>
      </c>
      <c r="M3391" s="6">
        <v>6049.2839165433879</v>
      </c>
      <c r="N3391" s="1">
        <v>40677.926181417672</v>
      </c>
    </row>
    <row r="3392" spans="12:14" x14ac:dyDescent="0.25">
      <c r="L3392" s="4">
        <f t="shared" si="64"/>
        <v>3386</v>
      </c>
      <c r="M3392" s="6">
        <v>19171.927212618793</v>
      </c>
      <c r="N3392" s="1">
        <v>10609.812584222109</v>
      </c>
    </row>
    <row r="3393" spans="12:14" x14ac:dyDescent="0.25">
      <c r="L3393" s="4">
        <f t="shared" si="64"/>
        <v>3387</v>
      </c>
      <c r="M3393" s="6">
        <v>25790.907139489442</v>
      </c>
      <c r="N3393" s="1">
        <v>6678.3269943342839</v>
      </c>
    </row>
    <row r="3394" spans="12:14" x14ac:dyDescent="0.25">
      <c r="L3394" s="4">
        <f t="shared" si="64"/>
        <v>3388</v>
      </c>
      <c r="M3394" s="6">
        <v>25243.616376901202</v>
      </c>
      <c r="N3394" s="1">
        <v>3755.3507646630496</v>
      </c>
    </row>
    <row r="3395" spans="12:14" x14ac:dyDescent="0.25">
      <c r="L3395" s="4">
        <f t="shared" si="64"/>
        <v>3389</v>
      </c>
      <c r="M3395" s="6">
        <v>2785.7247780215503</v>
      </c>
      <c r="N3395" s="1">
        <v>62210.27689515012</v>
      </c>
    </row>
    <row r="3396" spans="12:14" x14ac:dyDescent="0.25">
      <c r="L3396" s="4">
        <f t="shared" si="64"/>
        <v>3390</v>
      </c>
      <c r="M3396" s="6">
        <v>8093.2041897180516</v>
      </c>
      <c r="N3396" s="1">
        <v>17726.836082049052</v>
      </c>
    </row>
    <row r="3397" spans="12:14" x14ac:dyDescent="0.25">
      <c r="L3397" s="4">
        <f t="shared" si="64"/>
        <v>3391</v>
      </c>
      <c r="M3397" s="6">
        <v>4694.0956972787853</v>
      </c>
      <c r="N3397" s="1">
        <v>52054.002384179163</v>
      </c>
    </row>
    <row r="3398" spans="12:14" x14ac:dyDescent="0.25">
      <c r="L3398" s="4">
        <f t="shared" si="64"/>
        <v>3392</v>
      </c>
      <c r="M3398" s="6">
        <v>4947.5240683215552</v>
      </c>
      <c r="N3398" s="1">
        <v>16185.044442155307</v>
      </c>
    </row>
    <row r="3399" spans="12:14" x14ac:dyDescent="0.25">
      <c r="L3399" s="4">
        <f t="shared" si="64"/>
        <v>3393</v>
      </c>
      <c r="M3399" s="6">
        <v>55049.589829982993</v>
      </c>
      <c r="N3399" s="1">
        <v>56332.934062603235</v>
      </c>
    </row>
    <row r="3400" spans="12:14" x14ac:dyDescent="0.25">
      <c r="L3400" s="4">
        <f t="shared" si="64"/>
        <v>3394</v>
      </c>
      <c r="M3400" s="6">
        <v>6777.4416744202927</v>
      </c>
      <c r="N3400" s="1">
        <v>59373.692161977939</v>
      </c>
    </row>
    <row r="3401" spans="12:14" x14ac:dyDescent="0.25">
      <c r="L3401" s="4">
        <f t="shared" ref="L3401:L3464" si="65">L3400+1</f>
        <v>3395</v>
      </c>
      <c r="M3401" s="6">
        <v>16398.80482996301</v>
      </c>
      <c r="N3401" s="1">
        <v>9250.297925641833</v>
      </c>
    </row>
    <row r="3402" spans="12:14" x14ac:dyDescent="0.25">
      <c r="L3402" s="4">
        <f t="shared" si="65"/>
        <v>3396</v>
      </c>
      <c r="M3402" s="6">
        <v>11609.790775339214</v>
      </c>
      <c r="N3402" s="1">
        <v>5732.6114649407218</v>
      </c>
    </row>
    <row r="3403" spans="12:14" x14ac:dyDescent="0.25">
      <c r="L3403" s="4">
        <f t="shared" si="65"/>
        <v>3397</v>
      </c>
      <c r="M3403" s="6">
        <v>9100.1495778605167</v>
      </c>
      <c r="N3403" s="1">
        <v>6177.5729109827953</v>
      </c>
    </row>
    <row r="3404" spans="12:14" x14ac:dyDescent="0.25">
      <c r="L3404" s="4">
        <f t="shared" si="65"/>
        <v>3398</v>
      </c>
      <c r="M3404" s="6">
        <v>5981.9098696359006</v>
      </c>
      <c r="N3404" s="1">
        <v>15417.046305069589</v>
      </c>
    </row>
    <row r="3405" spans="12:14" x14ac:dyDescent="0.25">
      <c r="L3405" s="4">
        <f t="shared" si="65"/>
        <v>3399</v>
      </c>
      <c r="M3405" s="6">
        <v>11940.880158394704</v>
      </c>
      <c r="N3405" s="1">
        <v>16857.427432807526</v>
      </c>
    </row>
    <row r="3406" spans="12:14" x14ac:dyDescent="0.25">
      <c r="L3406" s="4">
        <f t="shared" si="65"/>
        <v>3400</v>
      </c>
      <c r="M3406" s="6">
        <v>9720.3873610756127</v>
      </c>
      <c r="N3406" s="1">
        <v>6289.0302073912135</v>
      </c>
    </row>
    <row r="3407" spans="12:14" x14ac:dyDescent="0.25">
      <c r="L3407" s="4">
        <f t="shared" si="65"/>
        <v>3401</v>
      </c>
      <c r="M3407" s="6">
        <v>15671.903550459661</v>
      </c>
      <c r="N3407" s="1">
        <v>27285.034615107761</v>
      </c>
    </row>
    <row r="3408" spans="12:14" x14ac:dyDescent="0.25">
      <c r="L3408" s="4">
        <f t="shared" si="65"/>
        <v>3402</v>
      </c>
      <c r="M3408" s="6">
        <v>14793.124683492308</v>
      </c>
      <c r="N3408" s="1">
        <v>13375.402287938814</v>
      </c>
    </row>
    <row r="3409" spans="12:14" x14ac:dyDescent="0.25">
      <c r="L3409" s="4">
        <f t="shared" si="65"/>
        <v>3403</v>
      </c>
      <c r="M3409" s="6">
        <v>83807.986630690328</v>
      </c>
      <c r="N3409" s="1">
        <v>3480.5742992342844</v>
      </c>
    </row>
    <row r="3410" spans="12:14" x14ac:dyDescent="0.25">
      <c r="L3410" s="4">
        <f t="shared" si="65"/>
        <v>3404</v>
      </c>
      <c r="M3410" s="6">
        <v>9844.7863201705732</v>
      </c>
      <c r="N3410" s="1">
        <v>20046.613450690049</v>
      </c>
    </row>
    <row r="3411" spans="12:14" x14ac:dyDescent="0.25">
      <c r="L3411" s="4">
        <f t="shared" si="65"/>
        <v>3405</v>
      </c>
      <c r="M3411" s="6">
        <v>6655.7886981843494</v>
      </c>
      <c r="N3411" s="1">
        <v>44511.618813401154</v>
      </c>
    </row>
    <row r="3412" spans="12:14" x14ac:dyDescent="0.25">
      <c r="L3412" s="4">
        <f t="shared" si="65"/>
        <v>3406</v>
      </c>
      <c r="M3412" s="6">
        <v>6492.9682878654376</v>
      </c>
      <c r="N3412" s="1">
        <v>29700.108131730474</v>
      </c>
    </row>
    <row r="3413" spans="12:14" x14ac:dyDescent="0.25">
      <c r="L3413" s="4">
        <f t="shared" si="65"/>
        <v>3407</v>
      </c>
      <c r="M3413" s="6">
        <v>15166.091765827941</v>
      </c>
      <c r="N3413" s="1">
        <v>27501.808253851228</v>
      </c>
    </row>
    <row r="3414" spans="12:14" x14ac:dyDescent="0.25">
      <c r="L3414" s="4">
        <f t="shared" si="65"/>
        <v>3408</v>
      </c>
      <c r="M3414" s="6">
        <v>6176.6940066475127</v>
      </c>
      <c r="N3414" s="1">
        <v>81607.596552803676</v>
      </c>
    </row>
    <row r="3415" spans="12:14" x14ac:dyDescent="0.25">
      <c r="L3415" s="4">
        <f t="shared" si="65"/>
        <v>3409</v>
      </c>
      <c r="M3415" s="6">
        <v>6071.8431615634372</v>
      </c>
      <c r="N3415" s="1">
        <v>15089.524770801007</v>
      </c>
    </row>
    <row r="3416" spans="12:14" x14ac:dyDescent="0.25">
      <c r="L3416" s="4">
        <f t="shared" si="65"/>
        <v>3410</v>
      </c>
      <c r="M3416" s="6">
        <v>4735.9180289243923</v>
      </c>
      <c r="N3416" s="1">
        <v>108142.62521532166</v>
      </c>
    </row>
    <row r="3417" spans="12:14" x14ac:dyDescent="0.25">
      <c r="L3417" s="4">
        <f t="shared" si="65"/>
        <v>3411</v>
      </c>
      <c r="M3417" s="6">
        <v>6415.4582119376</v>
      </c>
      <c r="N3417" s="1">
        <v>6993.7498848148689</v>
      </c>
    </row>
    <row r="3418" spans="12:14" x14ac:dyDescent="0.25">
      <c r="L3418" s="4">
        <f t="shared" si="65"/>
        <v>3412</v>
      </c>
      <c r="M3418" s="6">
        <v>10569.509299633264</v>
      </c>
      <c r="N3418" s="1">
        <v>46283.993761893726</v>
      </c>
    </row>
    <row r="3419" spans="12:14" x14ac:dyDescent="0.25">
      <c r="L3419" s="4">
        <f t="shared" si="65"/>
        <v>3413</v>
      </c>
      <c r="M3419" s="6">
        <v>4274.8314431164717</v>
      </c>
      <c r="N3419" s="1">
        <v>48318.524488613286</v>
      </c>
    </row>
    <row r="3420" spans="12:14" x14ac:dyDescent="0.25">
      <c r="L3420" s="4">
        <f t="shared" si="65"/>
        <v>3414</v>
      </c>
      <c r="M3420" s="6">
        <v>17122.28022569821</v>
      </c>
      <c r="N3420" s="1">
        <v>8377.0035385659194</v>
      </c>
    </row>
    <row r="3421" spans="12:14" x14ac:dyDescent="0.25">
      <c r="L3421" s="4">
        <f t="shared" si="65"/>
        <v>3415</v>
      </c>
      <c r="M3421" s="6">
        <v>6668.717586080531</v>
      </c>
      <c r="N3421" s="1">
        <v>33609.507833947726</v>
      </c>
    </row>
    <row r="3422" spans="12:14" x14ac:dyDescent="0.25">
      <c r="L3422" s="4">
        <f t="shared" si="65"/>
        <v>3416</v>
      </c>
      <c r="M3422" s="6">
        <v>8195.3314319596975</v>
      </c>
      <c r="N3422" s="1">
        <v>19174.4751970908</v>
      </c>
    </row>
    <row r="3423" spans="12:14" x14ac:dyDescent="0.25">
      <c r="L3423" s="4">
        <f t="shared" si="65"/>
        <v>3417</v>
      </c>
      <c r="M3423" s="6">
        <v>26849.387523886831</v>
      </c>
      <c r="N3423" s="1">
        <v>39262.72647136265</v>
      </c>
    </row>
    <row r="3424" spans="12:14" x14ac:dyDescent="0.25">
      <c r="L3424" s="4">
        <f t="shared" si="65"/>
        <v>3418</v>
      </c>
      <c r="M3424" s="6">
        <v>13303.871434470035</v>
      </c>
      <c r="N3424" s="1">
        <v>40491.773079381717</v>
      </c>
    </row>
    <row r="3425" spans="12:14" x14ac:dyDescent="0.25">
      <c r="L3425" s="4">
        <f t="shared" si="65"/>
        <v>3419</v>
      </c>
      <c r="M3425" s="6">
        <v>9886.4440947288113</v>
      </c>
      <c r="N3425" s="1">
        <v>14073.419653499752</v>
      </c>
    </row>
    <row r="3426" spans="12:14" x14ac:dyDescent="0.25">
      <c r="L3426" s="4">
        <f t="shared" si="65"/>
        <v>3420</v>
      </c>
      <c r="M3426" s="6">
        <v>14900.225567800717</v>
      </c>
      <c r="N3426" s="1">
        <v>8085.5407020553448</v>
      </c>
    </row>
    <row r="3427" spans="12:14" x14ac:dyDescent="0.25">
      <c r="L3427" s="4">
        <f t="shared" si="65"/>
        <v>3421</v>
      </c>
      <c r="M3427" s="6">
        <v>7776.9042314672724</v>
      </c>
      <c r="N3427" s="1">
        <v>10129.479951513142</v>
      </c>
    </row>
    <row r="3428" spans="12:14" x14ac:dyDescent="0.25">
      <c r="L3428" s="4">
        <f t="shared" si="65"/>
        <v>3422</v>
      </c>
      <c r="M3428" s="6">
        <v>19197.773090272753</v>
      </c>
      <c r="N3428" s="1">
        <v>82914.171451617338</v>
      </c>
    </row>
    <row r="3429" spans="12:14" x14ac:dyDescent="0.25">
      <c r="L3429" s="4">
        <f t="shared" si="65"/>
        <v>3423</v>
      </c>
      <c r="M3429" s="6">
        <v>25719.560105855046</v>
      </c>
      <c r="N3429" s="1">
        <v>10419.376348682026</v>
      </c>
    </row>
    <row r="3430" spans="12:14" x14ac:dyDescent="0.25">
      <c r="L3430" s="4">
        <f t="shared" si="65"/>
        <v>3424</v>
      </c>
      <c r="M3430" s="6">
        <v>6647.078818355867</v>
      </c>
      <c r="N3430" s="1">
        <v>25920.870720035677</v>
      </c>
    </row>
    <row r="3431" spans="12:14" x14ac:dyDescent="0.25">
      <c r="L3431" s="4">
        <f t="shared" si="65"/>
        <v>3425</v>
      </c>
      <c r="M3431" s="6">
        <v>26886.865834454693</v>
      </c>
      <c r="N3431" s="1">
        <v>19215.939038670691</v>
      </c>
    </row>
    <row r="3432" spans="12:14" x14ac:dyDescent="0.25">
      <c r="L3432" s="4">
        <f t="shared" si="65"/>
        <v>3426</v>
      </c>
      <c r="M3432" s="6">
        <v>4265.9323861127923</v>
      </c>
      <c r="N3432" s="1">
        <v>36669.560985522912</v>
      </c>
    </row>
    <row r="3433" spans="12:14" x14ac:dyDescent="0.25">
      <c r="L3433" s="4">
        <f t="shared" si="65"/>
        <v>3427</v>
      </c>
      <c r="M3433" s="6">
        <v>11325.883625965585</v>
      </c>
      <c r="N3433" s="1">
        <v>9306.1820544954862</v>
      </c>
    </row>
    <row r="3434" spans="12:14" x14ac:dyDescent="0.25">
      <c r="L3434" s="4">
        <f t="shared" si="65"/>
        <v>3428</v>
      </c>
      <c r="M3434" s="6">
        <v>14845.681521495766</v>
      </c>
      <c r="N3434" s="1">
        <v>10843.420097141445</v>
      </c>
    </row>
    <row r="3435" spans="12:14" x14ac:dyDescent="0.25">
      <c r="L3435" s="4">
        <f t="shared" si="65"/>
        <v>3429</v>
      </c>
      <c r="M3435" s="6">
        <v>72076.898945311448</v>
      </c>
      <c r="N3435" s="1">
        <v>13692.597836830628</v>
      </c>
    </row>
    <row r="3436" spans="12:14" x14ac:dyDescent="0.25">
      <c r="L3436" s="4">
        <f t="shared" si="65"/>
        <v>3430</v>
      </c>
      <c r="M3436" s="6">
        <v>62172.424736394969</v>
      </c>
      <c r="N3436" s="1">
        <v>13884.478992350132</v>
      </c>
    </row>
    <row r="3437" spans="12:14" x14ac:dyDescent="0.25">
      <c r="L3437" s="4">
        <f t="shared" si="65"/>
        <v>3431</v>
      </c>
      <c r="M3437" s="6">
        <v>11369.224128459611</v>
      </c>
      <c r="N3437" s="1">
        <v>7987.682734088361</v>
      </c>
    </row>
    <row r="3438" spans="12:14" x14ac:dyDescent="0.25">
      <c r="L3438" s="4">
        <f t="shared" si="65"/>
        <v>3432</v>
      </c>
      <c r="M3438" s="6">
        <v>36063.236409580742</v>
      </c>
      <c r="N3438" s="1">
        <v>9973.8784081584035</v>
      </c>
    </row>
    <row r="3439" spans="12:14" x14ac:dyDescent="0.25">
      <c r="L3439" s="4">
        <f t="shared" si="65"/>
        <v>3433</v>
      </c>
      <c r="M3439" s="6">
        <v>19003.63808739173</v>
      </c>
      <c r="N3439" s="1">
        <v>5256.9313564689946</v>
      </c>
    </row>
    <row r="3440" spans="12:14" x14ac:dyDescent="0.25">
      <c r="L3440" s="4">
        <f t="shared" si="65"/>
        <v>3434</v>
      </c>
      <c r="M3440" s="6">
        <v>12774.97589076131</v>
      </c>
      <c r="N3440" s="1">
        <v>5502.7766614675347</v>
      </c>
    </row>
    <row r="3441" spans="12:14" x14ac:dyDescent="0.25">
      <c r="L3441" s="4">
        <f t="shared" si="65"/>
        <v>3435</v>
      </c>
      <c r="M3441" s="6">
        <v>12724.336440258896</v>
      </c>
      <c r="N3441" s="1">
        <v>3471.5314222243528</v>
      </c>
    </row>
    <row r="3442" spans="12:14" x14ac:dyDescent="0.25">
      <c r="L3442" s="4">
        <f t="shared" si="65"/>
        <v>3436</v>
      </c>
      <c r="M3442" s="6">
        <v>41513.162113801896</v>
      </c>
      <c r="N3442" s="1">
        <v>6018.9159165066067</v>
      </c>
    </row>
    <row r="3443" spans="12:14" x14ac:dyDescent="0.25">
      <c r="L3443" s="4">
        <f t="shared" si="65"/>
        <v>3437</v>
      </c>
      <c r="M3443" s="6">
        <v>56699.021334415527</v>
      </c>
      <c r="N3443" s="1">
        <v>9931.2634316374151</v>
      </c>
    </row>
    <row r="3444" spans="12:14" x14ac:dyDescent="0.25">
      <c r="L3444" s="4">
        <f t="shared" si="65"/>
        <v>3438</v>
      </c>
      <c r="M3444" s="6">
        <v>11204.398789706886</v>
      </c>
      <c r="N3444" s="1">
        <v>41782.027143196181</v>
      </c>
    </row>
    <row r="3445" spans="12:14" x14ac:dyDescent="0.25">
      <c r="L3445" s="4">
        <f t="shared" si="65"/>
        <v>3439</v>
      </c>
      <c r="M3445" s="6">
        <v>6178.7038865662089</v>
      </c>
      <c r="N3445" s="1">
        <v>4485.3600828254603</v>
      </c>
    </row>
    <row r="3446" spans="12:14" x14ac:dyDescent="0.25">
      <c r="L3446" s="4">
        <f t="shared" si="65"/>
        <v>3440</v>
      </c>
      <c r="M3446" s="6">
        <v>4468.1618461803173</v>
      </c>
      <c r="N3446" s="1">
        <v>7801.1764897116145</v>
      </c>
    </row>
    <row r="3447" spans="12:14" x14ac:dyDescent="0.25">
      <c r="L3447" s="4">
        <f t="shared" si="65"/>
        <v>3441</v>
      </c>
      <c r="M3447" s="6">
        <v>24011.966507478621</v>
      </c>
      <c r="N3447" s="1">
        <v>91623.201730619214</v>
      </c>
    </row>
    <row r="3448" spans="12:14" x14ac:dyDescent="0.25">
      <c r="L3448" s="4">
        <f t="shared" si="65"/>
        <v>3442</v>
      </c>
      <c r="M3448" s="6">
        <v>21472.99936050428</v>
      </c>
      <c r="N3448" s="1">
        <v>161142.45264468392</v>
      </c>
    </row>
    <row r="3449" spans="12:14" x14ac:dyDescent="0.25">
      <c r="L3449" s="4">
        <f t="shared" si="65"/>
        <v>3443</v>
      </c>
      <c r="M3449" s="6">
        <v>14029.19076236697</v>
      </c>
      <c r="N3449" s="1">
        <v>53370.716081210638</v>
      </c>
    </row>
    <row r="3450" spans="12:14" x14ac:dyDescent="0.25">
      <c r="L3450" s="4">
        <f t="shared" si="65"/>
        <v>3444</v>
      </c>
      <c r="M3450" s="6">
        <v>38870.124498197212</v>
      </c>
      <c r="N3450" s="1">
        <v>62333.479136850088</v>
      </c>
    </row>
    <row r="3451" spans="12:14" x14ac:dyDescent="0.25">
      <c r="L3451" s="4">
        <f t="shared" si="65"/>
        <v>3445</v>
      </c>
      <c r="M3451" s="6">
        <v>18773.635244329485</v>
      </c>
      <c r="N3451" s="1">
        <v>17777.621489763183</v>
      </c>
    </row>
    <row r="3452" spans="12:14" x14ac:dyDescent="0.25">
      <c r="L3452" s="4">
        <f t="shared" si="65"/>
        <v>3446</v>
      </c>
      <c r="M3452" s="6">
        <v>16359.408486395452</v>
      </c>
      <c r="N3452" s="1">
        <v>7391.9479117804822</v>
      </c>
    </row>
    <row r="3453" spans="12:14" x14ac:dyDescent="0.25">
      <c r="L3453" s="4">
        <f t="shared" si="65"/>
        <v>3447</v>
      </c>
      <c r="M3453" s="6">
        <v>19434.022071773965</v>
      </c>
      <c r="N3453" s="1">
        <v>126808.16647996442</v>
      </c>
    </row>
    <row r="3454" spans="12:14" x14ac:dyDescent="0.25">
      <c r="L3454" s="4">
        <f t="shared" si="65"/>
        <v>3448</v>
      </c>
      <c r="M3454" s="6">
        <v>15903.304639546994</v>
      </c>
      <c r="N3454" s="1">
        <v>25674.310397478788</v>
      </c>
    </row>
    <row r="3455" spans="12:14" x14ac:dyDescent="0.25">
      <c r="L3455" s="4">
        <f t="shared" si="65"/>
        <v>3449</v>
      </c>
      <c r="M3455" s="6">
        <v>24330.363326464107</v>
      </c>
      <c r="N3455" s="1">
        <v>9275.6515087465978</v>
      </c>
    </row>
    <row r="3456" spans="12:14" x14ac:dyDescent="0.25">
      <c r="L3456" s="4">
        <f t="shared" si="65"/>
        <v>3450</v>
      </c>
      <c r="M3456" s="6">
        <v>20927.163040195628</v>
      </c>
      <c r="N3456" s="1">
        <v>6978.3976892044957</v>
      </c>
    </row>
    <row r="3457" spans="12:14" x14ac:dyDescent="0.25">
      <c r="L3457" s="4">
        <f t="shared" si="65"/>
        <v>3451</v>
      </c>
      <c r="M3457" s="6">
        <v>20897.233512704275</v>
      </c>
      <c r="N3457" s="1">
        <v>25530.720672457413</v>
      </c>
    </row>
    <row r="3458" spans="12:14" x14ac:dyDescent="0.25">
      <c r="L3458" s="4">
        <f t="shared" si="65"/>
        <v>3452</v>
      </c>
      <c r="M3458" s="6">
        <v>21063.936507854953</v>
      </c>
      <c r="N3458" s="1">
        <v>7279.8201153046557</v>
      </c>
    </row>
    <row r="3459" spans="12:14" x14ac:dyDescent="0.25">
      <c r="L3459" s="4">
        <f t="shared" si="65"/>
        <v>3453</v>
      </c>
      <c r="M3459" s="6">
        <v>16299.367941585149</v>
      </c>
      <c r="N3459" s="1">
        <v>31857.618532015927</v>
      </c>
    </row>
    <row r="3460" spans="12:14" x14ac:dyDescent="0.25">
      <c r="L3460" s="4">
        <f t="shared" si="65"/>
        <v>3454</v>
      </c>
      <c r="M3460" s="6">
        <v>24026.385306320848</v>
      </c>
      <c r="N3460" s="1">
        <v>9997.3115846826404</v>
      </c>
    </row>
    <row r="3461" spans="12:14" x14ac:dyDescent="0.25">
      <c r="L3461" s="4">
        <f t="shared" si="65"/>
        <v>3455</v>
      </c>
      <c r="M3461" s="6">
        <v>17912.537096315329</v>
      </c>
      <c r="N3461" s="1">
        <v>11137.602618726993</v>
      </c>
    </row>
    <row r="3462" spans="12:14" x14ac:dyDescent="0.25">
      <c r="L3462" s="4">
        <f t="shared" si="65"/>
        <v>3456</v>
      </c>
      <c r="M3462" s="6">
        <v>13261.602308657893</v>
      </c>
      <c r="N3462" s="1">
        <v>57436.858146753642</v>
      </c>
    </row>
    <row r="3463" spans="12:14" x14ac:dyDescent="0.25">
      <c r="L3463" s="4">
        <f t="shared" si="65"/>
        <v>3457</v>
      </c>
      <c r="M3463" s="6">
        <v>41095.15956097297</v>
      </c>
      <c r="N3463" s="1">
        <v>46974.777856416287</v>
      </c>
    </row>
    <row r="3464" spans="12:14" x14ac:dyDescent="0.25">
      <c r="L3464" s="4">
        <f t="shared" si="65"/>
        <v>3458</v>
      </c>
      <c r="M3464" s="6">
        <v>14003.352034466181</v>
      </c>
      <c r="N3464" s="1">
        <v>170088.75954141843</v>
      </c>
    </row>
    <row r="3465" spans="12:14" x14ac:dyDescent="0.25">
      <c r="L3465" s="4">
        <f t="shared" ref="L3465:L3528" si="66">L3464+1</f>
        <v>3459</v>
      </c>
      <c r="M3465" s="6">
        <v>16600.721134487812</v>
      </c>
      <c r="N3465" s="1">
        <v>19314.68587264666</v>
      </c>
    </row>
    <row r="3466" spans="12:14" x14ac:dyDescent="0.25">
      <c r="L3466" s="4">
        <f t="shared" si="66"/>
        <v>3460</v>
      </c>
      <c r="M3466" s="6">
        <v>4391.2589751241321</v>
      </c>
      <c r="N3466" s="1">
        <v>24147.780106670627</v>
      </c>
    </row>
    <row r="3467" spans="12:14" x14ac:dyDescent="0.25">
      <c r="L3467" s="4">
        <f t="shared" si="66"/>
        <v>3461</v>
      </c>
      <c r="M3467" s="6">
        <v>22942.218796521014</v>
      </c>
      <c r="N3467" s="1">
        <v>4890.039274936079</v>
      </c>
    </row>
    <row r="3468" spans="12:14" x14ac:dyDescent="0.25">
      <c r="L3468" s="4">
        <f t="shared" si="66"/>
        <v>3462</v>
      </c>
      <c r="M3468" s="6">
        <v>332989.27069541323</v>
      </c>
      <c r="N3468" s="1">
        <v>27547.675871073425</v>
      </c>
    </row>
    <row r="3469" spans="12:14" x14ac:dyDescent="0.25">
      <c r="L3469" s="4">
        <f t="shared" si="66"/>
        <v>3463</v>
      </c>
      <c r="M3469" s="6">
        <v>97000.316777119035</v>
      </c>
      <c r="N3469" s="1">
        <v>17217.893278017487</v>
      </c>
    </row>
    <row r="3470" spans="12:14" x14ac:dyDescent="0.25">
      <c r="L3470" s="4">
        <f t="shared" si="66"/>
        <v>3464</v>
      </c>
      <c r="M3470" s="6">
        <v>39613.421213451868</v>
      </c>
      <c r="N3470" s="1">
        <v>8437.3365065012931</v>
      </c>
    </row>
    <row r="3471" spans="12:14" x14ac:dyDescent="0.25">
      <c r="L3471" s="4">
        <f t="shared" si="66"/>
        <v>3465</v>
      </c>
      <c r="M3471" s="6">
        <v>7343.4582693530483</v>
      </c>
      <c r="N3471" s="1">
        <v>8764.6928250769561</v>
      </c>
    </row>
    <row r="3472" spans="12:14" x14ac:dyDescent="0.25">
      <c r="L3472" s="4">
        <f t="shared" si="66"/>
        <v>3466</v>
      </c>
      <c r="M3472" s="6">
        <v>18500.121156714584</v>
      </c>
      <c r="N3472" s="1">
        <v>98839.017697170231</v>
      </c>
    </row>
    <row r="3473" spans="12:14" x14ac:dyDescent="0.25">
      <c r="L3473" s="4">
        <f t="shared" si="66"/>
        <v>3467</v>
      </c>
      <c r="M3473" s="6">
        <v>30374.763166997742</v>
      </c>
      <c r="N3473" s="1">
        <v>9798.4636028398654</v>
      </c>
    </row>
    <row r="3474" spans="12:14" x14ac:dyDescent="0.25">
      <c r="L3474" s="4">
        <f t="shared" si="66"/>
        <v>3468</v>
      </c>
      <c r="M3474" s="6">
        <v>38385.866866405406</v>
      </c>
      <c r="N3474" s="1">
        <v>10084.171250004361</v>
      </c>
    </row>
    <row r="3475" spans="12:14" x14ac:dyDescent="0.25">
      <c r="L3475" s="4">
        <f t="shared" si="66"/>
        <v>3469</v>
      </c>
      <c r="M3475" s="6">
        <v>19071.72697248248</v>
      </c>
      <c r="N3475" s="1">
        <v>10484.068111841596</v>
      </c>
    </row>
    <row r="3476" spans="12:14" x14ac:dyDescent="0.25">
      <c r="L3476" s="4">
        <f t="shared" si="66"/>
        <v>3470</v>
      </c>
      <c r="M3476" s="6">
        <v>26681.658612161435</v>
      </c>
      <c r="N3476" s="1">
        <v>9112.8751709511143</v>
      </c>
    </row>
    <row r="3477" spans="12:14" x14ac:dyDescent="0.25">
      <c r="L3477" s="4">
        <f t="shared" si="66"/>
        <v>3471</v>
      </c>
      <c r="M3477" s="6">
        <v>7463.5528827228254</v>
      </c>
      <c r="N3477" s="1">
        <v>10078.493413154794</v>
      </c>
    </row>
    <row r="3478" spans="12:14" x14ac:dyDescent="0.25">
      <c r="L3478" s="4">
        <f t="shared" si="66"/>
        <v>3472</v>
      </c>
      <c r="M3478" s="6">
        <v>19009.642027781396</v>
      </c>
      <c r="N3478" s="1">
        <v>7791.6902139933791</v>
      </c>
    </row>
    <row r="3479" spans="12:14" x14ac:dyDescent="0.25">
      <c r="L3479" s="4">
        <f t="shared" si="66"/>
        <v>3473</v>
      </c>
      <c r="M3479" s="6">
        <v>1885.1027021782118</v>
      </c>
      <c r="N3479" s="1">
        <v>17186.991434058888</v>
      </c>
    </row>
    <row r="3480" spans="12:14" x14ac:dyDescent="0.25">
      <c r="L3480" s="4">
        <f t="shared" si="66"/>
        <v>3474</v>
      </c>
      <c r="M3480" s="6">
        <v>16417.544762338839</v>
      </c>
      <c r="N3480" s="1">
        <v>16295.830310404219</v>
      </c>
    </row>
    <row r="3481" spans="12:14" x14ac:dyDescent="0.25">
      <c r="L3481" s="4">
        <f t="shared" si="66"/>
        <v>3475</v>
      </c>
      <c r="M3481" s="6">
        <v>25185.423665306378</v>
      </c>
      <c r="N3481" s="1">
        <v>8475.2105154581404</v>
      </c>
    </row>
    <row r="3482" spans="12:14" x14ac:dyDescent="0.25">
      <c r="L3482" s="4">
        <f t="shared" si="66"/>
        <v>3476</v>
      </c>
      <c r="M3482" s="6">
        <v>21020.820317584177</v>
      </c>
      <c r="N3482" s="1">
        <v>24217.844090232222</v>
      </c>
    </row>
    <row r="3483" spans="12:14" x14ac:dyDescent="0.25">
      <c r="L3483" s="4">
        <f t="shared" si="66"/>
        <v>3477</v>
      </c>
      <c r="M3483" s="6">
        <v>32333.199440226035</v>
      </c>
      <c r="N3483" s="1">
        <v>10476.310619558786</v>
      </c>
    </row>
    <row r="3484" spans="12:14" x14ac:dyDescent="0.25">
      <c r="L3484" s="4">
        <f t="shared" si="66"/>
        <v>3478</v>
      </c>
      <c r="M3484" s="6">
        <v>12668.747202712404</v>
      </c>
      <c r="N3484" s="1">
        <v>11007.130668004866</v>
      </c>
    </row>
    <row r="3485" spans="12:14" x14ac:dyDescent="0.25">
      <c r="L3485" s="4">
        <f t="shared" si="66"/>
        <v>3479</v>
      </c>
      <c r="M3485" s="6">
        <v>25651.13769443308</v>
      </c>
      <c r="N3485" s="1">
        <v>22663.105817587071</v>
      </c>
    </row>
    <row r="3486" spans="12:14" x14ac:dyDescent="0.25">
      <c r="L3486" s="4">
        <f t="shared" si="66"/>
        <v>3480</v>
      </c>
      <c r="M3486" s="6">
        <v>8175.2671471599551</v>
      </c>
      <c r="N3486" s="1">
        <v>273641.96757942205</v>
      </c>
    </row>
    <row r="3487" spans="12:14" x14ac:dyDescent="0.25">
      <c r="L3487" s="4">
        <f t="shared" si="66"/>
        <v>3481</v>
      </c>
      <c r="M3487" s="6">
        <v>34919.627737961186</v>
      </c>
      <c r="N3487" s="1">
        <v>54639.775728559187</v>
      </c>
    </row>
    <row r="3488" spans="12:14" x14ac:dyDescent="0.25">
      <c r="L3488" s="4">
        <f t="shared" si="66"/>
        <v>3482</v>
      </c>
      <c r="M3488" s="6">
        <v>15573.339093732809</v>
      </c>
      <c r="N3488" s="1">
        <v>31183.398241935451</v>
      </c>
    </row>
    <row r="3489" spans="12:14" x14ac:dyDescent="0.25">
      <c r="L3489" s="4">
        <f t="shared" si="66"/>
        <v>3483</v>
      </c>
      <c r="M3489" s="6">
        <v>10720.85792077145</v>
      </c>
      <c r="N3489" s="1">
        <v>12994.191624115399</v>
      </c>
    </row>
    <row r="3490" spans="12:14" x14ac:dyDescent="0.25">
      <c r="L3490" s="4">
        <f t="shared" si="66"/>
        <v>3484</v>
      </c>
      <c r="M3490" s="6">
        <v>4790.7723391910949</v>
      </c>
      <c r="N3490" s="1">
        <v>19516.097932321245</v>
      </c>
    </row>
    <row r="3491" spans="12:14" x14ac:dyDescent="0.25">
      <c r="L3491" s="4">
        <f t="shared" si="66"/>
        <v>3485</v>
      </c>
      <c r="M3491" s="6">
        <v>7849.1809999476955</v>
      </c>
      <c r="N3491" s="1">
        <v>144773.60654953349</v>
      </c>
    </row>
    <row r="3492" spans="12:14" x14ac:dyDescent="0.25">
      <c r="L3492" s="4">
        <f t="shared" si="66"/>
        <v>3486</v>
      </c>
      <c r="M3492" s="6">
        <v>6663.5767321639169</v>
      </c>
      <c r="N3492" s="1">
        <v>13702.918249272605</v>
      </c>
    </row>
    <row r="3493" spans="12:14" x14ac:dyDescent="0.25">
      <c r="L3493" s="4">
        <f t="shared" si="66"/>
        <v>3487</v>
      </c>
      <c r="M3493" s="6">
        <v>39251.234421131237</v>
      </c>
      <c r="N3493" s="1">
        <v>12044.848019728253</v>
      </c>
    </row>
    <row r="3494" spans="12:14" x14ac:dyDescent="0.25">
      <c r="L3494" s="4">
        <f t="shared" si="66"/>
        <v>3488</v>
      </c>
      <c r="M3494" s="6">
        <v>4607.3483930597131</v>
      </c>
      <c r="N3494" s="1">
        <v>12160.661259245084</v>
      </c>
    </row>
    <row r="3495" spans="12:14" x14ac:dyDescent="0.25">
      <c r="L3495" s="4">
        <f t="shared" si="66"/>
        <v>3489</v>
      </c>
      <c r="M3495" s="6">
        <v>6368.7385966903785</v>
      </c>
      <c r="N3495" s="1">
        <v>5133.7387746470895</v>
      </c>
    </row>
    <row r="3496" spans="12:14" x14ac:dyDescent="0.25">
      <c r="L3496" s="4">
        <f t="shared" si="66"/>
        <v>3490</v>
      </c>
      <c r="M3496" s="6">
        <v>22415.675924427447</v>
      </c>
      <c r="N3496" s="1">
        <v>31438.186260491737</v>
      </c>
    </row>
    <row r="3497" spans="12:14" x14ac:dyDescent="0.25">
      <c r="L3497" s="4">
        <f t="shared" si="66"/>
        <v>3491</v>
      </c>
      <c r="M3497" s="6">
        <v>9549.627889890744</v>
      </c>
      <c r="N3497" s="1">
        <v>3031.0178576742619</v>
      </c>
    </row>
    <row r="3498" spans="12:14" x14ac:dyDescent="0.25">
      <c r="L3498" s="4">
        <f t="shared" si="66"/>
        <v>3492</v>
      </c>
      <c r="M3498" s="6">
        <v>36706.923757067147</v>
      </c>
      <c r="N3498" s="1">
        <v>12095.343209722538</v>
      </c>
    </row>
    <row r="3499" spans="12:14" x14ac:dyDescent="0.25">
      <c r="L3499" s="4">
        <f t="shared" si="66"/>
        <v>3493</v>
      </c>
      <c r="M3499" s="6">
        <v>11385.007358558956</v>
      </c>
      <c r="N3499" s="1">
        <v>329469.88334247173</v>
      </c>
    </row>
    <row r="3500" spans="12:14" x14ac:dyDescent="0.25">
      <c r="L3500" s="4">
        <f t="shared" si="66"/>
        <v>3494</v>
      </c>
      <c r="M3500" s="6">
        <v>30184.410316792018</v>
      </c>
      <c r="N3500" s="1">
        <v>7125.1251336144023</v>
      </c>
    </row>
    <row r="3501" spans="12:14" x14ac:dyDescent="0.25">
      <c r="L3501" s="4">
        <f t="shared" si="66"/>
        <v>3495</v>
      </c>
      <c r="M3501" s="6">
        <v>37783.171037239437</v>
      </c>
      <c r="N3501" s="1">
        <v>3788.5998995874452</v>
      </c>
    </row>
    <row r="3502" spans="12:14" x14ac:dyDescent="0.25">
      <c r="L3502" s="4">
        <f t="shared" si="66"/>
        <v>3496</v>
      </c>
      <c r="M3502" s="6">
        <v>17032.570842579371</v>
      </c>
      <c r="N3502" s="1">
        <v>7991.404212861431</v>
      </c>
    </row>
    <row r="3503" spans="12:14" x14ac:dyDescent="0.25">
      <c r="L3503" s="4">
        <f t="shared" si="66"/>
        <v>3497</v>
      </c>
      <c r="M3503" s="6">
        <v>61872.803352649986</v>
      </c>
      <c r="N3503" s="1">
        <v>27942.310331274191</v>
      </c>
    </row>
    <row r="3504" spans="12:14" x14ac:dyDescent="0.25">
      <c r="L3504" s="4">
        <f t="shared" si="66"/>
        <v>3498</v>
      </c>
      <c r="M3504" s="6">
        <v>4601.5147163274578</v>
      </c>
      <c r="N3504" s="1">
        <v>13928.988055502399</v>
      </c>
    </row>
    <row r="3505" spans="12:14" x14ac:dyDescent="0.25">
      <c r="L3505" s="4">
        <f t="shared" si="66"/>
        <v>3499</v>
      </c>
      <c r="M3505" s="6">
        <v>19737.289912801345</v>
      </c>
      <c r="N3505" s="1">
        <v>50902.700949032529</v>
      </c>
    </row>
    <row r="3506" spans="12:14" x14ac:dyDescent="0.25">
      <c r="L3506" s="4">
        <f t="shared" si="66"/>
        <v>3500</v>
      </c>
      <c r="M3506" s="6">
        <v>16637.970710492962</v>
      </c>
      <c r="N3506" s="1">
        <v>6611.0496437007068</v>
      </c>
    </row>
    <row r="3507" spans="12:14" x14ac:dyDescent="0.25">
      <c r="L3507" s="4">
        <f t="shared" si="66"/>
        <v>3501</v>
      </c>
      <c r="M3507" s="6">
        <v>56306.900830982064</v>
      </c>
      <c r="N3507" s="1">
        <v>41729.361926472491</v>
      </c>
    </row>
    <row r="3508" spans="12:14" x14ac:dyDescent="0.25">
      <c r="L3508" s="4">
        <f t="shared" si="66"/>
        <v>3502</v>
      </c>
      <c r="M3508" s="6">
        <v>24597.064125837609</v>
      </c>
      <c r="N3508" s="1">
        <v>11164.923226762156</v>
      </c>
    </row>
    <row r="3509" spans="12:14" x14ac:dyDescent="0.25">
      <c r="L3509" s="4">
        <f t="shared" si="66"/>
        <v>3503</v>
      </c>
      <c r="M3509" s="6">
        <v>20157.985532576295</v>
      </c>
      <c r="N3509" s="1">
        <v>9276.1639550479758</v>
      </c>
    </row>
    <row r="3510" spans="12:14" x14ac:dyDescent="0.25">
      <c r="L3510" s="4">
        <f t="shared" si="66"/>
        <v>3504</v>
      </c>
      <c r="M3510" s="6">
        <v>5064.4312525757359</v>
      </c>
      <c r="N3510" s="1">
        <v>4747.7167130365233</v>
      </c>
    </row>
    <row r="3511" spans="12:14" x14ac:dyDescent="0.25">
      <c r="L3511" s="4">
        <f t="shared" si="66"/>
        <v>3505</v>
      </c>
      <c r="M3511" s="6">
        <v>1396888.0262886249</v>
      </c>
      <c r="N3511" s="1">
        <v>3573.34101706813</v>
      </c>
    </row>
    <row r="3512" spans="12:14" x14ac:dyDescent="0.25">
      <c r="L3512" s="4">
        <f t="shared" si="66"/>
        <v>3506</v>
      </c>
      <c r="M3512" s="6">
        <v>7814.1540500562814</v>
      </c>
      <c r="N3512" s="1">
        <v>5174.2125659172461</v>
      </c>
    </row>
    <row r="3513" spans="12:14" x14ac:dyDescent="0.25">
      <c r="L3513" s="4">
        <f t="shared" si="66"/>
        <v>3507</v>
      </c>
      <c r="M3513" s="6">
        <v>41619.698397212676</v>
      </c>
      <c r="N3513" s="1">
        <v>6764.6225131685869</v>
      </c>
    </row>
    <row r="3514" spans="12:14" x14ac:dyDescent="0.25">
      <c r="L3514" s="4">
        <f t="shared" si="66"/>
        <v>3508</v>
      </c>
      <c r="M3514" s="6">
        <v>27418.355328095116</v>
      </c>
      <c r="N3514" s="1">
        <v>310880.01800162124</v>
      </c>
    </row>
    <row r="3515" spans="12:14" x14ac:dyDescent="0.25">
      <c r="L3515" s="4">
        <f t="shared" si="66"/>
        <v>3509</v>
      </c>
      <c r="M3515" s="6">
        <v>12748.477263580555</v>
      </c>
      <c r="N3515" s="1">
        <v>7211.3521100163061</v>
      </c>
    </row>
    <row r="3516" spans="12:14" x14ac:dyDescent="0.25">
      <c r="L3516" s="4">
        <f t="shared" si="66"/>
        <v>3510</v>
      </c>
      <c r="M3516" s="6">
        <v>7329.8505252714067</v>
      </c>
      <c r="N3516" s="1">
        <v>11106.935833262827</v>
      </c>
    </row>
    <row r="3517" spans="12:14" x14ac:dyDescent="0.25">
      <c r="L3517" s="4">
        <f t="shared" si="66"/>
        <v>3511</v>
      </c>
      <c r="M3517" s="6">
        <v>39621.166580126846</v>
      </c>
      <c r="N3517" s="1">
        <v>29134.624193677308</v>
      </c>
    </row>
    <row r="3518" spans="12:14" x14ac:dyDescent="0.25">
      <c r="L3518" s="4">
        <f t="shared" si="66"/>
        <v>3512</v>
      </c>
      <c r="M3518" s="6">
        <v>18630.205297387827</v>
      </c>
      <c r="N3518" s="1">
        <v>27973.074039071151</v>
      </c>
    </row>
    <row r="3519" spans="12:14" x14ac:dyDescent="0.25">
      <c r="L3519" s="4">
        <f t="shared" si="66"/>
        <v>3513</v>
      </c>
      <c r="M3519" s="6">
        <v>26695.650137746237</v>
      </c>
      <c r="N3519" s="1">
        <v>5834.4229876969239</v>
      </c>
    </row>
    <row r="3520" spans="12:14" x14ac:dyDescent="0.25">
      <c r="L3520" s="4">
        <f t="shared" si="66"/>
        <v>3514</v>
      </c>
      <c r="M3520" s="6">
        <v>22316.435553130108</v>
      </c>
      <c r="N3520" s="1">
        <v>12177.822485014873</v>
      </c>
    </row>
    <row r="3521" spans="12:14" x14ac:dyDescent="0.25">
      <c r="L3521" s="4">
        <f t="shared" si="66"/>
        <v>3515</v>
      </c>
      <c r="M3521" s="6">
        <v>114903.64878234929</v>
      </c>
      <c r="N3521" s="1">
        <v>11666.723826159685</v>
      </c>
    </row>
    <row r="3522" spans="12:14" x14ac:dyDescent="0.25">
      <c r="L3522" s="4">
        <f t="shared" si="66"/>
        <v>3516</v>
      </c>
      <c r="M3522" s="6">
        <v>26091.828832851941</v>
      </c>
      <c r="N3522" s="1">
        <v>15146.20268893138</v>
      </c>
    </row>
    <row r="3523" spans="12:14" x14ac:dyDescent="0.25">
      <c r="L3523" s="4">
        <f t="shared" si="66"/>
        <v>3517</v>
      </c>
      <c r="M3523" s="6">
        <v>8402.8633496433395</v>
      </c>
      <c r="N3523" s="1">
        <v>15047.345268874154</v>
      </c>
    </row>
    <row r="3524" spans="12:14" x14ac:dyDescent="0.25">
      <c r="L3524" s="4">
        <f t="shared" si="66"/>
        <v>3518</v>
      </c>
      <c r="M3524" s="6">
        <v>19128.030628065782</v>
      </c>
      <c r="N3524" s="1">
        <v>18462.753527302884</v>
      </c>
    </row>
    <row r="3525" spans="12:14" x14ac:dyDescent="0.25">
      <c r="L3525" s="4">
        <f t="shared" si="66"/>
        <v>3519</v>
      </c>
      <c r="M3525" s="6">
        <v>14719.237082203024</v>
      </c>
      <c r="N3525" s="1">
        <v>24698.555351642728</v>
      </c>
    </row>
    <row r="3526" spans="12:14" x14ac:dyDescent="0.25">
      <c r="L3526" s="4">
        <f t="shared" si="66"/>
        <v>3520</v>
      </c>
      <c r="M3526" s="6">
        <v>18923.684806666857</v>
      </c>
      <c r="N3526" s="1">
        <v>33228.944598950671</v>
      </c>
    </row>
    <row r="3527" spans="12:14" x14ac:dyDescent="0.25">
      <c r="L3527" s="4">
        <f t="shared" si="66"/>
        <v>3521</v>
      </c>
      <c r="M3527" s="6">
        <v>11579.662375126134</v>
      </c>
      <c r="N3527" s="1">
        <v>8976.6998010884126</v>
      </c>
    </row>
    <row r="3528" spans="12:14" x14ac:dyDescent="0.25">
      <c r="L3528" s="4">
        <f t="shared" si="66"/>
        <v>3522</v>
      </c>
      <c r="M3528" s="6">
        <v>24416.618713330427</v>
      </c>
      <c r="N3528" s="1">
        <v>4978.1218336409793</v>
      </c>
    </row>
    <row r="3529" spans="12:14" x14ac:dyDescent="0.25">
      <c r="L3529" s="4">
        <f t="shared" ref="L3529:L3592" si="67">L3528+1</f>
        <v>3523</v>
      </c>
      <c r="M3529" s="6">
        <v>177200.6321180503</v>
      </c>
      <c r="N3529" s="1">
        <v>57165.938181918435</v>
      </c>
    </row>
    <row r="3530" spans="12:14" x14ac:dyDescent="0.25">
      <c r="L3530" s="4">
        <f t="shared" si="67"/>
        <v>3524</v>
      </c>
      <c r="M3530" s="6">
        <v>8656.1949561389938</v>
      </c>
      <c r="N3530" s="1">
        <v>8450.4657401294844</v>
      </c>
    </row>
    <row r="3531" spans="12:14" x14ac:dyDescent="0.25">
      <c r="L3531" s="4">
        <f t="shared" si="67"/>
        <v>3525</v>
      </c>
      <c r="M3531" s="6">
        <v>6917.5163931936377</v>
      </c>
      <c r="N3531" s="1">
        <v>6080.4941345981661</v>
      </c>
    </row>
    <row r="3532" spans="12:14" x14ac:dyDescent="0.25">
      <c r="L3532" s="4">
        <f t="shared" si="67"/>
        <v>3526</v>
      </c>
      <c r="M3532" s="6">
        <v>16878.540004979022</v>
      </c>
      <c r="N3532" s="1">
        <v>7450.7989738924271</v>
      </c>
    </row>
    <row r="3533" spans="12:14" x14ac:dyDescent="0.25">
      <c r="L3533" s="4">
        <f t="shared" si="67"/>
        <v>3527</v>
      </c>
      <c r="M3533" s="6">
        <v>17007.348065375834</v>
      </c>
      <c r="N3533" s="1">
        <v>6850.6673948926518</v>
      </c>
    </row>
    <row r="3534" spans="12:14" x14ac:dyDescent="0.25">
      <c r="L3534" s="4">
        <f t="shared" si="67"/>
        <v>3528</v>
      </c>
      <c r="M3534" s="6">
        <v>11010.631801154721</v>
      </c>
      <c r="N3534" s="1">
        <v>8003.8184369716946</v>
      </c>
    </row>
    <row r="3535" spans="12:14" x14ac:dyDescent="0.25">
      <c r="L3535" s="4">
        <f t="shared" si="67"/>
        <v>3529</v>
      </c>
      <c r="M3535" s="6">
        <v>41995.904877373388</v>
      </c>
      <c r="N3535" s="1">
        <v>15246.395563006923</v>
      </c>
    </row>
    <row r="3536" spans="12:14" x14ac:dyDescent="0.25">
      <c r="L3536" s="4">
        <f t="shared" si="67"/>
        <v>3530</v>
      </c>
      <c r="M3536" s="6">
        <v>33419.622091971745</v>
      </c>
      <c r="N3536" s="1">
        <v>17230.708878492762</v>
      </c>
    </row>
    <row r="3537" spans="12:14" x14ac:dyDescent="0.25">
      <c r="L3537" s="4">
        <f t="shared" si="67"/>
        <v>3531</v>
      </c>
      <c r="M3537" s="6">
        <v>21005.610680794231</v>
      </c>
      <c r="N3537" s="1">
        <v>42671.7149095778</v>
      </c>
    </row>
    <row r="3538" spans="12:14" x14ac:dyDescent="0.25">
      <c r="L3538" s="4">
        <f t="shared" si="67"/>
        <v>3532</v>
      </c>
      <c r="M3538" s="6">
        <v>39011.401123482639</v>
      </c>
      <c r="N3538" s="1">
        <v>9053.9347322156718</v>
      </c>
    </row>
    <row r="3539" spans="12:14" x14ac:dyDescent="0.25">
      <c r="L3539" s="4">
        <f t="shared" si="67"/>
        <v>3533</v>
      </c>
      <c r="M3539" s="6">
        <v>85109.8732268038</v>
      </c>
      <c r="N3539" s="1">
        <v>6030.5760115847479</v>
      </c>
    </row>
    <row r="3540" spans="12:14" x14ac:dyDescent="0.25">
      <c r="L3540" s="4">
        <f t="shared" si="67"/>
        <v>3534</v>
      </c>
      <c r="M3540" s="6">
        <v>32724.682222420743</v>
      </c>
      <c r="N3540" s="1">
        <v>33665.742214747203</v>
      </c>
    </row>
    <row r="3541" spans="12:14" x14ac:dyDescent="0.25">
      <c r="L3541" s="4">
        <f t="shared" si="67"/>
        <v>3535</v>
      </c>
      <c r="M3541" s="6">
        <v>11224.255611050377</v>
      </c>
      <c r="N3541" s="1">
        <v>37259.385313694162</v>
      </c>
    </row>
    <row r="3542" spans="12:14" x14ac:dyDescent="0.25">
      <c r="L3542" s="4">
        <f t="shared" si="67"/>
        <v>3536</v>
      </c>
      <c r="M3542" s="6">
        <v>9213.8911289118842</v>
      </c>
      <c r="N3542" s="1">
        <v>20729.399249357131</v>
      </c>
    </row>
    <row r="3543" spans="12:14" x14ac:dyDescent="0.25">
      <c r="L3543" s="4">
        <f t="shared" si="67"/>
        <v>3537</v>
      </c>
      <c r="M3543" s="6">
        <v>35533.582048294491</v>
      </c>
      <c r="N3543" s="1">
        <v>38908.845830753322</v>
      </c>
    </row>
    <row r="3544" spans="12:14" x14ac:dyDescent="0.25">
      <c r="L3544" s="4">
        <f t="shared" si="67"/>
        <v>3538</v>
      </c>
      <c r="M3544" s="6">
        <v>17533.928618008336</v>
      </c>
      <c r="N3544" s="1">
        <v>2851.6774149613466</v>
      </c>
    </row>
    <row r="3545" spans="12:14" x14ac:dyDescent="0.25">
      <c r="L3545" s="4">
        <f t="shared" si="67"/>
        <v>3539</v>
      </c>
      <c r="M3545" s="6">
        <v>19015.761071162116</v>
      </c>
      <c r="N3545" s="1">
        <v>8804.6141751991381</v>
      </c>
    </row>
    <row r="3546" spans="12:14" x14ac:dyDescent="0.25">
      <c r="L3546" s="4">
        <f t="shared" si="67"/>
        <v>3540</v>
      </c>
      <c r="M3546" s="6">
        <v>23777.188705229899</v>
      </c>
      <c r="N3546" s="1">
        <v>9421.2282481312141</v>
      </c>
    </row>
    <row r="3547" spans="12:14" x14ac:dyDescent="0.25">
      <c r="L3547" s="4">
        <f t="shared" si="67"/>
        <v>3541</v>
      </c>
      <c r="M3547" s="6">
        <v>50190.124794985888</v>
      </c>
      <c r="N3547" s="1">
        <v>21669.431663826243</v>
      </c>
    </row>
    <row r="3548" spans="12:14" x14ac:dyDescent="0.25">
      <c r="L3548" s="4">
        <f t="shared" si="67"/>
        <v>3542</v>
      </c>
      <c r="M3548" s="6">
        <v>2486.4879883883682</v>
      </c>
      <c r="N3548" s="1">
        <v>7946.1292715722811</v>
      </c>
    </row>
    <row r="3549" spans="12:14" x14ac:dyDescent="0.25">
      <c r="L3549" s="4">
        <f t="shared" si="67"/>
        <v>3543</v>
      </c>
      <c r="M3549" s="6">
        <v>23297.640539472097</v>
      </c>
      <c r="N3549" s="1">
        <v>10700.802691372553</v>
      </c>
    </row>
    <row r="3550" spans="12:14" x14ac:dyDescent="0.25">
      <c r="L3550" s="4">
        <f t="shared" si="67"/>
        <v>3544</v>
      </c>
      <c r="M3550" s="6">
        <v>196065.39843268882</v>
      </c>
      <c r="N3550" s="1">
        <v>4205.1342148026606</v>
      </c>
    </row>
    <row r="3551" spans="12:14" x14ac:dyDescent="0.25">
      <c r="L3551" s="4">
        <f t="shared" si="67"/>
        <v>3545</v>
      </c>
      <c r="M3551" s="6">
        <v>8220.9875696534964</v>
      </c>
      <c r="N3551" s="1">
        <v>12034.967646044193</v>
      </c>
    </row>
    <row r="3552" spans="12:14" x14ac:dyDescent="0.25">
      <c r="L3552" s="4">
        <f t="shared" si="67"/>
        <v>3546</v>
      </c>
      <c r="M3552" s="6">
        <v>90290.233318728759</v>
      </c>
      <c r="N3552" s="1">
        <v>11415.270240695439</v>
      </c>
    </row>
    <row r="3553" spans="12:14" x14ac:dyDescent="0.25">
      <c r="L3553" s="4">
        <f t="shared" si="67"/>
        <v>3547</v>
      </c>
      <c r="M3553" s="6">
        <v>25037.205547685448</v>
      </c>
      <c r="N3553" s="1">
        <v>54259.190698679515</v>
      </c>
    </row>
    <row r="3554" spans="12:14" x14ac:dyDescent="0.25">
      <c r="L3554" s="4">
        <f t="shared" si="67"/>
        <v>3548</v>
      </c>
      <c r="M3554" s="6">
        <v>4670.0003478456756</v>
      </c>
      <c r="N3554" s="1">
        <v>23912.424874681572</v>
      </c>
    </row>
    <row r="3555" spans="12:14" x14ac:dyDescent="0.25">
      <c r="L3555" s="4">
        <f t="shared" si="67"/>
        <v>3549</v>
      </c>
      <c r="M3555" s="6">
        <v>13055.053565740318</v>
      </c>
      <c r="N3555" s="1">
        <v>81637.97897135625</v>
      </c>
    </row>
    <row r="3556" spans="12:14" x14ac:dyDescent="0.25">
      <c r="L3556" s="4">
        <f t="shared" si="67"/>
        <v>3550</v>
      </c>
      <c r="M3556" s="6">
        <v>13245.833257705206</v>
      </c>
      <c r="N3556" s="1">
        <v>11784.566937756359</v>
      </c>
    </row>
    <row r="3557" spans="12:14" x14ac:dyDescent="0.25">
      <c r="L3557" s="4">
        <f t="shared" si="67"/>
        <v>3551</v>
      </c>
      <c r="M3557" s="6">
        <v>4521.9973246707095</v>
      </c>
      <c r="N3557" s="1">
        <v>30769.272302774119</v>
      </c>
    </row>
    <row r="3558" spans="12:14" x14ac:dyDescent="0.25">
      <c r="L3558" s="4">
        <f t="shared" si="67"/>
        <v>3552</v>
      </c>
      <c r="M3558" s="6">
        <v>9422.5058120919457</v>
      </c>
      <c r="N3558" s="1">
        <v>102649.76414456218</v>
      </c>
    </row>
    <row r="3559" spans="12:14" x14ac:dyDescent="0.25">
      <c r="L3559" s="4">
        <f t="shared" si="67"/>
        <v>3553</v>
      </c>
      <c r="M3559" s="6">
        <v>21203.261537058283</v>
      </c>
      <c r="N3559" s="1">
        <v>14247.405526246948</v>
      </c>
    </row>
    <row r="3560" spans="12:14" x14ac:dyDescent="0.25">
      <c r="L3560" s="4">
        <f t="shared" si="67"/>
        <v>3554</v>
      </c>
      <c r="M3560" s="6">
        <v>13022.283829614811</v>
      </c>
      <c r="N3560" s="1">
        <v>117747.60593944816</v>
      </c>
    </row>
    <row r="3561" spans="12:14" x14ac:dyDescent="0.25">
      <c r="L3561" s="4">
        <f t="shared" si="67"/>
        <v>3555</v>
      </c>
      <c r="M3561" s="6">
        <v>23622.969608647993</v>
      </c>
      <c r="N3561" s="1">
        <v>3836.5803145715981</v>
      </c>
    </row>
    <row r="3562" spans="12:14" x14ac:dyDescent="0.25">
      <c r="L3562" s="4">
        <f t="shared" si="67"/>
        <v>3556</v>
      </c>
      <c r="M3562" s="6">
        <v>10128.179601649934</v>
      </c>
      <c r="N3562" s="1">
        <v>10256.733434261596</v>
      </c>
    </row>
    <row r="3563" spans="12:14" x14ac:dyDescent="0.25">
      <c r="L3563" s="4">
        <f t="shared" si="67"/>
        <v>3557</v>
      </c>
      <c r="M3563" s="6">
        <v>8113.1124602014715</v>
      </c>
      <c r="N3563" s="1">
        <v>29118.570638367306</v>
      </c>
    </row>
    <row r="3564" spans="12:14" x14ac:dyDescent="0.25">
      <c r="L3564" s="4">
        <f t="shared" si="67"/>
        <v>3558</v>
      </c>
      <c r="M3564" s="6">
        <v>67197.573841761754</v>
      </c>
      <c r="N3564" s="1">
        <v>2325.5077815079203</v>
      </c>
    </row>
    <row r="3565" spans="12:14" x14ac:dyDescent="0.25">
      <c r="L3565" s="4">
        <f t="shared" si="67"/>
        <v>3559</v>
      </c>
      <c r="M3565" s="6">
        <v>11278.881726623267</v>
      </c>
      <c r="N3565" s="1">
        <v>15053.298475022064</v>
      </c>
    </row>
    <row r="3566" spans="12:14" x14ac:dyDescent="0.25">
      <c r="L3566" s="4">
        <f t="shared" si="67"/>
        <v>3560</v>
      </c>
      <c r="M3566" s="6">
        <v>7267.1503175141816</v>
      </c>
      <c r="N3566" s="1">
        <v>15286.121640503394</v>
      </c>
    </row>
    <row r="3567" spans="12:14" x14ac:dyDescent="0.25">
      <c r="L3567" s="4">
        <f t="shared" si="67"/>
        <v>3561</v>
      </c>
      <c r="M3567" s="6">
        <v>12416.341475832192</v>
      </c>
      <c r="N3567" s="1">
        <v>17761.000355067357</v>
      </c>
    </row>
    <row r="3568" spans="12:14" x14ac:dyDescent="0.25">
      <c r="L3568" s="4">
        <f t="shared" si="67"/>
        <v>3562</v>
      </c>
      <c r="M3568" s="6">
        <v>16022.376832207987</v>
      </c>
      <c r="N3568" s="1">
        <v>21754.788380697442</v>
      </c>
    </row>
    <row r="3569" spans="12:14" x14ac:dyDescent="0.25">
      <c r="L3569" s="4">
        <f t="shared" si="67"/>
        <v>3563</v>
      </c>
      <c r="M3569" s="6">
        <v>56533.67625109863</v>
      </c>
      <c r="N3569" s="1">
        <v>4458.7241979330265</v>
      </c>
    </row>
    <row r="3570" spans="12:14" x14ac:dyDescent="0.25">
      <c r="L3570" s="4">
        <f t="shared" si="67"/>
        <v>3564</v>
      </c>
      <c r="M3570" s="6">
        <v>17394.769316015587</v>
      </c>
      <c r="N3570" s="1">
        <v>6940.5557101128888</v>
      </c>
    </row>
    <row r="3571" spans="12:14" x14ac:dyDescent="0.25">
      <c r="L3571" s="4">
        <f t="shared" si="67"/>
        <v>3565</v>
      </c>
      <c r="M3571" s="6">
        <v>16943.386325682226</v>
      </c>
      <c r="N3571" s="1">
        <v>68439.054855155468</v>
      </c>
    </row>
    <row r="3572" spans="12:14" x14ac:dyDescent="0.25">
      <c r="L3572" s="4">
        <f t="shared" si="67"/>
        <v>3566</v>
      </c>
      <c r="M3572" s="6">
        <v>1969.5377367378919</v>
      </c>
      <c r="N3572" s="1">
        <v>45895.782611966511</v>
      </c>
    </row>
    <row r="3573" spans="12:14" x14ac:dyDescent="0.25">
      <c r="L3573" s="4">
        <f t="shared" si="67"/>
        <v>3567</v>
      </c>
      <c r="M3573" s="6">
        <v>16450.369481819813</v>
      </c>
      <c r="N3573" s="1">
        <v>60642.908560689692</v>
      </c>
    </row>
    <row r="3574" spans="12:14" x14ac:dyDescent="0.25">
      <c r="L3574" s="4">
        <f t="shared" si="67"/>
        <v>3568</v>
      </c>
      <c r="M3574" s="6">
        <v>38291.4022307181</v>
      </c>
      <c r="N3574" s="1">
        <v>4615.3489502208768</v>
      </c>
    </row>
    <row r="3575" spans="12:14" x14ac:dyDescent="0.25">
      <c r="L3575" s="4">
        <f t="shared" si="67"/>
        <v>3569</v>
      </c>
      <c r="M3575" s="6">
        <v>19791.431054682962</v>
      </c>
      <c r="N3575" s="1">
        <v>3901.4624138952481</v>
      </c>
    </row>
    <row r="3576" spans="12:14" x14ac:dyDescent="0.25">
      <c r="L3576" s="4">
        <f t="shared" si="67"/>
        <v>3570</v>
      </c>
      <c r="M3576" s="6">
        <v>10947.616784835167</v>
      </c>
      <c r="N3576" s="1">
        <v>13109.67797951956</v>
      </c>
    </row>
    <row r="3577" spans="12:14" x14ac:dyDescent="0.25">
      <c r="L3577" s="4">
        <f t="shared" si="67"/>
        <v>3571</v>
      </c>
      <c r="M3577" s="6">
        <v>15242.7399499435</v>
      </c>
      <c r="N3577" s="1">
        <v>46406.569900929593</v>
      </c>
    </row>
    <row r="3578" spans="12:14" x14ac:dyDescent="0.25">
      <c r="L3578" s="4">
        <f t="shared" si="67"/>
        <v>3572</v>
      </c>
      <c r="M3578" s="6">
        <v>7277.7209933335134</v>
      </c>
      <c r="N3578" s="1">
        <v>10064.599952702501</v>
      </c>
    </row>
    <row r="3579" spans="12:14" x14ac:dyDescent="0.25">
      <c r="L3579" s="4">
        <f t="shared" si="67"/>
        <v>3573</v>
      </c>
      <c r="M3579" s="6">
        <v>12866.161961427051</v>
      </c>
      <c r="N3579" s="1">
        <v>4418.4165520694087</v>
      </c>
    </row>
    <row r="3580" spans="12:14" x14ac:dyDescent="0.25">
      <c r="L3580" s="4">
        <f t="shared" si="67"/>
        <v>3574</v>
      </c>
      <c r="M3580" s="6">
        <v>13220.245329495978</v>
      </c>
      <c r="N3580" s="1">
        <v>5315.9837091550926</v>
      </c>
    </row>
    <row r="3581" spans="12:14" x14ac:dyDescent="0.25">
      <c r="L3581" s="4">
        <f t="shared" si="67"/>
        <v>3575</v>
      </c>
      <c r="M3581" s="6">
        <v>30049.10084316248</v>
      </c>
      <c r="N3581" s="1">
        <v>5395.4471744109733</v>
      </c>
    </row>
    <row r="3582" spans="12:14" x14ac:dyDescent="0.25">
      <c r="L3582" s="4">
        <f t="shared" si="67"/>
        <v>3576</v>
      </c>
      <c r="M3582" s="6">
        <v>10304.600742740451</v>
      </c>
      <c r="N3582" s="1">
        <v>18994.920211154415</v>
      </c>
    </row>
    <row r="3583" spans="12:14" x14ac:dyDescent="0.25">
      <c r="L3583" s="4">
        <f t="shared" si="67"/>
        <v>3577</v>
      </c>
      <c r="M3583" s="6">
        <v>41114.333925815656</v>
      </c>
      <c r="N3583" s="1">
        <v>23762.838030422074</v>
      </c>
    </row>
    <row r="3584" spans="12:14" x14ac:dyDescent="0.25">
      <c r="L3584" s="4">
        <f t="shared" si="67"/>
        <v>3578</v>
      </c>
      <c r="M3584" s="6">
        <v>101952.36865348816</v>
      </c>
      <c r="N3584" s="1">
        <v>6766.2636915674011</v>
      </c>
    </row>
    <row r="3585" spans="12:14" x14ac:dyDescent="0.25">
      <c r="L3585" s="4">
        <f t="shared" si="67"/>
        <v>3579</v>
      </c>
      <c r="M3585" s="6">
        <v>22665.013931503356</v>
      </c>
      <c r="N3585" s="1">
        <v>29294.393717017607</v>
      </c>
    </row>
    <row r="3586" spans="12:14" x14ac:dyDescent="0.25">
      <c r="L3586" s="4">
        <f t="shared" si="67"/>
        <v>3580</v>
      </c>
      <c r="M3586" s="6">
        <v>9241.7476220389563</v>
      </c>
      <c r="N3586" s="1">
        <v>71663.565874212014</v>
      </c>
    </row>
    <row r="3587" spans="12:14" x14ac:dyDescent="0.25">
      <c r="L3587" s="4">
        <f t="shared" si="67"/>
        <v>3581</v>
      </c>
      <c r="M3587" s="6">
        <v>146488.24089268557</v>
      </c>
      <c r="N3587" s="1">
        <v>12036.211454559252</v>
      </c>
    </row>
    <row r="3588" spans="12:14" x14ac:dyDescent="0.25">
      <c r="L3588" s="4">
        <f t="shared" si="67"/>
        <v>3582</v>
      </c>
      <c r="M3588" s="6">
        <v>4277.7587259114725</v>
      </c>
      <c r="N3588" s="1">
        <v>3929.1753743192094</v>
      </c>
    </row>
    <row r="3589" spans="12:14" x14ac:dyDescent="0.25">
      <c r="L3589" s="4">
        <f t="shared" si="67"/>
        <v>3583</v>
      </c>
      <c r="M3589" s="6">
        <v>16449.107634080283</v>
      </c>
      <c r="N3589" s="1">
        <v>35044.564073670903</v>
      </c>
    </row>
    <row r="3590" spans="12:14" x14ac:dyDescent="0.25">
      <c r="L3590" s="4">
        <f t="shared" si="67"/>
        <v>3584</v>
      </c>
      <c r="M3590" s="6">
        <v>29469.544849909918</v>
      </c>
      <c r="N3590" s="1">
        <v>21788.602562609631</v>
      </c>
    </row>
    <row r="3591" spans="12:14" x14ac:dyDescent="0.25">
      <c r="L3591" s="4">
        <f t="shared" si="67"/>
        <v>3585</v>
      </c>
      <c r="M3591" s="6">
        <v>121907.1868073759</v>
      </c>
      <c r="N3591" s="1">
        <v>44374.79463479347</v>
      </c>
    </row>
    <row r="3592" spans="12:14" x14ac:dyDescent="0.25">
      <c r="L3592" s="4">
        <f t="shared" si="67"/>
        <v>3586</v>
      </c>
      <c r="M3592" s="6">
        <v>289041.31648453471</v>
      </c>
      <c r="N3592" s="1">
        <v>12647.078632485671</v>
      </c>
    </row>
    <row r="3593" spans="12:14" x14ac:dyDescent="0.25">
      <c r="L3593" s="4">
        <f t="shared" ref="L3593:L3656" si="68">L3592+1</f>
        <v>3587</v>
      </c>
      <c r="M3593" s="6">
        <v>5430.915919952422</v>
      </c>
      <c r="N3593" s="1">
        <v>9019.3167202913282</v>
      </c>
    </row>
    <row r="3594" spans="12:14" x14ac:dyDescent="0.25">
      <c r="L3594" s="4">
        <f t="shared" si="68"/>
        <v>3588</v>
      </c>
      <c r="M3594" s="6">
        <v>14728.980453826931</v>
      </c>
      <c r="N3594" s="1">
        <v>14109.134193645297</v>
      </c>
    </row>
    <row r="3595" spans="12:14" x14ac:dyDescent="0.25">
      <c r="L3595" s="4">
        <f t="shared" si="68"/>
        <v>3589</v>
      </c>
      <c r="M3595" s="6">
        <v>15665.472204631631</v>
      </c>
      <c r="N3595" s="1">
        <v>12964.195162259079</v>
      </c>
    </row>
    <row r="3596" spans="12:14" x14ac:dyDescent="0.25">
      <c r="L3596" s="4">
        <f t="shared" si="68"/>
        <v>3590</v>
      </c>
      <c r="M3596" s="6">
        <v>13877.412021677461</v>
      </c>
      <c r="N3596" s="1">
        <v>105317.9447689091</v>
      </c>
    </row>
    <row r="3597" spans="12:14" x14ac:dyDescent="0.25">
      <c r="L3597" s="4">
        <f t="shared" si="68"/>
        <v>3591</v>
      </c>
      <c r="M3597" s="6">
        <v>19927.876345333676</v>
      </c>
      <c r="N3597" s="1">
        <v>8255.1329966368521</v>
      </c>
    </row>
    <row r="3598" spans="12:14" x14ac:dyDescent="0.25">
      <c r="L3598" s="4">
        <f t="shared" si="68"/>
        <v>3592</v>
      </c>
      <c r="M3598" s="6">
        <v>28033.630307501589</v>
      </c>
      <c r="N3598" s="1">
        <v>18804.047467732285</v>
      </c>
    </row>
    <row r="3599" spans="12:14" x14ac:dyDescent="0.25">
      <c r="L3599" s="4">
        <f t="shared" si="68"/>
        <v>3593</v>
      </c>
      <c r="M3599" s="6">
        <v>40076.518935909764</v>
      </c>
      <c r="N3599" s="1">
        <v>29097.819996833903</v>
      </c>
    </row>
    <row r="3600" spans="12:14" x14ac:dyDescent="0.25">
      <c r="L3600" s="4">
        <f t="shared" si="68"/>
        <v>3594</v>
      </c>
      <c r="M3600" s="6">
        <v>38693.68413135875</v>
      </c>
      <c r="N3600" s="1">
        <v>10647.058897663886</v>
      </c>
    </row>
    <row r="3601" spans="12:14" x14ac:dyDescent="0.25">
      <c r="L3601" s="4">
        <f t="shared" si="68"/>
        <v>3595</v>
      </c>
      <c r="M3601" s="6">
        <v>8659.0240966368237</v>
      </c>
      <c r="N3601" s="1">
        <v>5784.9953321837065</v>
      </c>
    </row>
    <row r="3602" spans="12:14" x14ac:dyDescent="0.25">
      <c r="L3602" s="4">
        <f t="shared" si="68"/>
        <v>3596</v>
      </c>
      <c r="M3602" s="6">
        <v>21330.734693609942</v>
      </c>
      <c r="N3602" s="1">
        <v>5956.5726750621006</v>
      </c>
    </row>
    <row r="3603" spans="12:14" x14ac:dyDescent="0.25">
      <c r="L3603" s="4">
        <f t="shared" si="68"/>
        <v>3597</v>
      </c>
      <c r="M3603" s="6">
        <v>1972.0068481461121</v>
      </c>
      <c r="N3603" s="1">
        <v>16055.518762323078</v>
      </c>
    </row>
    <row r="3604" spans="12:14" x14ac:dyDescent="0.25">
      <c r="L3604" s="4">
        <f t="shared" si="68"/>
        <v>3598</v>
      </c>
      <c r="M3604" s="6">
        <v>16012.438658925414</v>
      </c>
      <c r="N3604" s="1">
        <v>2229.7882537885407</v>
      </c>
    </row>
    <row r="3605" spans="12:14" x14ac:dyDescent="0.25">
      <c r="L3605" s="4">
        <f t="shared" si="68"/>
        <v>3599</v>
      </c>
      <c r="M3605" s="6">
        <v>39667.210446973433</v>
      </c>
      <c r="N3605" s="1">
        <v>3955.5802606394814</v>
      </c>
    </row>
    <row r="3606" spans="12:14" x14ac:dyDescent="0.25">
      <c r="L3606" s="4">
        <f t="shared" si="68"/>
        <v>3600</v>
      </c>
      <c r="M3606" s="6">
        <v>27088.793400150222</v>
      </c>
      <c r="N3606" s="1">
        <v>15787.882658292454</v>
      </c>
    </row>
    <row r="3607" spans="12:14" x14ac:dyDescent="0.25">
      <c r="L3607" s="4">
        <f t="shared" si="68"/>
        <v>3601</v>
      </c>
      <c r="M3607" s="6">
        <v>4703.7081760453284</v>
      </c>
      <c r="N3607" s="1">
        <v>4738.1661526540665</v>
      </c>
    </row>
    <row r="3608" spans="12:14" x14ac:dyDescent="0.25">
      <c r="L3608" s="4">
        <f t="shared" si="68"/>
        <v>3602</v>
      </c>
      <c r="M3608" s="6">
        <v>16663.536688300472</v>
      </c>
      <c r="N3608" s="1">
        <v>4768.2586406255941</v>
      </c>
    </row>
    <row r="3609" spans="12:14" x14ac:dyDescent="0.25">
      <c r="L3609" s="4">
        <f t="shared" si="68"/>
        <v>3603</v>
      </c>
      <c r="M3609" s="6">
        <v>29947.621825797392</v>
      </c>
      <c r="N3609" s="1">
        <v>54163.114658861676</v>
      </c>
    </row>
    <row r="3610" spans="12:14" x14ac:dyDescent="0.25">
      <c r="L3610" s="4">
        <f t="shared" si="68"/>
        <v>3604</v>
      </c>
      <c r="M3610" s="6">
        <v>15395.978722046846</v>
      </c>
      <c r="N3610" s="1">
        <v>44831.657952669702</v>
      </c>
    </row>
    <row r="3611" spans="12:14" x14ac:dyDescent="0.25">
      <c r="L3611" s="4">
        <f t="shared" si="68"/>
        <v>3605</v>
      </c>
      <c r="M3611" s="6">
        <v>16002.645128896906</v>
      </c>
      <c r="N3611" s="1">
        <v>10352.493395222758</v>
      </c>
    </row>
    <row r="3612" spans="12:14" x14ac:dyDescent="0.25">
      <c r="L3612" s="4">
        <f t="shared" si="68"/>
        <v>3606</v>
      </c>
      <c r="M3612" s="6">
        <v>43217.597441551188</v>
      </c>
      <c r="N3612" s="1">
        <v>43342.431721676192</v>
      </c>
    </row>
    <row r="3613" spans="12:14" x14ac:dyDescent="0.25">
      <c r="L3613" s="4">
        <f t="shared" si="68"/>
        <v>3607</v>
      </c>
      <c r="M3613" s="6">
        <v>18642.196539227625</v>
      </c>
      <c r="N3613" s="1">
        <v>36011.584170102593</v>
      </c>
    </row>
    <row r="3614" spans="12:14" x14ac:dyDescent="0.25">
      <c r="L3614" s="4">
        <f t="shared" si="68"/>
        <v>3608</v>
      </c>
      <c r="M3614" s="6">
        <v>21364.041260555918</v>
      </c>
      <c r="N3614" s="1">
        <v>8853.1721213653873</v>
      </c>
    </row>
    <row r="3615" spans="12:14" x14ac:dyDescent="0.25">
      <c r="L3615" s="4">
        <f t="shared" si="68"/>
        <v>3609</v>
      </c>
      <c r="M3615" s="6">
        <v>7194.129038051663</v>
      </c>
      <c r="N3615" s="1">
        <v>50673.17407340878</v>
      </c>
    </row>
    <row r="3616" spans="12:14" x14ac:dyDescent="0.25">
      <c r="L3616" s="4">
        <f t="shared" si="68"/>
        <v>3610</v>
      </c>
      <c r="M3616" s="6">
        <v>33084.066463471347</v>
      </c>
      <c r="N3616" s="1">
        <v>24776.295268161808</v>
      </c>
    </row>
    <row r="3617" spans="12:14" x14ac:dyDescent="0.25">
      <c r="L3617" s="4">
        <f t="shared" si="68"/>
        <v>3611</v>
      </c>
      <c r="M3617" s="6">
        <v>167344.577338684</v>
      </c>
      <c r="N3617" s="1">
        <v>16674.494994843441</v>
      </c>
    </row>
    <row r="3618" spans="12:14" x14ac:dyDescent="0.25">
      <c r="L3618" s="4">
        <f t="shared" si="68"/>
        <v>3612</v>
      </c>
      <c r="M3618" s="6">
        <v>33135.613777831415</v>
      </c>
      <c r="N3618" s="1">
        <v>124223.2035040301</v>
      </c>
    </row>
    <row r="3619" spans="12:14" x14ac:dyDescent="0.25">
      <c r="L3619" s="4">
        <f t="shared" si="68"/>
        <v>3613</v>
      </c>
      <c r="M3619" s="6">
        <v>5265.2427527495138</v>
      </c>
      <c r="N3619" s="1">
        <v>59163.599528131657</v>
      </c>
    </row>
    <row r="3620" spans="12:14" x14ac:dyDescent="0.25">
      <c r="L3620" s="4">
        <f t="shared" si="68"/>
        <v>3614</v>
      </c>
      <c r="M3620" s="6">
        <v>7004.3659258152757</v>
      </c>
      <c r="N3620" s="1">
        <v>20432.844957223791</v>
      </c>
    </row>
    <row r="3621" spans="12:14" x14ac:dyDescent="0.25">
      <c r="L3621" s="4">
        <f t="shared" si="68"/>
        <v>3615</v>
      </c>
      <c r="M3621" s="6">
        <v>22734.669720729973</v>
      </c>
      <c r="N3621" s="1">
        <v>35095.545506352544</v>
      </c>
    </row>
    <row r="3622" spans="12:14" x14ac:dyDescent="0.25">
      <c r="L3622" s="4">
        <f t="shared" si="68"/>
        <v>3616</v>
      </c>
      <c r="M3622" s="6">
        <v>9647.8172735467379</v>
      </c>
      <c r="N3622" s="1">
        <v>24972.395294882739</v>
      </c>
    </row>
    <row r="3623" spans="12:14" x14ac:dyDescent="0.25">
      <c r="L3623" s="4">
        <f t="shared" si="68"/>
        <v>3617</v>
      </c>
      <c r="M3623" s="6">
        <v>3971.905642251892</v>
      </c>
      <c r="N3623" s="1">
        <v>17027.63489191026</v>
      </c>
    </row>
    <row r="3624" spans="12:14" x14ac:dyDescent="0.25">
      <c r="L3624" s="4">
        <f t="shared" si="68"/>
        <v>3618</v>
      </c>
      <c r="M3624" s="6">
        <v>409656.77308999898</v>
      </c>
      <c r="N3624" s="1">
        <v>45018.743047944787</v>
      </c>
    </row>
    <row r="3625" spans="12:14" x14ac:dyDescent="0.25">
      <c r="L3625" s="4">
        <f t="shared" si="68"/>
        <v>3619</v>
      </c>
      <c r="M3625" s="6">
        <v>13133.286446533724</v>
      </c>
      <c r="N3625" s="1">
        <v>5681.6860899864314</v>
      </c>
    </row>
    <row r="3626" spans="12:14" x14ac:dyDescent="0.25">
      <c r="L3626" s="4">
        <f t="shared" si="68"/>
        <v>3620</v>
      </c>
      <c r="M3626" s="6">
        <v>3265.8918349353708</v>
      </c>
      <c r="N3626" s="1">
        <v>9562.5745746568846</v>
      </c>
    </row>
    <row r="3627" spans="12:14" x14ac:dyDescent="0.25">
      <c r="L3627" s="4">
        <f t="shared" si="68"/>
        <v>3621</v>
      </c>
      <c r="M3627" s="6">
        <v>9794.1419719204678</v>
      </c>
      <c r="N3627" s="1">
        <v>10033.201586642421</v>
      </c>
    </row>
    <row r="3628" spans="12:14" x14ac:dyDescent="0.25">
      <c r="L3628" s="4">
        <f t="shared" si="68"/>
        <v>3622</v>
      </c>
      <c r="M3628" s="6">
        <v>75358.129624393376</v>
      </c>
      <c r="N3628" s="1">
        <v>9645.8770511704843</v>
      </c>
    </row>
    <row r="3629" spans="12:14" x14ac:dyDescent="0.25">
      <c r="L3629" s="4">
        <f t="shared" si="68"/>
        <v>3623</v>
      </c>
      <c r="M3629" s="6">
        <v>17169.883752687892</v>
      </c>
      <c r="N3629" s="1">
        <v>11052.592799799871</v>
      </c>
    </row>
    <row r="3630" spans="12:14" x14ac:dyDescent="0.25">
      <c r="L3630" s="4">
        <f t="shared" si="68"/>
        <v>3624</v>
      </c>
      <c r="M3630" s="6">
        <v>80825.866866096258</v>
      </c>
      <c r="N3630" s="1">
        <v>3657.8483759929063</v>
      </c>
    </row>
    <row r="3631" spans="12:14" x14ac:dyDescent="0.25">
      <c r="L3631" s="4">
        <f t="shared" si="68"/>
        <v>3625</v>
      </c>
      <c r="M3631" s="6">
        <v>43489.031982894754</v>
      </c>
      <c r="N3631" s="1">
        <v>88417.214197253037</v>
      </c>
    </row>
    <row r="3632" spans="12:14" x14ac:dyDescent="0.25">
      <c r="L3632" s="4">
        <f t="shared" si="68"/>
        <v>3626</v>
      </c>
      <c r="M3632" s="6">
        <v>13767.387766175814</v>
      </c>
      <c r="N3632" s="1">
        <v>58547.727762530667</v>
      </c>
    </row>
    <row r="3633" spans="12:14" x14ac:dyDescent="0.25">
      <c r="L3633" s="4">
        <f t="shared" si="68"/>
        <v>3627</v>
      </c>
      <c r="M3633" s="6">
        <v>36255.654569057115</v>
      </c>
      <c r="N3633" s="1">
        <v>179699.53478074662</v>
      </c>
    </row>
    <row r="3634" spans="12:14" x14ac:dyDescent="0.25">
      <c r="L3634" s="4">
        <f t="shared" si="68"/>
        <v>3628</v>
      </c>
      <c r="M3634" s="6">
        <v>3280.5509886412215</v>
      </c>
      <c r="N3634" s="1">
        <v>5091.8126990523788</v>
      </c>
    </row>
    <row r="3635" spans="12:14" x14ac:dyDescent="0.25">
      <c r="L3635" s="4">
        <f t="shared" si="68"/>
        <v>3629</v>
      </c>
      <c r="M3635" s="6">
        <v>7416.5798907297922</v>
      </c>
      <c r="N3635" s="1">
        <v>6008.5648284741255</v>
      </c>
    </row>
    <row r="3636" spans="12:14" x14ac:dyDescent="0.25">
      <c r="L3636" s="4">
        <f t="shared" si="68"/>
        <v>3630</v>
      </c>
      <c r="M3636" s="6">
        <v>12224.977401471477</v>
      </c>
      <c r="N3636" s="1">
        <v>20399.911456757512</v>
      </c>
    </row>
    <row r="3637" spans="12:14" x14ac:dyDescent="0.25">
      <c r="L3637" s="4">
        <f t="shared" si="68"/>
        <v>3631</v>
      </c>
      <c r="M3637" s="6">
        <v>64560.446172607633</v>
      </c>
      <c r="N3637" s="1">
        <v>33142.231352861534</v>
      </c>
    </row>
    <row r="3638" spans="12:14" x14ac:dyDescent="0.25">
      <c r="L3638" s="4">
        <f t="shared" si="68"/>
        <v>3632</v>
      </c>
      <c r="M3638" s="6">
        <v>5532.2764433564498</v>
      </c>
      <c r="N3638" s="1">
        <v>14872.919914265256</v>
      </c>
    </row>
    <row r="3639" spans="12:14" x14ac:dyDescent="0.25">
      <c r="L3639" s="4">
        <f t="shared" si="68"/>
        <v>3633</v>
      </c>
      <c r="M3639" s="6">
        <v>97234.362977353449</v>
      </c>
      <c r="N3639" s="1">
        <v>18319.833518845408</v>
      </c>
    </row>
    <row r="3640" spans="12:14" x14ac:dyDescent="0.25">
      <c r="L3640" s="4">
        <f t="shared" si="68"/>
        <v>3634</v>
      </c>
      <c r="M3640" s="6">
        <v>30517.507433958697</v>
      </c>
      <c r="N3640" s="1">
        <v>27911.184836752615</v>
      </c>
    </row>
    <row r="3641" spans="12:14" x14ac:dyDescent="0.25">
      <c r="L3641" s="4">
        <f t="shared" si="68"/>
        <v>3635</v>
      </c>
      <c r="M3641" s="6">
        <v>76635.982982602363</v>
      </c>
      <c r="N3641" s="1">
        <v>90313.020980648842</v>
      </c>
    </row>
    <row r="3642" spans="12:14" x14ac:dyDescent="0.25">
      <c r="L3642" s="4">
        <f t="shared" si="68"/>
        <v>3636</v>
      </c>
      <c r="M3642" s="6">
        <v>8288.7673915694049</v>
      </c>
      <c r="N3642" s="1">
        <v>15428.095214128694</v>
      </c>
    </row>
    <row r="3643" spans="12:14" x14ac:dyDescent="0.25">
      <c r="L3643" s="4">
        <f t="shared" si="68"/>
        <v>3637</v>
      </c>
      <c r="M3643" s="6">
        <v>12799.185354489575</v>
      </c>
      <c r="N3643" s="1">
        <v>39053.712811591402</v>
      </c>
    </row>
    <row r="3644" spans="12:14" x14ac:dyDescent="0.25">
      <c r="L3644" s="4">
        <f t="shared" si="68"/>
        <v>3638</v>
      </c>
      <c r="M3644" s="6">
        <v>53846.557840051464</v>
      </c>
      <c r="N3644" s="1">
        <v>15959.45932794992</v>
      </c>
    </row>
    <row r="3645" spans="12:14" x14ac:dyDescent="0.25">
      <c r="L3645" s="4">
        <f t="shared" si="68"/>
        <v>3639</v>
      </c>
      <c r="M3645" s="6">
        <v>13481.242156907851</v>
      </c>
      <c r="N3645" s="1">
        <v>6690.2284488451132</v>
      </c>
    </row>
    <row r="3646" spans="12:14" x14ac:dyDescent="0.25">
      <c r="L3646" s="4">
        <f t="shared" si="68"/>
        <v>3640</v>
      </c>
      <c r="M3646" s="6">
        <v>11057.73257708253</v>
      </c>
      <c r="N3646" s="1">
        <v>18310.787704370039</v>
      </c>
    </row>
    <row r="3647" spans="12:14" x14ac:dyDescent="0.25">
      <c r="L3647" s="4">
        <f t="shared" si="68"/>
        <v>3641</v>
      </c>
      <c r="M3647" s="6">
        <v>6660.9325526865759</v>
      </c>
      <c r="N3647" s="1">
        <v>11926.697340511175</v>
      </c>
    </row>
    <row r="3648" spans="12:14" x14ac:dyDescent="0.25">
      <c r="L3648" s="4">
        <f t="shared" si="68"/>
        <v>3642</v>
      </c>
      <c r="M3648" s="6">
        <v>15138.237279981269</v>
      </c>
      <c r="N3648" s="1">
        <v>11388.432317080149</v>
      </c>
    </row>
    <row r="3649" spans="12:14" x14ac:dyDescent="0.25">
      <c r="L3649" s="4">
        <f t="shared" si="68"/>
        <v>3643</v>
      </c>
      <c r="M3649" s="6">
        <v>1351.0747081380553</v>
      </c>
      <c r="N3649" s="1">
        <v>3306.8000003701391</v>
      </c>
    </row>
    <row r="3650" spans="12:14" x14ac:dyDescent="0.25">
      <c r="L3650" s="4">
        <f t="shared" si="68"/>
        <v>3644</v>
      </c>
      <c r="M3650" s="6">
        <v>48594.457611950987</v>
      </c>
      <c r="N3650" s="1">
        <v>14964.483990513905</v>
      </c>
    </row>
    <row r="3651" spans="12:14" x14ac:dyDescent="0.25">
      <c r="L3651" s="4">
        <f t="shared" si="68"/>
        <v>3645</v>
      </c>
      <c r="M3651" s="6">
        <v>4999.0183344941879</v>
      </c>
      <c r="N3651" s="1">
        <v>39771.993142723244</v>
      </c>
    </row>
    <row r="3652" spans="12:14" x14ac:dyDescent="0.25">
      <c r="L3652" s="4">
        <f t="shared" si="68"/>
        <v>3646</v>
      </c>
      <c r="M3652" s="6">
        <v>13938.681185440371</v>
      </c>
      <c r="N3652" s="1">
        <v>10279.950374485636</v>
      </c>
    </row>
    <row r="3653" spans="12:14" x14ac:dyDescent="0.25">
      <c r="L3653" s="4">
        <f t="shared" si="68"/>
        <v>3647</v>
      </c>
      <c r="M3653" s="6">
        <v>9185.8401347260969</v>
      </c>
      <c r="N3653" s="1">
        <v>10503.784851207762</v>
      </c>
    </row>
    <row r="3654" spans="12:14" x14ac:dyDescent="0.25">
      <c r="L3654" s="4">
        <f t="shared" si="68"/>
        <v>3648</v>
      </c>
      <c r="M3654" s="6">
        <v>11282.190330803087</v>
      </c>
      <c r="N3654" s="1">
        <v>9977.5770895739133</v>
      </c>
    </row>
    <row r="3655" spans="12:14" x14ac:dyDescent="0.25">
      <c r="L3655" s="4">
        <f t="shared" si="68"/>
        <v>3649</v>
      </c>
      <c r="M3655" s="6">
        <v>6084.2569611298259</v>
      </c>
      <c r="N3655" s="1">
        <v>5555.6020475429941</v>
      </c>
    </row>
    <row r="3656" spans="12:14" x14ac:dyDescent="0.25">
      <c r="L3656" s="4">
        <f t="shared" si="68"/>
        <v>3650</v>
      </c>
      <c r="M3656" s="6">
        <v>20122.589270112447</v>
      </c>
      <c r="N3656" s="1">
        <v>10146.570658652983</v>
      </c>
    </row>
    <row r="3657" spans="12:14" x14ac:dyDescent="0.25">
      <c r="L3657" s="4">
        <f t="shared" ref="L3657:L3720" si="69">L3656+1</f>
        <v>3651</v>
      </c>
      <c r="M3657" s="6">
        <v>28893.035055455177</v>
      </c>
      <c r="N3657" s="1">
        <v>8613.4345106273868</v>
      </c>
    </row>
    <row r="3658" spans="12:14" x14ac:dyDescent="0.25">
      <c r="L3658" s="4">
        <f t="shared" si="69"/>
        <v>3652</v>
      </c>
      <c r="M3658" s="6">
        <v>6563.1126369749481</v>
      </c>
      <c r="N3658" s="1">
        <v>5485.6041785757679</v>
      </c>
    </row>
    <row r="3659" spans="12:14" x14ac:dyDescent="0.25">
      <c r="L3659" s="4">
        <f t="shared" si="69"/>
        <v>3653</v>
      </c>
      <c r="M3659" s="6">
        <v>5527.295477577326</v>
      </c>
      <c r="N3659" s="1">
        <v>11699.434020196342</v>
      </c>
    </row>
    <row r="3660" spans="12:14" x14ac:dyDescent="0.25">
      <c r="L3660" s="4">
        <f t="shared" si="69"/>
        <v>3654</v>
      </c>
      <c r="M3660" s="6">
        <v>3757.7783784689736</v>
      </c>
      <c r="N3660" s="1">
        <v>277797.37485624227</v>
      </c>
    </row>
    <row r="3661" spans="12:14" x14ac:dyDescent="0.25">
      <c r="L3661" s="4">
        <f t="shared" si="69"/>
        <v>3655</v>
      </c>
      <c r="M3661" s="6">
        <v>31915.791369913335</v>
      </c>
      <c r="N3661" s="1">
        <v>8716.8356555913542</v>
      </c>
    </row>
    <row r="3662" spans="12:14" x14ac:dyDescent="0.25">
      <c r="L3662" s="4">
        <f t="shared" si="69"/>
        <v>3656</v>
      </c>
      <c r="M3662" s="6">
        <v>34685.876936764325</v>
      </c>
      <c r="N3662" s="1">
        <v>3992.9122236142066</v>
      </c>
    </row>
    <row r="3663" spans="12:14" x14ac:dyDescent="0.25">
      <c r="L3663" s="4">
        <f t="shared" si="69"/>
        <v>3657</v>
      </c>
      <c r="M3663" s="6">
        <v>5270.1619576854364</v>
      </c>
      <c r="N3663" s="1">
        <v>13128.898451481673</v>
      </c>
    </row>
    <row r="3664" spans="12:14" x14ac:dyDescent="0.25">
      <c r="L3664" s="4">
        <f t="shared" si="69"/>
        <v>3658</v>
      </c>
      <c r="M3664" s="6">
        <v>18618.635126837398</v>
      </c>
      <c r="N3664" s="1">
        <v>22603.177508462599</v>
      </c>
    </row>
    <row r="3665" spans="12:14" x14ac:dyDescent="0.25">
      <c r="L3665" s="4">
        <f t="shared" si="69"/>
        <v>3659</v>
      </c>
      <c r="M3665" s="6">
        <v>28219.904924609182</v>
      </c>
      <c r="N3665" s="1">
        <v>2618.7987169303742</v>
      </c>
    </row>
    <row r="3666" spans="12:14" x14ac:dyDescent="0.25">
      <c r="L3666" s="4">
        <f t="shared" si="69"/>
        <v>3660</v>
      </c>
      <c r="M3666" s="6">
        <v>2070.3722985670156</v>
      </c>
      <c r="N3666" s="1">
        <v>91725.686031786725</v>
      </c>
    </row>
    <row r="3667" spans="12:14" x14ac:dyDescent="0.25">
      <c r="L3667" s="4">
        <f t="shared" si="69"/>
        <v>3661</v>
      </c>
      <c r="M3667" s="6">
        <v>22293.778212514517</v>
      </c>
      <c r="N3667" s="1">
        <v>40723.955258836359</v>
      </c>
    </row>
    <row r="3668" spans="12:14" x14ac:dyDescent="0.25">
      <c r="L3668" s="4">
        <f t="shared" si="69"/>
        <v>3662</v>
      </c>
      <c r="M3668" s="6">
        <v>9293.9491210680353</v>
      </c>
      <c r="N3668" s="1">
        <v>34202.834378225023</v>
      </c>
    </row>
    <row r="3669" spans="12:14" x14ac:dyDescent="0.25">
      <c r="L3669" s="4">
        <f t="shared" si="69"/>
        <v>3663</v>
      </c>
      <c r="M3669" s="6">
        <v>21545.405676647846</v>
      </c>
      <c r="N3669" s="1">
        <v>13723.185746348428</v>
      </c>
    </row>
    <row r="3670" spans="12:14" x14ac:dyDescent="0.25">
      <c r="L3670" s="4">
        <f t="shared" si="69"/>
        <v>3664</v>
      </c>
      <c r="M3670" s="6">
        <v>19233.198410465768</v>
      </c>
      <c r="N3670" s="1">
        <v>7830.7632088021019</v>
      </c>
    </row>
    <row r="3671" spans="12:14" x14ac:dyDescent="0.25">
      <c r="L3671" s="4">
        <f t="shared" si="69"/>
        <v>3665</v>
      </c>
      <c r="M3671" s="6">
        <v>15729.054911464529</v>
      </c>
      <c r="N3671" s="1">
        <v>15927.832564211149</v>
      </c>
    </row>
    <row r="3672" spans="12:14" x14ac:dyDescent="0.25">
      <c r="L3672" s="4">
        <f t="shared" si="69"/>
        <v>3666</v>
      </c>
      <c r="M3672" s="6">
        <v>50721.972836669891</v>
      </c>
      <c r="N3672" s="1">
        <v>6496.4075784911474</v>
      </c>
    </row>
    <row r="3673" spans="12:14" x14ac:dyDescent="0.25">
      <c r="L3673" s="4">
        <f t="shared" si="69"/>
        <v>3667</v>
      </c>
      <c r="M3673" s="6">
        <v>24857.068809248445</v>
      </c>
      <c r="N3673" s="1">
        <v>27165.104790615864</v>
      </c>
    </row>
    <row r="3674" spans="12:14" x14ac:dyDescent="0.25">
      <c r="L3674" s="4">
        <f t="shared" si="69"/>
        <v>3668</v>
      </c>
      <c r="M3674" s="6">
        <v>19562.844420085326</v>
      </c>
      <c r="N3674" s="1">
        <v>21339.504760551928</v>
      </c>
    </row>
    <row r="3675" spans="12:14" x14ac:dyDescent="0.25">
      <c r="L3675" s="4">
        <f t="shared" si="69"/>
        <v>3669</v>
      </c>
      <c r="M3675" s="6">
        <v>9435.840396984906</v>
      </c>
      <c r="N3675" s="1">
        <v>13462.770837965816</v>
      </c>
    </row>
    <row r="3676" spans="12:14" x14ac:dyDescent="0.25">
      <c r="L3676" s="4">
        <f t="shared" si="69"/>
        <v>3670</v>
      </c>
      <c r="M3676" s="6">
        <v>9397.1073622069707</v>
      </c>
      <c r="N3676" s="1">
        <v>5285.8393627829801</v>
      </c>
    </row>
    <row r="3677" spans="12:14" x14ac:dyDescent="0.25">
      <c r="L3677" s="4">
        <f t="shared" si="69"/>
        <v>3671</v>
      </c>
      <c r="M3677" s="6">
        <v>3084.3782063867898</v>
      </c>
      <c r="N3677" s="1">
        <v>27782.806638013164</v>
      </c>
    </row>
    <row r="3678" spans="12:14" x14ac:dyDescent="0.25">
      <c r="L3678" s="4">
        <f t="shared" si="69"/>
        <v>3672</v>
      </c>
      <c r="M3678" s="6">
        <v>23730.843873682788</v>
      </c>
      <c r="N3678" s="1">
        <v>32291.831385857498</v>
      </c>
    </row>
    <row r="3679" spans="12:14" x14ac:dyDescent="0.25">
      <c r="L3679" s="4">
        <f t="shared" si="69"/>
        <v>3673</v>
      </c>
      <c r="M3679" s="6">
        <v>13262.062035314902</v>
      </c>
      <c r="N3679" s="1">
        <v>48241.156069205412</v>
      </c>
    </row>
    <row r="3680" spans="12:14" x14ac:dyDescent="0.25">
      <c r="L3680" s="4">
        <f t="shared" si="69"/>
        <v>3674</v>
      </c>
      <c r="M3680" s="6">
        <v>4684.6840617041989</v>
      </c>
      <c r="N3680" s="1">
        <v>5451.3150159401921</v>
      </c>
    </row>
    <row r="3681" spans="12:14" x14ac:dyDescent="0.25">
      <c r="L3681" s="4">
        <f t="shared" si="69"/>
        <v>3675</v>
      </c>
      <c r="M3681" s="6">
        <v>4371.1763775472737</v>
      </c>
      <c r="N3681" s="1">
        <v>4918.2717784936749</v>
      </c>
    </row>
    <row r="3682" spans="12:14" x14ac:dyDescent="0.25">
      <c r="L3682" s="4">
        <f t="shared" si="69"/>
        <v>3676</v>
      </c>
      <c r="M3682" s="6">
        <v>35853.541485930255</v>
      </c>
      <c r="N3682" s="1">
        <v>5306.9306093363848</v>
      </c>
    </row>
    <row r="3683" spans="12:14" x14ac:dyDescent="0.25">
      <c r="L3683" s="4">
        <f t="shared" si="69"/>
        <v>3677</v>
      </c>
      <c r="M3683" s="6">
        <v>25156.868619602468</v>
      </c>
      <c r="N3683" s="1">
        <v>12744.890516374908</v>
      </c>
    </row>
    <row r="3684" spans="12:14" x14ac:dyDescent="0.25">
      <c r="L3684" s="4">
        <f t="shared" si="69"/>
        <v>3678</v>
      </c>
      <c r="M3684" s="6">
        <v>13782.025743361206</v>
      </c>
      <c r="N3684" s="1">
        <v>22386.469537565466</v>
      </c>
    </row>
    <row r="3685" spans="12:14" x14ac:dyDescent="0.25">
      <c r="L3685" s="4">
        <f t="shared" si="69"/>
        <v>3679</v>
      </c>
      <c r="M3685" s="6">
        <v>33247.213786292559</v>
      </c>
      <c r="N3685" s="1">
        <v>3771.3938012413782</v>
      </c>
    </row>
    <row r="3686" spans="12:14" x14ac:dyDescent="0.25">
      <c r="L3686" s="4">
        <f t="shared" si="69"/>
        <v>3680</v>
      </c>
      <c r="M3686" s="6">
        <v>3100.8225460184021</v>
      </c>
      <c r="N3686" s="1">
        <v>14132.563218465182</v>
      </c>
    </row>
    <row r="3687" spans="12:14" x14ac:dyDescent="0.25">
      <c r="L3687" s="4">
        <f t="shared" si="69"/>
        <v>3681</v>
      </c>
      <c r="M3687" s="6">
        <v>23112.020807912118</v>
      </c>
      <c r="N3687" s="1">
        <v>47901.023554924061</v>
      </c>
    </row>
    <row r="3688" spans="12:14" x14ac:dyDescent="0.25">
      <c r="L3688" s="4">
        <f t="shared" si="69"/>
        <v>3682</v>
      </c>
      <c r="M3688" s="6">
        <v>18443.476723170243</v>
      </c>
      <c r="N3688" s="1">
        <v>23151.534489784972</v>
      </c>
    </row>
    <row r="3689" spans="12:14" x14ac:dyDescent="0.25">
      <c r="L3689" s="4">
        <f t="shared" si="69"/>
        <v>3683</v>
      </c>
      <c r="M3689" s="6">
        <v>5216.6074684705027</v>
      </c>
      <c r="N3689" s="1">
        <v>17496.389476419488</v>
      </c>
    </row>
    <row r="3690" spans="12:14" x14ac:dyDescent="0.25">
      <c r="L3690" s="4">
        <f t="shared" si="69"/>
        <v>3684</v>
      </c>
      <c r="M3690" s="6">
        <v>4457.4920418362508</v>
      </c>
      <c r="N3690" s="1">
        <v>11336.45241359321</v>
      </c>
    </row>
    <row r="3691" spans="12:14" x14ac:dyDescent="0.25">
      <c r="L3691" s="4">
        <f t="shared" si="69"/>
        <v>3685</v>
      </c>
      <c r="M3691" s="6">
        <v>2589.3057849261131</v>
      </c>
      <c r="N3691" s="1">
        <v>17112.297030594746</v>
      </c>
    </row>
    <row r="3692" spans="12:14" x14ac:dyDescent="0.25">
      <c r="L3692" s="4">
        <f t="shared" si="69"/>
        <v>3686</v>
      </c>
      <c r="M3692" s="6">
        <v>7435.8705147782057</v>
      </c>
      <c r="N3692" s="1">
        <v>35618.194106955118</v>
      </c>
    </row>
    <row r="3693" spans="12:14" x14ac:dyDescent="0.25">
      <c r="L3693" s="4">
        <f t="shared" si="69"/>
        <v>3687</v>
      </c>
      <c r="M3693" s="6">
        <v>2260.6892896369554</v>
      </c>
      <c r="N3693" s="1">
        <v>91354.522161261091</v>
      </c>
    </row>
    <row r="3694" spans="12:14" x14ac:dyDescent="0.25">
      <c r="L3694" s="4">
        <f t="shared" si="69"/>
        <v>3688</v>
      </c>
      <c r="M3694" s="6">
        <v>34954.244434180189</v>
      </c>
      <c r="N3694" s="1">
        <v>7181.0176778660816</v>
      </c>
    </row>
    <row r="3695" spans="12:14" x14ac:dyDescent="0.25">
      <c r="L3695" s="4">
        <f t="shared" si="69"/>
        <v>3689</v>
      </c>
      <c r="M3695" s="6">
        <v>15100.028237874682</v>
      </c>
      <c r="N3695" s="1">
        <v>10166.094897696024</v>
      </c>
    </row>
    <row r="3696" spans="12:14" x14ac:dyDescent="0.25">
      <c r="L3696" s="4">
        <f t="shared" si="69"/>
        <v>3690</v>
      </c>
      <c r="M3696" s="6">
        <v>8613.818833631236</v>
      </c>
      <c r="N3696" s="1">
        <v>13411.976498251592</v>
      </c>
    </row>
    <row r="3697" spans="12:14" x14ac:dyDescent="0.25">
      <c r="L3697" s="4">
        <f t="shared" si="69"/>
        <v>3691</v>
      </c>
      <c r="M3697" s="6">
        <v>12698.935279546269</v>
      </c>
      <c r="N3697" s="1">
        <v>14861.761383588411</v>
      </c>
    </row>
    <row r="3698" spans="12:14" x14ac:dyDescent="0.25">
      <c r="L3698" s="4">
        <f t="shared" si="69"/>
        <v>3692</v>
      </c>
      <c r="M3698" s="6">
        <v>19355.867803728885</v>
      </c>
      <c r="N3698" s="1">
        <v>44001.793188307005</v>
      </c>
    </row>
    <row r="3699" spans="12:14" x14ac:dyDescent="0.25">
      <c r="L3699" s="4">
        <f t="shared" si="69"/>
        <v>3693</v>
      </c>
      <c r="M3699" s="6">
        <v>41048.54356232065</v>
      </c>
      <c r="N3699" s="1">
        <v>17708.433047624054</v>
      </c>
    </row>
    <row r="3700" spans="12:14" x14ac:dyDescent="0.25">
      <c r="L3700" s="4">
        <f t="shared" si="69"/>
        <v>3694</v>
      </c>
      <c r="M3700" s="6">
        <v>7414.4297181342008</v>
      </c>
      <c r="N3700" s="1">
        <v>6853.9410129374073</v>
      </c>
    </row>
    <row r="3701" spans="12:14" x14ac:dyDescent="0.25">
      <c r="L3701" s="4">
        <f t="shared" si="69"/>
        <v>3695</v>
      </c>
      <c r="M3701" s="6">
        <v>15785.460038071082</v>
      </c>
      <c r="N3701" s="1">
        <v>16673.287733599907</v>
      </c>
    </row>
    <row r="3702" spans="12:14" x14ac:dyDescent="0.25">
      <c r="L3702" s="4">
        <f t="shared" si="69"/>
        <v>3696</v>
      </c>
      <c r="M3702" s="6">
        <v>4192.9747989864845</v>
      </c>
      <c r="N3702" s="1">
        <v>10572.053078947838</v>
      </c>
    </row>
    <row r="3703" spans="12:14" x14ac:dyDescent="0.25">
      <c r="L3703" s="4">
        <f t="shared" si="69"/>
        <v>3697</v>
      </c>
      <c r="M3703" s="6">
        <v>18785.659095894938</v>
      </c>
      <c r="N3703" s="1">
        <v>23177.708112005355</v>
      </c>
    </row>
    <row r="3704" spans="12:14" x14ac:dyDescent="0.25">
      <c r="L3704" s="4">
        <f t="shared" si="69"/>
        <v>3698</v>
      </c>
      <c r="M3704" s="6">
        <v>131029.46890843086</v>
      </c>
      <c r="N3704" s="1">
        <v>16677.147797240559</v>
      </c>
    </row>
    <row r="3705" spans="12:14" x14ac:dyDescent="0.25">
      <c r="L3705" s="4">
        <f t="shared" si="69"/>
        <v>3699</v>
      </c>
      <c r="M3705" s="6">
        <v>16122.721975407734</v>
      </c>
      <c r="N3705" s="1">
        <v>40272.062174856641</v>
      </c>
    </row>
    <row r="3706" spans="12:14" x14ac:dyDescent="0.25">
      <c r="L3706" s="4">
        <f t="shared" si="69"/>
        <v>3700</v>
      </c>
      <c r="M3706" s="6">
        <v>4957.0411777566296</v>
      </c>
      <c r="N3706" s="1">
        <v>31671.249440198691</v>
      </c>
    </row>
    <row r="3707" spans="12:14" x14ac:dyDescent="0.25">
      <c r="L3707" s="4">
        <f t="shared" si="69"/>
        <v>3701</v>
      </c>
      <c r="M3707" s="6">
        <v>7103.2050967393225</v>
      </c>
      <c r="N3707" s="1">
        <v>40736.734822274797</v>
      </c>
    </row>
    <row r="3708" spans="12:14" x14ac:dyDescent="0.25">
      <c r="L3708" s="4">
        <f t="shared" si="69"/>
        <v>3702</v>
      </c>
      <c r="M3708" s="6">
        <v>20872.261809520249</v>
      </c>
      <c r="N3708" s="1">
        <v>12949.480854688867</v>
      </c>
    </row>
    <row r="3709" spans="12:14" x14ac:dyDescent="0.25">
      <c r="L3709" s="4">
        <f t="shared" si="69"/>
        <v>3703</v>
      </c>
      <c r="M3709" s="6">
        <v>24805.004015032653</v>
      </c>
      <c r="N3709" s="1">
        <v>4561.2063321275355</v>
      </c>
    </row>
    <row r="3710" spans="12:14" x14ac:dyDescent="0.25">
      <c r="L3710" s="4">
        <f t="shared" si="69"/>
        <v>3704</v>
      </c>
      <c r="M3710" s="6">
        <v>8978.9000575921818</v>
      </c>
      <c r="N3710" s="1">
        <v>5291.2507280088348</v>
      </c>
    </row>
    <row r="3711" spans="12:14" x14ac:dyDescent="0.25">
      <c r="L3711" s="4">
        <f t="shared" si="69"/>
        <v>3705</v>
      </c>
      <c r="M3711" s="6">
        <v>102775.52984142254</v>
      </c>
      <c r="N3711" s="1">
        <v>13044.720852261251</v>
      </c>
    </row>
    <row r="3712" spans="12:14" x14ac:dyDescent="0.25">
      <c r="L3712" s="4">
        <f t="shared" si="69"/>
        <v>3706</v>
      </c>
      <c r="M3712" s="6">
        <v>10536.511847230626</v>
      </c>
      <c r="N3712" s="1">
        <v>7962.1656178800813</v>
      </c>
    </row>
    <row r="3713" spans="12:14" x14ac:dyDescent="0.25">
      <c r="L3713" s="4">
        <f t="shared" si="69"/>
        <v>3707</v>
      </c>
      <c r="M3713" s="6">
        <v>19261.137681188371</v>
      </c>
      <c r="N3713" s="1">
        <v>10650.073601699985</v>
      </c>
    </row>
    <row r="3714" spans="12:14" x14ac:dyDescent="0.25">
      <c r="L3714" s="4">
        <f t="shared" si="69"/>
        <v>3708</v>
      </c>
      <c r="M3714" s="6">
        <v>8860.382497153596</v>
      </c>
      <c r="N3714" s="1">
        <v>12431.105207130789</v>
      </c>
    </row>
    <row r="3715" spans="12:14" x14ac:dyDescent="0.25">
      <c r="L3715" s="4">
        <f t="shared" si="69"/>
        <v>3709</v>
      </c>
      <c r="M3715" s="6">
        <v>5901.5482056598621</v>
      </c>
      <c r="N3715" s="1">
        <v>7611.1868790739054</v>
      </c>
    </row>
    <row r="3716" spans="12:14" x14ac:dyDescent="0.25">
      <c r="L3716" s="4">
        <f t="shared" si="69"/>
        <v>3710</v>
      </c>
      <c r="M3716" s="6">
        <v>5490.2688876610682</v>
      </c>
      <c r="N3716" s="1">
        <v>13268.075563209881</v>
      </c>
    </row>
    <row r="3717" spans="12:14" x14ac:dyDescent="0.25">
      <c r="L3717" s="4">
        <f t="shared" si="69"/>
        <v>3711</v>
      </c>
      <c r="M3717" s="6">
        <v>8076.2080061219913</v>
      </c>
      <c r="N3717" s="1">
        <v>84807.856942396189</v>
      </c>
    </row>
    <row r="3718" spans="12:14" x14ac:dyDescent="0.25">
      <c r="L3718" s="4">
        <f t="shared" si="69"/>
        <v>3712</v>
      </c>
      <c r="M3718" s="6">
        <v>6687.0849703993099</v>
      </c>
      <c r="N3718" s="1">
        <v>12686.388504505583</v>
      </c>
    </row>
    <row r="3719" spans="12:14" x14ac:dyDescent="0.25">
      <c r="L3719" s="4">
        <f t="shared" si="69"/>
        <v>3713</v>
      </c>
      <c r="M3719" s="6">
        <v>18390.637921938971</v>
      </c>
      <c r="N3719" s="1">
        <v>11797.402030652553</v>
      </c>
    </row>
    <row r="3720" spans="12:14" x14ac:dyDescent="0.25">
      <c r="L3720" s="4">
        <f t="shared" si="69"/>
        <v>3714</v>
      </c>
      <c r="M3720" s="6">
        <v>7239.4755723643175</v>
      </c>
      <c r="N3720" s="1">
        <v>16438.976264173238</v>
      </c>
    </row>
    <row r="3721" spans="12:14" x14ac:dyDescent="0.25">
      <c r="L3721" s="4">
        <f t="shared" ref="L3721:L3784" si="70">L3720+1</f>
        <v>3715</v>
      </c>
      <c r="M3721" s="6">
        <v>134333.9644592111</v>
      </c>
      <c r="N3721" s="1">
        <v>162568.31664183663</v>
      </c>
    </row>
    <row r="3722" spans="12:14" x14ac:dyDescent="0.25">
      <c r="L3722" s="4">
        <f t="shared" si="70"/>
        <v>3716</v>
      </c>
      <c r="M3722" s="6">
        <v>16926.031779399884</v>
      </c>
      <c r="N3722" s="1">
        <v>15926.290743804882</v>
      </c>
    </row>
    <row r="3723" spans="12:14" x14ac:dyDescent="0.25">
      <c r="L3723" s="4">
        <f t="shared" si="70"/>
        <v>3717</v>
      </c>
      <c r="M3723" s="6">
        <v>31355.613709850164</v>
      </c>
      <c r="N3723" s="1">
        <v>26779.688893496419</v>
      </c>
    </row>
    <row r="3724" spans="12:14" x14ac:dyDescent="0.25">
      <c r="L3724" s="4">
        <f t="shared" si="70"/>
        <v>3718</v>
      </c>
      <c r="M3724" s="6">
        <v>8333.6634738056819</v>
      </c>
      <c r="N3724" s="1">
        <v>19678.931667442703</v>
      </c>
    </row>
    <row r="3725" spans="12:14" x14ac:dyDescent="0.25">
      <c r="L3725" s="4">
        <f t="shared" si="70"/>
        <v>3719</v>
      </c>
      <c r="M3725" s="6">
        <v>43008.902118647449</v>
      </c>
      <c r="N3725" s="1">
        <v>79336.226323513838</v>
      </c>
    </row>
    <row r="3726" spans="12:14" x14ac:dyDescent="0.25">
      <c r="L3726" s="4">
        <f t="shared" si="70"/>
        <v>3720</v>
      </c>
      <c r="M3726" s="6">
        <v>4446.2309971175036</v>
      </c>
      <c r="N3726" s="1">
        <v>8223.3134264131713</v>
      </c>
    </row>
    <row r="3727" spans="12:14" x14ac:dyDescent="0.25">
      <c r="L3727" s="4">
        <f t="shared" si="70"/>
        <v>3721</v>
      </c>
      <c r="M3727" s="6">
        <v>13730.372593647284</v>
      </c>
      <c r="N3727" s="1">
        <v>29141.026856389508</v>
      </c>
    </row>
    <row r="3728" spans="12:14" x14ac:dyDescent="0.25">
      <c r="L3728" s="4">
        <f t="shared" si="70"/>
        <v>3722</v>
      </c>
      <c r="M3728" s="6">
        <v>6133.6398341243239</v>
      </c>
      <c r="N3728" s="1">
        <v>26611.968584953389</v>
      </c>
    </row>
    <row r="3729" spans="12:14" x14ac:dyDescent="0.25">
      <c r="L3729" s="4">
        <f t="shared" si="70"/>
        <v>3723</v>
      </c>
      <c r="M3729" s="6">
        <v>27092.839949370755</v>
      </c>
      <c r="N3729" s="1">
        <v>16556.378537694531</v>
      </c>
    </row>
    <row r="3730" spans="12:14" x14ac:dyDescent="0.25">
      <c r="L3730" s="4">
        <f t="shared" si="70"/>
        <v>3724</v>
      </c>
      <c r="M3730" s="6">
        <v>28433.188104544784</v>
      </c>
      <c r="N3730" s="1">
        <v>21242.690702151031</v>
      </c>
    </row>
    <row r="3731" spans="12:14" x14ac:dyDescent="0.25">
      <c r="L3731" s="4">
        <f t="shared" si="70"/>
        <v>3725</v>
      </c>
      <c r="M3731" s="6">
        <v>127118.51633242649</v>
      </c>
      <c r="N3731" s="1">
        <v>6931.1602629409535</v>
      </c>
    </row>
    <row r="3732" spans="12:14" x14ac:dyDescent="0.25">
      <c r="L3732" s="4">
        <f t="shared" si="70"/>
        <v>3726</v>
      </c>
      <c r="M3732" s="6">
        <v>77680.948504969318</v>
      </c>
      <c r="N3732" s="1">
        <v>4880.2956611643358</v>
      </c>
    </row>
    <row r="3733" spans="12:14" x14ac:dyDescent="0.25">
      <c r="L3733" s="4">
        <f t="shared" si="70"/>
        <v>3727</v>
      </c>
      <c r="M3733" s="6">
        <v>20128.245145878238</v>
      </c>
      <c r="N3733" s="1">
        <v>8366.8466330970386</v>
      </c>
    </row>
    <row r="3734" spans="12:14" x14ac:dyDescent="0.25">
      <c r="L3734" s="4">
        <f t="shared" si="70"/>
        <v>3728</v>
      </c>
      <c r="M3734" s="6">
        <v>89099.803539541448</v>
      </c>
      <c r="N3734" s="1">
        <v>9783.7647648021302</v>
      </c>
    </row>
    <row r="3735" spans="12:14" x14ac:dyDescent="0.25">
      <c r="L3735" s="4">
        <f t="shared" si="70"/>
        <v>3729</v>
      </c>
      <c r="M3735" s="6">
        <v>6962.6124287497314</v>
      </c>
      <c r="N3735" s="1">
        <v>11170.895317850707</v>
      </c>
    </row>
    <row r="3736" spans="12:14" x14ac:dyDescent="0.25">
      <c r="L3736" s="4">
        <f t="shared" si="70"/>
        <v>3730</v>
      </c>
      <c r="M3736" s="6">
        <v>11070.329793561006</v>
      </c>
      <c r="N3736" s="1">
        <v>11559.910211624629</v>
      </c>
    </row>
    <row r="3737" spans="12:14" x14ac:dyDescent="0.25">
      <c r="L3737" s="4">
        <f t="shared" si="70"/>
        <v>3731</v>
      </c>
      <c r="M3737" s="6">
        <v>34042.782840619308</v>
      </c>
      <c r="N3737" s="1">
        <v>4411.4672286167415</v>
      </c>
    </row>
    <row r="3738" spans="12:14" x14ac:dyDescent="0.25">
      <c r="L3738" s="4">
        <f t="shared" si="70"/>
        <v>3732</v>
      </c>
      <c r="M3738" s="6">
        <v>9741.488812974967</v>
      </c>
      <c r="N3738" s="1">
        <v>8614.6641021559171</v>
      </c>
    </row>
    <row r="3739" spans="12:14" x14ac:dyDescent="0.25">
      <c r="L3739" s="4">
        <f t="shared" si="70"/>
        <v>3733</v>
      </c>
      <c r="M3739" s="6">
        <v>5928.6962759565304</v>
      </c>
      <c r="N3739" s="1">
        <v>10481.006073242832</v>
      </c>
    </row>
    <row r="3740" spans="12:14" x14ac:dyDescent="0.25">
      <c r="L3740" s="4">
        <f t="shared" si="70"/>
        <v>3734</v>
      </c>
      <c r="M3740" s="6">
        <v>23597.393097452161</v>
      </c>
      <c r="N3740" s="1">
        <v>3884.9729420570502</v>
      </c>
    </row>
    <row r="3741" spans="12:14" x14ac:dyDescent="0.25">
      <c r="L3741" s="4">
        <f t="shared" si="70"/>
        <v>3735</v>
      </c>
      <c r="M3741" s="6">
        <v>14904.837595982355</v>
      </c>
      <c r="N3741" s="1">
        <v>11453.782509536941</v>
      </c>
    </row>
    <row r="3742" spans="12:14" x14ac:dyDescent="0.25">
      <c r="L3742" s="4">
        <f t="shared" si="70"/>
        <v>3736</v>
      </c>
      <c r="M3742" s="6">
        <v>7814.3654468551395</v>
      </c>
      <c r="N3742" s="1">
        <v>153240.02122512271</v>
      </c>
    </row>
    <row r="3743" spans="12:14" x14ac:dyDescent="0.25">
      <c r="L3743" s="4">
        <f t="shared" si="70"/>
        <v>3737</v>
      </c>
      <c r="M3743" s="6">
        <v>5788.1700715290608</v>
      </c>
      <c r="N3743" s="1">
        <v>19908.555606901238</v>
      </c>
    </row>
    <row r="3744" spans="12:14" x14ac:dyDescent="0.25">
      <c r="L3744" s="4">
        <f t="shared" si="70"/>
        <v>3738</v>
      </c>
      <c r="M3744" s="6">
        <v>8546.3993900537753</v>
      </c>
      <c r="N3744" s="1">
        <v>5169.1693667381423</v>
      </c>
    </row>
    <row r="3745" spans="12:14" x14ac:dyDescent="0.25">
      <c r="L3745" s="4">
        <f t="shared" si="70"/>
        <v>3739</v>
      </c>
      <c r="M3745" s="6">
        <v>126547.21344184439</v>
      </c>
      <c r="N3745" s="1">
        <v>38401.274586568012</v>
      </c>
    </row>
    <row r="3746" spans="12:14" x14ac:dyDescent="0.25">
      <c r="L3746" s="4">
        <f t="shared" si="70"/>
        <v>3740</v>
      </c>
      <c r="M3746" s="6">
        <v>7752.9567921373746</v>
      </c>
      <c r="N3746" s="1">
        <v>13264.031586682282</v>
      </c>
    </row>
    <row r="3747" spans="12:14" x14ac:dyDescent="0.25">
      <c r="L3747" s="4">
        <f t="shared" si="70"/>
        <v>3741</v>
      </c>
      <c r="M3747" s="6">
        <v>8755.1539241255596</v>
      </c>
      <c r="N3747" s="1">
        <v>12266.283253650907</v>
      </c>
    </row>
    <row r="3748" spans="12:14" x14ac:dyDescent="0.25">
      <c r="L3748" s="4">
        <f t="shared" si="70"/>
        <v>3742</v>
      </c>
      <c r="M3748" s="6">
        <v>32181.298441281058</v>
      </c>
      <c r="N3748" s="1">
        <v>5195.1679464465433</v>
      </c>
    </row>
    <row r="3749" spans="12:14" x14ac:dyDescent="0.25">
      <c r="L3749" s="4">
        <f t="shared" si="70"/>
        <v>3743</v>
      </c>
      <c r="M3749" s="6">
        <v>10093.746562670032</v>
      </c>
      <c r="N3749" s="1">
        <v>37215.541593041278</v>
      </c>
    </row>
    <row r="3750" spans="12:14" x14ac:dyDescent="0.25">
      <c r="L3750" s="4">
        <f t="shared" si="70"/>
        <v>3744</v>
      </c>
      <c r="M3750" s="6">
        <v>12972.286721831444</v>
      </c>
      <c r="N3750" s="1">
        <v>5757.4456990177077</v>
      </c>
    </row>
    <row r="3751" spans="12:14" x14ac:dyDescent="0.25">
      <c r="L3751" s="4">
        <f t="shared" si="70"/>
        <v>3745</v>
      </c>
      <c r="M3751" s="6">
        <v>9544.2618442223702</v>
      </c>
      <c r="N3751" s="1">
        <v>2760.9247942914735</v>
      </c>
    </row>
    <row r="3752" spans="12:14" x14ac:dyDescent="0.25">
      <c r="L3752" s="4">
        <f t="shared" si="70"/>
        <v>3746</v>
      </c>
      <c r="M3752" s="6">
        <v>2466.4303547454606</v>
      </c>
      <c r="N3752" s="1">
        <v>23795.494555923873</v>
      </c>
    </row>
    <row r="3753" spans="12:14" x14ac:dyDescent="0.25">
      <c r="L3753" s="4">
        <f t="shared" si="70"/>
        <v>3747</v>
      </c>
      <c r="M3753" s="6">
        <v>16457.391081512069</v>
      </c>
      <c r="N3753" s="1">
        <v>3937.1747098907417</v>
      </c>
    </row>
    <row r="3754" spans="12:14" x14ac:dyDescent="0.25">
      <c r="L3754" s="4">
        <f t="shared" si="70"/>
        <v>3748</v>
      </c>
      <c r="M3754" s="6">
        <v>6941.7525560825834</v>
      </c>
      <c r="N3754" s="1">
        <v>31733.776570002356</v>
      </c>
    </row>
    <row r="3755" spans="12:14" x14ac:dyDescent="0.25">
      <c r="L3755" s="4">
        <f t="shared" si="70"/>
        <v>3749</v>
      </c>
      <c r="M3755" s="6">
        <v>11100.03883802066</v>
      </c>
      <c r="N3755" s="1">
        <v>18668.902264841621</v>
      </c>
    </row>
    <row r="3756" spans="12:14" x14ac:dyDescent="0.25">
      <c r="L3756" s="4">
        <f t="shared" si="70"/>
        <v>3750</v>
      </c>
      <c r="M3756" s="6">
        <v>6406.3680289377262</v>
      </c>
      <c r="N3756" s="1">
        <v>13159.107011130525</v>
      </c>
    </row>
    <row r="3757" spans="12:14" x14ac:dyDescent="0.25">
      <c r="L3757" s="4">
        <f t="shared" si="70"/>
        <v>3751</v>
      </c>
      <c r="M3757" s="6">
        <v>19722.906071480469</v>
      </c>
      <c r="N3757" s="1">
        <v>17439.237644920777</v>
      </c>
    </row>
    <row r="3758" spans="12:14" x14ac:dyDescent="0.25">
      <c r="L3758" s="4">
        <f t="shared" si="70"/>
        <v>3752</v>
      </c>
      <c r="M3758" s="6">
        <v>34441.115114039858</v>
      </c>
      <c r="N3758" s="1">
        <v>7427.1771170530656</v>
      </c>
    </row>
    <row r="3759" spans="12:14" x14ac:dyDescent="0.25">
      <c r="L3759" s="4">
        <f t="shared" si="70"/>
        <v>3753</v>
      </c>
      <c r="M3759" s="6">
        <v>10098.949010683717</v>
      </c>
      <c r="N3759" s="1">
        <v>10735.555964632098</v>
      </c>
    </row>
    <row r="3760" spans="12:14" x14ac:dyDescent="0.25">
      <c r="L3760" s="4">
        <f t="shared" si="70"/>
        <v>3754</v>
      </c>
      <c r="M3760" s="6">
        <v>2284.8620779941034</v>
      </c>
      <c r="N3760" s="1">
        <v>664569.68590590148</v>
      </c>
    </row>
    <row r="3761" spans="12:14" x14ac:dyDescent="0.25">
      <c r="L3761" s="4">
        <f t="shared" si="70"/>
        <v>3755</v>
      </c>
      <c r="M3761" s="6">
        <v>13867.373654232899</v>
      </c>
      <c r="N3761" s="1">
        <v>52274.960274055193</v>
      </c>
    </row>
    <row r="3762" spans="12:14" x14ac:dyDescent="0.25">
      <c r="L3762" s="4">
        <f t="shared" si="70"/>
        <v>3756</v>
      </c>
      <c r="M3762" s="6">
        <v>6727.6158744984814</v>
      </c>
      <c r="N3762" s="1">
        <v>3320.0194702710437</v>
      </c>
    </row>
    <row r="3763" spans="12:14" x14ac:dyDescent="0.25">
      <c r="L3763" s="4">
        <f t="shared" si="70"/>
        <v>3757</v>
      </c>
      <c r="M3763" s="6">
        <v>14267.845511004558</v>
      </c>
      <c r="N3763" s="1">
        <v>27849.207067360683</v>
      </c>
    </row>
    <row r="3764" spans="12:14" x14ac:dyDescent="0.25">
      <c r="L3764" s="4">
        <f t="shared" si="70"/>
        <v>3758</v>
      </c>
      <c r="M3764" s="6">
        <v>22613.364391927174</v>
      </c>
      <c r="N3764" s="1">
        <v>4166.4012017859959</v>
      </c>
    </row>
    <row r="3765" spans="12:14" x14ac:dyDescent="0.25">
      <c r="L3765" s="4">
        <f t="shared" si="70"/>
        <v>3759</v>
      </c>
      <c r="M3765" s="6">
        <v>7637.9647915085789</v>
      </c>
      <c r="N3765" s="1">
        <v>6286.8732786767705</v>
      </c>
    </row>
    <row r="3766" spans="12:14" x14ac:dyDescent="0.25">
      <c r="L3766" s="4">
        <f t="shared" si="70"/>
        <v>3760</v>
      </c>
      <c r="M3766" s="6">
        <v>3610.955166113939</v>
      </c>
      <c r="N3766" s="1">
        <v>16154.195071205151</v>
      </c>
    </row>
    <row r="3767" spans="12:14" x14ac:dyDescent="0.25">
      <c r="L3767" s="4">
        <f t="shared" si="70"/>
        <v>3761</v>
      </c>
      <c r="M3767" s="6">
        <v>23995.639357183107</v>
      </c>
      <c r="N3767" s="1">
        <v>3747.6246618440955</v>
      </c>
    </row>
    <row r="3768" spans="12:14" x14ac:dyDescent="0.25">
      <c r="L3768" s="4">
        <f t="shared" si="70"/>
        <v>3762</v>
      </c>
      <c r="M3768" s="6">
        <v>4888.9010707719917</v>
      </c>
      <c r="N3768" s="1">
        <v>5580.005488467129</v>
      </c>
    </row>
    <row r="3769" spans="12:14" x14ac:dyDescent="0.25">
      <c r="L3769" s="4">
        <f t="shared" si="70"/>
        <v>3763</v>
      </c>
      <c r="M3769" s="6">
        <v>4628.3800598790976</v>
      </c>
      <c r="N3769" s="1">
        <v>16964.737843388295</v>
      </c>
    </row>
    <row r="3770" spans="12:14" x14ac:dyDescent="0.25">
      <c r="L3770" s="4">
        <f t="shared" si="70"/>
        <v>3764</v>
      </c>
      <c r="M3770" s="6">
        <v>199150.98365145866</v>
      </c>
      <c r="N3770" s="1">
        <v>4468.8716534691994</v>
      </c>
    </row>
    <row r="3771" spans="12:14" x14ac:dyDescent="0.25">
      <c r="L3771" s="4">
        <f t="shared" si="70"/>
        <v>3765</v>
      </c>
      <c r="M3771" s="6">
        <v>2332.884395790421</v>
      </c>
      <c r="N3771" s="1">
        <v>12882.841809792171</v>
      </c>
    </row>
    <row r="3772" spans="12:14" x14ac:dyDescent="0.25">
      <c r="L3772" s="4">
        <f t="shared" si="70"/>
        <v>3766</v>
      </c>
      <c r="M3772" s="6">
        <v>18412.228911668702</v>
      </c>
      <c r="N3772" s="1">
        <v>182911.29853076808</v>
      </c>
    </row>
    <row r="3773" spans="12:14" x14ac:dyDescent="0.25">
      <c r="L3773" s="4">
        <f t="shared" si="70"/>
        <v>3767</v>
      </c>
      <c r="M3773" s="6">
        <v>8439.8866179086672</v>
      </c>
      <c r="N3773" s="1">
        <v>17460.270022625136</v>
      </c>
    </row>
    <row r="3774" spans="12:14" x14ac:dyDescent="0.25">
      <c r="L3774" s="4">
        <f t="shared" si="70"/>
        <v>3768</v>
      </c>
      <c r="M3774" s="6">
        <v>11560.064236835244</v>
      </c>
      <c r="N3774" s="1">
        <v>19333.063370284486</v>
      </c>
    </row>
    <row r="3775" spans="12:14" x14ac:dyDescent="0.25">
      <c r="L3775" s="4">
        <f t="shared" si="70"/>
        <v>3769</v>
      </c>
      <c r="M3775" s="6">
        <v>17672.140042971776</v>
      </c>
      <c r="N3775" s="1">
        <v>12692.859234733278</v>
      </c>
    </row>
    <row r="3776" spans="12:14" x14ac:dyDescent="0.25">
      <c r="L3776" s="4">
        <f t="shared" si="70"/>
        <v>3770</v>
      </c>
      <c r="M3776" s="6">
        <v>38177.665350193645</v>
      </c>
      <c r="N3776" s="1">
        <v>83380.725354557042</v>
      </c>
    </row>
    <row r="3777" spans="12:14" x14ac:dyDescent="0.25">
      <c r="L3777" s="4">
        <f t="shared" si="70"/>
        <v>3771</v>
      </c>
      <c r="M3777" s="6">
        <v>25475.603370132638</v>
      </c>
      <c r="N3777" s="1">
        <v>11576.607075599961</v>
      </c>
    </row>
    <row r="3778" spans="12:14" x14ac:dyDescent="0.25">
      <c r="L3778" s="4">
        <f t="shared" si="70"/>
        <v>3772</v>
      </c>
      <c r="M3778" s="6">
        <v>10936.917142494543</v>
      </c>
      <c r="N3778" s="1">
        <v>27369.695018060385</v>
      </c>
    </row>
    <row r="3779" spans="12:14" x14ac:dyDescent="0.25">
      <c r="L3779" s="4">
        <f t="shared" si="70"/>
        <v>3773</v>
      </c>
      <c r="M3779" s="6">
        <v>33472.961371956066</v>
      </c>
      <c r="N3779" s="1">
        <v>38763.132999629233</v>
      </c>
    </row>
    <row r="3780" spans="12:14" x14ac:dyDescent="0.25">
      <c r="L3780" s="4">
        <f t="shared" si="70"/>
        <v>3774</v>
      </c>
      <c r="M3780" s="6">
        <v>16931.316053587907</v>
      </c>
      <c r="N3780" s="1">
        <v>75824.600732182662</v>
      </c>
    </row>
    <row r="3781" spans="12:14" x14ac:dyDescent="0.25">
      <c r="L3781" s="4">
        <f t="shared" si="70"/>
        <v>3775</v>
      </c>
      <c r="M3781" s="6">
        <v>5725.0703794595365</v>
      </c>
      <c r="N3781" s="1">
        <v>9906.8458221173678</v>
      </c>
    </row>
    <row r="3782" spans="12:14" x14ac:dyDescent="0.25">
      <c r="L3782" s="4">
        <f t="shared" si="70"/>
        <v>3776</v>
      </c>
      <c r="M3782" s="6">
        <v>6326.2509316390742</v>
      </c>
      <c r="N3782" s="1">
        <v>11445.172397880633</v>
      </c>
    </row>
    <row r="3783" spans="12:14" x14ac:dyDescent="0.25">
      <c r="L3783" s="4">
        <f t="shared" si="70"/>
        <v>3777</v>
      </c>
      <c r="M3783" s="6">
        <v>5744.8658022250966</v>
      </c>
      <c r="N3783" s="1">
        <v>12525.652788361911</v>
      </c>
    </row>
    <row r="3784" spans="12:14" x14ac:dyDescent="0.25">
      <c r="L3784" s="4">
        <f t="shared" si="70"/>
        <v>3778</v>
      </c>
      <c r="M3784" s="6">
        <v>62009.188287433164</v>
      </c>
      <c r="N3784" s="1">
        <v>40343.860943429128</v>
      </c>
    </row>
    <row r="3785" spans="12:14" x14ac:dyDescent="0.25">
      <c r="L3785" s="4">
        <f t="shared" ref="L3785:L3848" si="71">L3784+1</f>
        <v>3779</v>
      </c>
      <c r="M3785" s="6">
        <v>20617.583945074683</v>
      </c>
      <c r="N3785" s="1">
        <v>16878.273685981228</v>
      </c>
    </row>
    <row r="3786" spans="12:14" x14ac:dyDescent="0.25">
      <c r="L3786" s="4">
        <f t="shared" si="71"/>
        <v>3780</v>
      </c>
      <c r="M3786" s="6">
        <v>6168.7292976277304</v>
      </c>
      <c r="N3786" s="1">
        <v>207257.34025631452</v>
      </c>
    </row>
    <row r="3787" spans="12:14" x14ac:dyDescent="0.25">
      <c r="L3787" s="4">
        <f t="shared" si="71"/>
        <v>3781</v>
      </c>
      <c r="M3787" s="6">
        <v>248496.24018179582</v>
      </c>
      <c r="N3787" s="1">
        <v>6957.2824311662262</v>
      </c>
    </row>
    <row r="3788" spans="12:14" x14ac:dyDescent="0.25">
      <c r="L3788" s="4">
        <f t="shared" si="71"/>
        <v>3782</v>
      </c>
      <c r="M3788" s="6">
        <v>15520.934261755161</v>
      </c>
      <c r="N3788" s="1">
        <v>8087.7694955633579</v>
      </c>
    </row>
    <row r="3789" spans="12:14" x14ac:dyDescent="0.25">
      <c r="L3789" s="4">
        <f t="shared" si="71"/>
        <v>3783</v>
      </c>
      <c r="M3789" s="6">
        <v>4673.7031436945854</v>
      </c>
      <c r="N3789" s="1">
        <v>7715.6491538863211</v>
      </c>
    </row>
    <row r="3790" spans="12:14" x14ac:dyDescent="0.25">
      <c r="L3790" s="4">
        <f t="shared" si="71"/>
        <v>3784</v>
      </c>
      <c r="M3790" s="6">
        <v>5439.3474904640025</v>
      </c>
      <c r="N3790" s="1">
        <v>14517.14451730341</v>
      </c>
    </row>
    <row r="3791" spans="12:14" x14ac:dyDescent="0.25">
      <c r="L3791" s="4">
        <f t="shared" si="71"/>
        <v>3785</v>
      </c>
      <c r="M3791" s="6">
        <v>23695.533369593071</v>
      </c>
      <c r="N3791" s="1">
        <v>11646.434858024755</v>
      </c>
    </row>
    <row r="3792" spans="12:14" x14ac:dyDescent="0.25">
      <c r="L3792" s="4">
        <f t="shared" si="71"/>
        <v>3786</v>
      </c>
      <c r="M3792" s="6">
        <v>11097.643738175668</v>
      </c>
      <c r="N3792" s="1">
        <v>11508.415922416871</v>
      </c>
    </row>
    <row r="3793" spans="12:14" x14ac:dyDescent="0.25">
      <c r="L3793" s="4">
        <f t="shared" si="71"/>
        <v>3787</v>
      </c>
      <c r="M3793" s="6">
        <v>30854.415068634091</v>
      </c>
      <c r="N3793" s="1">
        <v>12397.922797177836</v>
      </c>
    </row>
    <row r="3794" spans="12:14" x14ac:dyDescent="0.25">
      <c r="L3794" s="4">
        <f t="shared" si="71"/>
        <v>3788</v>
      </c>
      <c r="M3794" s="6">
        <v>23227.659007813865</v>
      </c>
      <c r="N3794" s="1">
        <v>29543.730470549846</v>
      </c>
    </row>
    <row r="3795" spans="12:14" x14ac:dyDescent="0.25">
      <c r="L3795" s="4">
        <f t="shared" si="71"/>
        <v>3789</v>
      </c>
      <c r="M3795" s="6">
        <v>23742.457244121102</v>
      </c>
      <c r="N3795" s="1">
        <v>6484.7637700765681</v>
      </c>
    </row>
    <row r="3796" spans="12:14" x14ac:dyDescent="0.25">
      <c r="L3796" s="4">
        <f t="shared" si="71"/>
        <v>3790</v>
      </c>
      <c r="M3796" s="6">
        <v>6123.4032369273227</v>
      </c>
      <c r="N3796" s="1">
        <v>11502.237612905576</v>
      </c>
    </row>
    <row r="3797" spans="12:14" x14ac:dyDescent="0.25">
      <c r="L3797" s="4">
        <f t="shared" si="71"/>
        <v>3791</v>
      </c>
      <c r="M3797" s="6">
        <v>13351.314256175683</v>
      </c>
      <c r="N3797" s="1">
        <v>21860.105192803439</v>
      </c>
    </row>
    <row r="3798" spans="12:14" x14ac:dyDescent="0.25">
      <c r="L3798" s="4">
        <f t="shared" si="71"/>
        <v>3792</v>
      </c>
      <c r="M3798" s="6">
        <v>38875.208551307311</v>
      </c>
      <c r="N3798" s="1">
        <v>12119.126427834659</v>
      </c>
    </row>
    <row r="3799" spans="12:14" x14ac:dyDescent="0.25">
      <c r="L3799" s="4">
        <f t="shared" si="71"/>
        <v>3793</v>
      </c>
      <c r="M3799" s="6">
        <v>17632.236601505552</v>
      </c>
      <c r="N3799" s="1">
        <v>5362.4008749578588</v>
      </c>
    </row>
    <row r="3800" spans="12:14" x14ac:dyDescent="0.25">
      <c r="L3800" s="4">
        <f t="shared" si="71"/>
        <v>3794</v>
      </c>
      <c r="M3800" s="6">
        <v>6410.8769075648415</v>
      </c>
      <c r="N3800" s="1">
        <v>5662.6053082677918</v>
      </c>
    </row>
    <row r="3801" spans="12:14" x14ac:dyDescent="0.25">
      <c r="L3801" s="4">
        <f t="shared" si="71"/>
        <v>3795</v>
      </c>
      <c r="M3801" s="6">
        <v>71256.591789372775</v>
      </c>
      <c r="N3801" s="1">
        <v>38565.940370824472</v>
      </c>
    </row>
    <row r="3802" spans="12:14" x14ac:dyDescent="0.25">
      <c r="L3802" s="4">
        <f t="shared" si="71"/>
        <v>3796</v>
      </c>
      <c r="M3802" s="6">
        <v>32802.42982896688</v>
      </c>
      <c r="N3802" s="1">
        <v>18465.42454568603</v>
      </c>
    </row>
    <row r="3803" spans="12:14" x14ac:dyDescent="0.25">
      <c r="L3803" s="4">
        <f t="shared" si="71"/>
        <v>3797</v>
      </c>
      <c r="M3803" s="6">
        <v>7092.6941080694187</v>
      </c>
      <c r="N3803" s="1">
        <v>10678.793874213596</v>
      </c>
    </row>
    <row r="3804" spans="12:14" x14ac:dyDescent="0.25">
      <c r="L3804" s="4">
        <f t="shared" si="71"/>
        <v>3798</v>
      </c>
      <c r="M3804" s="6">
        <v>27192.403769589753</v>
      </c>
      <c r="N3804" s="1">
        <v>12525.100167913359</v>
      </c>
    </row>
    <row r="3805" spans="12:14" x14ac:dyDescent="0.25">
      <c r="L3805" s="4">
        <f t="shared" si="71"/>
        <v>3799</v>
      </c>
      <c r="M3805" s="6">
        <v>22495.86359210869</v>
      </c>
      <c r="N3805" s="1">
        <v>4934.9662228356074</v>
      </c>
    </row>
    <row r="3806" spans="12:14" x14ac:dyDescent="0.25">
      <c r="L3806" s="4">
        <f t="shared" si="71"/>
        <v>3800</v>
      </c>
      <c r="M3806" s="6">
        <v>45887.695591701769</v>
      </c>
      <c r="N3806" s="1">
        <v>9941.2166420007743</v>
      </c>
    </row>
    <row r="3807" spans="12:14" x14ac:dyDescent="0.25">
      <c r="L3807" s="4">
        <f t="shared" si="71"/>
        <v>3801</v>
      </c>
      <c r="M3807" s="6">
        <v>13505.790756869035</v>
      </c>
      <c r="N3807" s="1">
        <v>26821.25347510722</v>
      </c>
    </row>
    <row r="3808" spans="12:14" x14ac:dyDescent="0.25">
      <c r="L3808" s="4">
        <f t="shared" si="71"/>
        <v>3802</v>
      </c>
      <c r="M3808" s="6">
        <v>9046.801308232567</v>
      </c>
      <c r="N3808" s="1">
        <v>8036.1666740401488</v>
      </c>
    </row>
    <row r="3809" spans="12:14" x14ac:dyDescent="0.25">
      <c r="L3809" s="4">
        <f t="shared" si="71"/>
        <v>3803</v>
      </c>
      <c r="M3809" s="6">
        <v>20843.435183322556</v>
      </c>
      <c r="N3809" s="1">
        <v>22828.664444005211</v>
      </c>
    </row>
    <row r="3810" spans="12:14" x14ac:dyDescent="0.25">
      <c r="L3810" s="4">
        <f t="shared" si="71"/>
        <v>3804</v>
      </c>
      <c r="M3810" s="6">
        <v>7719.9578094264452</v>
      </c>
      <c r="N3810" s="1">
        <v>28424.709082849033</v>
      </c>
    </row>
    <row r="3811" spans="12:14" x14ac:dyDescent="0.25">
      <c r="L3811" s="4">
        <f t="shared" si="71"/>
        <v>3805</v>
      </c>
      <c r="M3811" s="6">
        <v>15407.646117438044</v>
      </c>
      <c r="N3811" s="1">
        <v>32611.976922305395</v>
      </c>
    </row>
    <row r="3812" spans="12:14" x14ac:dyDescent="0.25">
      <c r="L3812" s="4">
        <f t="shared" si="71"/>
        <v>3806</v>
      </c>
      <c r="M3812" s="6">
        <v>10307.784503101569</v>
      </c>
      <c r="N3812" s="1">
        <v>8843.7259040073186</v>
      </c>
    </row>
    <row r="3813" spans="12:14" x14ac:dyDescent="0.25">
      <c r="L3813" s="4">
        <f t="shared" si="71"/>
        <v>3807</v>
      </c>
      <c r="M3813" s="6">
        <v>24192.925424690253</v>
      </c>
      <c r="N3813" s="1">
        <v>5251.0888592966121</v>
      </c>
    </row>
    <row r="3814" spans="12:14" x14ac:dyDescent="0.25">
      <c r="L3814" s="4">
        <f t="shared" si="71"/>
        <v>3808</v>
      </c>
      <c r="M3814" s="6">
        <v>3377.7341375584233</v>
      </c>
      <c r="N3814" s="1">
        <v>54324.298000730014</v>
      </c>
    </row>
    <row r="3815" spans="12:14" x14ac:dyDescent="0.25">
      <c r="L3815" s="4">
        <f t="shared" si="71"/>
        <v>3809</v>
      </c>
      <c r="M3815" s="6">
        <v>8758.4427502835006</v>
      </c>
      <c r="N3815" s="1">
        <v>122764.84380250169</v>
      </c>
    </row>
    <row r="3816" spans="12:14" x14ac:dyDescent="0.25">
      <c r="L3816" s="4">
        <f t="shared" si="71"/>
        <v>3810</v>
      </c>
      <c r="M3816" s="6">
        <v>6199.4280315994292</v>
      </c>
      <c r="N3816" s="1">
        <v>22367.218627118928</v>
      </c>
    </row>
    <row r="3817" spans="12:14" x14ac:dyDescent="0.25">
      <c r="L3817" s="4">
        <f t="shared" si="71"/>
        <v>3811</v>
      </c>
      <c r="M3817" s="6">
        <v>9915.2736108487388</v>
      </c>
      <c r="N3817" s="1">
        <v>16032.116019308112</v>
      </c>
    </row>
    <row r="3818" spans="12:14" x14ac:dyDescent="0.25">
      <c r="L3818" s="4">
        <f t="shared" si="71"/>
        <v>3812</v>
      </c>
      <c r="M3818" s="6">
        <v>13029.45344420402</v>
      </c>
      <c r="N3818" s="1">
        <v>30657.526917381827</v>
      </c>
    </row>
    <row r="3819" spans="12:14" x14ac:dyDescent="0.25">
      <c r="L3819" s="4">
        <f t="shared" si="71"/>
        <v>3813</v>
      </c>
      <c r="M3819" s="6">
        <v>7606.3357319193883</v>
      </c>
      <c r="N3819" s="1">
        <v>22037.86750336508</v>
      </c>
    </row>
    <row r="3820" spans="12:14" x14ac:dyDescent="0.25">
      <c r="L3820" s="4">
        <f t="shared" si="71"/>
        <v>3814</v>
      </c>
      <c r="M3820" s="6">
        <v>24456.516451689451</v>
      </c>
      <c r="N3820" s="1">
        <v>4117.2893752324262</v>
      </c>
    </row>
    <row r="3821" spans="12:14" x14ac:dyDescent="0.25">
      <c r="L3821" s="4">
        <f t="shared" si="71"/>
        <v>3815</v>
      </c>
      <c r="M3821" s="6">
        <v>13237.962532821213</v>
      </c>
      <c r="N3821" s="1">
        <v>2479.8133399277981</v>
      </c>
    </row>
    <row r="3822" spans="12:14" x14ac:dyDescent="0.25">
      <c r="L3822" s="4">
        <f t="shared" si="71"/>
        <v>3816</v>
      </c>
      <c r="M3822" s="6">
        <v>72432.876390878635</v>
      </c>
      <c r="N3822" s="1">
        <v>5790.3202475136095</v>
      </c>
    </row>
    <row r="3823" spans="12:14" x14ac:dyDescent="0.25">
      <c r="L3823" s="4">
        <f t="shared" si="71"/>
        <v>3817</v>
      </c>
      <c r="M3823" s="6">
        <v>11386.028016346387</v>
      </c>
      <c r="N3823" s="1">
        <v>11345.297503814145</v>
      </c>
    </row>
    <row r="3824" spans="12:14" x14ac:dyDescent="0.25">
      <c r="L3824" s="4">
        <f t="shared" si="71"/>
        <v>3818</v>
      </c>
      <c r="M3824" s="6">
        <v>8003.7741739673202</v>
      </c>
      <c r="N3824" s="1">
        <v>13313.112826021703</v>
      </c>
    </row>
    <row r="3825" spans="12:14" x14ac:dyDescent="0.25">
      <c r="L3825" s="4">
        <f t="shared" si="71"/>
        <v>3819</v>
      </c>
      <c r="M3825" s="6">
        <v>5929.6217701298256</v>
      </c>
      <c r="N3825" s="1">
        <v>31412.550918205248</v>
      </c>
    </row>
    <row r="3826" spans="12:14" x14ac:dyDescent="0.25">
      <c r="L3826" s="4">
        <f t="shared" si="71"/>
        <v>3820</v>
      </c>
      <c r="M3826" s="6">
        <v>10488.142160655696</v>
      </c>
      <c r="N3826" s="1">
        <v>15674.937652310615</v>
      </c>
    </row>
    <row r="3827" spans="12:14" x14ac:dyDescent="0.25">
      <c r="L3827" s="4">
        <f t="shared" si="71"/>
        <v>3821</v>
      </c>
      <c r="M3827" s="6">
        <v>9601.9309282852155</v>
      </c>
      <c r="N3827" s="1">
        <v>61876.585727968792</v>
      </c>
    </row>
    <row r="3828" spans="12:14" x14ac:dyDescent="0.25">
      <c r="L3828" s="4">
        <f t="shared" si="71"/>
        <v>3822</v>
      </c>
      <c r="M3828" s="6">
        <v>33144.938040944733</v>
      </c>
      <c r="N3828" s="1">
        <v>52663.406542668024</v>
      </c>
    </row>
    <row r="3829" spans="12:14" x14ac:dyDescent="0.25">
      <c r="L3829" s="4">
        <f t="shared" si="71"/>
        <v>3823</v>
      </c>
      <c r="M3829" s="6">
        <v>75753.519015816171</v>
      </c>
      <c r="N3829" s="1">
        <v>6759.1090116946198</v>
      </c>
    </row>
    <row r="3830" spans="12:14" x14ac:dyDescent="0.25">
      <c r="L3830" s="4">
        <f t="shared" si="71"/>
        <v>3824</v>
      </c>
      <c r="M3830" s="6">
        <v>12773.830250533512</v>
      </c>
      <c r="N3830" s="1">
        <v>10891.78985998499</v>
      </c>
    </row>
    <row r="3831" spans="12:14" x14ac:dyDescent="0.25">
      <c r="L3831" s="4">
        <f t="shared" si="71"/>
        <v>3825</v>
      </c>
      <c r="M3831" s="6">
        <v>9152.8061093043179</v>
      </c>
      <c r="N3831" s="1">
        <v>27578.710927274416</v>
      </c>
    </row>
    <row r="3832" spans="12:14" x14ac:dyDescent="0.25">
      <c r="L3832" s="4">
        <f t="shared" si="71"/>
        <v>3826</v>
      </c>
      <c r="M3832" s="6">
        <v>61939.169128442067</v>
      </c>
      <c r="N3832" s="1">
        <v>6873.7249099974979</v>
      </c>
    </row>
    <row r="3833" spans="12:14" x14ac:dyDescent="0.25">
      <c r="L3833" s="4">
        <f t="shared" si="71"/>
        <v>3827</v>
      </c>
      <c r="M3833" s="6">
        <v>70279.198536921147</v>
      </c>
      <c r="N3833" s="1">
        <v>7602.3690513612482</v>
      </c>
    </row>
    <row r="3834" spans="12:14" x14ac:dyDescent="0.25">
      <c r="L3834" s="4">
        <f t="shared" si="71"/>
        <v>3828</v>
      </c>
      <c r="M3834" s="6">
        <v>7067.9206689820849</v>
      </c>
      <c r="N3834" s="1">
        <v>12020.892684386456</v>
      </c>
    </row>
    <row r="3835" spans="12:14" x14ac:dyDescent="0.25">
      <c r="L3835" s="4">
        <f t="shared" si="71"/>
        <v>3829</v>
      </c>
      <c r="M3835" s="6">
        <v>16829.055031750264</v>
      </c>
      <c r="N3835" s="1">
        <v>5325.5955509297064</v>
      </c>
    </row>
    <row r="3836" spans="12:14" x14ac:dyDescent="0.25">
      <c r="L3836" s="4">
        <f t="shared" si="71"/>
        <v>3830</v>
      </c>
      <c r="M3836" s="6">
        <v>10635.427875273521</v>
      </c>
      <c r="N3836" s="1">
        <v>17240.940745332922</v>
      </c>
    </row>
    <row r="3837" spans="12:14" x14ac:dyDescent="0.25">
      <c r="L3837" s="4">
        <f t="shared" si="71"/>
        <v>3831</v>
      </c>
      <c r="M3837" s="6">
        <v>15224.032819725431</v>
      </c>
      <c r="N3837" s="1">
        <v>15114.285648498791</v>
      </c>
    </row>
    <row r="3838" spans="12:14" x14ac:dyDescent="0.25">
      <c r="L3838" s="4">
        <f t="shared" si="71"/>
        <v>3832</v>
      </c>
      <c r="M3838" s="6">
        <v>8827.3245871857162</v>
      </c>
      <c r="N3838" s="1">
        <v>55360.688055251754</v>
      </c>
    </row>
    <row r="3839" spans="12:14" x14ac:dyDescent="0.25">
      <c r="L3839" s="4">
        <f t="shared" si="71"/>
        <v>3833</v>
      </c>
      <c r="M3839" s="6">
        <v>18941.282862441229</v>
      </c>
      <c r="N3839" s="1">
        <v>46339.870294340493</v>
      </c>
    </row>
    <row r="3840" spans="12:14" x14ac:dyDescent="0.25">
      <c r="L3840" s="4">
        <f t="shared" si="71"/>
        <v>3834</v>
      </c>
      <c r="M3840" s="6">
        <v>62688.129680423539</v>
      </c>
      <c r="N3840" s="1">
        <v>3103.4711325352537</v>
      </c>
    </row>
    <row r="3841" spans="12:14" x14ac:dyDescent="0.25">
      <c r="L3841" s="4">
        <f t="shared" si="71"/>
        <v>3835</v>
      </c>
      <c r="M3841" s="6">
        <v>17966.555642211133</v>
      </c>
      <c r="N3841" s="1">
        <v>7203.1488602384361</v>
      </c>
    </row>
    <row r="3842" spans="12:14" x14ac:dyDescent="0.25">
      <c r="L3842" s="4">
        <f t="shared" si="71"/>
        <v>3836</v>
      </c>
      <c r="M3842" s="6">
        <v>6904.281273062752</v>
      </c>
      <c r="N3842" s="1">
        <v>60810.74874430702</v>
      </c>
    </row>
    <row r="3843" spans="12:14" x14ac:dyDescent="0.25">
      <c r="L3843" s="4">
        <f t="shared" si="71"/>
        <v>3837</v>
      </c>
      <c r="M3843" s="6">
        <v>28572.926402807203</v>
      </c>
      <c r="N3843" s="1">
        <v>4400.9578501466494</v>
      </c>
    </row>
    <row r="3844" spans="12:14" x14ac:dyDescent="0.25">
      <c r="L3844" s="4">
        <f t="shared" si="71"/>
        <v>3838</v>
      </c>
      <c r="M3844" s="6">
        <v>15475.1461428107</v>
      </c>
      <c r="N3844" s="1">
        <v>3898.3217700067262</v>
      </c>
    </row>
    <row r="3845" spans="12:14" x14ac:dyDescent="0.25">
      <c r="L3845" s="4">
        <f t="shared" si="71"/>
        <v>3839</v>
      </c>
      <c r="M3845" s="6">
        <v>8421.3858077855512</v>
      </c>
      <c r="N3845" s="1">
        <v>56437.885997346224</v>
      </c>
    </row>
    <row r="3846" spans="12:14" x14ac:dyDescent="0.25">
      <c r="L3846" s="4">
        <f t="shared" si="71"/>
        <v>3840</v>
      </c>
      <c r="M3846" s="6">
        <v>22610.012091442986</v>
      </c>
      <c r="N3846" s="1">
        <v>78359.546794862123</v>
      </c>
    </row>
    <row r="3847" spans="12:14" x14ac:dyDescent="0.25">
      <c r="L3847" s="4">
        <f t="shared" si="71"/>
        <v>3841</v>
      </c>
      <c r="M3847" s="6">
        <v>26402.617086640941</v>
      </c>
      <c r="N3847" s="1">
        <v>19422.369235738264</v>
      </c>
    </row>
    <row r="3848" spans="12:14" x14ac:dyDescent="0.25">
      <c r="L3848" s="4">
        <f t="shared" si="71"/>
        <v>3842</v>
      </c>
      <c r="M3848" s="6">
        <v>15342.072252396762</v>
      </c>
      <c r="N3848" s="1">
        <v>22173.275502362929</v>
      </c>
    </row>
    <row r="3849" spans="12:14" x14ac:dyDescent="0.25">
      <c r="L3849" s="4">
        <f t="shared" ref="L3849:L3912" si="72">L3848+1</f>
        <v>3843</v>
      </c>
      <c r="M3849" s="6">
        <v>4656.5733296831559</v>
      </c>
      <c r="N3849" s="1">
        <v>5945.273908419801</v>
      </c>
    </row>
    <row r="3850" spans="12:14" x14ac:dyDescent="0.25">
      <c r="L3850" s="4">
        <f t="shared" si="72"/>
        <v>3844</v>
      </c>
      <c r="M3850" s="6">
        <v>9388.5287615814341</v>
      </c>
      <c r="N3850" s="1">
        <v>17541.814367829484</v>
      </c>
    </row>
    <row r="3851" spans="12:14" x14ac:dyDescent="0.25">
      <c r="L3851" s="4">
        <f t="shared" si="72"/>
        <v>3845</v>
      </c>
      <c r="M3851" s="6">
        <v>5455.0579160919606</v>
      </c>
      <c r="N3851" s="1">
        <v>13859.041680490122</v>
      </c>
    </row>
    <row r="3852" spans="12:14" x14ac:dyDescent="0.25">
      <c r="L3852" s="4">
        <f t="shared" si="72"/>
        <v>3846</v>
      </c>
      <c r="M3852" s="6">
        <v>43089.985538472756</v>
      </c>
      <c r="N3852" s="1">
        <v>40356.410071150458</v>
      </c>
    </row>
    <row r="3853" spans="12:14" x14ac:dyDescent="0.25">
      <c r="L3853" s="4">
        <f t="shared" si="72"/>
        <v>3847</v>
      </c>
      <c r="M3853" s="6">
        <v>20408.954231137344</v>
      </c>
      <c r="N3853" s="1">
        <v>13797.176720571102</v>
      </c>
    </row>
    <row r="3854" spans="12:14" x14ac:dyDescent="0.25">
      <c r="L3854" s="4">
        <f t="shared" si="72"/>
        <v>3848</v>
      </c>
      <c r="M3854" s="6">
        <v>10670.705476829011</v>
      </c>
      <c r="N3854" s="1">
        <v>8549.8617942296878</v>
      </c>
    </row>
    <row r="3855" spans="12:14" x14ac:dyDescent="0.25">
      <c r="L3855" s="4">
        <f t="shared" si="72"/>
        <v>3849</v>
      </c>
      <c r="M3855" s="6">
        <v>6002.3501174704425</v>
      </c>
      <c r="N3855" s="1">
        <v>18451.969158908079</v>
      </c>
    </row>
    <row r="3856" spans="12:14" x14ac:dyDescent="0.25">
      <c r="L3856" s="4">
        <f t="shared" si="72"/>
        <v>3850</v>
      </c>
      <c r="M3856" s="6">
        <v>5146.7690944971046</v>
      </c>
      <c r="N3856" s="1">
        <v>25560.961179679929</v>
      </c>
    </row>
    <row r="3857" spans="12:14" x14ac:dyDescent="0.25">
      <c r="L3857" s="4">
        <f t="shared" si="72"/>
        <v>3851</v>
      </c>
      <c r="M3857" s="6">
        <v>23605.706994923905</v>
      </c>
      <c r="N3857" s="1">
        <v>6287.2369613142364</v>
      </c>
    </row>
    <row r="3858" spans="12:14" x14ac:dyDescent="0.25">
      <c r="L3858" s="4">
        <f t="shared" si="72"/>
        <v>3852</v>
      </c>
      <c r="M3858" s="6">
        <v>42098.615266713205</v>
      </c>
      <c r="N3858" s="1">
        <v>12268.59770315091</v>
      </c>
    </row>
    <row r="3859" spans="12:14" x14ac:dyDescent="0.25">
      <c r="L3859" s="4">
        <f t="shared" si="72"/>
        <v>3853</v>
      </c>
      <c r="M3859" s="6">
        <v>3529.2852075646065</v>
      </c>
      <c r="N3859" s="1">
        <v>213837.89088558449</v>
      </c>
    </row>
    <row r="3860" spans="12:14" x14ac:dyDescent="0.25">
      <c r="L3860" s="4">
        <f t="shared" si="72"/>
        <v>3854</v>
      </c>
      <c r="M3860" s="6">
        <v>1916.6987663643135</v>
      </c>
      <c r="N3860" s="1">
        <v>25201.193713381399</v>
      </c>
    </row>
    <row r="3861" spans="12:14" x14ac:dyDescent="0.25">
      <c r="L3861" s="4">
        <f t="shared" si="72"/>
        <v>3855</v>
      </c>
      <c r="M3861" s="6">
        <v>42335.803526824828</v>
      </c>
      <c r="N3861" s="1">
        <v>12126.004699711943</v>
      </c>
    </row>
    <row r="3862" spans="12:14" x14ac:dyDescent="0.25">
      <c r="L3862" s="4">
        <f t="shared" si="72"/>
        <v>3856</v>
      </c>
      <c r="M3862" s="6">
        <v>54703.398813824002</v>
      </c>
      <c r="N3862" s="1">
        <v>9859.0664317071987</v>
      </c>
    </row>
    <row r="3863" spans="12:14" x14ac:dyDescent="0.25">
      <c r="L3863" s="4">
        <f t="shared" si="72"/>
        <v>3857</v>
      </c>
      <c r="M3863" s="6">
        <v>9675.7355411389763</v>
      </c>
      <c r="N3863" s="1">
        <v>10834.795663316481</v>
      </c>
    </row>
    <row r="3864" spans="12:14" x14ac:dyDescent="0.25">
      <c r="L3864" s="4">
        <f t="shared" si="72"/>
        <v>3858</v>
      </c>
      <c r="M3864" s="6">
        <v>6011.2095882953317</v>
      </c>
      <c r="N3864" s="1">
        <v>9085.564062075844</v>
      </c>
    </row>
    <row r="3865" spans="12:14" x14ac:dyDescent="0.25">
      <c r="L3865" s="4">
        <f t="shared" si="72"/>
        <v>3859</v>
      </c>
      <c r="M3865" s="6">
        <v>4372.793442851942</v>
      </c>
      <c r="N3865" s="1">
        <v>14569.842047998181</v>
      </c>
    </row>
    <row r="3866" spans="12:14" x14ac:dyDescent="0.25">
      <c r="L3866" s="4">
        <f t="shared" si="72"/>
        <v>3860</v>
      </c>
      <c r="M3866" s="6">
        <v>38388.033352061706</v>
      </c>
      <c r="N3866" s="1">
        <v>17108.157516714014</v>
      </c>
    </row>
    <row r="3867" spans="12:14" x14ac:dyDescent="0.25">
      <c r="L3867" s="4">
        <f t="shared" si="72"/>
        <v>3861</v>
      </c>
      <c r="M3867" s="6">
        <v>33650.087959231569</v>
      </c>
      <c r="N3867" s="1">
        <v>35081.817236594281</v>
      </c>
    </row>
    <row r="3868" spans="12:14" x14ac:dyDescent="0.25">
      <c r="L3868" s="4">
        <f t="shared" si="72"/>
        <v>3862</v>
      </c>
      <c r="M3868" s="6">
        <v>29322.361146815987</v>
      </c>
      <c r="N3868" s="1">
        <v>57822.854207105192</v>
      </c>
    </row>
    <row r="3869" spans="12:14" x14ac:dyDescent="0.25">
      <c r="L3869" s="4">
        <f t="shared" si="72"/>
        <v>3863</v>
      </c>
      <c r="M3869" s="6">
        <v>43943.894285662049</v>
      </c>
      <c r="N3869" s="1">
        <v>46175.507671675958</v>
      </c>
    </row>
    <row r="3870" spans="12:14" x14ac:dyDescent="0.25">
      <c r="L3870" s="4">
        <f t="shared" si="72"/>
        <v>3864</v>
      </c>
      <c r="M3870" s="6">
        <v>11021.75677839578</v>
      </c>
      <c r="N3870" s="1">
        <v>7018.5399078373057</v>
      </c>
    </row>
    <row r="3871" spans="12:14" x14ac:dyDescent="0.25">
      <c r="L3871" s="4">
        <f t="shared" si="72"/>
        <v>3865</v>
      </c>
      <c r="M3871" s="6">
        <v>9040.8954931511689</v>
      </c>
      <c r="N3871" s="1">
        <v>14733.961439955587</v>
      </c>
    </row>
    <row r="3872" spans="12:14" x14ac:dyDescent="0.25">
      <c r="L3872" s="4">
        <f t="shared" si="72"/>
        <v>3866</v>
      </c>
      <c r="M3872" s="6">
        <v>29856.72854034332</v>
      </c>
      <c r="N3872" s="1">
        <v>17811.317854622641</v>
      </c>
    </row>
    <row r="3873" spans="12:14" x14ac:dyDescent="0.25">
      <c r="L3873" s="4">
        <f t="shared" si="72"/>
        <v>3867</v>
      </c>
      <c r="M3873" s="6">
        <v>3657.9731862659887</v>
      </c>
      <c r="N3873" s="1">
        <v>7152.2636687749236</v>
      </c>
    </row>
    <row r="3874" spans="12:14" x14ac:dyDescent="0.25">
      <c r="L3874" s="4">
        <f t="shared" si="72"/>
        <v>3868</v>
      </c>
      <c r="M3874" s="6">
        <v>6345.3201869967934</v>
      </c>
      <c r="N3874" s="1">
        <v>49696.277369992174</v>
      </c>
    </row>
    <row r="3875" spans="12:14" x14ac:dyDescent="0.25">
      <c r="L3875" s="4">
        <f t="shared" si="72"/>
        <v>3869</v>
      </c>
      <c r="M3875" s="6">
        <v>5220.369752642423</v>
      </c>
      <c r="N3875" s="1">
        <v>22019.528949982123</v>
      </c>
    </row>
    <row r="3876" spans="12:14" x14ac:dyDescent="0.25">
      <c r="L3876" s="4">
        <f t="shared" si="72"/>
        <v>3870</v>
      </c>
      <c r="M3876" s="6">
        <v>13438.889099069744</v>
      </c>
      <c r="N3876" s="1">
        <v>13673.569781391059</v>
      </c>
    </row>
    <row r="3877" spans="12:14" x14ac:dyDescent="0.25">
      <c r="L3877" s="4">
        <f t="shared" si="72"/>
        <v>3871</v>
      </c>
      <c r="M3877" s="6">
        <v>8440.7144684693503</v>
      </c>
      <c r="N3877" s="1">
        <v>5747.814906262518</v>
      </c>
    </row>
    <row r="3878" spans="12:14" x14ac:dyDescent="0.25">
      <c r="L3878" s="4">
        <f t="shared" si="72"/>
        <v>3872</v>
      </c>
      <c r="M3878" s="6">
        <v>6869.7528117872344</v>
      </c>
      <c r="N3878" s="1">
        <v>3064.0456533501283</v>
      </c>
    </row>
    <row r="3879" spans="12:14" x14ac:dyDescent="0.25">
      <c r="L3879" s="4">
        <f t="shared" si="72"/>
        <v>3873</v>
      </c>
      <c r="M3879" s="6">
        <v>17937.896940243598</v>
      </c>
      <c r="N3879" s="1">
        <v>8896.1256529572584</v>
      </c>
    </row>
    <row r="3880" spans="12:14" x14ac:dyDescent="0.25">
      <c r="L3880" s="4">
        <f t="shared" si="72"/>
        <v>3874</v>
      </c>
      <c r="M3880" s="6">
        <v>6774.5535549035703</v>
      </c>
      <c r="N3880" s="1">
        <v>7054.9747298758321</v>
      </c>
    </row>
    <row r="3881" spans="12:14" x14ac:dyDescent="0.25">
      <c r="L3881" s="4">
        <f t="shared" si="72"/>
        <v>3875</v>
      </c>
      <c r="M3881" s="6">
        <v>10938.985153850195</v>
      </c>
      <c r="N3881" s="1">
        <v>8422.3450180150194</v>
      </c>
    </row>
    <row r="3882" spans="12:14" x14ac:dyDescent="0.25">
      <c r="L3882" s="4">
        <f t="shared" si="72"/>
        <v>3876</v>
      </c>
      <c r="M3882" s="6">
        <v>15534.004065459165</v>
      </c>
      <c r="N3882" s="1">
        <v>31877.646782154043</v>
      </c>
    </row>
    <row r="3883" spans="12:14" x14ac:dyDescent="0.25">
      <c r="L3883" s="4">
        <f t="shared" si="72"/>
        <v>3877</v>
      </c>
      <c r="M3883" s="6">
        <v>64252.855582204786</v>
      </c>
      <c r="N3883" s="1">
        <v>18634.046864641521</v>
      </c>
    </row>
    <row r="3884" spans="12:14" x14ac:dyDescent="0.25">
      <c r="L3884" s="4">
        <f t="shared" si="72"/>
        <v>3878</v>
      </c>
      <c r="M3884" s="6">
        <v>10319.909468223814</v>
      </c>
      <c r="N3884" s="1">
        <v>13968.327990057898</v>
      </c>
    </row>
    <row r="3885" spans="12:14" x14ac:dyDescent="0.25">
      <c r="L3885" s="4">
        <f t="shared" si="72"/>
        <v>3879</v>
      </c>
      <c r="M3885" s="6">
        <v>31197.578914628888</v>
      </c>
      <c r="N3885" s="1">
        <v>151858.43277930532</v>
      </c>
    </row>
    <row r="3886" spans="12:14" x14ac:dyDescent="0.25">
      <c r="L3886" s="4">
        <f t="shared" si="72"/>
        <v>3880</v>
      </c>
      <c r="M3886" s="6">
        <v>2122.8932019004583</v>
      </c>
      <c r="N3886" s="1">
        <v>17429.823405081166</v>
      </c>
    </row>
    <row r="3887" spans="12:14" x14ac:dyDescent="0.25">
      <c r="L3887" s="4">
        <f t="shared" si="72"/>
        <v>3881</v>
      </c>
      <c r="M3887" s="6">
        <v>5166.5043634781623</v>
      </c>
      <c r="N3887" s="1">
        <v>5233.6066317592813</v>
      </c>
    </row>
    <row r="3888" spans="12:14" x14ac:dyDescent="0.25">
      <c r="L3888" s="4">
        <f t="shared" si="72"/>
        <v>3882</v>
      </c>
      <c r="M3888" s="6">
        <v>22880.374094684288</v>
      </c>
      <c r="N3888" s="1">
        <v>25211.747134746794</v>
      </c>
    </row>
    <row r="3889" spans="12:14" x14ac:dyDescent="0.25">
      <c r="L3889" s="4">
        <f t="shared" si="72"/>
        <v>3883</v>
      </c>
      <c r="M3889" s="6">
        <v>2589.7274088164786</v>
      </c>
      <c r="N3889" s="1">
        <v>12107.126045415016</v>
      </c>
    </row>
    <row r="3890" spans="12:14" x14ac:dyDescent="0.25">
      <c r="L3890" s="4">
        <f t="shared" si="72"/>
        <v>3884</v>
      </c>
      <c r="M3890" s="6">
        <v>31470.17979852248</v>
      </c>
      <c r="N3890" s="1">
        <v>31941.279403788216</v>
      </c>
    </row>
    <row r="3891" spans="12:14" x14ac:dyDescent="0.25">
      <c r="L3891" s="4">
        <f t="shared" si="72"/>
        <v>3885</v>
      </c>
      <c r="M3891" s="6">
        <v>31558.953795863847</v>
      </c>
      <c r="N3891" s="1">
        <v>80671.215965031079</v>
      </c>
    </row>
    <row r="3892" spans="12:14" x14ac:dyDescent="0.25">
      <c r="L3892" s="4">
        <f t="shared" si="72"/>
        <v>3886</v>
      </c>
      <c r="M3892" s="6">
        <v>80311.196678692155</v>
      </c>
      <c r="N3892" s="1">
        <v>3863.6286536584171</v>
      </c>
    </row>
    <row r="3893" spans="12:14" x14ac:dyDescent="0.25">
      <c r="L3893" s="4">
        <f t="shared" si="72"/>
        <v>3887</v>
      </c>
      <c r="M3893" s="6">
        <v>5244.8301358712479</v>
      </c>
      <c r="N3893" s="1">
        <v>7254.8753554821415</v>
      </c>
    </row>
    <row r="3894" spans="12:14" x14ac:dyDescent="0.25">
      <c r="L3894" s="4">
        <f t="shared" si="72"/>
        <v>3888</v>
      </c>
      <c r="M3894" s="6">
        <v>94403.601816405499</v>
      </c>
      <c r="N3894" s="1">
        <v>16687.73373414846</v>
      </c>
    </row>
    <row r="3895" spans="12:14" x14ac:dyDescent="0.25">
      <c r="L3895" s="4">
        <f t="shared" si="72"/>
        <v>3889</v>
      </c>
      <c r="M3895" s="6">
        <v>15662.872618741916</v>
      </c>
      <c r="N3895" s="1">
        <v>7203.8004868097032</v>
      </c>
    </row>
    <row r="3896" spans="12:14" x14ac:dyDescent="0.25">
      <c r="L3896" s="4">
        <f t="shared" si="72"/>
        <v>3890</v>
      </c>
      <c r="M3896" s="6">
        <v>13881.95526848074</v>
      </c>
      <c r="N3896" s="1">
        <v>20408.995732793828</v>
      </c>
    </row>
    <row r="3897" spans="12:14" x14ac:dyDescent="0.25">
      <c r="L3897" s="4">
        <f t="shared" si="72"/>
        <v>3891</v>
      </c>
      <c r="M3897" s="6">
        <v>16631.288893521203</v>
      </c>
      <c r="N3897" s="1">
        <v>10110.081918182805</v>
      </c>
    </row>
    <row r="3898" spans="12:14" x14ac:dyDescent="0.25">
      <c r="L3898" s="4">
        <f t="shared" si="72"/>
        <v>3892</v>
      </c>
      <c r="M3898" s="6">
        <v>4342.9570831441952</v>
      </c>
      <c r="N3898" s="1">
        <v>29051.00808967878</v>
      </c>
    </row>
    <row r="3899" spans="12:14" x14ac:dyDescent="0.25">
      <c r="L3899" s="4">
        <f t="shared" si="72"/>
        <v>3893</v>
      </c>
      <c r="M3899" s="6">
        <v>7519.4497680307868</v>
      </c>
      <c r="N3899" s="1">
        <v>12069.764760939895</v>
      </c>
    </row>
    <row r="3900" spans="12:14" x14ac:dyDescent="0.25">
      <c r="L3900" s="4">
        <f t="shared" si="72"/>
        <v>3894</v>
      </c>
      <c r="M3900" s="6">
        <v>60833.422428587553</v>
      </c>
      <c r="N3900" s="1">
        <v>19585.140875405836</v>
      </c>
    </row>
    <row r="3901" spans="12:14" x14ac:dyDescent="0.25">
      <c r="L3901" s="4">
        <f t="shared" si="72"/>
        <v>3895</v>
      </c>
      <c r="M3901" s="6">
        <v>17213.38553730588</v>
      </c>
      <c r="N3901" s="1">
        <v>21443.974770144872</v>
      </c>
    </row>
    <row r="3902" spans="12:14" x14ac:dyDescent="0.25">
      <c r="L3902" s="4">
        <f t="shared" si="72"/>
        <v>3896</v>
      </c>
      <c r="M3902" s="6">
        <v>18127.408706894632</v>
      </c>
      <c r="N3902" s="1">
        <v>4640.9492046386731</v>
      </c>
    </row>
    <row r="3903" spans="12:14" x14ac:dyDescent="0.25">
      <c r="L3903" s="4">
        <f t="shared" si="72"/>
        <v>3897</v>
      </c>
      <c r="M3903" s="6">
        <v>4759.149382147335</v>
      </c>
      <c r="N3903" s="1">
        <v>25374.616122051208</v>
      </c>
    </row>
    <row r="3904" spans="12:14" x14ac:dyDescent="0.25">
      <c r="L3904" s="4">
        <f t="shared" si="72"/>
        <v>3898</v>
      </c>
      <c r="M3904" s="6">
        <v>58835.802899510236</v>
      </c>
      <c r="N3904" s="1">
        <v>3595.1423302758358</v>
      </c>
    </row>
    <row r="3905" spans="12:14" x14ac:dyDescent="0.25">
      <c r="L3905" s="4">
        <f t="shared" si="72"/>
        <v>3899</v>
      </c>
      <c r="M3905" s="6">
        <v>2785.3976689488359</v>
      </c>
      <c r="N3905" s="1">
        <v>5890.3052051565273</v>
      </c>
    </row>
    <row r="3906" spans="12:14" x14ac:dyDescent="0.25">
      <c r="L3906" s="4">
        <f t="shared" si="72"/>
        <v>3900</v>
      </c>
      <c r="M3906" s="6">
        <v>15007.770128381866</v>
      </c>
      <c r="N3906" s="1">
        <v>20952.619212564412</v>
      </c>
    </row>
    <row r="3907" spans="12:14" x14ac:dyDescent="0.25">
      <c r="L3907" s="4">
        <f t="shared" si="72"/>
        <v>3901</v>
      </c>
      <c r="M3907" s="6">
        <v>12742.640954678551</v>
      </c>
      <c r="N3907" s="1">
        <v>4914.7305879311898</v>
      </c>
    </row>
    <row r="3908" spans="12:14" x14ac:dyDescent="0.25">
      <c r="L3908" s="4">
        <f t="shared" si="72"/>
        <v>3902</v>
      </c>
      <c r="M3908" s="6">
        <v>3341.9908155192134</v>
      </c>
      <c r="N3908" s="1">
        <v>5325.4475775998308</v>
      </c>
    </row>
    <row r="3909" spans="12:14" x14ac:dyDescent="0.25">
      <c r="L3909" s="4">
        <f t="shared" si="72"/>
        <v>3903</v>
      </c>
      <c r="M3909" s="6">
        <v>3200.3406347867794</v>
      </c>
      <c r="N3909" s="1">
        <v>10704.171100608413</v>
      </c>
    </row>
    <row r="3910" spans="12:14" x14ac:dyDescent="0.25">
      <c r="L3910" s="4">
        <f t="shared" si="72"/>
        <v>3904</v>
      </c>
      <c r="M3910" s="6">
        <v>22413.794698377624</v>
      </c>
      <c r="N3910" s="1">
        <v>5989.207144266582</v>
      </c>
    </row>
    <row r="3911" spans="12:14" x14ac:dyDescent="0.25">
      <c r="L3911" s="4">
        <f t="shared" si="72"/>
        <v>3905</v>
      </c>
      <c r="M3911" s="6">
        <v>33024.672705262943</v>
      </c>
      <c r="N3911" s="1">
        <v>304250.28386861872</v>
      </c>
    </row>
    <row r="3912" spans="12:14" x14ac:dyDescent="0.25">
      <c r="L3912" s="4">
        <f t="shared" si="72"/>
        <v>3906</v>
      </c>
      <c r="M3912" s="6">
        <v>5153.2080683042004</v>
      </c>
      <c r="N3912" s="1">
        <v>80896.179062301046</v>
      </c>
    </row>
    <row r="3913" spans="12:14" x14ac:dyDescent="0.25">
      <c r="L3913" s="4">
        <f t="shared" ref="L3913:L3976" si="73">L3912+1</f>
        <v>3907</v>
      </c>
      <c r="M3913" s="6">
        <v>10245.938412115207</v>
      </c>
      <c r="N3913" s="1">
        <v>26810.980746406229</v>
      </c>
    </row>
    <row r="3914" spans="12:14" x14ac:dyDescent="0.25">
      <c r="L3914" s="4">
        <f t="shared" si="73"/>
        <v>3908</v>
      </c>
      <c r="M3914" s="6">
        <v>24646.988665097979</v>
      </c>
      <c r="N3914" s="1">
        <v>7751.1755301299972</v>
      </c>
    </row>
    <row r="3915" spans="12:14" x14ac:dyDescent="0.25">
      <c r="L3915" s="4">
        <f t="shared" si="73"/>
        <v>3909</v>
      </c>
      <c r="M3915" s="6">
        <v>34255.946274281159</v>
      </c>
      <c r="N3915" s="1">
        <v>8020.8685681069646</v>
      </c>
    </row>
    <row r="3916" spans="12:14" x14ac:dyDescent="0.25">
      <c r="L3916" s="4">
        <f t="shared" si="73"/>
        <v>3910</v>
      </c>
      <c r="M3916" s="6">
        <v>3977.5571727929578</v>
      </c>
      <c r="N3916" s="1">
        <v>54335.63844267244</v>
      </c>
    </row>
    <row r="3917" spans="12:14" x14ac:dyDescent="0.25">
      <c r="L3917" s="4">
        <f t="shared" si="73"/>
        <v>3911</v>
      </c>
      <c r="M3917" s="6">
        <v>26795.915454585818</v>
      </c>
      <c r="N3917" s="1">
        <v>6894.4859984295617</v>
      </c>
    </row>
    <row r="3918" spans="12:14" x14ac:dyDescent="0.25">
      <c r="L3918" s="4">
        <f t="shared" si="73"/>
        <v>3912</v>
      </c>
      <c r="M3918" s="6">
        <v>29761.146051889646</v>
      </c>
      <c r="N3918" s="1">
        <v>28201.333166878889</v>
      </c>
    </row>
    <row r="3919" spans="12:14" x14ac:dyDescent="0.25">
      <c r="L3919" s="4">
        <f t="shared" si="73"/>
        <v>3913</v>
      </c>
      <c r="M3919" s="6">
        <v>5350.5786522100698</v>
      </c>
      <c r="N3919" s="1">
        <v>221755.74716546576</v>
      </c>
    </row>
    <row r="3920" spans="12:14" x14ac:dyDescent="0.25">
      <c r="L3920" s="4">
        <f t="shared" si="73"/>
        <v>3914</v>
      </c>
      <c r="M3920" s="6">
        <v>6357.9793255028517</v>
      </c>
      <c r="N3920" s="1">
        <v>10020.463090593877</v>
      </c>
    </row>
    <row r="3921" spans="12:14" x14ac:dyDescent="0.25">
      <c r="L3921" s="4">
        <f t="shared" si="73"/>
        <v>3915</v>
      </c>
      <c r="M3921" s="6">
        <v>41780.045790980497</v>
      </c>
      <c r="N3921" s="1">
        <v>24381.195359155776</v>
      </c>
    </row>
    <row r="3922" spans="12:14" x14ac:dyDescent="0.25">
      <c r="L3922" s="4">
        <f t="shared" si="73"/>
        <v>3916</v>
      </c>
      <c r="M3922" s="6">
        <v>8822.2073287391686</v>
      </c>
      <c r="N3922" s="1">
        <v>3273.2324252260519</v>
      </c>
    </row>
    <row r="3923" spans="12:14" x14ac:dyDescent="0.25">
      <c r="L3923" s="4">
        <f t="shared" si="73"/>
        <v>3917</v>
      </c>
      <c r="M3923" s="6">
        <v>39283.543671080326</v>
      </c>
      <c r="N3923" s="1">
        <v>5103.6175342731212</v>
      </c>
    </row>
    <row r="3924" spans="12:14" x14ac:dyDescent="0.25">
      <c r="L3924" s="4">
        <f t="shared" si="73"/>
        <v>3918</v>
      </c>
      <c r="M3924" s="6">
        <v>64106.716822783681</v>
      </c>
      <c r="N3924" s="1">
        <v>5147.4789418515065</v>
      </c>
    </row>
    <row r="3925" spans="12:14" x14ac:dyDescent="0.25">
      <c r="L3925" s="4">
        <f t="shared" si="73"/>
        <v>3919</v>
      </c>
      <c r="M3925" s="6">
        <v>6392.0427525542927</v>
      </c>
      <c r="N3925" s="1">
        <v>22606.678390814344</v>
      </c>
    </row>
    <row r="3926" spans="12:14" x14ac:dyDescent="0.25">
      <c r="L3926" s="4">
        <f t="shared" si="73"/>
        <v>3920</v>
      </c>
      <c r="M3926" s="6">
        <v>264647.38032697246</v>
      </c>
      <c r="N3926" s="1">
        <v>10321.801982370598</v>
      </c>
    </row>
    <row r="3927" spans="12:14" x14ac:dyDescent="0.25">
      <c r="L3927" s="4">
        <f t="shared" si="73"/>
        <v>3921</v>
      </c>
      <c r="M3927" s="6">
        <v>11756.475677609387</v>
      </c>
      <c r="N3927" s="1">
        <v>144852.2199532516</v>
      </c>
    </row>
    <row r="3928" spans="12:14" x14ac:dyDescent="0.25">
      <c r="L3928" s="4">
        <f t="shared" si="73"/>
        <v>3922</v>
      </c>
      <c r="M3928" s="6">
        <v>71100.440706043897</v>
      </c>
      <c r="N3928" s="1">
        <v>20153.8435735288</v>
      </c>
    </row>
    <row r="3929" spans="12:14" x14ac:dyDescent="0.25">
      <c r="L3929" s="4">
        <f t="shared" si="73"/>
        <v>3923</v>
      </c>
      <c r="M3929" s="6">
        <v>12377.309835625219</v>
      </c>
      <c r="N3929" s="1">
        <v>8146.3002403589016</v>
      </c>
    </row>
    <row r="3930" spans="12:14" x14ac:dyDescent="0.25">
      <c r="L3930" s="4">
        <f t="shared" si="73"/>
        <v>3924</v>
      </c>
      <c r="M3930" s="6">
        <v>15429.105140796104</v>
      </c>
      <c r="N3930" s="1">
        <v>12364.049109504209</v>
      </c>
    </row>
    <row r="3931" spans="12:14" x14ac:dyDescent="0.25">
      <c r="L3931" s="4">
        <f t="shared" si="73"/>
        <v>3925</v>
      </c>
      <c r="M3931" s="6">
        <v>12875.37623803225</v>
      </c>
      <c r="N3931" s="1">
        <v>7160.0148244172733</v>
      </c>
    </row>
    <row r="3932" spans="12:14" x14ac:dyDescent="0.25">
      <c r="L3932" s="4">
        <f t="shared" si="73"/>
        <v>3926</v>
      </c>
      <c r="M3932" s="6">
        <v>17652.763610666108</v>
      </c>
      <c r="N3932" s="1">
        <v>21440.54620340373</v>
      </c>
    </row>
    <row r="3933" spans="12:14" x14ac:dyDescent="0.25">
      <c r="L3933" s="4">
        <f t="shared" si="73"/>
        <v>3927</v>
      </c>
      <c r="M3933" s="6">
        <v>4446.404244177691</v>
      </c>
      <c r="N3933" s="1">
        <v>26103.197318917781</v>
      </c>
    </row>
    <row r="3934" spans="12:14" x14ac:dyDescent="0.25">
      <c r="L3934" s="4">
        <f t="shared" si="73"/>
        <v>3928</v>
      </c>
      <c r="M3934" s="6">
        <v>3981.4012759677826</v>
      </c>
      <c r="N3934" s="1">
        <v>14741.747015069413</v>
      </c>
    </row>
    <row r="3935" spans="12:14" x14ac:dyDescent="0.25">
      <c r="L3935" s="4">
        <f t="shared" si="73"/>
        <v>3929</v>
      </c>
      <c r="M3935" s="6">
        <v>34843.685474615893</v>
      </c>
      <c r="N3935" s="1">
        <v>10513.990320098976</v>
      </c>
    </row>
    <row r="3936" spans="12:14" x14ac:dyDescent="0.25">
      <c r="L3936" s="4">
        <f t="shared" si="73"/>
        <v>3930</v>
      </c>
      <c r="M3936" s="6">
        <v>6233.7618980314255</v>
      </c>
      <c r="N3936" s="1">
        <v>5218.379558823608</v>
      </c>
    </row>
    <row r="3937" spans="12:14" x14ac:dyDescent="0.25">
      <c r="L3937" s="4">
        <f t="shared" si="73"/>
        <v>3931</v>
      </c>
      <c r="M3937" s="6">
        <v>69504.636709528058</v>
      </c>
      <c r="N3937" s="1">
        <v>84934.900250672639</v>
      </c>
    </row>
    <row r="3938" spans="12:14" x14ac:dyDescent="0.25">
      <c r="L3938" s="4">
        <f t="shared" si="73"/>
        <v>3932</v>
      </c>
      <c r="M3938" s="6">
        <v>10073.870052209941</v>
      </c>
      <c r="N3938" s="1">
        <v>10027.664258390305</v>
      </c>
    </row>
    <row r="3939" spans="12:14" x14ac:dyDescent="0.25">
      <c r="L3939" s="4">
        <f t="shared" si="73"/>
        <v>3933</v>
      </c>
      <c r="M3939" s="6">
        <v>10967.339349429722</v>
      </c>
      <c r="N3939" s="1">
        <v>10016.560334623244</v>
      </c>
    </row>
    <row r="3940" spans="12:14" x14ac:dyDescent="0.25">
      <c r="L3940" s="4">
        <f t="shared" si="73"/>
        <v>3934</v>
      </c>
      <c r="M3940" s="6">
        <v>51918.333949052052</v>
      </c>
      <c r="N3940" s="1">
        <v>15025.966736053584</v>
      </c>
    </row>
    <row r="3941" spans="12:14" x14ac:dyDescent="0.25">
      <c r="L3941" s="4">
        <f t="shared" si="73"/>
        <v>3935</v>
      </c>
      <c r="M3941" s="6">
        <v>48010.620114250734</v>
      </c>
      <c r="N3941" s="1">
        <v>28772.994929335928</v>
      </c>
    </row>
    <row r="3942" spans="12:14" x14ac:dyDescent="0.25">
      <c r="L3942" s="4">
        <f t="shared" si="73"/>
        <v>3936</v>
      </c>
      <c r="M3942" s="6">
        <v>18067.673795879389</v>
      </c>
      <c r="N3942" s="1">
        <v>12000.411974667508</v>
      </c>
    </row>
    <row r="3943" spans="12:14" x14ac:dyDescent="0.25">
      <c r="L3943" s="4">
        <f t="shared" si="73"/>
        <v>3937</v>
      </c>
      <c r="M3943" s="6">
        <v>7979.0741022305947</v>
      </c>
      <c r="N3943" s="1">
        <v>7115.0678997691157</v>
      </c>
    </row>
    <row r="3944" spans="12:14" x14ac:dyDescent="0.25">
      <c r="L3944" s="4">
        <f t="shared" si="73"/>
        <v>3938</v>
      </c>
      <c r="M3944" s="6">
        <v>4185.940493928174</v>
      </c>
      <c r="N3944" s="1">
        <v>13326.024721979538</v>
      </c>
    </row>
    <row r="3945" spans="12:14" x14ac:dyDescent="0.25">
      <c r="L3945" s="4">
        <f t="shared" si="73"/>
        <v>3939</v>
      </c>
      <c r="M3945" s="6">
        <v>16255.999085515723</v>
      </c>
      <c r="N3945" s="1">
        <v>24852.507184143211</v>
      </c>
    </row>
    <row r="3946" spans="12:14" x14ac:dyDescent="0.25">
      <c r="L3946" s="4">
        <f t="shared" si="73"/>
        <v>3940</v>
      </c>
      <c r="M3946" s="6">
        <v>16119.666412507091</v>
      </c>
      <c r="N3946" s="1">
        <v>29508.401848591799</v>
      </c>
    </row>
    <row r="3947" spans="12:14" x14ac:dyDescent="0.25">
      <c r="L3947" s="4">
        <f t="shared" si="73"/>
        <v>3941</v>
      </c>
      <c r="M3947" s="6">
        <v>6921.6258026398255</v>
      </c>
      <c r="N3947" s="1">
        <v>7263.7315260269334</v>
      </c>
    </row>
    <row r="3948" spans="12:14" x14ac:dyDescent="0.25">
      <c r="L3948" s="4">
        <f t="shared" si="73"/>
        <v>3942</v>
      </c>
      <c r="M3948" s="6">
        <v>23117.576564239029</v>
      </c>
      <c r="N3948" s="1">
        <v>25559.354543263733</v>
      </c>
    </row>
    <row r="3949" spans="12:14" x14ac:dyDescent="0.25">
      <c r="L3949" s="4">
        <f t="shared" si="73"/>
        <v>3943</v>
      </c>
      <c r="M3949" s="6">
        <v>8858.5667499829997</v>
      </c>
      <c r="N3949" s="1">
        <v>17480.1797494278</v>
      </c>
    </row>
    <row r="3950" spans="12:14" x14ac:dyDescent="0.25">
      <c r="L3950" s="4">
        <f t="shared" si="73"/>
        <v>3944</v>
      </c>
      <c r="M3950" s="6">
        <v>154558.99547868292</v>
      </c>
      <c r="N3950" s="1">
        <v>4152.9762728751448</v>
      </c>
    </row>
    <row r="3951" spans="12:14" x14ac:dyDescent="0.25">
      <c r="L3951" s="4">
        <f t="shared" si="73"/>
        <v>3945</v>
      </c>
      <c r="M3951" s="6">
        <v>8056.7778321751312</v>
      </c>
      <c r="N3951" s="1">
        <v>18842.210427606267</v>
      </c>
    </row>
    <row r="3952" spans="12:14" x14ac:dyDescent="0.25">
      <c r="L3952" s="4">
        <f t="shared" si="73"/>
        <v>3946</v>
      </c>
      <c r="M3952" s="6">
        <v>12185.489767718036</v>
      </c>
      <c r="N3952" s="1">
        <v>39334.289578796677</v>
      </c>
    </row>
    <row r="3953" spans="12:14" x14ac:dyDescent="0.25">
      <c r="L3953" s="4">
        <f t="shared" si="73"/>
        <v>3947</v>
      </c>
      <c r="M3953" s="6">
        <v>3448.6492731438302</v>
      </c>
      <c r="N3953" s="1">
        <v>94322.365619887467</v>
      </c>
    </row>
    <row r="3954" spans="12:14" x14ac:dyDescent="0.25">
      <c r="L3954" s="4">
        <f t="shared" si="73"/>
        <v>3948</v>
      </c>
      <c r="M3954" s="6">
        <v>4216.877827225514</v>
      </c>
      <c r="N3954" s="1">
        <v>46597.654260275638</v>
      </c>
    </row>
    <row r="3955" spans="12:14" x14ac:dyDescent="0.25">
      <c r="L3955" s="4">
        <f t="shared" si="73"/>
        <v>3949</v>
      </c>
      <c r="M3955" s="6">
        <v>23059.959267909588</v>
      </c>
      <c r="N3955" s="1">
        <v>6836.4742180622634</v>
      </c>
    </row>
    <row r="3956" spans="12:14" x14ac:dyDescent="0.25">
      <c r="L3956" s="4">
        <f t="shared" si="73"/>
        <v>3950</v>
      </c>
      <c r="M3956" s="6">
        <v>14622.972007425538</v>
      </c>
      <c r="N3956" s="1">
        <v>45717.227228123949</v>
      </c>
    </row>
    <row r="3957" spans="12:14" x14ac:dyDescent="0.25">
      <c r="L3957" s="4">
        <f t="shared" si="73"/>
        <v>3951</v>
      </c>
      <c r="M3957" s="6">
        <v>5188.5798496165435</v>
      </c>
      <c r="N3957" s="1">
        <v>8589.6552570535714</v>
      </c>
    </row>
    <row r="3958" spans="12:14" x14ac:dyDescent="0.25">
      <c r="L3958" s="4">
        <f t="shared" si="73"/>
        <v>3952</v>
      </c>
      <c r="M3958" s="6">
        <v>41088.857617124209</v>
      </c>
      <c r="N3958" s="1">
        <v>58624.327742097405</v>
      </c>
    </row>
    <row r="3959" spans="12:14" x14ac:dyDescent="0.25">
      <c r="L3959" s="4">
        <f t="shared" si="73"/>
        <v>3953</v>
      </c>
      <c r="M3959" s="6">
        <v>13585.745099801554</v>
      </c>
      <c r="N3959" s="1">
        <v>19469.239553463081</v>
      </c>
    </row>
    <row r="3960" spans="12:14" x14ac:dyDescent="0.25">
      <c r="L3960" s="4">
        <f t="shared" si="73"/>
        <v>3954</v>
      </c>
      <c r="M3960" s="6">
        <v>9020.6136375709575</v>
      </c>
      <c r="N3960" s="1">
        <v>139123.37584439857</v>
      </c>
    </row>
    <row r="3961" spans="12:14" x14ac:dyDescent="0.25">
      <c r="L3961" s="4">
        <f t="shared" si="73"/>
        <v>3955</v>
      </c>
      <c r="M3961" s="6">
        <v>13379.622779590734</v>
      </c>
      <c r="N3961" s="1">
        <v>83367.657939800702</v>
      </c>
    </row>
    <row r="3962" spans="12:14" x14ac:dyDescent="0.25">
      <c r="L3962" s="4">
        <f t="shared" si="73"/>
        <v>3956</v>
      </c>
      <c r="M3962" s="6">
        <v>119986.26036095228</v>
      </c>
      <c r="N3962" s="1">
        <v>10796.112005461935</v>
      </c>
    </row>
    <row r="3963" spans="12:14" x14ac:dyDescent="0.25">
      <c r="L3963" s="4">
        <f t="shared" si="73"/>
        <v>3957</v>
      </c>
      <c r="M3963" s="6">
        <v>65733.530560775864</v>
      </c>
      <c r="N3963" s="1">
        <v>7568.7047291147119</v>
      </c>
    </row>
    <row r="3964" spans="12:14" x14ac:dyDescent="0.25">
      <c r="L3964" s="4">
        <f t="shared" si="73"/>
        <v>3958</v>
      </c>
      <c r="M3964" s="6">
        <v>7566.7013467780507</v>
      </c>
      <c r="N3964" s="1">
        <v>17049.595275015865</v>
      </c>
    </row>
    <row r="3965" spans="12:14" x14ac:dyDescent="0.25">
      <c r="L3965" s="4">
        <f t="shared" si="73"/>
        <v>3959</v>
      </c>
      <c r="M3965" s="6">
        <v>2722.359155868166</v>
      </c>
      <c r="N3965" s="1">
        <v>77135.154503561673</v>
      </c>
    </row>
    <row r="3966" spans="12:14" x14ac:dyDescent="0.25">
      <c r="L3966" s="4">
        <f t="shared" si="73"/>
        <v>3960</v>
      </c>
      <c r="M3966" s="6">
        <v>22088.392526063955</v>
      </c>
      <c r="N3966" s="1">
        <v>12374.394299552325</v>
      </c>
    </row>
    <row r="3967" spans="12:14" x14ac:dyDescent="0.25">
      <c r="L3967" s="4">
        <f t="shared" si="73"/>
        <v>3961</v>
      </c>
      <c r="M3967" s="6">
        <v>30552.49547881226</v>
      </c>
      <c r="N3967" s="1">
        <v>5883.040826413071</v>
      </c>
    </row>
    <row r="3968" spans="12:14" x14ac:dyDescent="0.25">
      <c r="L3968" s="4">
        <f t="shared" si="73"/>
        <v>3962</v>
      </c>
      <c r="M3968" s="6">
        <v>43903.694155854013</v>
      </c>
      <c r="N3968" s="1">
        <v>11826.857381963351</v>
      </c>
    </row>
    <row r="3969" spans="12:14" x14ac:dyDescent="0.25">
      <c r="L3969" s="4">
        <f t="shared" si="73"/>
        <v>3963</v>
      </c>
      <c r="M3969" s="6">
        <v>5958.7916592599358</v>
      </c>
      <c r="N3969" s="1">
        <v>14493.553368458655</v>
      </c>
    </row>
    <row r="3970" spans="12:14" x14ac:dyDescent="0.25">
      <c r="L3970" s="4">
        <f t="shared" si="73"/>
        <v>3964</v>
      </c>
      <c r="M3970" s="6">
        <v>12768.888387601135</v>
      </c>
      <c r="N3970" s="1">
        <v>18408.547091846125</v>
      </c>
    </row>
    <row r="3971" spans="12:14" x14ac:dyDescent="0.25">
      <c r="L3971" s="4">
        <f t="shared" si="73"/>
        <v>3965</v>
      </c>
      <c r="M3971" s="6">
        <v>19749.493857600213</v>
      </c>
      <c r="N3971" s="1">
        <v>15431.927410420405</v>
      </c>
    </row>
    <row r="3972" spans="12:14" x14ac:dyDescent="0.25">
      <c r="L3972" s="4">
        <f t="shared" si="73"/>
        <v>3966</v>
      </c>
      <c r="M3972" s="6">
        <v>12892.878200128298</v>
      </c>
      <c r="N3972" s="1">
        <v>60616.220702970684</v>
      </c>
    </row>
    <row r="3973" spans="12:14" x14ac:dyDescent="0.25">
      <c r="L3973" s="4">
        <f t="shared" si="73"/>
        <v>3967</v>
      </c>
      <c r="M3973" s="6">
        <v>6562.6822904474002</v>
      </c>
      <c r="N3973" s="1">
        <v>4094.3088745757245</v>
      </c>
    </row>
    <row r="3974" spans="12:14" x14ac:dyDescent="0.25">
      <c r="L3974" s="4">
        <f t="shared" si="73"/>
        <v>3968</v>
      </c>
      <c r="M3974" s="6">
        <v>4340.8188750721038</v>
      </c>
      <c r="N3974" s="1">
        <v>30938.075960146252</v>
      </c>
    </row>
    <row r="3975" spans="12:14" x14ac:dyDescent="0.25">
      <c r="L3975" s="4">
        <f t="shared" si="73"/>
        <v>3969</v>
      </c>
      <c r="M3975" s="6">
        <v>2151.7756649575294</v>
      </c>
      <c r="N3975" s="1">
        <v>4482.8213279835036</v>
      </c>
    </row>
    <row r="3976" spans="12:14" x14ac:dyDescent="0.25">
      <c r="L3976" s="4">
        <f t="shared" si="73"/>
        <v>3970</v>
      </c>
      <c r="M3976" s="6">
        <v>17128.114963407752</v>
      </c>
      <c r="N3976" s="1">
        <v>6346.1093761557349</v>
      </c>
    </row>
    <row r="3977" spans="12:14" x14ac:dyDescent="0.25">
      <c r="L3977" s="4">
        <f t="shared" ref="L3977:L4040" si="74">L3976+1</f>
        <v>3971</v>
      </c>
      <c r="M3977" s="6">
        <v>8769.7119228846022</v>
      </c>
      <c r="N3977" s="1">
        <v>14195.676168370817</v>
      </c>
    </row>
    <row r="3978" spans="12:14" x14ac:dyDescent="0.25">
      <c r="L3978" s="4">
        <f t="shared" si="74"/>
        <v>3972</v>
      </c>
      <c r="M3978" s="6">
        <v>8156.8764451583702</v>
      </c>
      <c r="N3978" s="1">
        <v>7328.045709404947</v>
      </c>
    </row>
    <row r="3979" spans="12:14" x14ac:dyDescent="0.25">
      <c r="L3979" s="4">
        <f t="shared" si="74"/>
        <v>3973</v>
      </c>
      <c r="M3979" s="6">
        <v>2832.9531055856733</v>
      </c>
      <c r="N3979" s="1">
        <v>12471.676113245187</v>
      </c>
    </row>
    <row r="3980" spans="12:14" x14ac:dyDescent="0.25">
      <c r="L3980" s="4">
        <f t="shared" si="74"/>
        <v>3974</v>
      </c>
      <c r="M3980" s="6">
        <v>9419.4105121415723</v>
      </c>
      <c r="N3980" s="1">
        <v>91188.857699553453</v>
      </c>
    </row>
    <row r="3981" spans="12:14" x14ac:dyDescent="0.25">
      <c r="L3981" s="4">
        <f t="shared" si="74"/>
        <v>3975</v>
      </c>
      <c r="M3981" s="6">
        <v>20103.702104218508</v>
      </c>
      <c r="N3981" s="1">
        <v>5008.4036200217724</v>
      </c>
    </row>
    <row r="3982" spans="12:14" x14ac:dyDescent="0.25">
      <c r="L3982" s="4">
        <f t="shared" si="74"/>
        <v>3976</v>
      </c>
      <c r="M3982" s="6">
        <v>9944.8369516117255</v>
      </c>
      <c r="N3982" s="1">
        <v>5022.0101182542203</v>
      </c>
    </row>
    <row r="3983" spans="12:14" x14ac:dyDescent="0.25">
      <c r="L3983" s="4">
        <f t="shared" si="74"/>
        <v>3977</v>
      </c>
      <c r="M3983" s="6">
        <v>8498.7899459237542</v>
      </c>
      <c r="N3983" s="1">
        <v>9148.3040084163586</v>
      </c>
    </row>
    <row r="3984" spans="12:14" x14ac:dyDescent="0.25">
      <c r="L3984" s="4">
        <f t="shared" si="74"/>
        <v>3978</v>
      </c>
      <c r="M3984" s="6">
        <v>11115.829725736417</v>
      </c>
      <c r="N3984" s="1">
        <v>22705.583729477868</v>
      </c>
    </row>
    <row r="3985" spans="12:14" x14ac:dyDescent="0.25">
      <c r="L3985" s="4">
        <f t="shared" si="74"/>
        <v>3979</v>
      </c>
      <c r="M3985" s="6">
        <v>16889.99226851769</v>
      </c>
      <c r="N3985" s="1">
        <v>8547.5480349691079</v>
      </c>
    </row>
    <row r="3986" spans="12:14" x14ac:dyDescent="0.25">
      <c r="L3986" s="4">
        <f t="shared" si="74"/>
        <v>3980</v>
      </c>
      <c r="M3986" s="6">
        <v>7936.2951460320073</v>
      </c>
      <c r="N3986" s="1">
        <v>17118.821879898005</v>
      </c>
    </row>
    <row r="3987" spans="12:14" x14ac:dyDescent="0.25">
      <c r="L3987" s="4">
        <f t="shared" si="74"/>
        <v>3981</v>
      </c>
      <c r="M3987" s="6">
        <v>18408.510720873888</v>
      </c>
      <c r="N3987" s="1">
        <v>9994.7310829418366</v>
      </c>
    </row>
    <row r="3988" spans="12:14" x14ac:dyDescent="0.25">
      <c r="L3988" s="4">
        <f t="shared" si="74"/>
        <v>3982</v>
      </c>
      <c r="M3988" s="6">
        <v>19151.545526909529</v>
      </c>
      <c r="N3988" s="1">
        <v>8249.9430767650156</v>
      </c>
    </row>
    <row r="3989" spans="12:14" x14ac:dyDescent="0.25">
      <c r="L3989" s="4">
        <f t="shared" si="74"/>
        <v>3983</v>
      </c>
      <c r="M3989" s="6">
        <v>9244.5358625310055</v>
      </c>
      <c r="N3989" s="1">
        <v>17426.234933123895</v>
      </c>
    </row>
    <row r="3990" spans="12:14" x14ac:dyDescent="0.25">
      <c r="L3990" s="4">
        <f t="shared" si="74"/>
        <v>3984</v>
      </c>
      <c r="M3990" s="6">
        <v>22531.995963197234</v>
      </c>
      <c r="N3990" s="1">
        <v>19876.157221840644</v>
      </c>
    </row>
    <row r="3991" spans="12:14" x14ac:dyDescent="0.25">
      <c r="L3991" s="4">
        <f t="shared" si="74"/>
        <v>3985</v>
      </c>
      <c r="M3991" s="6">
        <v>12653.654396632663</v>
      </c>
      <c r="N3991" s="1">
        <v>5604.3384412941905</v>
      </c>
    </row>
    <row r="3992" spans="12:14" x14ac:dyDescent="0.25">
      <c r="L3992" s="4">
        <f t="shared" si="74"/>
        <v>3986</v>
      </c>
      <c r="M3992" s="6">
        <v>23963.255677601974</v>
      </c>
      <c r="N3992" s="1">
        <v>97900.952314377864</v>
      </c>
    </row>
    <row r="3993" spans="12:14" x14ac:dyDescent="0.25">
      <c r="L3993" s="4">
        <f t="shared" si="74"/>
        <v>3987</v>
      </c>
      <c r="M3993" s="6">
        <v>48145.22930104813</v>
      </c>
      <c r="N3993" s="1">
        <v>7307.9775216364742</v>
      </c>
    </row>
    <row r="3994" spans="12:14" x14ac:dyDescent="0.25">
      <c r="L3994" s="4">
        <f t="shared" si="74"/>
        <v>3988</v>
      </c>
      <c r="M3994" s="6">
        <v>18222.677111262787</v>
      </c>
      <c r="N3994" s="1">
        <v>12484.932016490857</v>
      </c>
    </row>
    <row r="3995" spans="12:14" x14ac:dyDescent="0.25">
      <c r="L3995" s="4">
        <f t="shared" si="74"/>
        <v>3989</v>
      </c>
      <c r="M3995" s="6">
        <v>22350.339547336975</v>
      </c>
      <c r="N3995" s="1">
        <v>11872.098175307328</v>
      </c>
    </row>
    <row r="3996" spans="12:14" x14ac:dyDescent="0.25">
      <c r="L3996" s="4">
        <f t="shared" si="74"/>
        <v>3990</v>
      </c>
      <c r="M3996" s="6">
        <v>11443.681992351696</v>
      </c>
      <c r="N3996" s="1">
        <v>49196.260972383767</v>
      </c>
    </row>
    <row r="3997" spans="12:14" x14ac:dyDescent="0.25">
      <c r="L3997" s="4">
        <f t="shared" si="74"/>
        <v>3991</v>
      </c>
      <c r="M3997" s="6">
        <v>7550.4376116119201</v>
      </c>
      <c r="N3997" s="1">
        <v>67568.994064741157</v>
      </c>
    </row>
    <row r="3998" spans="12:14" x14ac:dyDescent="0.25">
      <c r="L3998" s="4">
        <f t="shared" si="74"/>
        <v>3992</v>
      </c>
      <c r="M3998" s="6">
        <v>42583.985231994229</v>
      </c>
      <c r="N3998" s="1">
        <v>88722.066185205229</v>
      </c>
    </row>
    <row r="3999" spans="12:14" x14ac:dyDescent="0.25">
      <c r="L3999" s="4">
        <f t="shared" si="74"/>
        <v>3993</v>
      </c>
      <c r="M3999" s="6">
        <v>66394.017479589253</v>
      </c>
      <c r="N3999" s="1">
        <v>31809.288640007406</v>
      </c>
    </row>
    <row r="4000" spans="12:14" x14ac:dyDescent="0.25">
      <c r="L4000" s="4">
        <f t="shared" si="74"/>
        <v>3994</v>
      </c>
      <c r="M4000" s="6">
        <v>53414.264549591506</v>
      </c>
      <c r="N4000" s="1">
        <v>18602.408016053658</v>
      </c>
    </row>
    <row r="4001" spans="12:14" x14ac:dyDescent="0.25">
      <c r="L4001" s="4">
        <f t="shared" si="74"/>
        <v>3995</v>
      </c>
      <c r="M4001" s="6">
        <v>28874.623196106568</v>
      </c>
      <c r="N4001" s="1">
        <v>67563.517445642414</v>
      </c>
    </row>
    <row r="4002" spans="12:14" x14ac:dyDescent="0.25">
      <c r="L4002" s="4">
        <f t="shared" si="74"/>
        <v>3996</v>
      </c>
      <c r="M4002" s="6">
        <v>73950.716664265768</v>
      </c>
      <c r="N4002" s="1">
        <v>9982.8464815361131</v>
      </c>
    </row>
    <row r="4003" spans="12:14" x14ac:dyDescent="0.25">
      <c r="L4003" s="4">
        <f t="shared" si="74"/>
        <v>3997</v>
      </c>
      <c r="M4003" s="6">
        <v>3011.6889313836014</v>
      </c>
      <c r="N4003" s="1">
        <v>27503.748769047077</v>
      </c>
    </row>
    <row r="4004" spans="12:14" x14ac:dyDescent="0.25">
      <c r="L4004" s="4">
        <f t="shared" si="74"/>
        <v>3998</v>
      </c>
      <c r="M4004" s="6">
        <v>32760.197044147324</v>
      </c>
      <c r="N4004" s="1">
        <v>12506.596615012901</v>
      </c>
    </row>
    <row r="4005" spans="12:14" x14ac:dyDescent="0.25">
      <c r="L4005" s="4">
        <f t="shared" si="74"/>
        <v>3999</v>
      </c>
      <c r="M4005" s="6">
        <v>18493.315562668486</v>
      </c>
      <c r="N4005" s="1">
        <v>15854.417264531203</v>
      </c>
    </row>
    <row r="4006" spans="12:14" x14ac:dyDescent="0.25">
      <c r="L4006" s="4">
        <f t="shared" si="74"/>
        <v>4000</v>
      </c>
      <c r="M4006" s="6">
        <v>7312.0599864997284</v>
      </c>
      <c r="N4006" s="1">
        <v>11272.788980476826</v>
      </c>
    </row>
    <row r="4007" spans="12:14" x14ac:dyDescent="0.25">
      <c r="L4007" s="4">
        <f t="shared" si="74"/>
        <v>4001</v>
      </c>
      <c r="M4007" s="6">
        <v>2060.1740370533025</v>
      </c>
      <c r="N4007" s="1">
        <v>8070.6911040246741</v>
      </c>
    </row>
    <row r="4008" spans="12:14" x14ac:dyDescent="0.25">
      <c r="L4008" s="4">
        <f t="shared" si="74"/>
        <v>4002</v>
      </c>
      <c r="M4008" s="6">
        <v>43580.727919277226</v>
      </c>
      <c r="N4008" s="1">
        <v>10961.882727380587</v>
      </c>
    </row>
    <row r="4009" spans="12:14" x14ac:dyDescent="0.25">
      <c r="L4009" s="4">
        <f t="shared" si="74"/>
        <v>4003</v>
      </c>
      <c r="M4009" s="6">
        <v>45615.681569076471</v>
      </c>
      <c r="N4009" s="1">
        <v>13289.985596990853</v>
      </c>
    </row>
    <row r="4010" spans="12:14" x14ac:dyDescent="0.25">
      <c r="L4010" s="4">
        <f t="shared" si="74"/>
        <v>4004</v>
      </c>
      <c r="M4010" s="6">
        <v>16714.116522803633</v>
      </c>
      <c r="N4010" s="1">
        <v>4448.022107685606</v>
      </c>
    </row>
    <row r="4011" spans="12:14" x14ac:dyDescent="0.25">
      <c r="L4011" s="4">
        <f t="shared" si="74"/>
        <v>4005</v>
      </c>
      <c r="M4011" s="6">
        <v>6742.9308656587327</v>
      </c>
      <c r="N4011" s="1">
        <v>77855.083415921661</v>
      </c>
    </row>
    <row r="4012" spans="12:14" x14ac:dyDescent="0.25">
      <c r="L4012" s="4">
        <f t="shared" si="74"/>
        <v>4006</v>
      </c>
      <c r="M4012" s="6">
        <v>23279.443482586321</v>
      </c>
      <c r="N4012" s="1">
        <v>5768.7701142955475</v>
      </c>
    </row>
    <row r="4013" spans="12:14" x14ac:dyDescent="0.25">
      <c r="L4013" s="4">
        <f t="shared" si="74"/>
        <v>4007</v>
      </c>
      <c r="M4013" s="6">
        <v>4739.6266711209755</v>
      </c>
      <c r="N4013" s="1">
        <v>34563.031885604585</v>
      </c>
    </row>
    <row r="4014" spans="12:14" x14ac:dyDescent="0.25">
      <c r="L4014" s="4">
        <f t="shared" si="74"/>
        <v>4008</v>
      </c>
      <c r="M4014" s="6">
        <v>3983.4897216194395</v>
      </c>
      <c r="N4014" s="1">
        <v>2863.3157627485612</v>
      </c>
    </row>
    <row r="4015" spans="12:14" x14ac:dyDescent="0.25">
      <c r="L4015" s="4">
        <f t="shared" si="74"/>
        <v>4009</v>
      </c>
      <c r="M4015" s="6">
        <v>12244.967749069929</v>
      </c>
      <c r="N4015" s="1">
        <v>40423.190731026145</v>
      </c>
    </row>
    <row r="4016" spans="12:14" x14ac:dyDescent="0.25">
      <c r="L4016" s="4">
        <f t="shared" si="74"/>
        <v>4010</v>
      </c>
      <c r="M4016" s="6">
        <v>12336.37045043557</v>
      </c>
      <c r="N4016" s="1">
        <v>13734.807946514753</v>
      </c>
    </row>
    <row r="4017" spans="12:14" x14ac:dyDescent="0.25">
      <c r="L4017" s="4">
        <f t="shared" si="74"/>
        <v>4011</v>
      </c>
      <c r="M4017" s="6">
        <v>108152.70097021192</v>
      </c>
      <c r="N4017" s="1">
        <v>10803.702520946055</v>
      </c>
    </row>
    <row r="4018" spans="12:14" x14ac:dyDescent="0.25">
      <c r="L4018" s="4">
        <f t="shared" si="74"/>
        <v>4012</v>
      </c>
      <c r="M4018" s="6">
        <v>39543.548584342498</v>
      </c>
      <c r="N4018" s="1">
        <v>5795.5099414326141</v>
      </c>
    </row>
    <row r="4019" spans="12:14" x14ac:dyDescent="0.25">
      <c r="L4019" s="4">
        <f t="shared" si="74"/>
        <v>4013</v>
      </c>
      <c r="M4019" s="6">
        <v>187347.34650977381</v>
      </c>
      <c r="N4019" s="1">
        <v>37504.03341561382</v>
      </c>
    </row>
    <row r="4020" spans="12:14" x14ac:dyDescent="0.25">
      <c r="L4020" s="4">
        <f t="shared" si="74"/>
        <v>4014</v>
      </c>
      <c r="M4020" s="6">
        <v>11267.57666799708</v>
      </c>
      <c r="N4020" s="1">
        <v>16388.461467303427</v>
      </c>
    </row>
    <row r="4021" spans="12:14" x14ac:dyDescent="0.25">
      <c r="L4021" s="4">
        <f t="shared" si="74"/>
        <v>4015</v>
      </c>
      <c r="M4021" s="6">
        <v>20607.803676760301</v>
      </c>
      <c r="N4021" s="1">
        <v>6513.3313667905832</v>
      </c>
    </row>
    <row r="4022" spans="12:14" x14ac:dyDescent="0.25">
      <c r="L4022" s="4">
        <f t="shared" si="74"/>
        <v>4016</v>
      </c>
      <c r="M4022" s="6">
        <v>7073.7307320058735</v>
      </c>
      <c r="N4022" s="1">
        <v>27947.135239067728</v>
      </c>
    </row>
    <row r="4023" spans="12:14" x14ac:dyDescent="0.25">
      <c r="L4023" s="4">
        <f t="shared" si="74"/>
        <v>4017</v>
      </c>
      <c r="M4023" s="6">
        <v>19109.160203341311</v>
      </c>
      <c r="N4023" s="1">
        <v>13068.937438652765</v>
      </c>
    </row>
    <row r="4024" spans="12:14" x14ac:dyDescent="0.25">
      <c r="L4024" s="4">
        <f t="shared" si="74"/>
        <v>4018</v>
      </c>
      <c r="M4024" s="6">
        <v>123150.72609328933</v>
      </c>
      <c r="N4024" s="1">
        <v>5007.6668762214504</v>
      </c>
    </row>
    <row r="4025" spans="12:14" x14ac:dyDescent="0.25">
      <c r="L4025" s="4">
        <f t="shared" si="74"/>
        <v>4019</v>
      </c>
      <c r="M4025" s="6">
        <v>37935.904734000498</v>
      </c>
      <c r="N4025" s="1">
        <v>23297.689183485851</v>
      </c>
    </row>
    <row r="4026" spans="12:14" x14ac:dyDescent="0.25">
      <c r="L4026" s="4">
        <f t="shared" si="74"/>
        <v>4020</v>
      </c>
      <c r="M4026" s="6">
        <v>11210.929838320464</v>
      </c>
      <c r="N4026" s="1">
        <v>64480.05685514339</v>
      </c>
    </row>
    <row r="4027" spans="12:14" x14ac:dyDescent="0.25">
      <c r="L4027" s="4">
        <f t="shared" si="74"/>
        <v>4021</v>
      </c>
      <c r="M4027" s="6">
        <v>9823.6343125532203</v>
      </c>
      <c r="N4027" s="1">
        <v>63861.280542903056</v>
      </c>
    </row>
    <row r="4028" spans="12:14" x14ac:dyDescent="0.25">
      <c r="L4028" s="4">
        <f t="shared" si="74"/>
        <v>4022</v>
      </c>
      <c r="M4028" s="6">
        <v>19320.896090772956</v>
      </c>
      <c r="N4028" s="1">
        <v>7086.6187927918281</v>
      </c>
    </row>
    <row r="4029" spans="12:14" x14ac:dyDescent="0.25">
      <c r="L4029" s="4">
        <f t="shared" si="74"/>
        <v>4023</v>
      </c>
      <c r="M4029" s="6">
        <v>20821.668949555151</v>
      </c>
      <c r="N4029" s="1">
        <v>40009.641227626751</v>
      </c>
    </row>
    <row r="4030" spans="12:14" x14ac:dyDescent="0.25">
      <c r="L4030" s="4">
        <f t="shared" si="74"/>
        <v>4024</v>
      </c>
      <c r="M4030" s="6">
        <v>5702.5412421519868</v>
      </c>
      <c r="N4030" s="1">
        <v>20558.24278444966</v>
      </c>
    </row>
    <row r="4031" spans="12:14" x14ac:dyDescent="0.25">
      <c r="L4031" s="4">
        <f t="shared" si="74"/>
        <v>4025</v>
      </c>
      <c r="M4031" s="6">
        <v>7196.3710010513214</v>
      </c>
      <c r="N4031" s="1">
        <v>5263.2548865271492</v>
      </c>
    </row>
    <row r="4032" spans="12:14" x14ac:dyDescent="0.25">
      <c r="L4032" s="4">
        <f t="shared" si="74"/>
        <v>4026</v>
      </c>
      <c r="M4032" s="6">
        <v>3470.553398126146</v>
      </c>
      <c r="N4032" s="1">
        <v>34453.223033985472</v>
      </c>
    </row>
    <row r="4033" spans="12:14" x14ac:dyDescent="0.25">
      <c r="L4033" s="4">
        <f t="shared" si="74"/>
        <v>4027</v>
      </c>
      <c r="M4033" s="6">
        <v>19427.91080820507</v>
      </c>
      <c r="N4033" s="1">
        <v>27109.545164193136</v>
      </c>
    </row>
    <row r="4034" spans="12:14" x14ac:dyDescent="0.25">
      <c r="L4034" s="4">
        <f t="shared" si="74"/>
        <v>4028</v>
      </c>
      <c r="M4034" s="6">
        <v>7149.0463390544064</v>
      </c>
      <c r="N4034" s="1">
        <v>22741.12682015527</v>
      </c>
    </row>
    <row r="4035" spans="12:14" x14ac:dyDescent="0.25">
      <c r="L4035" s="4">
        <f t="shared" si="74"/>
        <v>4029</v>
      </c>
      <c r="M4035" s="6">
        <v>14660.204408772512</v>
      </c>
      <c r="N4035" s="1">
        <v>31610.200371774241</v>
      </c>
    </row>
    <row r="4036" spans="12:14" x14ac:dyDescent="0.25">
      <c r="L4036" s="4">
        <f t="shared" si="74"/>
        <v>4030</v>
      </c>
      <c r="M4036" s="6">
        <v>37710.897863668419</v>
      </c>
      <c r="N4036" s="1">
        <v>14545.944646487098</v>
      </c>
    </row>
    <row r="4037" spans="12:14" x14ac:dyDescent="0.25">
      <c r="L4037" s="4">
        <f t="shared" si="74"/>
        <v>4031</v>
      </c>
      <c r="M4037" s="6">
        <v>37502.36720782781</v>
      </c>
      <c r="N4037" s="1">
        <v>7710.6066175067235</v>
      </c>
    </row>
    <row r="4038" spans="12:14" x14ac:dyDescent="0.25">
      <c r="L4038" s="4">
        <f t="shared" si="74"/>
        <v>4032</v>
      </c>
      <c r="M4038" s="6">
        <v>12071.534253450496</v>
      </c>
      <c r="N4038" s="1">
        <v>13851.42691116403</v>
      </c>
    </row>
    <row r="4039" spans="12:14" x14ac:dyDescent="0.25">
      <c r="L4039" s="4">
        <f t="shared" si="74"/>
        <v>4033</v>
      </c>
      <c r="M4039" s="6">
        <v>15566.418205910788</v>
      </c>
      <c r="N4039" s="1">
        <v>9765.8925301969866</v>
      </c>
    </row>
    <row r="4040" spans="12:14" x14ac:dyDescent="0.25">
      <c r="L4040" s="4">
        <f t="shared" si="74"/>
        <v>4034</v>
      </c>
      <c r="M4040" s="6">
        <v>6070.5206794532396</v>
      </c>
      <c r="N4040" s="1">
        <v>10646.173425001311</v>
      </c>
    </row>
    <row r="4041" spans="12:14" x14ac:dyDescent="0.25">
      <c r="L4041" s="4">
        <f t="shared" ref="L4041:L4104" si="75">L4040+1</f>
        <v>4035</v>
      </c>
      <c r="M4041" s="6">
        <v>4697.573479435524</v>
      </c>
      <c r="N4041" s="1">
        <v>49656.746009633614</v>
      </c>
    </row>
    <row r="4042" spans="12:14" x14ac:dyDescent="0.25">
      <c r="L4042" s="4">
        <f t="shared" si="75"/>
        <v>4036</v>
      </c>
      <c r="M4042" s="6">
        <v>18795.024545128643</v>
      </c>
      <c r="N4042" s="1">
        <v>13746.147018523714</v>
      </c>
    </row>
    <row r="4043" spans="12:14" x14ac:dyDescent="0.25">
      <c r="L4043" s="4">
        <f t="shared" si="75"/>
        <v>4037</v>
      </c>
      <c r="M4043" s="6">
        <v>15670.615600094308</v>
      </c>
      <c r="N4043" s="1">
        <v>5844.6048462282706</v>
      </c>
    </row>
    <row r="4044" spans="12:14" x14ac:dyDescent="0.25">
      <c r="L4044" s="4">
        <f t="shared" si="75"/>
        <v>4038</v>
      </c>
      <c r="M4044" s="6">
        <v>43146.003053413267</v>
      </c>
      <c r="N4044" s="1">
        <v>135074.98687546194</v>
      </c>
    </row>
    <row r="4045" spans="12:14" x14ac:dyDescent="0.25">
      <c r="L4045" s="4">
        <f t="shared" si="75"/>
        <v>4039</v>
      </c>
      <c r="M4045" s="6">
        <v>17129.270164453261</v>
      </c>
      <c r="N4045" s="1">
        <v>7138.5024097905534</v>
      </c>
    </row>
    <row r="4046" spans="12:14" x14ac:dyDescent="0.25">
      <c r="L4046" s="4">
        <f t="shared" si="75"/>
        <v>4040</v>
      </c>
      <c r="M4046" s="6">
        <v>28716.336443735774</v>
      </c>
      <c r="N4046" s="1">
        <v>7924.1636204322149</v>
      </c>
    </row>
    <row r="4047" spans="12:14" x14ac:dyDescent="0.25">
      <c r="L4047" s="4">
        <f t="shared" si="75"/>
        <v>4041</v>
      </c>
      <c r="M4047" s="6">
        <v>12190.334134289318</v>
      </c>
      <c r="N4047" s="1">
        <v>5091.2082450649914</v>
      </c>
    </row>
    <row r="4048" spans="12:14" x14ac:dyDescent="0.25">
      <c r="L4048" s="4">
        <f t="shared" si="75"/>
        <v>4042</v>
      </c>
      <c r="M4048" s="6">
        <v>8274.7933028909956</v>
      </c>
      <c r="N4048" s="1">
        <v>25260.234645943783</v>
      </c>
    </row>
    <row r="4049" spans="12:14" x14ac:dyDescent="0.25">
      <c r="L4049" s="4">
        <f t="shared" si="75"/>
        <v>4043</v>
      </c>
      <c r="M4049" s="6">
        <v>777451.90616224124</v>
      </c>
      <c r="N4049" s="1">
        <v>6581.8235334533483</v>
      </c>
    </row>
    <row r="4050" spans="12:14" x14ac:dyDescent="0.25">
      <c r="L4050" s="4">
        <f t="shared" si="75"/>
        <v>4044</v>
      </c>
      <c r="M4050" s="6">
        <v>40845.815391400123</v>
      </c>
      <c r="N4050" s="1">
        <v>40298.705563847048</v>
      </c>
    </row>
    <row r="4051" spans="12:14" x14ac:dyDescent="0.25">
      <c r="L4051" s="4">
        <f t="shared" si="75"/>
        <v>4045</v>
      </c>
      <c r="M4051" s="6">
        <v>12676.681293964381</v>
      </c>
      <c r="N4051" s="1">
        <v>5001.9857451748949</v>
      </c>
    </row>
    <row r="4052" spans="12:14" x14ac:dyDescent="0.25">
      <c r="L4052" s="4">
        <f t="shared" si="75"/>
        <v>4046</v>
      </c>
      <c r="M4052" s="6">
        <v>8787.7594238090369</v>
      </c>
      <c r="N4052" s="1">
        <v>15297.614543361051</v>
      </c>
    </row>
    <row r="4053" spans="12:14" x14ac:dyDescent="0.25">
      <c r="L4053" s="4">
        <f t="shared" si="75"/>
        <v>4047</v>
      </c>
      <c r="M4053" s="6">
        <v>43030.379016602797</v>
      </c>
      <c r="N4053" s="1">
        <v>3059.0219602591847</v>
      </c>
    </row>
    <row r="4054" spans="12:14" x14ac:dyDescent="0.25">
      <c r="L4054" s="4">
        <f t="shared" si="75"/>
        <v>4048</v>
      </c>
      <c r="M4054" s="6">
        <v>16779.776480937358</v>
      </c>
      <c r="N4054" s="1">
        <v>62271.273197057781</v>
      </c>
    </row>
    <row r="4055" spans="12:14" x14ac:dyDescent="0.25">
      <c r="L4055" s="4">
        <f t="shared" si="75"/>
        <v>4049</v>
      </c>
      <c r="M4055" s="6">
        <v>19998.931732217436</v>
      </c>
      <c r="N4055" s="1">
        <v>70587.033883671858</v>
      </c>
    </row>
    <row r="4056" spans="12:14" x14ac:dyDescent="0.25">
      <c r="L4056" s="4">
        <f t="shared" si="75"/>
        <v>4050</v>
      </c>
      <c r="M4056" s="6">
        <v>37072.80220021087</v>
      </c>
      <c r="N4056" s="1">
        <v>27113.540948908216</v>
      </c>
    </row>
    <row r="4057" spans="12:14" x14ac:dyDescent="0.25">
      <c r="L4057" s="4">
        <f t="shared" si="75"/>
        <v>4051</v>
      </c>
      <c r="M4057" s="6">
        <v>14662.0053260723</v>
      </c>
      <c r="N4057" s="1">
        <v>42131.575770697411</v>
      </c>
    </row>
    <row r="4058" spans="12:14" x14ac:dyDescent="0.25">
      <c r="L4058" s="4">
        <f t="shared" si="75"/>
        <v>4052</v>
      </c>
      <c r="M4058" s="6">
        <v>11147.30520080422</v>
      </c>
      <c r="N4058" s="1">
        <v>8649.2987798333979</v>
      </c>
    </row>
    <row r="4059" spans="12:14" x14ac:dyDescent="0.25">
      <c r="L4059" s="4">
        <f t="shared" si="75"/>
        <v>4053</v>
      </c>
      <c r="M4059" s="6">
        <v>4711.8966226578641</v>
      </c>
      <c r="N4059" s="1">
        <v>23310.165746289869</v>
      </c>
    </row>
    <row r="4060" spans="12:14" x14ac:dyDescent="0.25">
      <c r="L4060" s="4">
        <f t="shared" si="75"/>
        <v>4054</v>
      </c>
      <c r="M4060" s="6">
        <v>15117.767736160284</v>
      </c>
      <c r="N4060" s="1">
        <v>8043.4363869283852</v>
      </c>
    </row>
    <row r="4061" spans="12:14" x14ac:dyDescent="0.25">
      <c r="L4061" s="4">
        <f t="shared" si="75"/>
        <v>4055</v>
      </c>
      <c r="M4061" s="6">
        <v>5135.510565184788</v>
      </c>
      <c r="N4061" s="1">
        <v>4203.7688393717299</v>
      </c>
    </row>
    <row r="4062" spans="12:14" x14ac:dyDescent="0.25">
      <c r="L4062" s="4">
        <f t="shared" si="75"/>
        <v>4056</v>
      </c>
      <c r="M4062" s="6">
        <v>12036.165457469839</v>
      </c>
      <c r="N4062" s="1">
        <v>8682.5959873514494</v>
      </c>
    </row>
    <row r="4063" spans="12:14" x14ac:dyDescent="0.25">
      <c r="L4063" s="4">
        <f t="shared" si="75"/>
        <v>4057</v>
      </c>
      <c r="M4063" s="6">
        <v>14205.97536415761</v>
      </c>
      <c r="N4063" s="1">
        <v>13443.622692033239</v>
      </c>
    </row>
    <row r="4064" spans="12:14" x14ac:dyDescent="0.25">
      <c r="L4064" s="4">
        <f t="shared" si="75"/>
        <v>4058</v>
      </c>
      <c r="M4064" s="6">
        <v>53229.606729267311</v>
      </c>
      <c r="N4064" s="1">
        <v>5836.5172321477012</v>
      </c>
    </row>
    <row r="4065" spans="12:14" x14ac:dyDescent="0.25">
      <c r="L4065" s="4">
        <f t="shared" si="75"/>
        <v>4059</v>
      </c>
      <c r="M4065" s="6">
        <v>82251.1964693107</v>
      </c>
      <c r="N4065" s="1">
        <v>78064.508448851775</v>
      </c>
    </row>
    <row r="4066" spans="12:14" x14ac:dyDescent="0.25">
      <c r="L4066" s="4">
        <f t="shared" si="75"/>
        <v>4060</v>
      </c>
      <c r="M4066" s="6">
        <v>12197.678379015801</v>
      </c>
      <c r="N4066" s="1">
        <v>16028.427602853473</v>
      </c>
    </row>
    <row r="4067" spans="12:14" x14ac:dyDescent="0.25">
      <c r="L4067" s="4">
        <f t="shared" si="75"/>
        <v>4061</v>
      </c>
      <c r="M4067" s="6">
        <v>5361.3709922309217</v>
      </c>
      <c r="N4067" s="1">
        <v>8296.3270897490038</v>
      </c>
    </row>
    <row r="4068" spans="12:14" x14ac:dyDescent="0.25">
      <c r="L4068" s="4">
        <f t="shared" si="75"/>
        <v>4062</v>
      </c>
      <c r="M4068" s="6">
        <v>19621.282726192832</v>
      </c>
      <c r="N4068" s="1">
        <v>17094.038715751441</v>
      </c>
    </row>
    <row r="4069" spans="12:14" x14ac:dyDescent="0.25">
      <c r="L4069" s="4">
        <f t="shared" si="75"/>
        <v>4063</v>
      </c>
      <c r="M4069" s="6">
        <v>1149.2449482644151</v>
      </c>
      <c r="N4069" s="1">
        <v>4844.4294092137616</v>
      </c>
    </row>
    <row r="4070" spans="12:14" x14ac:dyDescent="0.25">
      <c r="L4070" s="4">
        <f t="shared" si="75"/>
        <v>4064</v>
      </c>
      <c r="M4070" s="6">
        <v>6984.3206766920457</v>
      </c>
      <c r="N4070" s="1">
        <v>17464.491085955789</v>
      </c>
    </row>
    <row r="4071" spans="12:14" x14ac:dyDescent="0.25">
      <c r="L4071" s="4">
        <f t="shared" si="75"/>
        <v>4065</v>
      </c>
      <c r="M4071" s="6">
        <v>36941.087329310896</v>
      </c>
      <c r="N4071" s="1">
        <v>15321.238182347841</v>
      </c>
    </row>
    <row r="4072" spans="12:14" x14ac:dyDescent="0.25">
      <c r="L4072" s="4">
        <f t="shared" si="75"/>
        <v>4066</v>
      </c>
      <c r="M4072" s="6">
        <v>17036.653007963065</v>
      </c>
      <c r="N4072" s="1">
        <v>13708.781543672487</v>
      </c>
    </row>
    <row r="4073" spans="12:14" x14ac:dyDescent="0.25">
      <c r="L4073" s="4">
        <f t="shared" si="75"/>
        <v>4067</v>
      </c>
      <c r="M4073" s="6">
        <v>25744.34987701428</v>
      </c>
      <c r="N4073" s="1">
        <v>5986.5014480438522</v>
      </c>
    </row>
    <row r="4074" spans="12:14" x14ac:dyDescent="0.25">
      <c r="L4074" s="4">
        <f t="shared" si="75"/>
        <v>4068</v>
      </c>
      <c r="M4074" s="6">
        <v>23239.185450993024</v>
      </c>
      <c r="N4074" s="1">
        <v>54168.108249468787</v>
      </c>
    </row>
    <row r="4075" spans="12:14" x14ac:dyDescent="0.25">
      <c r="L4075" s="4">
        <f t="shared" si="75"/>
        <v>4069</v>
      </c>
      <c r="M4075" s="6">
        <v>16143.586483834044</v>
      </c>
      <c r="N4075" s="1">
        <v>40096.079875723684</v>
      </c>
    </row>
    <row r="4076" spans="12:14" x14ac:dyDescent="0.25">
      <c r="L4076" s="4">
        <f t="shared" si="75"/>
        <v>4070</v>
      </c>
      <c r="M4076" s="6">
        <v>6395.1029899143978</v>
      </c>
      <c r="N4076" s="1">
        <v>17056.933038203828</v>
      </c>
    </row>
    <row r="4077" spans="12:14" x14ac:dyDescent="0.25">
      <c r="L4077" s="4">
        <f t="shared" si="75"/>
        <v>4071</v>
      </c>
      <c r="M4077" s="6">
        <v>7909.5558791651338</v>
      </c>
      <c r="N4077" s="1">
        <v>113534.91177417236</v>
      </c>
    </row>
    <row r="4078" spans="12:14" x14ac:dyDescent="0.25">
      <c r="L4078" s="4">
        <f t="shared" si="75"/>
        <v>4072</v>
      </c>
      <c r="M4078" s="6">
        <v>15721.853293017324</v>
      </c>
      <c r="N4078" s="1">
        <v>6680.9726515705688</v>
      </c>
    </row>
    <row r="4079" spans="12:14" x14ac:dyDescent="0.25">
      <c r="L4079" s="4">
        <f t="shared" si="75"/>
        <v>4073</v>
      </c>
      <c r="M4079" s="6">
        <v>49934.967908726394</v>
      </c>
      <c r="N4079" s="1">
        <v>8809.3532650375237</v>
      </c>
    </row>
    <row r="4080" spans="12:14" x14ac:dyDescent="0.25">
      <c r="L4080" s="4">
        <f t="shared" si="75"/>
        <v>4074</v>
      </c>
      <c r="M4080" s="6">
        <v>19740.445575779406</v>
      </c>
      <c r="N4080" s="1">
        <v>17378.292263537827</v>
      </c>
    </row>
    <row r="4081" spans="12:14" x14ac:dyDescent="0.25">
      <c r="L4081" s="4">
        <f t="shared" si="75"/>
        <v>4075</v>
      </c>
      <c r="M4081" s="6">
        <v>16899.798519635395</v>
      </c>
      <c r="N4081" s="1">
        <v>5572.2847994128397</v>
      </c>
    </row>
    <row r="4082" spans="12:14" x14ac:dyDescent="0.25">
      <c r="L4082" s="4">
        <f t="shared" si="75"/>
        <v>4076</v>
      </c>
      <c r="M4082" s="6">
        <v>55880.980323210249</v>
      </c>
      <c r="N4082" s="1">
        <v>25198.411235244435</v>
      </c>
    </row>
    <row r="4083" spans="12:14" x14ac:dyDescent="0.25">
      <c r="L4083" s="4">
        <f t="shared" si="75"/>
        <v>4077</v>
      </c>
      <c r="M4083" s="6">
        <v>9090.2139076512995</v>
      </c>
      <c r="N4083" s="1">
        <v>11882.438748586221</v>
      </c>
    </row>
    <row r="4084" spans="12:14" x14ac:dyDescent="0.25">
      <c r="L4084" s="4">
        <f t="shared" si="75"/>
        <v>4078</v>
      </c>
      <c r="M4084" s="6">
        <v>17144.915184553658</v>
      </c>
      <c r="N4084" s="1">
        <v>13710.859265299259</v>
      </c>
    </row>
    <row r="4085" spans="12:14" x14ac:dyDescent="0.25">
      <c r="L4085" s="4">
        <f t="shared" si="75"/>
        <v>4079</v>
      </c>
      <c r="M4085" s="6">
        <v>15344.977240911789</v>
      </c>
      <c r="N4085" s="1">
        <v>8656.8012074941198</v>
      </c>
    </row>
    <row r="4086" spans="12:14" x14ac:dyDescent="0.25">
      <c r="L4086" s="4">
        <f t="shared" si="75"/>
        <v>4080</v>
      </c>
      <c r="M4086" s="6">
        <v>5525.0533204535095</v>
      </c>
      <c r="N4086" s="1">
        <v>4202.0725457518183</v>
      </c>
    </row>
    <row r="4087" spans="12:14" x14ac:dyDescent="0.25">
      <c r="L4087" s="4">
        <f t="shared" si="75"/>
        <v>4081</v>
      </c>
      <c r="M4087" s="6">
        <v>126915.2011053381</v>
      </c>
      <c r="N4087" s="1">
        <v>64139.452983805371</v>
      </c>
    </row>
    <row r="4088" spans="12:14" x14ac:dyDescent="0.25">
      <c r="L4088" s="4">
        <f t="shared" si="75"/>
        <v>4082</v>
      </c>
      <c r="M4088" s="6">
        <v>12414.034845632383</v>
      </c>
      <c r="N4088" s="1">
        <v>29762.008929739171</v>
      </c>
    </row>
    <row r="4089" spans="12:14" x14ac:dyDescent="0.25">
      <c r="L4089" s="4">
        <f t="shared" si="75"/>
        <v>4083</v>
      </c>
      <c r="M4089" s="6">
        <v>7219.3706738986075</v>
      </c>
      <c r="N4089" s="1">
        <v>25171.077169667347</v>
      </c>
    </row>
    <row r="4090" spans="12:14" x14ac:dyDescent="0.25">
      <c r="L4090" s="4">
        <f t="shared" si="75"/>
        <v>4084</v>
      </c>
      <c r="M4090" s="6">
        <v>14426.495449019361</v>
      </c>
      <c r="N4090" s="1">
        <v>5400.82792508905</v>
      </c>
    </row>
    <row r="4091" spans="12:14" x14ac:dyDescent="0.25">
      <c r="L4091" s="4">
        <f t="shared" si="75"/>
        <v>4085</v>
      </c>
      <c r="M4091" s="6">
        <v>14077.078656315018</v>
      </c>
      <c r="N4091" s="1">
        <v>21965.218695619435</v>
      </c>
    </row>
    <row r="4092" spans="12:14" x14ac:dyDescent="0.25">
      <c r="L4092" s="4">
        <f t="shared" si="75"/>
        <v>4086</v>
      </c>
      <c r="M4092" s="6">
        <v>14071.812349277257</v>
      </c>
      <c r="N4092" s="1">
        <v>12640.675183284002</v>
      </c>
    </row>
    <row r="4093" spans="12:14" x14ac:dyDescent="0.25">
      <c r="L4093" s="4">
        <f t="shared" si="75"/>
        <v>4087</v>
      </c>
      <c r="M4093" s="6">
        <v>13984.889711510295</v>
      </c>
      <c r="N4093" s="1">
        <v>23886.009022263668</v>
      </c>
    </row>
    <row r="4094" spans="12:14" x14ac:dyDescent="0.25">
      <c r="L4094" s="4">
        <f t="shared" si="75"/>
        <v>4088</v>
      </c>
      <c r="M4094" s="6">
        <v>32565.887790933237</v>
      </c>
      <c r="N4094" s="1">
        <v>3122.8882271502603</v>
      </c>
    </row>
    <row r="4095" spans="12:14" x14ac:dyDescent="0.25">
      <c r="L4095" s="4">
        <f t="shared" si="75"/>
        <v>4089</v>
      </c>
      <c r="M4095" s="6">
        <v>9395.5257964821685</v>
      </c>
      <c r="N4095" s="1">
        <v>44924.047819320745</v>
      </c>
    </row>
    <row r="4096" spans="12:14" x14ac:dyDescent="0.25">
      <c r="L4096" s="4">
        <f t="shared" si="75"/>
        <v>4090</v>
      </c>
      <c r="M4096" s="6">
        <v>5745.2951707763295</v>
      </c>
      <c r="N4096" s="1">
        <v>13352.189988599068</v>
      </c>
    </row>
    <row r="4097" spans="12:14" x14ac:dyDescent="0.25">
      <c r="L4097" s="4">
        <f t="shared" si="75"/>
        <v>4091</v>
      </c>
      <c r="M4097" s="6">
        <v>37687.424152570027</v>
      </c>
      <c r="N4097" s="1">
        <v>15571.487189585641</v>
      </c>
    </row>
    <row r="4098" spans="12:14" x14ac:dyDescent="0.25">
      <c r="L4098" s="4">
        <f t="shared" si="75"/>
        <v>4092</v>
      </c>
      <c r="M4098" s="6">
        <v>6552.9859286406008</v>
      </c>
      <c r="N4098" s="1">
        <v>2575.3432021145659</v>
      </c>
    </row>
    <row r="4099" spans="12:14" x14ac:dyDescent="0.25">
      <c r="L4099" s="4">
        <f t="shared" si="75"/>
        <v>4093</v>
      </c>
      <c r="M4099" s="6">
        <v>13013.417974295133</v>
      </c>
      <c r="N4099" s="1">
        <v>8493.3429996074428</v>
      </c>
    </row>
    <row r="4100" spans="12:14" x14ac:dyDescent="0.25">
      <c r="L4100" s="4">
        <f t="shared" si="75"/>
        <v>4094</v>
      </c>
      <c r="M4100" s="6">
        <v>13902.031125446783</v>
      </c>
      <c r="N4100" s="1">
        <v>6437.8638192727358</v>
      </c>
    </row>
    <row r="4101" spans="12:14" x14ac:dyDescent="0.25">
      <c r="L4101" s="4">
        <f t="shared" si="75"/>
        <v>4095</v>
      </c>
      <c r="M4101" s="6">
        <v>18180.177374366027</v>
      </c>
      <c r="N4101" s="1">
        <v>8074.1682758801699</v>
      </c>
    </row>
    <row r="4102" spans="12:14" x14ac:dyDescent="0.25">
      <c r="L4102" s="4">
        <f t="shared" si="75"/>
        <v>4096</v>
      </c>
      <c r="M4102" s="6">
        <v>18018.177108501284</v>
      </c>
      <c r="N4102" s="1">
        <v>10561.947390870422</v>
      </c>
    </row>
    <row r="4103" spans="12:14" x14ac:dyDescent="0.25">
      <c r="L4103" s="4">
        <f t="shared" si="75"/>
        <v>4097</v>
      </c>
      <c r="M4103" s="6">
        <v>6486.1930482235002</v>
      </c>
      <c r="N4103" s="1">
        <v>4558.534681335248</v>
      </c>
    </row>
    <row r="4104" spans="12:14" x14ac:dyDescent="0.25">
      <c r="L4104" s="4">
        <f t="shared" si="75"/>
        <v>4098</v>
      </c>
      <c r="M4104" s="6">
        <v>3871.7471005607695</v>
      </c>
      <c r="N4104" s="1">
        <v>77525.461001466436</v>
      </c>
    </row>
    <row r="4105" spans="12:14" x14ac:dyDescent="0.25">
      <c r="L4105" s="4">
        <f t="shared" ref="L4105:L4168" si="76">L4104+1</f>
        <v>4099</v>
      </c>
      <c r="M4105" s="6">
        <v>8154.3005599557964</v>
      </c>
      <c r="N4105" s="1">
        <v>32070.921059609278</v>
      </c>
    </row>
    <row r="4106" spans="12:14" x14ac:dyDescent="0.25">
      <c r="L4106" s="4">
        <f t="shared" si="76"/>
        <v>4100</v>
      </c>
      <c r="M4106" s="6">
        <v>55008.69641687542</v>
      </c>
      <c r="N4106" s="1">
        <v>107144.62155275757</v>
      </c>
    </row>
    <row r="4107" spans="12:14" x14ac:dyDescent="0.25">
      <c r="L4107" s="4">
        <f t="shared" si="76"/>
        <v>4101</v>
      </c>
      <c r="M4107" s="6">
        <v>11511.303278831449</v>
      </c>
      <c r="N4107" s="1">
        <v>19201.251752469692</v>
      </c>
    </row>
    <row r="4108" spans="12:14" x14ac:dyDescent="0.25">
      <c r="L4108" s="4">
        <f t="shared" si="76"/>
        <v>4102</v>
      </c>
      <c r="M4108" s="6">
        <v>6493.1600498362441</v>
      </c>
      <c r="N4108" s="1">
        <v>8462.3564615397045</v>
      </c>
    </row>
    <row r="4109" spans="12:14" x14ac:dyDescent="0.25">
      <c r="L4109" s="4">
        <f t="shared" si="76"/>
        <v>4103</v>
      </c>
      <c r="M4109" s="6">
        <v>3377.6136623014663</v>
      </c>
      <c r="N4109" s="1">
        <v>21720.124295466179</v>
      </c>
    </row>
    <row r="4110" spans="12:14" x14ac:dyDescent="0.25">
      <c r="L4110" s="4">
        <f t="shared" si="76"/>
        <v>4104</v>
      </c>
      <c r="M4110" s="6">
        <v>12770.740465573406</v>
      </c>
      <c r="N4110" s="1">
        <v>14115.323352882224</v>
      </c>
    </row>
    <row r="4111" spans="12:14" x14ac:dyDescent="0.25">
      <c r="L4111" s="4">
        <f t="shared" si="76"/>
        <v>4105</v>
      </c>
      <c r="M4111" s="6">
        <v>40492.38556869499</v>
      </c>
      <c r="N4111" s="1">
        <v>9183.4028120809016</v>
      </c>
    </row>
    <row r="4112" spans="12:14" x14ac:dyDescent="0.25">
      <c r="L4112" s="4">
        <f t="shared" si="76"/>
        <v>4106</v>
      </c>
      <c r="M4112" s="6">
        <v>87147.276319078621</v>
      </c>
      <c r="N4112" s="1">
        <v>6327.2135583908657</v>
      </c>
    </row>
    <row r="4113" spans="12:14" x14ac:dyDescent="0.25">
      <c r="L4113" s="4">
        <f t="shared" si="76"/>
        <v>4107</v>
      </c>
      <c r="M4113" s="6">
        <v>31761.519420241682</v>
      </c>
      <c r="N4113" s="1">
        <v>7883.3470676289908</v>
      </c>
    </row>
    <row r="4114" spans="12:14" x14ac:dyDescent="0.25">
      <c r="L4114" s="4">
        <f t="shared" si="76"/>
        <v>4108</v>
      </c>
      <c r="M4114" s="6">
        <v>3087.3054658261108</v>
      </c>
      <c r="N4114" s="1">
        <v>5794.9430361189761</v>
      </c>
    </row>
    <row r="4115" spans="12:14" x14ac:dyDescent="0.25">
      <c r="L4115" s="4">
        <f t="shared" si="76"/>
        <v>4109</v>
      </c>
      <c r="M4115" s="6">
        <v>9655.8592065240355</v>
      </c>
      <c r="N4115" s="1">
        <v>50966.201901335087</v>
      </c>
    </row>
    <row r="4116" spans="12:14" x14ac:dyDescent="0.25">
      <c r="L4116" s="4">
        <f t="shared" si="76"/>
        <v>4110</v>
      </c>
      <c r="M4116" s="6">
        <v>15798.584624911146</v>
      </c>
      <c r="N4116" s="1">
        <v>24326.4168907604</v>
      </c>
    </row>
    <row r="4117" spans="12:14" x14ac:dyDescent="0.25">
      <c r="L4117" s="4">
        <f t="shared" si="76"/>
        <v>4111</v>
      </c>
      <c r="M4117" s="6">
        <v>33827.837449353727</v>
      </c>
      <c r="N4117" s="1">
        <v>74484.097459881552</v>
      </c>
    </row>
    <row r="4118" spans="12:14" x14ac:dyDescent="0.25">
      <c r="L4118" s="4">
        <f t="shared" si="76"/>
        <v>4112</v>
      </c>
      <c r="M4118" s="6">
        <v>70440.533498746008</v>
      </c>
      <c r="N4118" s="1">
        <v>75864.675000798583</v>
      </c>
    </row>
    <row r="4119" spans="12:14" x14ac:dyDescent="0.25">
      <c r="L4119" s="4">
        <f t="shared" si="76"/>
        <v>4113</v>
      </c>
      <c r="M4119" s="6">
        <v>3119.9320396821095</v>
      </c>
      <c r="N4119" s="1">
        <v>6314.8669464686127</v>
      </c>
    </row>
    <row r="4120" spans="12:14" x14ac:dyDescent="0.25">
      <c r="L4120" s="4">
        <f t="shared" si="76"/>
        <v>4114</v>
      </c>
      <c r="M4120" s="6">
        <v>11493.424176557006</v>
      </c>
      <c r="N4120" s="1">
        <v>18658.885933074431</v>
      </c>
    </row>
    <row r="4121" spans="12:14" x14ac:dyDescent="0.25">
      <c r="L4121" s="4">
        <f t="shared" si="76"/>
        <v>4115</v>
      </c>
      <c r="M4121" s="6">
        <v>19888.237839500071</v>
      </c>
      <c r="N4121" s="1">
        <v>38823.097373424738</v>
      </c>
    </row>
    <row r="4122" spans="12:14" x14ac:dyDescent="0.25">
      <c r="L4122" s="4">
        <f t="shared" si="76"/>
        <v>4116</v>
      </c>
      <c r="M4122" s="6">
        <v>9967.4025406005421</v>
      </c>
      <c r="N4122" s="1">
        <v>10020.58543286273</v>
      </c>
    </row>
    <row r="4123" spans="12:14" x14ac:dyDescent="0.25">
      <c r="L4123" s="4">
        <f t="shared" si="76"/>
        <v>4117</v>
      </c>
      <c r="M4123" s="6">
        <v>30895.842354584027</v>
      </c>
      <c r="N4123" s="1">
        <v>5620.0452021608808</v>
      </c>
    </row>
    <row r="4124" spans="12:14" x14ac:dyDescent="0.25">
      <c r="L4124" s="4">
        <f t="shared" si="76"/>
        <v>4118</v>
      </c>
      <c r="M4124" s="6">
        <v>6753.1782496455944</v>
      </c>
      <c r="N4124" s="1">
        <v>6599.3759261707337</v>
      </c>
    </row>
    <row r="4125" spans="12:14" x14ac:dyDescent="0.25">
      <c r="L4125" s="4">
        <f t="shared" si="76"/>
        <v>4119</v>
      </c>
      <c r="M4125" s="6">
        <v>13423.812474602875</v>
      </c>
      <c r="N4125" s="1">
        <v>13588.692069318759</v>
      </c>
    </row>
    <row r="4126" spans="12:14" x14ac:dyDescent="0.25">
      <c r="L4126" s="4">
        <f t="shared" si="76"/>
        <v>4120</v>
      </c>
      <c r="M4126" s="6">
        <v>2773.3967345089441</v>
      </c>
      <c r="N4126" s="1">
        <v>24049.698790225379</v>
      </c>
    </row>
    <row r="4127" spans="12:14" x14ac:dyDescent="0.25">
      <c r="L4127" s="4">
        <f t="shared" si="76"/>
        <v>4121</v>
      </c>
      <c r="M4127" s="6">
        <v>6031.0203481254521</v>
      </c>
      <c r="N4127" s="1">
        <v>10569.00239385914</v>
      </c>
    </row>
    <row r="4128" spans="12:14" x14ac:dyDescent="0.25">
      <c r="L4128" s="4">
        <f t="shared" si="76"/>
        <v>4122</v>
      </c>
      <c r="M4128" s="6">
        <v>8051.0396946382352</v>
      </c>
      <c r="N4128" s="1">
        <v>14707.20060348906</v>
      </c>
    </row>
    <row r="4129" spans="12:14" x14ac:dyDescent="0.25">
      <c r="L4129" s="4">
        <f t="shared" si="76"/>
        <v>4123</v>
      </c>
      <c r="M4129" s="6">
        <v>10314.522412481871</v>
      </c>
      <c r="N4129" s="1">
        <v>23759.621811662713</v>
      </c>
    </row>
    <row r="4130" spans="12:14" x14ac:dyDescent="0.25">
      <c r="L4130" s="4">
        <f t="shared" si="76"/>
        <v>4124</v>
      </c>
      <c r="M4130" s="6">
        <v>68103.548614576706</v>
      </c>
      <c r="N4130" s="1">
        <v>4553.1327210010941</v>
      </c>
    </row>
    <row r="4131" spans="12:14" x14ac:dyDescent="0.25">
      <c r="L4131" s="4">
        <f t="shared" si="76"/>
        <v>4125</v>
      </c>
      <c r="M4131" s="6">
        <v>16196.502314966196</v>
      </c>
      <c r="N4131" s="1">
        <v>5453.5795314489787</v>
      </c>
    </row>
    <row r="4132" spans="12:14" x14ac:dyDescent="0.25">
      <c r="L4132" s="4">
        <f t="shared" si="76"/>
        <v>4126</v>
      </c>
      <c r="M4132" s="6">
        <v>44587.217306018036</v>
      </c>
      <c r="N4132" s="1">
        <v>3822.8611241184103</v>
      </c>
    </row>
    <row r="4133" spans="12:14" x14ac:dyDescent="0.25">
      <c r="L4133" s="4">
        <f t="shared" si="76"/>
        <v>4127</v>
      </c>
      <c r="M4133" s="6">
        <v>6893.6641755484397</v>
      </c>
      <c r="N4133" s="1">
        <v>9748.3473665153651</v>
      </c>
    </row>
    <row r="4134" spans="12:14" x14ac:dyDescent="0.25">
      <c r="L4134" s="4">
        <f t="shared" si="76"/>
        <v>4128</v>
      </c>
      <c r="M4134" s="6">
        <v>12400.816489045061</v>
      </c>
      <c r="N4134" s="1">
        <v>28729.646873826867</v>
      </c>
    </row>
    <row r="4135" spans="12:14" x14ac:dyDescent="0.25">
      <c r="L4135" s="4">
        <f t="shared" si="76"/>
        <v>4129</v>
      </c>
      <c r="M4135" s="6">
        <v>13339.640109763053</v>
      </c>
      <c r="N4135" s="1">
        <v>9173.0111624226865</v>
      </c>
    </row>
    <row r="4136" spans="12:14" x14ac:dyDescent="0.25">
      <c r="L4136" s="4">
        <f t="shared" si="76"/>
        <v>4130</v>
      </c>
      <c r="M4136" s="6">
        <v>13701.508567790876</v>
      </c>
      <c r="N4136" s="1">
        <v>120365.91435943928</v>
      </c>
    </row>
    <row r="4137" spans="12:14" x14ac:dyDescent="0.25">
      <c r="L4137" s="4">
        <f t="shared" si="76"/>
        <v>4131</v>
      </c>
      <c r="M4137" s="6">
        <v>4740.9324620881753</v>
      </c>
      <c r="N4137" s="1">
        <v>3920.8901100545827</v>
      </c>
    </row>
    <row r="4138" spans="12:14" x14ac:dyDescent="0.25">
      <c r="L4138" s="4">
        <f t="shared" si="76"/>
        <v>4132</v>
      </c>
      <c r="M4138" s="6">
        <v>8341.1585676228133</v>
      </c>
      <c r="N4138" s="1">
        <v>24277.717454934987</v>
      </c>
    </row>
    <row r="4139" spans="12:14" x14ac:dyDescent="0.25">
      <c r="L4139" s="4">
        <f t="shared" si="76"/>
        <v>4133</v>
      </c>
      <c r="M4139" s="6">
        <v>31758.393896438432</v>
      </c>
      <c r="N4139" s="1">
        <v>10675.262777805541</v>
      </c>
    </row>
    <row r="4140" spans="12:14" x14ac:dyDescent="0.25">
      <c r="L4140" s="4">
        <f t="shared" si="76"/>
        <v>4134</v>
      </c>
      <c r="M4140" s="6">
        <v>18798.303759711056</v>
      </c>
      <c r="N4140" s="1">
        <v>3191.161293236556</v>
      </c>
    </row>
    <row r="4141" spans="12:14" x14ac:dyDescent="0.25">
      <c r="L4141" s="4">
        <f t="shared" si="76"/>
        <v>4135</v>
      </c>
      <c r="M4141" s="6">
        <v>40993.602544653862</v>
      </c>
      <c r="N4141" s="1">
        <v>5457.8491594694151</v>
      </c>
    </row>
    <row r="4142" spans="12:14" x14ac:dyDescent="0.25">
      <c r="L4142" s="4">
        <f t="shared" si="76"/>
        <v>4136</v>
      </c>
      <c r="M4142" s="6">
        <v>57690.253632243752</v>
      </c>
      <c r="N4142" s="1">
        <v>23624.053186666875</v>
      </c>
    </row>
    <row r="4143" spans="12:14" x14ac:dyDescent="0.25">
      <c r="L4143" s="4">
        <f t="shared" si="76"/>
        <v>4137</v>
      </c>
      <c r="M4143" s="6">
        <v>38877.405168161888</v>
      </c>
      <c r="N4143" s="1">
        <v>5364.0820113776899</v>
      </c>
    </row>
    <row r="4144" spans="12:14" x14ac:dyDescent="0.25">
      <c r="L4144" s="4">
        <f t="shared" si="76"/>
        <v>4138</v>
      </c>
      <c r="M4144" s="6">
        <v>14657.615574319012</v>
      </c>
      <c r="N4144" s="1">
        <v>2672.9431513838267</v>
      </c>
    </row>
    <row r="4145" spans="12:14" x14ac:dyDescent="0.25">
      <c r="L4145" s="4">
        <f t="shared" si="76"/>
        <v>4139</v>
      </c>
      <c r="M4145" s="6">
        <v>13427.198616068312</v>
      </c>
      <c r="N4145" s="1">
        <v>11301.766068178082</v>
      </c>
    </row>
    <row r="4146" spans="12:14" x14ac:dyDescent="0.25">
      <c r="L4146" s="4">
        <f t="shared" si="76"/>
        <v>4140</v>
      </c>
      <c r="M4146" s="6">
        <v>4296.6717043297303</v>
      </c>
      <c r="N4146" s="1">
        <v>8450.6971458956032</v>
      </c>
    </row>
    <row r="4147" spans="12:14" x14ac:dyDescent="0.25">
      <c r="L4147" s="4">
        <f t="shared" si="76"/>
        <v>4141</v>
      </c>
      <c r="M4147" s="6">
        <v>14130.768799259095</v>
      </c>
      <c r="N4147" s="1">
        <v>9399.2357422141231</v>
      </c>
    </row>
    <row r="4148" spans="12:14" x14ac:dyDescent="0.25">
      <c r="L4148" s="4">
        <f t="shared" si="76"/>
        <v>4142</v>
      </c>
      <c r="M4148" s="6">
        <v>12051.282389561036</v>
      </c>
      <c r="N4148" s="1">
        <v>8458.2889253787871</v>
      </c>
    </row>
    <row r="4149" spans="12:14" x14ac:dyDescent="0.25">
      <c r="L4149" s="4">
        <f t="shared" si="76"/>
        <v>4143</v>
      </c>
      <c r="M4149" s="6">
        <v>16451.426946321855</v>
      </c>
      <c r="N4149" s="1">
        <v>14186.216694218943</v>
      </c>
    </row>
    <row r="4150" spans="12:14" x14ac:dyDescent="0.25">
      <c r="L4150" s="4">
        <f t="shared" si="76"/>
        <v>4144</v>
      </c>
      <c r="M4150" s="6">
        <v>13247.791155695537</v>
      </c>
      <c r="N4150" s="1">
        <v>16885.270745802074</v>
      </c>
    </row>
    <row r="4151" spans="12:14" x14ac:dyDescent="0.25">
      <c r="L4151" s="4">
        <f t="shared" si="76"/>
        <v>4145</v>
      </c>
      <c r="M4151" s="6">
        <v>10774.416410571293</v>
      </c>
      <c r="N4151" s="1">
        <v>5594.7846782512233</v>
      </c>
    </row>
    <row r="4152" spans="12:14" x14ac:dyDescent="0.25">
      <c r="L4152" s="4">
        <f t="shared" si="76"/>
        <v>4146</v>
      </c>
      <c r="M4152" s="6">
        <v>11818.223736647895</v>
      </c>
      <c r="N4152" s="1">
        <v>23070.286836571311</v>
      </c>
    </row>
    <row r="4153" spans="12:14" x14ac:dyDescent="0.25">
      <c r="L4153" s="4">
        <f t="shared" si="76"/>
        <v>4147</v>
      </c>
      <c r="M4153" s="6">
        <v>2625.7756401294628</v>
      </c>
      <c r="N4153" s="1">
        <v>19495.001625647063</v>
      </c>
    </row>
    <row r="4154" spans="12:14" x14ac:dyDescent="0.25">
      <c r="L4154" s="4">
        <f t="shared" si="76"/>
        <v>4148</v>
      </c>
      <c r="M4154" s="6">
        <v>7667.0091534416733</v>
      </c>
      <c r="N4154" s="1">
        <v>2926.6505493038508</v>
      </c>
    </row>
    <row r="4155" spans="12:14" x14ac:dyDescent="0.25">
      <c r="L4155" s="4">
        <f t="shared" si="76"/>
        <v>4149</v>
      </c>
      <c r="M4155" s="6">
        <v>11485.903122077589</v>
      </c>
      <c r="N4155" s="1">
        <v>13231.905653553855</v>
      </c>
    </row>
    <row r="4156" spans="12:14" x14ac:dyDescent="0.25">
      <c r="L4156" s="4">
        <f t="shared" si="76"/>
        <v>4150</v>
      </c>
      <c r="M4156" s="6">
        <v>6731.0134314653269</v>
      </c>
      <c r="N4156" s="1">
        <v>38621.781657475716</v>
      </c>
    </row>
    <row r="4157" spans="12:14" x14ac:dyDescent="0.25">
      <c r="L4157" s="4">
        <f t="shared" si="76"/>
        <v>4151</v>
      </c>
      <c r="M4157" s="6">
        <v>118527.50411800473</v>
      </c>
      <c r="N4157" s="1">
        <v>186069.85667347463</v>
      </c>
    </row>
    <row r="4158" spans="12:14" x14ac:dyDescent="0.25">
      <c r="L4158" s="4">
        <f t="shared" si="76"/>
        <v>4152</v>
      </c>
      <c r="M4158" s="6">
        <v>6521.6864281127719</v>
      </c>
      <c r="N4158" s="1">
        <v>12506.905014367392</v>
      </c>
    </row>
    <row r="4159" spans="12:14" x14ac:dyDescent="0.25">
      <c r="L4159" s="4">
        <f t="shared" si="76"/>
        <v>4153</v>
      </c>
      <c r="M4159" s="6">
        <v>18064.165625233421</v>
      </c>
      <c r="N4159" s="1">
        <v>28187.592317439885</v>
      </c>
    </row>
    <row r="4160" spans="12:14" x14ac:dyDescent="0.25">
      <c r="L4160" s="4">
        <f t="shared" si="76"/>
        <v>4154</v>
      </c>
      <c r="M4160" s="6">
        <v>729173.19919876277</v>
      </c>
      <c r="N4160" s="1">
        <v>8407.7549415973208</v>
      </c>
    </row>
    <row r="4161" spans="12:14" x14ac:dyDescent="0.25">
      <c r="L4161" s="4">
        <f t="shared" si="76"/>
        <v>4155</v>
      </c>
      <c r="M4161" s="6">
        <v>88381.204620492237</v>
      </c>
      <c r="N4161" s="1">
        <v>51026.425497028176</v>
      </c>
    </row>
    <row r="4162" spans="12:14" x14ac:dyDescent="0.25">
      <c r="L4162" s="4">
        <f t="shared" si="76"/>
        <v>4156</v>
      </c>
      <c r="M4162" s="6">
        <v>9537.3867549548504</v>
      </c>
      <c r="N4162" s="1">
        <v>14392.06236589254</v>
      </c>
    </row>
    <row r="4163" spans="12:14" x14ac:dyDescent="0.25">
      <c r="L4163" s="4">
        <f t="shared" si="76"/>
        <v>4157</v>
      </c>
      <c r="M4163" s="6">
        <v>13082.362701291351</v>
      </c>
      <c r="N4163" s="1">
        <v>56543.479207084005</v>
      </c>
    </row>
    <row r="4164" spans="12:14" x14ac:dyDescent="0.25">
      <c r="L4164" s="4">
        <f t="shared" si="76"/>
        <v>4158</v>
      </c>
      <c r="M4164" s="6">
        <v>30208.285553584356</v>
      </c>
      <c r="N4164" s="1">
        <v>4050.5125095585508</v>
      </c>
    </row>
    <row r="4165" spans="12:14" x14ac:dyDescent="0.25">
      <c r="L4165" s="4">
        <f t="shared" si="76"/>
        <v>4159</v>
      </c>
      <c r="M4165" s="6">
        <v>5129.8146910678843</v>
      </c>
      <c r="N4165" s="1">
        <v>15704.00177241199</v>
      </c>
    </row>
    <row r="4166" spans="12:14" x14ac:dyDescent="0.25">
      <c r="L4166" s="4">
        <f t="shared" si="76"/>
        <v>4160</v>
      </c>
      <c r="M4166" s="6">
        <v>4936.0952555221793</v>
      </c>
      <c r="N4166" s="1">
        <v>14456.052329028671</v>
      </c>
    </row>
    <row r="4167" spans="12:14" x14ac:dyDescent="0.25">
      <c r="L4167" s="4">
        <f t="shared" si="76"/>
        <v>4161</v>
      </c>
      <c r="M4167" s="6">
        <v>4344.8875819291334</v>
      </c>
      <c r="N4167" s="1">
        <v>2023.2507621337311</v>
      </c>
    </row>
    <row r="4168" spans="12:14" x14ac:dyDescent="0.25">
      <c r="L4168" s="4">
        <f t="shared" si="76"/>
        <v>4162</v>
      </c>
      <c r="M4168" s="6">
        <v>10471.647510468569</v>
      </c>
      <c r="N4168" s="1">
        <v>13799.271238348505</v>
      </c>
    </row>
    <row r="4169" spans="12:14" x14ac:dyDescent="0.25">
      <c r="L4169" s="4">
        <f t="shared" ref="L4169:L4232" si="77">L4168+1</f>
        <v>4163</v>
      </c>
      <c r="M4169" s="6">
        <v>26768.390859365256</v>
      </c>
      <c r="N4169" s="1">
        <v>7952.0066105297756</v>
      </c>
    </row>
    <row r="4170" spans="12:14" x14ac:dyDescent="0.25">
      <c r="L4170" s="4">
        <f t="shared" si="77"/>
        <v>4164</v>
      </c>
      <c r="M4170" s="6">
        <v>8633.0012974582423</v>
      </c>
      <c r="N4170" s="1">
        <v>7944.9890423732177</v>
      </c>
    </row>
    <row r="4171" spans="12:14" x14ac:dyDescent="0.25">
      <c r="L4171" s="4">
        <f t="shared" si="77"/>
        <v>4165</v>
      </c>
      <c r="M4171" s="6">
        <v>86808.576883572299</v>
      </c>
      <c r="N4171" s="1">
        <v>5606.3875007207289</v>
      </c>
    </row>
    <row r="4172" spans="12:14" x14ac:dyDescent="0.25">
      <c r="L4172" s="4">
        <f t="shared" si="77"/>
        <v>4166</v>
      </c>
      <c r="M4172" s="6">
        <v>4024.3697807180101</v>
      </c>
      <c r="N4172" s="1">
        <v>11181.13322510631</v>
      </c>
    </row>
    <row r="4173" spans="12:14" x14ac:dyDescent="0.25">
      <c r="L4173" s="4">
        <f t="shared" si="77"/>
        <v>4167</v>
      </c>
      <c r="M4173" s="6">
        <v>27150.335837120754</v>
      </c>
      <c r="N4173" s="1">
        <v>38016.90039939402</v>
      </c>
    </row>
    <row r="4174" spans="12:14" x14ac:dyDescent="0.25">
      <c r="L4174" s="4">
        <f t="shared" si="77"/>
        <v>4168</v>
      </c>
      <c r="M4174" s="6">
        <v>50560.589631406183</v>
      </c>
      <c r="N4174" s="1">
        <v>12352.67567556784</v>
      </c>
    </row>
    <row r="4175" spans="12:14" x14ac:dyDescent="0.25">
      <c r="L4175" s="4">
        <f t="shared" si="77"/>
        <v>4169</v>
      </c>
      <c r="M4175" s="6">
        <v>32022.142621008261</v>
      </c>
      <c r="N4175" s="1">
        <v>6532.224468565365</v>
      </c>
    </row>
    <row r="4176" spans="12:14" x14ac:dyDescent="0.25">
      <c r="L4176" s="4">
        <f t="shared" si="77"/>
        <v>4170</v>
      </c>
      <c r="M4176" s="6">
        <v>48380.871818623062</v>
      </c>
      <c r="N4176" s="1">
        <v>14505.568492958986</v>
      </c>
    </row>
    <row r="4177" spans="12:14" x14ac:dyDescent="0.25">
      <c r="L4177" s="4">
        <f t="shared" si="77"/>
        <v>4171</v>
      </c>
      <c r="M4177" s="6">
        <v>9134.779831888327</v>
      </c>
      <c r="N4177" s="1">
        <v>41318.82819529371</v>
      </c>
    </row>
    <row r="4178" spans="12:14" x14ac:dyDescent="0.25">
      <c r="L4178" s="4">
        <f t="shared" si="77"/>
        <v>4172</v>
      </c>
      <c r="M4178" s="6">
        <v>48089.073165285648</v>
      </c>
      <c r="N4178" s="1">
        <v>11117.012777515429</v>
      </c>
    </row>
    <row r="4179" spans="12:14" x14ac:dyDescent="0.25">
      <c r="L4179" s="4">
        <f t="shared" si="77"/>
        <v>4173</v>
      </c>
      <c r="M4179" s="6">
        <v>12046.794673669458</v>
      </c>
      <c r="N4179" s="1">
        <v>8678.9496042962182</v>
      </c>
    </row>
    <row r="4180" spans="12:14" x14ac:dyDescent="0.25">
      <c r="L4180" s="4">
        <f t="shared" si="77"/>
        <v>4174</v>
      </c>
      <c r="M4180" s="6">
        <v>5866.2483691275302</v>
      </c>
      <c r="N4180" s="1">
        <v>20802.342966206495</v>
      </c>
    </row>
    <row r="4181" spans="12:14" x14ac:dyDescent="0.25">
      <c r="L4181" s="4">
        <f t="shared" si="77"/>
        <v>4175</v>
      </c>
      <c r="M4181" s="6">
        <v>5013.2910056069986</v>
      </c>
      <c r="N4181" s="1">
        <v>13270.690784793773</v>
      </c>
    </row>
    <row r="4182" spans="12:14" x14ac:dyDescent="0.25">
      <c r="L4182" s="4">
        <f t="shared" si="77"/>
        <v>4176</v>
      </c>
      <c r="M4182" s="6">
        <v>80551.302933982559</v>
      </c>
      <c r="N4182" s="1">
        <v>115438.03563262033</v>
      </c>
    </row>
    <row r="4183" spans="12:14" x14ac:dyDescent="0.25">
      <c r="L4183" s="4">
        <f t="shared" si="77"/>
        <v>4177</v>
      </c>
      <c r="M4183" s="6">
        <v>19070.935483823941</v>
      </c>
      <c r="N4183" s="1">
        <v>39134.361055201378</v>
      </c>
    </row>
    <row r="4184" spans="12:14" x14ac:dyDescent="0.25">
      <c r="L4184" s="4">
        <f t="shared" si="77"/>
        <v>4178</v>
      </c>
      <c r="M4184" s="6">
        <v>14670.811455111738</v>
      </c>
      <c r="N4184" s="1">
        <v>13488.51917803912</v>
      </c>
    </row>
    <row r="4185" spans="12:14" x14ac:dyDescent="0.25">
      <c r="L4185" s="4">
        <f t="shared" si="77"/>
        <v>4179</v>
      </c>
      <c r="M4185" s="6">
        <v>49585.616384233705</v>
      </c>
      <c r="N4185" s="1">
        <v>33223.498819926725</v>
      </c>
    </row>
    <row r="4186" spans="12:14" x14ac:dyDescent="0.25">
      <c r="L4186" s="4">
        <f t="shared" si="77"/>
        <v>4180</v>
      </c>
      <c r="M4186" s="6">
        <v>43439.022592413043</v>
      </c>
      <c r="N4186" s="1">
        <v>14292.70219331242</v>
      </c>
    </row>
    <row r="4187" spans="12:14" x14ac:dyDescent="0.25">
      <c r="L4187" s="4">
        <f t="shared" si="77"/>
        <v>4181</v>
      </c>
      <c r="M4187" s="6">
        <v>22554.098794197889</v>
      </c>
      <c r="N4187" s="1">
        <v>15417.555376863791</v>
      </c>
    </row>
    <row r="4188" spans="12:14" x14ac:dyDescent="0.25">
      <c r="L4188" s="4">
        <f t="shared" si="77"/>
        <v>4182</v>
      </c>
      <c r="M4188" s="6">
        <v>7510.5653159053618</v>
      </c>
      <c r="N4188" s="1">
        <v>3045.9231316036175</v>
      </c>
    </row>
    <row r="4189" spans="12:14" x14ac:dyDescent="0.25">
      <c r="L4189" s="4">
        <f t="shared" si="77"/>
        <v>4183</v>
      </c>
      <c r="M4189" s="6">
        <v>45107.779591129627</v>
      </c>
      <c r="N4189" s="1">
        <v>3633.8538333077267</v>
      </c>
    </row>
    <row r="4190" spans="12:14" x14ac:dyDescent="0.25">
      <c r="L4190" s="4">
        <f t="shared" si="77"/>
        <v>4184</v>
      </c>
      <c r="M4190" s="6">
        <v>55750.935300752666</v>
      </c>
      <c r="N4190" s="1">
        <v>5385.0678293464025</v>
      </c>
    </row>
    <row r="4191" spans="12:14" x14ac:dyDescent="0.25">
      <c r="L4191" s="4">
        <f t="shared" si="77"/>
        <v>4185</v>
      </c>
      <c r="M4191" s="6">
        <v>7613.6589825322535</v>
      </c>
      <c r="N4191" s="1">
        <v>6859.5654442088789</v>
      </c>
    </row>
    <row r="4192" spans="12:14" x14ac:dyDescent="0.25">
      <c r="L4192" s="4">
        <f t="shared" si="77"/>
        <v>4186</v>
      </c>
      <c r="M4192" s="6">
        <v>3680.9805292340179</v>
      </c>
      <c r="N4192" s="1">
        <v>20505.071433104189</v>
      </c>
    </row>
    <row r="4193" spans="12:14" x14ac:dyDescent="0.25">
      <c r="L4193" s="4">
        <f t="shared" si="77"/>
        <v>4187</v>
      </c>
      <c r="M4193" s="6">
        <v>8440.3309953303906</v>
      </c>
      <c r="N4193" s="1">
        <v>9411.541706790671</v>
      </c>
    </row>
    <row r="4194" spans="12:14" x14ac:dyDescent="0.25">
      <c r="L4194" s="4">
        <f t="shared" si="77"/>
        <v>4188</v>
      </c>
      <c r="M4194" s="6">
        <v>153939.16251976334</v>
      </c>
      <c r="N4194" s="1">
        <v>5163.5049605695021</v>
      </c>
    </row>
    <row r="4195" spans="12:14" x14ac:dyDescent="0.25">
      <c r="L4195" s="4">
        <f t="shared" si="77"/>
        <v>4189</v>
      </c>
      <c r="M4195" s="6">
        <v>18384.688157977333</v>
      </c>
      <c r="N4195" s="1">
        <v>7291.7635828516086</v>
      </c>
    </row>
    <row r="4196" spans="12:14" x14ac:dyDescent="0.25">
      <c r="L4196" s="4">
        <f t="shared" si="77"/>
        <v>4190</v>
      </c>
      <c r="M4196" s="6">
        <v>27587.701085947287</v>
      </c>
      <c r="N4196" s="1">
        <v>20980.562867185708</v>
      </c>
    </row>
    <row r="4197" spans="12:14" x14ac:dyDescent="0.25">
      <c r="L4197" s="4">
        <f t="shared" si="77"/>
        <v>4191</v>
      </c>
      <c r="M4197" s="6">
        <v>10000.701539337757</v>
      </c>
      <c r="N4197" s="1">
        <v>5127.1603628816456</v>
      </c>
    </row>
    <row r="4198" spans="12:14" x14ac:dyDescent="0.25">
      <c r="L4198" s="4">
        <f t="shared" si="77"/>
        <v>4192</v>
      </c>
      <c r="M4198" s="6">
        <v>8792.6931130640041</v>
      </c>
      <c r="N4198" s="1">
        <v>2064.4662679490229</v>
      </c>
    </row>
    <row r="4199" spans="12:14" x14ac:dyDescent="0.25">
      <c r="L4199" s="4">
        <f t="shared" si="77"/>
        <v>4193</v>
      </c>
      <c r="M4199" s="6">
        <v>3815.0826356283328</v>
      </c>
      <c r="N4199" s="1">
        <v>23587.361369905811</v>
      </c>
    </row>
    <row r="4200" spans="12:14" x14ac:dyDescent="0.25">
      <c r="L4200" s="4">
        <f t="shared" si="77"/>
        <v>4194</v>
      </c>
      <c r="M4200" s="6">
        <v>5688.4803407181325</v>
      </c>
      <c r="N4200" s="1">
        <v>132893.67366862457</v>
      </c>
    </row>
    <row r="4201" spans="12:14" x14ac:dyDescent="0.25">
      <c r="L4201" s="4">
        <f t="shared" si="77"/>
        <v>4195</v>
      </c>
      <c r="M4201" s="6">
        <v>46647.118403280459</v>
      </c>
      <c r="N4201" s="1">
        <v>6820.5220226947877</v>
      </c>
    </row>
    <row r="4202" spans="12:14" x14ac:dyDescent="0.25">
      <c r="L4202" s="4">
        <f t="shared" si="77"/>
        <v>4196</v>
      </c>
      <c r="M4202" s="6">
        <v>2484.1780330791075</v>
      </c>
      <c r="N4202" s="1">
        <v>4145.3447034188775</v>
      </c>
    </row>
    <row r="4203" spans="12:14" x14ac:dyDescent="0.25">
      <c r="L4203" s="4">
        <f t="shared" si="77"/>
        <v>4197</v>
      </c>
      <c r="M4203" s="6">
        <v>8310.8280977017239</v>
      </c>
      <c r="N4203" s="1">
        <v>10345.480338269748</v>
      </c>
    </row>
    <row r="4204" spans="12:14" x14ac:dyDescent="0.25">
      <c r="L4204" s="4">
        <f t="shared" si="77"/>
        <v>4198</v>
      </c>
      <c r="M4204" s="6">
        <v>45440.020404569324</v>
      </c>
      <c r="N4204" s="1">
        <v>6340.5073857537791</v>
      </c>
    </row>
    <row r="4205" spans="12:14" x14ac:dyDescent="0.25">
      <c r="L4205" s="4">
        <f t="shared" si="77"/>
        <v>4199</v>
      </c>
      <c r="M4205" s="6">
        <v>7577.4975492962549</v>
      </c>
      <c r="N4205" s="1">
        <v>56395.611449958735</v>
      </c>
    </row>
    <row r="4206" spans="12:14" x14ac:dyDescent="0.25">
      <c r="L4206" s="4">
        <f t="shared" si="77"/>
        <v>4200</v>
      </c>
      <c r="M4206" s="6">
        <v>10931.495714157503</v>
      </c>
      <c r="N4206" s="1">
        <v>14514.758817340389</v>
      </c>
    </row>
    <row r="4207" spans="12:14" x14ac:dyDescent="0.25">
      <c r="L4207" s="4">
        <f t="shared" si="77"/>
        <v>4201</v>
      </c>
      <c r="M4207" s="6">
        <v>5411.532453772953</v>
      </c>
      <c r="N4207" s="1">
        <v>12077.779387440092</v>
      </c>
    </row>
    <row r="4208" spans="12:14" x14ac:dyDescent="0.25">
      <c r="L4208" s="4">
        <f t="shared" si="77"/>
        <v>4202</v>
      </c>
      <c r="M4208" s="6">
        <v>14842.740194170976</v>
      </c>
      <c r="N4208" s="1">
        <v>10825.45629685001</v>
      </c>
    </row>
    <row r="4209" spans="12:14" x14ac:dyDescent="0.25">
      <c r="L4209" s="4">
        <f t="shared" si="77"/>
        <v>4203</v>
      </c>
      <c r="M4209" s="6">
        <v>22929.765111746921</v>
      </c>
      <c r="N4209" s="1">
        <v>3947.0138511160121</v>
      </c>
    </row>
    <row r="4210" spans="12:14" x14ac:dyDescent="0.25">
      <c r="L4210" s="4">
        <f t="shared" si="77"/>
        <v>4204</v>
      </c>
      <c r="M4210" s="6">
        <v>86504.764154933524</v>
      </c>
      <c r="N4210" s="1">
        <v>8221.6016225479034</v>
      </c>
    </row>
    <row r="4211" spans="12:14" x14ac:dyDescent="0.25">
      <c r="L4211" s="4">
        <f t="shared" si="77"/>
        <v>4205</v>
      </c>
      <c r="M4211" s="6">
        <v>11858.789381743998</v>
      </c>
      <c r="N4211" s="1">
        <v>8100.9031567550501</v>
      </c>
    </row>
    <row r="4212" spans="12:14" x14ac:dyDescent="0.25">
      <c r="L4212" s="4">
        <f t="shared" si="77"/>
        <v>4206</v>
      </c>
      <c r="M4212" s="6">
        <v>10957.389776110515</v>
      </c>
      <c r="N4212" s="1">
        <v>4841.9203900613384</v>
      </c>
    </row>
    <row r="4213" spans="12:14" x14ac:dyDescent="0.25">
      <c r="L4213" s="4">
        <f t="shared" si="77"/>
        <v>4207</v>
      </c>
      <c r="M4213" s="6">
        <v>51313.83805613083</v>
      </c>
      <c r="N4213" s="1">
        <v>3717.2519913669489</v>
      </c>
    </row>
    <row r="4214" spans="12:14" x14ac:dyDescent="0.25">
      <c r="L4214" s="4">
        <f t="shared" si="77"/>
        <v>4208</v>
      </c>
      <c r="M4214" s="6">
        <v>13555.070010768888</v>
      </c>
      <c r="N4214" s="1">
        <v>4361.7901881966382</v>
      </c>
    </row>
    <row r="4215" spans="12:14" x14ac:dyDescent="0.25">
      <c r="L4215" s="4">
        <f t="shared" si="77"/>
        <v>4209</v>
      </c>
      <c r="M4215" s="6">
        <v>4490.3981516653848</v>
      </c>
      <c r="N4215" s="1">
        <v>6867.741396553929</v>
      </c>
    </row>
    <row r="4216" spans="12:14" x14ac:dyDescent="0.25">
      <c r="L4216" s="4">
        <f t="shared" si="77"/>
        <v>4210</v>
      </c>
      <c r="M4216" s="6">
        <v>30980.88823356486</v>
      </c>
      <c r="N4216" s="1">
        <v>4740.8989425289383</v>
      </c>
    </row>
    <row r="4217" spans="12:14" x14ac:dyDescent="0.25">
      <c r="L4217" s="4">
        <f t="shared" si="77"/>
        <v>4211</v>
      </c>
      <c r="M4217" s="6">
        <v>20501.976818912281</v>
      </c>
      <c r="N4217" s="1">
        <v>15848.444152807289</v>
      </c>
    </row>
    <row r="4218" spans="12:14" x14ac:dyDescent="0.25">
      <c r="L4218" s="4">
        <f t="shared" si="77"/>
        <v>4212</v>
      </c>
      <c r="M4218" s="6">
        <v>4648.2220549147205</v>
      </c>
      <c r="N4218" s="1">
        <v>11153.825813079029</v>
      </c>
    </row>
    <row r="4219" spans="12:14" x14ac:dyDescent="0.25">
      <c r="L4219" s="4">
        <f t="shared" si="77"/>
        <v>4213</v>
      </c>
      <c r="M4219" s="6">
        <v>7682.2875273741156</v>
      </c>
      <c r="N4219" s="1">
        <v>43586.297744744355</v>
      </c>
    </row>
    <row r="4220" spans="12:14" x14ac:dyDescent="0.25">
      <c r="L4220" s="4">
        <f t="shared" si="77"/>
        <v>4214</v>
      </c>
      <c r="M4220" s="6">
        <v>45531.190283514312</v>
      </c>
      <c r="N4220" s="1">
        <v>18965.715652240538</v>
      </c>
    </row>
    <row r="4221" spans="12:14" x14ac:dyDescent="0.25">
      <c r="L4221" s="4">
        <f t="shared" si="77"/>
        <v>4215</v>
      </c>
      <c r="M4221" s="6">
        <v>16386.620623937117</v>
      </c>
      <c r="N4221" s="1">
        <v>70494.278287532099</v>
      </c>
    </row>
    <row r="4222" spans="12:14" x14ac:dyDescent="0.25">
      <c r="L4222" s="4">
        <f t="shared" si="77"/>
        <v>4216</v>
      </c>
      <c r="M4222" s="6">
        <v>20911.444795676045</v>
      </c>
      <c r="N4222" s="1">
        <v>46122.505262985345</v>
      </c>
    </row>
    <row r="4223" spans="12:14" x14ac:dyDescent="0.25">
      <c r="L4223" s="4">
        <f t="shared" si="77"/>
        <v>4217</v>
      </c>
      <c r="M4223" s="6">
        <v>6246.6276858714864</v>
      </c>
      <c r="N4223" s="1">
        <v>13531.676292683296</v>
      </c>
    </row>
    <row r="4224" spans="12:14" x14ac:dyDescent="0.25">
      <c r="L4224" s="4">
        <f t="shared" si="77"/>
        <v>4218</v>
      </c>
      <c r="M4224" s="6">
        <v>27790.558188121104</v>
      </c>
      <c r="N4224" s="1">
        <v>10984.751646084607</v>
      </c>
    </row>
    <row r="4225" spans="12:14" x14ac:dyDescent="0.25">
      <c r="L4225" s="4">
        <f t="shared" si="77"/>
        <v>4219</v>
      </c>
      <c r="M4225" s="6">
        <v>9465.4928170333787</v>
      </c>
      <c r="N4225" s="1">
        <v>6947.9824343440805</v>
      </c>
    </row>
    <row r="4226" spans="12:14" x14ac:dyDescent="0.25">
      <c r="L4226" s="4">
        <f t="shared" si="77"/>
        <v>4220</v>
      </c>
      <c r="M4226" s="6">
        <v>12968.068952315842</v>
      </c>
      <c r="N4226" s="1">
        <v>20370.557233986801</v>
      </c>
    </row>
    <row r="4227" spans="12:14" x14ac:dyDescent="0.25">
      <c r="L4227" s="4">
        <f t="shared" si="77"/>
        <v>4221</v>
      </c>
      <c r="M4227" s="6">
        <v>11410.662492093179</v>
      </c>
      <c r="N4227" s="1">
        <v>3780.3300320632084</v>
      </c>
    </row>
    <row r="4228" spans="12:14" x14ac:dyDescent="0.25">
      <c r="L4228" s="4">
        <f t="shared" si="77"/>
        <v>4222</v>
      </c>
      <c r="M4228" s="6">
        <v>48453.041642987911</v>
      </c>
      <c r="N4228" s="1">
        <v>40085.942234167494</v>
      </c>
    </row>
    <row r="4229" spans="12:14" x14ac:dyDescent="0.25">
      <c r="L4229" s="4">
        <f t="shared" si="77"/>
        <v>4223</v>
      </c>
      <c r="M4229" s="6">
        <v>9032.334811658091</v>
      </c>
      <c r="N4229" s="1">
        <v>4562.2102380419856</v>
      </c>
    </row>
    <row r="4230" spans="12:14" x14ac:dyDescent="0.25">
      <c r="L4230" s="4">
        <f t="shared" si="77"/>
        <v>4224</v>
      </c>
      <c r="M4230" s="6">
        <v>14246.991704492617</v>
      </c>
      <c r="N4230" s="1">
        <v>19312.842435643852</v>
      </c>
    </row>
    <row r="4231" spans="12:14" x14ac:dyDescent="0.25">
      <c r="L4231" s="4">
        <f t="shared" si="77"/>
        <v>4225</v>
      </c>
      <c r="M4231" s="6">
        <v>7445.2727966618077</v>
      </c>
      <c r="N4231" s="1">
        <v>7977.0092077395711</v>
      </c>
    </row>
    <row r="4232" spans="12:14" x14ac:dyDescent="0.25">
      <c r="L4232" s="4">
        <f t="shared" si="77"/>
        <v>4226</v>
      </c>
      <c r="M4232" s="6">
        <v>9520.4504256427117</v>
      </c>
      <c r="N4232" s="1">
        <v>106735.55319670936</v>
      </c>
    </row>
    <row r="4233" spans="12:14" x14ac:dyDescent="0.25">
      <c r="L4233" s="4">
        <f t="shared" ref="L4233:L4296" si="78">L4232+1</f>
        <v>4227</v>
      </c>
      <c r="M4233" s="6">
        <v>16273.885446070013</v>
      </c>
      <c r="N4233" s="1">
        <v>4327.1266029377311</v>
      </c>
    </row>
    <row r="4234" spans="12:14" x14ac:dyDescent="0.25">
      <c r="L4234" s="4">
        <f t="shared" si="78"/>
        <v>4228</v>
      </c>
      <c r="M4234" s="6">
        <v>59903.922160040282</v>
      </c>
      <c r="N4234" s="1">
        <v>10300.142099963843</v>
      </c>
    </row>
    <row r="4235" spans="12:14" x14ac:dyDescent="0.25">
      <c r="L4235" s="4">
        <f t="shared" si="78"/>
        <v>4229</v>
      </c>
      <c r="M4235" s="6">
        <v>18311.314227098985</v>
      </c>
      <c r="N4235" s="1">
        <v>33981.69394795964</v>
      </c>
    </row>
    <row r="4236" spans="12:14" x14ac:dyDescent="0.25">
      <c r="L4236" s="4">
        <f t="shared" si="78"/>
        <v>4230</v>
      </c>
      <c r="M4236" s="6">
        <v>13007.979851321466</v>
      </c>
      <c r="N4236" s="1">
        <v>24323.893839533306</v>
      </c>
    </row>
    <row r="4237" spans="12:14" x14ac:dyDescent="0.25">
      <c r="L4237" s="4">
        <f t="shared" si="78"/>
        <v>4231</v>
      </c>
      <c r="M4237" s="6">
        <v>82373.007576566379</v>
      </c>
      <c r="N4237" s="1">
        <v>20862.65770772245</v>
      </c>
    </row>
    <row r="4238" spans="12:14" x14ac:dyDescent="0.25">
      <c r="L4238" s="4">
        <f t="shared" si="78"/>
        <v>4232</v>
      </c>
      <c r="M4238" s="6">
        <v>6608.5593271391554</v>
      </c>
      <c r="N4238" s="1">
        <v>24553.584309355723</v>
      </c>
    </row>
    <row r="4239" spans="12:14" x14ac:dyDescent="0.25">
      <c r="L4239" s="4">
        <f t="shared" si="78"/>
        <v>4233</v>
      </c>
      <c r="M4239" s="6">
        <v>11403.014452577559</v>
      </c>
      <c r="N4239" s="1">
        <v>18953.92765736259</v>
      </c>
    </row>
    <row r="4240" spans="12:14" x14ac:dyDescent="0.25">
      <c r="L4240" s="4">
        <f t="shared" si="78"/>
        <v>4234</v>
      </c>
      <c r="M4240" s="6">
        <v>8421.6304806684202</v>
      </c>
      <c r="N4240" s="1">
        <v>3850.9849963063343</v>
      </c>
    </row>
    <row r="4241" spans="12:14" x14ac:dyDescent="0.25">
      <c r="L4241" s="4">
        <f t="shared" si="78"/>
        <v>4235</v>
      </c>
      <c r="M4241" s="6">
        <v>9050.7306514049269</v>
      </c>
      <c r="N4241" s="1">
        <v>15251.966269288103</v>
      </c>
    </row>
    <row r="4242" spans="12:14" x14ac:dyDescent="0.25">
      <c r="L4242" s="4">
        <f t="shared" si="78"/>
        <v>4236</v>
      </c>
      <c r="M4242" s="6">
        <v>27451.828560730584</v>
      </c>
      <c r="N4242" s="1">
        <v>64415.053133088099</v>
      </c>
    </row>
    <row r="4243" spans="12:14" x14ac:dyDescent="0.25">
      <c r="L4243" s="4">
        <f t="shared" si="78"/>
        <v>4237</v>
      </c>
      <c r="M4243" s="6">
        <v>9678.3171352337195</v>
      </c>
      <c r="N4243" s="1">
        <v>9723.8490593171628</v>
      </c>
    </row>
    <row r="4244" spans="12:14" x14ac:dyDescent="0.25">
      <c r="L4244" s="4">
        <f t="shared" si="78"/>
        <v>4238</v>
      </c>
      <c r="M4244" s="6">
        <v>6637.7302677124753</v>
      </c>
      <c r="N4244" s="1">
        <v>14001.802070938233</v>
      </c>
    </row>
    <row r="4245" spans="12:14" x14ac:dyDescent="0.25">
      <c r="L4245" s="4">
        <f t="shared" si="78"/>
        <v>4239</v>
      </c>
      <c r="M4245" s="6">
        <v>24938.847267906993</v>
      </c>
      <c r="N4245" s="1">
        <v>9017.6599751659269</v>
      </c>
    </row>
    <row r="4246" spans="12:14" x14ac:dyDescent="0.25">
      <c r="L4246" s="4">
        <f t="shared" si="78"/>
        <v>4240</v>
      </c>
      <c r="M4246" s="6">
        <v>78114.118527155297</v>
      </c>
      <c r="N4246" s="1">
        <v>4064.8821491647491</v>
      </c>
    </row>
    <row r="4247" spans="12:14" x14ac:dyDescent="0.25">
      <c r="L4247" s="4">
        <f t="shared" si="78"/>
        <v>4241</v>
      </c>
      <c r="M4247" s="6">
        <v>15947.228953076978</v>
      </c>
      <c r="N4247" s="1">
        <v>20933.915928613318</v>
      </c>
    </row>
    <row r="4248" spans="12:14" x14ac:dyDescent="0.25">
      <c r="L4248" s="4">
        <f t="shared" si="78"/>
        <v>4242</v>
      </c>
      <c r="M4248" s="6">
        <v>23832.529250679439</v>
      </c>
      <c r="N4248" s="1">
        <v>10154.3911435837</v>
      </c>
    </row>
    <row r="4249" spans="12:14" x14ac:dyDescent="0.25">
      <c r="L4249" s="4">
        <f t="shared" si="78"/>
        <v>4243</v>
      </c>
      <c r="M4249" s="6">
        <v>10855.336468399841</v>
      </c>
      <c r="N4249" s="1">
        <v>224231.97655146051</v>
      </c>
    </row>
    <row r="4250" spans="12:14" x14ac:dyDescent="0.25">
      <c r="L4250" s="4">
        <f t="shared" si="78"/>
        <v>4244</v>
      </c>
      <c r="M4250" s="6">
        <v>8375.0344439525015</v>
      </c>
      <c r="N4250" s="1">
        <v>7197.5987329643895</v>
      </c>
    </row>
    <row r="4251" spans="12:14" x14ac:dyDescent="0.25">
      <c r="L4251" s="4">
        <f t="shared" si="78"/>
        <v>4245</v>
      </c>
      <c r="M4251" s="6">
        <v>16151.44927915631</v>
      </c>
      <c r="N4251" s="1">
        <v>5305.9633203167887</v>
      </c>
    </row>
    <row r="4252" spans="12:14" x14ac:dyDescent="0.25">
      <c r="L4252" s="4">
        <f t="shared" si="78"/>
        <v>4246</v>
      </c>
      <c r="M4252" s="6">
        <v>21448.841434733502</v>
      </c>
      <c r="N4252" s="1">
        <v>9019.1385924447586</v>
      </c>
    </row>
    <row r="4253" spans="12:14" x14ac:dyDescent="0.25">
      <c r="L4253" s="4">
        <f t="shared" si="78"/>
        <v>4247</v>
      </c>
      <c r="M4253" s="6">
        <v>7164.9876319959048</v>
      </c>
      <c r="N4253" s="1">
        <v>25207.235672941035</v>
      </c>
    </row>
    <row r="4254" spans="12:14" x14ac:dyDescent="0.25">
      <c r="L4254" s="4">
        <f t="shared" si="78"/>
        <v>4248</v>
      </c>
      <c r="M4254" s="6">
        <v>18521.083124671954</v>
      </c>
      <c r="N4254" s="1">
        <v>12251.099336824895</v>
      </c>
    </row>
    <row r="4255" spans="12:14" x14ac:dyDescent="0.25">
      <c r="L4255" s="4">
        <f t="shared" si="78"/>
        <v>4249</v>
      </c>
      <c r="M4255" s="6">
        <v>6200.596309347733</v>
      </c>
      <c r="N4255" s="1">
        <v>13373.49449028502</v>
      </c>
    </row>
    <row r="4256" spans="12:14" x14ac:dyDescent="0.25">
      <c r="L4256" s="4">
        <f t="shared" si="78"/>
        <v>4250</v>
      </c>
      <c r="M4256" s="6">
        <v>32287.84374109282</v>
      </c>
      <c r="N4256" s="1">
        <v>20909.300848991301</v>
      </c>
    </row>
    <row r="4257" spans="12:14" x14ac:dyDescent="0.25">
      <c r="L4257" s="4">
        <f t="shared" si="78"/>
        <v>4251</v>
      </c>
      <c r="M4257" s="6">
        <v>7693.7994208688369</v>
      </c>
      <c r="N4257" s="1">
        <v>3124.1893530665202</v>
      </c>
    </row>
    <row r="4258" spans="12:14" x14ac:dyDescent="0.25">
      <c r="L4258" s="4">
        <f t="shared" si="78"/>
        <v>4252</v>
      </c>
      <c r="M4258" s="6">
        <v>20601.412274183876</v>
      </c>
      <c r="N4258" s="1">
        <v>2737.4008248030018</v>
      </c>
    </row>
    <row r="4259" spans="12:14" x14ac:dyDescent="0.25">
      <c r="L4259" s="4">
        <f t="shared" si="78"/>
        <v>4253</v>
      </c>
      <c r="M4259" s="6">
        <v>6106.5593123251474</v>
      </c>
      <c r="N4259" s="1">
        <v>20026.151287995104</v>
      </c>
    </row>
    <row r="4260" spans="12:14" x14ac:dyDescent="0.25">
      <c r="L4260" s="4">
        <f t="shared" si="78"/>
        <v>4254</v>
      </c>
      <c r="M4260" s="6">
        <v>15008.933763743618</v>
      </c>
      <c r="N4260" s="1">
        <v>810670.69251898455</v>
      </c>
    </row>
    <row r="4261" spans="12:14" x14ac:dyDescent="0.25">
      <c r="L4261" s="4">
        <f t="shared" si="78"/>
        <v>4255</v>
      </c>
      <c r="M4261" s="6">
        <v>7920.3870255313495</v>
      </c>
      <c r="N4261" s="1">
        <v>27609.489476046212</v>
      </c>
    </row>
    <row r="4262" spans="12:14" x14ac:dyDescent="0.25">
      <c r="L4262" s="4">
        <f t="shared" si="78"/>
        <v>4256</v>
      </c>
      <c r="M4262" s="6">
        <v>30188.47018518213</v>
      </c>
      <c r="N4262" s="1">
        <v>6119.7627976882732</v>
      </c>
    </row>
    <row r="4263" spans="12:14" x14ac:dyDescent="0.25">
      <c r="L4263" s="4">
        <f t="shared" si="78"/>
        <v>4257</v>
      </c>
      <c r="M4263" s="6">
        <v>11731.583457398761</v>
      </c>
      <c r="N4263" s="1">
        <v>67819.220082210522</v>
      </c>
    </row>
    <row r="4264" spans="12:14" x14ac:dyDescent="0.25">
      <c r="L4264" s="4">
        <f t="shared" si="78"/>
        <v>4258</v>
      </c>
      <c r="M4264" s="6">
        <v>28671.202361056268</v>
      </c>
      <c r="N4264" s="1">
        <v>2783.026054403631</v>
      </c>
    </row>
    <row r="4265" spans="12:14" x14ac:dyDescent="0.25">
      <c r="L4265" s="4">
        <f t="shared" si="78"/>
        <v>4259</v>
      </c>
      <c r="M4265" s="6">
        <v>33154.94191677036</v>
      </c>
      <c r="N4265" s="1">
        <v>7536.5056950704166</v>
      </c>
    </row>
    <row r="4266" spans="12:14" x14ac:dyDescent="0.25">
      <c r="L4266" s="4">
        <f t="shared" si="78"/>
        <v>4260</v>
      </c>
      <c r="M4266" s="6">
        <v>7309.979834660041</v>
      </c>
      <c r="N4266" s="1">
        <v>7319.8166699066715</v>
      </c>
    </row>
    <row r="4267" spans="12:14" x14ac:dyDescent="0.25">
      <c r="L4267" s="4">
        <f t="shared" si="78"/>
        <v>4261</v>
      </c>
      <c r="M4267" s="6">
        <v>49299.938349831835</v>
      </c>
      <c r="N4267" s="1">
        <v>23253.371486768381</v>
      </c>
    </row>
    <row r="4268" spans="12:14" x14ac:dyDescent="0.25">
      <c r="L4268" s="4">
        <f t="shared" si="78"/>
        <v>4262</v>
      </c>
      <c r="M4268" s="6">
        <v>12432.756871207424</v>
      </c>
      <c r="N4268" s="1">
        <v>35943.743321020542</v>
      </c>
    </row>
    <row r="4269" spans="12:14" x14ac:dyDescent="0.25">
      <c r="L4269" s="4">
        <f t="shared" si="78"/>
        <v>4263</v>
      </c>
      <c r="M4269" s="6">
        <v>18425.529483234059</v>
      </c>
      <c r="N4269" s="1">
        <v>20060.929286765</v>
      </c>
    </row>
    <row r="4270" spans="12:14" x14ac:dyDescent="0.25">
      <c r="L4270" s="4">
        <f t="shared" si="78"/>
        <v>4264</v>
      </c>
      <c r="M4270" s="6">
        <v>12023.103559828778</v>
      </c>
      <c r="N4270" s="1">
        <v>5798.3985119605859</v>
      </c>
    </row>
    <row r="4271" spans="12:14" x14ac:dyDescent="0.25">
      <c r="L4271" s="4">
        <f t="shared" si="78"/>
        <v>4265</v>
      </c>
      <c r="M4271" s="6">
        <v>3116.1824153895145</v>
      </c>
      <c r="N4271" s="1">
        <v>21004.501456669204</v>
      </c>
    </row>
    <row r="4272" spans="12:14" x14ac:dyDescent="0.25">
      <c r="L4272" s="4">
        <f t="shared" si="78"/>
        <v>4266</v>
      </c>
      <c r="M4272" s="6">
        <v>17017.765883176515</v>
      </c>
      <c r="N4272" s="1">
        <v>8527.0607177533384</v>
      </c>
    </row>
    <row r="4273" spans="12:14" x14ac:dyDescent="0.25">
      <c r="L4273" s="4">
        <f t="shared" si="78"/>
        <v>4267</v>
      </c>
      <c r="M4273" s="6">
        <v>6435.6658993299625</v>
      </c>
      <c r="N4273" s="1">
        <v>11373.144956079024</v>
      </c>
    </row>
    <row r="4274" spans="12:14" x14ac:dyDescent="0.25">
      <c r="L4274" s="4">
        <f t="shared" si="78"/>
        <v>4268</v>
      </c>
      <c r="M4274" s="6">
        <v>22154.12558580215</v>
      </c>
      <c r="N4274" s="1">
        <v>32113.549553767843</v>
      </c>
    </row>
    <row r="4275" spans="12:14" x14ac:dyDescent="0.25">
      <c r="L4275" s="4">
        <f t="shared" si="78"/>
        <v>4269</v>
      </c>
      <c r="M4275" s="6">
        <v>51077.444960281478</v>
      </c>
      <c r="N4275" s="1">
        <v>4091.3715319163703</v>
      </c>
    </row>
    <row r="4276" spans="12:14" x14ac:dyDescent="0.25">
      <c r="L4276" s="4">
        <f t="shared" si="78"/>
        <v>4270</v>
      </c>
      <c r="M4276" s="6">
        <v>12548.12464924485</v>
      </c>
      <c r="N4276" s="1">
        <v>8191.0587686145082</v>
      </c>
    </row>
    <row r="4277" spans="12:14" x14ac:dyDescent="0.25">
      <c r="L4277" s="4">
        <f t="shared" si="78"/>
        <v>4271</v>
      </c>
      <c r="M4277" s="6">
        <v>6031.6692332580506</v>
      </c>
      <c r="N4277" s="1">
        <v>34438.561843321695</v>
      </c>
    </row>
    <row r="4278" spans="12:14" x14ac:dyDescent="0.25">
      <c r="L4278" s="4">
        <f t="shared" si="78"/>
        <v>4272</v>
      </c>
      <c r="M4278" s="6">
        <v>110310.49625655675</v>
      </c>
      <c r="N4278" s="1">
        <v>282750.57197111833</v>
      </c>
    </row>
    <row r="4279" spans="12:14" x14ac:dyDescent="0.25">
      <c r="L4279" s="4">
        <f t="shared" si="78"/>
        <v>4273</v>
      </c>
      <c r="M4279" s="6">
        <v>13282.81535458651</v>
      </c>
      <c r="N4279" s="1">
        <v>32770.519356558834</v>
      </c>
    </row>
    <row r="4280" spans="12:14" x14ac:dyDescent="0.25">
      <c r="L4280" s="4">
        <f t="shared" si="78"/>
        <v>4274</v>
      </c>
      <c r="M4280" s="6">
        <v>24241.576464745995</v>
      </c>
      <c r="N4280" s="1">
        <v>5788.0585832713878</v>
      </c>
    </row>
    <row r="4281" spans="12:14" x14ac:dyDescent="0.25">
      <c r="L4281" s="4">
        <f t="shared" si="78"/>
        <v>4275</v>
      </c>
      <c r="M4281" s="6">
        <v>7657.1506348516305</v>
      </c>
      <c r="N4281" s="1">
        <v>12113.117948038389</v>
      </c>
    </row>
    <row r="4282" spans="12:14" x14ac:dyDescent="0.25">
      <c r="L4282" s="4">
        <f t="shared" si="78"/>
        <v>4276</v>
      </c>
      <c r="M4282" s="6">
        <v>14846.662881709028</v>
      </c>
      <c r="N4282" s="1">
        <v>4377.9999792843619</v>
      </c>
    </row>
    <row r="4283" spans="12:14" x14ac:dyDescent="0.25">
      <c r="L4283" s="4">
        <f t="shared" si="78"/>
        <v>4277</v>
      </c>
      <c r="M4283" s="6">
        <v>28898.253028076466</v>
      </c>
      <c r="N4283" s="1">
        <v>22035.716749153045</v>
      </c>
    </row>
    <row r="4284" spans="12:14" x14ac:dyDescent="0.25">
      <c r="L4284" s="4">
        <f t="shared" si="78"/>
        <v>4278</v>
      </c>
      <c r="M4284" s="6">
        <v>26848.972307121545</v>
      </c>
      <c r="N4284" s="1">
        <v>25942.409322569409</v>
      </c>
    </row>
    <row r="4285" spans="12:14" x14ac:dyDescent="0.25">
      <c r="L4285" s="4">
        <f t="shared" si="78"/>
        <v>4279</v>
      </c>
      <c r="M4285" s="6">
        <v>15539.112893943979</v>
      </c>
      <c r="N4285" s="1">
        <v>8404.783374254459</v>
      </c>
    </row>
    <row r="4286" spans="12:14" x14ac:dyDescent="0.25">
      <c r="L4286" s="4">
        <f t="shared" si="78"/>
        <v>4280</v>
      </c>
      <c r="M4286" s="6">
        <v>8552.7525487405746</v>
      </c>
      <c r="N4286" s="1">
        <v>24118.56257965447</v>
      </c>
    </row>
    <row r="4287" spans="12:14" x14ac:dyDescent="0.25">
      <c r="L4287" s="4">
        <f t="shared" si="78"/>
        <v>4281</v>
      </c>
      <c r="M4287" s="6">
        <v>51457.605818403135</v>
      </c>
      <c r="N4287" s="1">
        <v>19501.678673671086</v>
      </c>
    </row>
    <row r="4288" spans="12:14" x14ac:dyDescent="0.25">
      <c r="L4288" s="4">
        <f t="shared" si="78"/>
        <v>4282</v>
      </c>
      <c r="M4288" s="6">
        <v>10365.753684831136</v>
      </c>
      <c r="N4288" s="1">
        <v>154529.38543295587</v>
      </c>
    </row>
    <row r="4289" spans="12:14" x14ac:dyDescent="0.25">
      <c r="L4289" s="4">
        <f t="shared" si="78"/>
        <v>4283</v>
      </c>
      <c r="M4289" s="6">
        <v>6389.0258092757322</v>
      </c>
      <c r="N4289" s="1">
        <v>46305.224657433537</v>
      </c>
    </row>
    <row r="4290" spans="12:14" x14ac:dyDescent="0.25">
      <c r="L4290" s="4">
        <f t="shared" si="78"/>
        <v>4284</v>
      </c>
      <c r="M4290" s="6">
        <v>14745.190003416843</v>
      </c>
      <c r="N4290" s="1">
        <v>6617.7333865421624</v>
      </c>
    </row>
    <row r="4291" spans="12:14" x14ac:dyDescent="0.25">
      <c r="L4291" s="4">
        <f t="shared" si="78"/>
        <v>4285</v>
      </c>
      <c r="M4291" s="6">
        <v>60888.740471335594</v>
      </c>
      <c r="N4291" s="1">
        <v>12575.076134669842</v>
      </c>
    </row>
    <row r="4292" spans="12:14" x14ac:dyDescent="0.25">
      <c r="L4292" s="4">
        <f t="shared" si="78"/>
        <v>4286</v>
      </c>
      <c r="M4292" s="6">
        <v>10872.559558339193</v>
      </c>
      <c r="N4292" s="1">
        <v>78212.616988384834</v>
      </c>
    </row>
    <row r="4293" spans="12:14" x14ac:dyDescent="0.25">
      <c r="L4293" s="4">
        <f t="shared" si="78"/>
        <v>4287</v>
      </c>
      <c r="M4293" s="6">
        <v>11217.21808131577</v>
      </c>
      <c r="N4293" s="1">
        <v>21090.994080664455</v>
      </c>
    </row>
    <row r="4294" spans="12:14" x14ac:dyDescent="0.25">
      <c r="L4294" s="4">
        <f t="shared" si="78"/>
        <v>4288</v>
      </c>
      <c r="M4294" s="6">
        <v>27531.605776242475</v>
      </c>
      <c r="N4294" s="1">
        <v>3281.3747911018004</v>
      </c>
    </row>
    <row r="4295" spans="12:14" x14ac:dyDescent="0.25">
      <c r="L4295" s="4">
        <f t="shared" si="78"/>
        <v>4289</v>
      </c>
      <c r="M4295" s="6">
        <v>20096.12901995115</v>
      </c>
      <c r="N4295" s="1">
        <v>25161.692644282863</v>
      </c>
    </row>
    <row r="4296" spans="12:14" x14ac:dyDescent="0.25">
      <c r="L4296" s="4">
        <f t="shared" si="78"/>
        <v>4290</v>
      </c>
      <c r="M4296" s="6">
        <v>13211.755597203995</v>
      </c>
      <c r="N4296" s="1">
        <v>18963.374035206471</v>
      </c>
    </row>
    <row r="4297" spans="12:14" x14ac:dyDescent="0.25">
      <c r="L4297" s="4">
        <f t="shared" ref="L4297:L4360" si="79">L4296+1</f>
        <v>4291</v>
      </c>
      <c r="M4297" s="6">
        <v>31907.845567710036</v>
      </c>
      <c r="N4297" s="1">
        <v>8040.4917494555621</v>
      </c>
    </row>
    <row r="4298" spans="12:14" x14ac:dyDescent="0.25">
      <c r="L4298" s="4">
        <f t="shared" si="79"/>
        <v>4292</v>
      </c>
      <c r="M4298" s="6">
        <v>13152.730316809384</v>
      </c>
      <c r="N4298" s="1">
        <v>14066.142604534461</v>
      </c>
    </row>
    <row r="4299" spans="12:14" x14ac:dyDescent="0.25">
      <c r="L4299" s="4">
        <f t="shared" si="79"/>
        <v>4293</v>
      </c>
      <c r="M4299" s="6">
        <v>10112.946363270727</v>
      </c>
      <c r="N4299" s="1">
        <v>52144.031197581862</v>
      </c>
    </row>
    <row r="4300" spans="12:14" x14ac:dyDescent="0.25">
      <c r="L4300" s="4">
        <f t="shared" si="79"/>
        <v>4294</v>
      </c>
      <c r="M4300" s="6">
        <v>11803.795888756918</v>
      </c>
      <c r="N4300" s="1">
        <v>5041.844520165374</v>
      </c>
    </row>
    <row r="4301" spans="12:14" x14ac:dyDescent="0.25">
      <c r="L4301" s="4">
        <f t="shared" si="79"/>
        <v>4295</v>
      </c>
      <c r="M4301" s="6">
        <v>9797.4684389920294</v>
      </c>
      <c r="N4301" s="1">
        <v>10651.661743568073</v>
      </c>
    </row>
    <row r="4302" spans="12:14" x14ac:dyDescent="0.25">
      <c r="L4302" s="4">
        <f t="shared" si="79"/>
        <v>4296</v>
      </c>
      <c r="M4302" s="6">
        <v>15979.3348300911</v>
      </c>
      <c r="N4302" s="1">
        <v>11429.634531945378</v>
      </c>
    </row>
    <row r="4303" spans="12:14" x14ac:dyDescent="0.25">
      <c r="L4303" s="4">
        <f t="shared" si="79"/>
        <v>4297</v>
      </c>
      <c r="M4303" s="6">
        <v>35887.920860278078</v>
      </c>
      <c r="N4303" s="1">
        <v>22593.17571322314</v>
      </c>
    </row>
    <row r="4304" spans="12:14" x14ac:dyDescent="0.25">
      <c r="L4304" s="4">
        <f t="shared" si="79"/>
        <v>4298</v>
      </c>
      <c r="M4304" s="6">
        <v>2534.6648284366311</v>
      </c>
      <c r="N4304" s="1">
        <v>42171.246265811227</v>
      </c>
    </row>
    <row r="4305" spans="12:14" x14ac:dyDescent="0.25">
      <c r="L4305" s="4">
        <f t="shared" si="79"/>
        <v>4299</v>
      </c>
      <c r="M4305" s="6">
        <v>3839.9729854725351</v>
      </c>
      <c r="N4305" s="1">
        <v>144908.37786759972</v>
      </c>
    </row>
    <row r="4306" spans="12:14" x14ac:dyDescent="0.25">
      <c r="L4306" s="4">
        <f t="shared" si="79"/>
        <v>4300</v>
      </c>
      <c r="M4306" s="6">
        <v>15919.928649386116</v>
      </c>
      <c r="N4306" s="1">
        <v>13393.715065652557</v>
      </c>
    </row>
    <row r="4307" spans="12:14" x14ac:dyDescent="0.25">
      <c r="L4307" s="4">
        <f t="shared" si="79"/>
        <v>4301</v>
      </c>
      <c r="M4307" s="6">
        <v>11175.77014213598</v>
      </c>
      <c r="N4307" s="1">
        <v>16772.507091336829</v>
      </c>
    </row>
    <row r="4308" spans="12:14" x14ac:dyDescent="0.25">
      <c r="L4308" s="4">
        <f t="shared" si="79"/>
        <v>4302</v>
      </c>
      <c r="M4308" s="6">
        <v>6172.0919412468784</v>
      </c>
      <c r="N4308" s="1">
        <v>11647.980827418662</v>
      </c>
    </row>
    <row r="4309" spans="12:14" x14ac:dyDescent="0.25">
      <c r="L4309" s="4">
        <f t="shared" si="79"/>
        <v>4303</v>
      </c>
      <c r="M4309" s="6">
        <v>22528.89412987409</v>
      </c>
      <c r="N4309" s="1">
        <v>3148.4596183426797</v>
      </c>
    </row>
    <row r="4310" spans="12:14" x14ac:dyDescent="0.25">
      <c r="L4310" s="4">
        <f t="shared" si="79"/>
        <v>4304</v>
      </c>
      <c r="M4310" s="6">
        <v>29735.208607628458</v>
      </c>
      <c r="N4310" s="1">
        <v>4838.3499522547136</v>
      </c>
    </row>
    <row r="4311" spans="12:14" x14ac:dyDescent="0.25">
      <c r="L4311" s="4">
        <f t="shared" si="79"/>
        <v>4305</v>
      </c>
      <c r="M4311" s="6">
        <v>7201.4335420325087</v>
      </c>
      <c r="N4311" s="1">
        <v>31046.836499205991</v>
      </c>
    </row>
    <row r="4312" spans="12:14" x14ac:dyDescent="0.25">
      <c r="L4312" s="4">
        <f t="shared" si="79"/>
        <v>4306</v>
      </c>
      <c r="M4312" s="6">
        <v>326498.338756888</v>
      </c>
      <c r="N4312" s="1">
        <v>40993.814258203056</v>
      </c>
    </row>
    <row r="4313" spans="12:14" x14ac:dyDescent="0.25">
      <c r="L4313" s="4">
        <f t="shared" si="79"/>
        <v>4307</v>
      </c>
      <c r="M4313" s="6">
        <v>14940.387386885686</v>
      </c>
      <c r="N4313" s="1">
        <v>47015.079587398388</v>
      </c>
    </row>
    <row r="4314" spans="12:14" x14ac:dyDescent="0.25">
      <c r="L4314" s="4">
        <f t="shared" si="79"/>
        <v>4308</v>
      </c>
      <c r="M4314" s="6">
        <v>36784.941208825519</v>
      </c>
      <c r="N4314" s="1">
        <v>62312.822130004206</v>
      </c>
    </row>
    <row r="4315" spans="12:14" x14ac:dyDescent="0.25">
      <c r="L4315" s="4">
        <f t="shared" si="79"/>
        <v>4309</v>
      </c>
      <c r="M4315" s="6">
        <v>12510.876831977615</v>
      </c>
      <c r="N4315" s="1">
        <v>8925.1006563264036</v>
      </c>
    </row>
    <row r="4316" spans="12:14" x14ac:dyDescent="0.25">
      <c r="L4316" s="4">
        <f t="shared" si="79"/>
        <v>4310</v>
      </c>
      <c r="M4316" s="6">
        <v>19115.251991235029</v>
      </c>
      <c r="N4316" s="1">
        <v>14862.724393595257</v>
      </c>
    </row>
    <row r="4317" spans="12:14" x14ac:dyDescent="0.25">
      <c r="L4317" s="4">
        <f t="shared" si="79"/>
        <v>4311</v>
      </c>
      <c r="M4317" s="6">
        <v>9525.4913856678922</v>
      </c>
      <c r="N4317" s="1">
        <v>6418.547171110391</v>
      </c>
    </row>
    <row r="4318" spans="12:14" x14ac:dyDescent="0.25">
      <c r="L4318" s="4">
        <f t="shared" si="79"/>
        <v>4312</v>
      </c>
      <c r="M4318" s="6">
        <v>15903.691941418907</v>
      </c>
      <c r="N4318" s="1">
        <v>4785.337582027646</v>
      </c>
    </row>
    <row r="4319" spans="12:14" x14ac:dyDescent="0.25">
      <c r="L4319" s="4">
        <f t="shared" si="79"/>
        <v>4313</v>
      </c>
      <c r="M4319" s="6">
        <v>11210.990399799164</v>
      </c>
      <c r="N4319" s="1">
        <v>70521.298371245517</v>
      </c>
    </row>
    <row r="4320" spans="12:14" x14ac:dyDescent="0.25">
      <c r="L4320" s="4">
        <f t="shared" si="79"/>
        <v>4314</v>
      </c>
      <c r="M4320" s="6">
        <v>32297.846004861647</v>
      </c>
      <c r="N4320" s="1">
        <v>7660.5695121796698</v>
      </c>
    </row>
    <row r="4321" spans="12:14" x14ac:dyDescent="0.25">
      <c r="L4321" s="4">
        <f t="shared" si="79"/>
        <v>4315</v>
      </c>
      <c r="M4321" s="6">
        <v>11523.905555069436</v>
      </c>
      <c r="N4321" s="1">
        <v>7086.6116186200725</v>
      </c>
    </row>
    <row r="4322" spans="12:14" x14ac:dyDescent="0.25">
      <c r="L4322" s="4">
        <f t="shared" si="79"/>
        <v>4316</v>
      </c>
      <c r="M4322" s="6">
        <v>12400.936234045228</v>
      </c>
      <c r="N4322" s="1">
        <v>20538.921805856684</v>
      </c>
    </row>
    <row r="4323" spans="12:14" x14ac:dyDescent="0.25">
      <c r="L4323" s="4">
        <f t="shared" si="79"/>
        <v>4317</v>
      </c>
      <c r="M4323" s="6">
        <v>29874.385476426229</v>
      </c>
      <c r="N4323" s="1">
        <v>24974.644462428729</v>
      </c>
    </row>
    <row r="4324" spans="12:14" x14ac:dyDescent="0.25">
      <c r="L4324" s="4">
        <f t="shared" si="79"/>
        <v>4318</v>
      </c>
      <c r="M4324" s="6">
        <v>9449.3674932307567</v>
      </c>
      <c r="N4324" s="1">
        <v>9873.5897102113813</v>
      </c>
    </row>
    <row r="4325" spans="12:14" x14ac:dyDescent="0.25">
      <c r="L4325" s="4">
        <f t="shared" si="79"/>
        <v>4319</v>
      </c>
      <c r="M4325" s="6">
        <v>24638.067722477241</v>
      </c>
      <c r="N4325" s="1">
        <v>14466.009861764269</v>
      </c>
    </row>
    <row r="4326" spans="12:14" x14ac:dyDescent="0.25">
      <c r="L4326" s="4">
        <f t="shared" si="79"/>
        <v>4320</v>
      </c>
      <c r="M4326" s="6">
        <v>3734.1883221344269</v>
      </c>
      <c r="N4326" s="1">
        <v>5931.2546926577197</v>
      </c>
    </row>
    <row r="4327" spans="12:14" x14ac:dyDescent="0.25">
      <c r="L4327" s="4">
        <f t="shared" si="79"/>
        <v>4321</v>
      </c>
      <c r="M4327" s="6">
        <v>14492.728801918014</v>
      </c>
      <c r="N4327" s="1">
        <v>17925.308392822506</v>
      </c>
    </row>
    <row r="4328" spans="12:14" x14ac:dyDescent="0.25">
      <c r="L4328" s="4">
        <f t="shared" si="79"/>
        <v>4322</v>
      </c>
      <c r="M4328" s="6">
        <v>10093.751304416413</v>
      </c>
      <c r="N4328" s="1">
        <v>6699.8060085673642</v>
      </c>
    </row>
    <row r="4329" spans="12:14" x14ac:dyDescent="0.25">
      <c r="L4329" s="4">
        <f t="shared" si="79"/>
        <v>4323</v>
      </c>
      <c r="M4329" s="6">
        <v>22102.633651234781</v>
      </c>
      <c r="N4329" s="1">
        <v>12048.024458033075</v>
      </c>
    </row>
    <row r="4330" spans="12:14" x14ac:dyDescent="0.25">
      <c r="L4330" s="4">
        <f t="shared" si="79"/>
        <v>4324</v>
      </c>
      <c r="M4330" s="6">
        <v>61682.063131215196</v>
      </c>
      <c r="N4330" s="1">
        <v>44201.143651895087</v>
      </c>
    </row>
    <row r="4331" spans="12:14" x14ac:dyDescent="0.25">
      <c r="L4331" s="4">
        <f t="shared" si="79"/>
        <v>4325</v>
      </c>
      <c r="M4331" s="6">
        <v>5000.3839882571547</v>
      </c>
      <c r="N4331" s="1">
        <v>46782.444608658749</v>
      </c>
    </row>
    <row r="4332" spans="12:14" x14ac:dyDescent="0.25">
      <c r="L4332" s="4">
        <f t="shared" si="79"/>
        <v>4326</v>
      </c>
      <c r="M4332" s="6">
        <v>85423.254282516195</v>
      </c>
      <c r="N4332" s="1">
        <v>7417.4253767654263</v>
      </c>
    </row>
    <row r="4333" spans="12:14" x14ac:dyDescent="0.25">
      <c r="L4333" s="4">
        <f t="shared" si="79"/>
        <v>4327</v>
      </c>
      <c r="M4333" s="6">
        <v>79815.807965782195</v>
      </c>
      <c r="N4333" s="1">
        <v>6580.4268183471331</v>
      </c>
    </row>
    <row r="4334" spans="12:14" x14ac:dyDescent="0.25">
      <c r="L4334" s="4">
        <f t="shared" si="79"/>
        <v>4328</v>
      </c>
      <c r="M4334" s="6">
        <v>9662.4224978180027</v>
      </c>
      <c r="N4334" s="1">
        <v>3755.150917116498</v>
      </c>
    </row>
    <row r="4335" spans="12:14" x14ac:dyDescent="0.25">
      <c r="L4335" s="4">
        <f t="shared" si="79"/>
        <v>4329</v>
      </c>
      <c r="M4335" s="6">
        <v>9344.8458601808379</v>
      </c>
      <c r="N4335" s="1">
        <v>70161.604150492596</v>
      </c>
    </row>
    <row r="4336" spans="12:14" x14ac:dyDescent="0.25">
      <c r="L4336" s="4">
        <f t="shared" si="79"/>
        <v>4330</v>
      </c>
      <c r="M4336" s="6">
        <v>8240.6444585453428</v>
      </c>
      <c r="N4336" s="1">
        <v>8510.8203651697277</v>
      </c>
    </row>
    <row r="4337" spans="12:14" x14ac:dyDescent="0.25">
      <c r="L4337" s="4">
        <f t="shared" si="79"/>
        <v>4331</v>
      </c>
      <c r="M4337" s="6">
        <v>19639.58195756291</v>
      </c>
      <c r="N4337" s="1">
        <v>5558.7175162937219</v>
      </c>
    </row>
    <row r="4338" spans="12:14" x14ac:dyDescent="0.25">
      <c r="L4338" s="4">
        <f t="shared" si="79"/>
        <v>4332</v>
      </c>
      <c r="M4338" s="6">
        <v>5320.9558691141156</v>
      </c>
      <c r="N4338" s="1">
        <v>12562.6617251436</v>
      </c>
    </row>
    <row r="4339" spans="12:14" x14ac:dyDescent="0.25">
      <c r="L4339" s="4">
        <f t="shared" si="79"/>
        <v>4333</v>
      </c>
      <c r="M4339" s="6">
        <v>17767.386235343743</v>
      </c>
      <c r="N4339" s="1">
        <v>10323.26192620765</v>
      </c>
    </row>
    <row r="4340" spans="12:14" x14ac:dyDescent="0.25">
      <c r="L4340" s="4">
        <f t="shared" si="79"/>
        <v>4334</v>
      </c>
      <c r="M4340" s="6">
        <v>13993.142134568712</v>
      </c>
      <c r="N4340" s="1">
        <v>5665.1026882521146</v>
      </c>
    </row>
    <row r="4341" spans="12:14" x14ac:dyDescent="0.25">
      <c r="L4341" s="4">
        <f t="shared" si="79"/>
        <v>4335</v>
      </c>
      <c r="M4341" s="6">
        <v>13956.379780549583</v>
      </c>
      <c r="N4341" s="1">
        <v>9067.3112085075318</v>
      </c>
    </row>
    <row r="4342" spans="12:14" x14ac:dyDescent="0.25">
      <c r="L4342" s="4">
        <f t="shared" si="79"/>
        <v>4336</v>
      </c>
      <c r="M4342" s="6">
        <v>17467.851771174108</v>
      </c>
      <c r="N4342" s="1">
        <v>10734.021654765445</v>
      </c>
    </row>
    <row r="4343" spans="12:14" x14ac:dyDescent="0.25">
      <c r="L4343" s="4">
        <f t="shared" si="79"/>
        <v>4337</v>
      </c>
      <c r="M4343" s="6">
        <v>57996.06557112321</v>
      </c>
      <c r="N4343" s="1">
        <v>16776.483146338382</v>
      </c>
    </row>
    <row r="4344" spans="12:14" x14ac:dyDescent="0.25">
      <c r="L4344" s="4">
        <f t="shared" si="79"/>
        <v>4338</v>
      </c>
      <c r="M4344" s="6">
        <v>7689.0053829607168</v>
      </c>
      <c r="N4344" s="1">
        <v>12803.073233845153</v>
      </c>
    </row>
    <row r="4345" spans="12:14" x14ac:dyDescent="0.25">
      <c r="L4345" s="4">
        <f t="shared" si="79"/>
        <v>4339</v>
      </c>
      <c r="M4345" s="6">
        <v>16918.108034182009</v>
      </c>
      <c r="N4345" s="1">
        <v>3926.0142126422083</v>
      </c>
    </row>
    <row r="4346" spans="12:14" x14ac:dyDescent="0.25">
      <c r="L4346" s="4">
        <f t="shared" si="79"/>
        <v>4340</v>
      </c>
      <c r="M4346" s="6">
        <v>11819.528753094113</v>
      </c>
      <c r="N4346" s="1">
        <v>39316.452910293367</v>
      </c>
    </row>
    <row r="4347" spans="12:14" x14ac:dyDescent="0.25">
      <c r="L4347" s="4">
        <f t="shared" si="79"/>
        <v>4341</v>
      </c>
      <c r="M4347" s="6">
        <v>4077.0704238906528</v>
      </c>
      <c r="N4347" s="1">
        <v>5355.7673927585656</v>
      </c>
    </row>
    <row r="4348" spans="12:14" x14ac:dyDescent="0.25">
      <c r="L4348" s="4">
        <f t="shared" si="79"/>
        <v>4342</v>
      </c>
      <c r="M4348" s="6">
        <v>28734.796095564834</v>
      </c>
      <c r="N4348" s="1">
        <v>13357.943725376477</v>
      </c>
    </row>
    <row r="4349" spans="12:14" x14ac:dyDescent="0.25">
      <c r="L4349" s="4">
        <f t="shared" si="79"/>
        <v>4343</v>
      </c>
      <c r="M4349" s="6">
        <v>64381.201158754295</v>
      </c>
      <c r="N4349" s="1">
        <v>18315.540251004422</v>
      </c>
    </row>
    <row r="4350" spans="12:14" x14ac:dyDescent="0.25">
      <c r="L4350" s="4">
        <f t="shared" si="79"/>
        <v>4344</v>
      </c>
      <c r="M4350" s="6">
        <v>14671.321845256549</v>
      </c>
      <c r="N4350" s="1">
        <v>20456.755348289174</v>
      </c>
    </row>
    <row r="4351" spans="12:14" x14ac:dyDescent="0.25">
      <c r="L4351" s="4">
        <f t="shared" si="79"/>
        <v>4345</v>
      </c>
      <c r="M4351" s="6">
        <v>12877.843621499964</v>
      </c>
      <c r="N4351" s="1">
        <v>7240.5402291732307</v>
      </c>
    </row>
    <row r="4352" spans="12:14" x14ac:dyDescent="0.25">
      <c r="L4352" s="4">
        <f t="shared" si="79"/>
        <v>4346</v>
      </c>
      <c r="M4352" s="6">
        <v>8803.5090743342698</v>
      </c>
      <c r="N4352" s="1">
        <v>26862.736071077881</v>
      </c>
    </row>
    <row r="4353" spans="12:14" x14ac:dyDescent="0.25">
      <c r="L4353" s="4">
        <f t="shared" si="79"/>
        <v>4347</v>
      </c>
      <c r="M4353" s="6">
        <v>5294.9709938983842</v>
      </c>
      <c r="N4353" s="1">
        <v>8884.3456196473508</v>
      </c>
    </row>
    <row r="4354" spans="12:14" x14ac:dyDescent="0.25">
      <c r="L4354" s="4">
        <f t="shared" si="79"/>
        <v>4348</v>
      </c>
      <c r="M4354" s="6">
        <v>14842.65696622386</v>
      </c>
      <c r="N4354" s="1">
        <v>17658.814068681386</v>
      </c>
    </row>
    <row r="4355" spans="12:14" x14ac:dyDescent="0.25">
      <c r="L4355" s="4">
        <f t="shared" si="79"/>
        <v>4349</v>
      </c>
      <c r="M4355" s="6">
        <v>32392.366882849892</v>
      </c>
      <c r="N4355" s="1">
        <v>8516.1450860098212</v>
      </c>
    </row>
    <row r="4356" spans="12:14" x14ac:dyDescent="0.25">
      <c r="L4356" s="4">
        <f t="shared" si="79"/>
        <v>4350</v>
      </c>
      <c r="M4356" s="6">
        <v>13813.579886697062</v>
      </c>
      <c r="N4356" s="1">
        <v>2603.8829460912953</v>
      </c>
    </row>
    <row r="4357" spans="12:14" x14ac:dyDescent="0.25">
      <c r="L4357" s="4">
        <f t="shared" si="79"/>
        <v>4351</v>
      </c>
      <c r="M4357" s="6">
        <v>99552.257803675166</v>
      </c>
      <c r="N4357" s="1">
        <v>21896.486008421431</v>
      </c>
    </row>
    <row r="4358" spans="12:14" x14ac:dyDescent="0.25">
      <c r="L4358" s="4">
        <f t="shared" si="79"/>
        <v>4352</v>
      </c>
      <c r="M4358" s="6">
        <v>12485.779445806209</v>
      </c>
      <c r="N4358" s="1">
        <v>8364.0633267071607</v>
      </c>
    </row>
    <row r="4359" spans="12:14" x14ac:dyDescent="0.25">
      <c r="L4359" s="4">
        <f t="shared" si="79"/>
        <v>4353</v>
      </c>
      <c r="M4359" s="6">
        <v>16397.223578685436</v>
      </c>
      <c r="N4359" s="1">
        <v>3053.7143500230122</v>
      </c>
    </row>
    <row r="4360" spans="12:14" x14ac:dyDescent="0.25">
      <c r="L4360" s="4">
        <f t="shared" si="79"/>
        <v>4354</v>
      </c>
      <c r="M4360" s="6">
        <v>6875.3702852862025</v>
      </c>
      <c r="N4360" s="1">
        <v>9868.7458652049518</v>
      </c>
    </row>
    <row r="4361" spans="12:14" x14ac:dyDescent="0.25">
      <c r="L4361" s="4">
        <f t="shared" ref="L4361:L4424" si="80">L4360+1</f>
        <v>4355</v>
      </c>
      <c r="M4361" s="6">
        <v>4346.0345822766558</v>
      </c>
      <c r="N4361" s="1">
        <v>16870.758143135357</v>
      </c>
    </row>
    <row r="4362" spans="12:14" x14ac:dyDescent="0.25">
      <c r="L4362" s="4">
        <f t="shared" si="80"/>
        <v>4356</v>
      </c>
      <c r="M4362" s="6">
        <v>7604.4648266444947</v>
      </c>
      <c r="N4362" s="1">
        <v>14142.198819232903</v>
      </c>
    </row>
    <row r="4363" spans="12:14" x14ac:dyDescent="0.25">
      <c r="L4363" s="4">
        <f t="shared" si="80"/>
        <v>4357</v>
      </c>
      <c r="M4363" s="6">
        <v>8305.4248984380083</v>
      </c>
      <c r="N4363" s="1">
        <v>7881.8197587624845</v>
      </c>
    </row>
    <row r="4364" spans="12:14" x14ac:dyDescent="0.25">
      <c r="L4364" s="4">
        <f t="shared" si="80"/>
        <v>4358</v>
      </c>
      <c r="M4364" s="6">
        <v>24998.396417751122</v>
      </c>
      <c r="N4364" s="1">
        <v>5570.9564064121969</v>
      </c>
    </row>
    <row r="4365" spans="12:14" x14ac:dyDescent="0.25">
      <c r="L4365" s="4">
        <f t="shared" si="80"/>
        <v>4359</v>
      </c>
      <c r="M4365" s="6">
        <v>24450.58025087916</v>
      </c>
      <c r="N4365" s="1">
        <v>2651.3375985047624</v>
      </c>
    </row>
    <row r="4366" spans="12:14" x14ac:dyDescent="0.25">
      <c r="L4366" s="4">
        <f t="shared" si="80"/>
        <v>4360</v>
      </c>
      <c r="M4366" s="6">
        <v>11529.718644717279</v>
      </c>
      <c r="N4366" s="1">
        <v>9660.1054986627805</v>
      </c>
    </row>
    <row r="4367" spans="12:14" x14ac:dyDescent="0.25">
      <c r="L4367" s="4">
        <f t="shared" si="80"/>
        <v>4361</v>
      </c>
      <c r="M4367" s="6">
        <v>3852.5720267883967</v>
      </c>
      <c r="N4367" s="1">
        <v>52383.629732527443</v>
      </c>
    </row>
    <row r="4368" spans="12:14" x14ac:dyDescent="0.25">
      <c r="L4368" s="4">
        <f t="shared" si="80"/>
        <v>4362</v>
      </c>
      <c r="M4368" s="6">
        <v>54989.799432952044</v>
      </c>
      <c r="N4368" s="1">
        <v>16119.775464839669</v>
      </c>
    </row>
    <row r="4369" spans="12:14" x14ac:dyDescent="0.25">
      <c r="L4369" s="4">
        <f t="shared" si="80"/>
        <v>4363</v>
      </c>
      <c r="M4369" s="6">
        <v>11073.853290476589</v>
      </c>
      <c r="N4369" s="1">
        <v>10514.874661408698</v>
      </c>
    </row>
    <row r="4370" spans="12:14" x14ac:dyDescent="0.25">
      <c r="L4370" s="4">
        <f t="shared" si="80"/>
        <v>4364</v>
      </c>
      <c r="M4370" s="6">
        <v>23951.31387398707</v>
      </c>
      <c r="N4370" s="1">
        <v>53075.839947070403</v>
      </c>
    </row>
    <row r="4371" spans="12:14" x14ac:dyDescent="0.25">
      <c r="L4371" s="4">
        <f t="shared" si="80"/>
        <v>4365</v>
      </c>
      <c r="M4371" s="6">
        <v>4656.0748669445575</v>
      </c>
      <c r="N4371" s="1">
        <v>8488.7879007420452</v>
      </c>
    </row>
    <row r="4372" spans="12:14" x14ac:dyDescent="0.25">
      <c r="L4372" s="4">
        <f t="shared" si="80"/>
        <v>4366</v>
      </c>
      <c r="M4372" s="6">
        <v>6450.8766374106071</v>
      </c>
      <c r="N4372" s="1">
        <v>3756.9113050778024</v>
      </c>
    </row>
    <row r="4373" spans="12:14" x14ac:dyDescent="0.25">
      <c r="L4373" s="4">
        <f t="shared" si="80"/>
        <v>4367</v>
      </c>
      <c r="M4373" s="6">
        <v>22711.4302144881</v>
      </c>
      <c r="N4373" s="1">
        <v>18430.315887584999</v>
      </c>
    </row>
    <row r="4374" spans="12:14" x14ac:dyDescent="0.25">
      <c r="L4374" s="4">
        <f t="shared" si="80"/>
        <v>4368</v>
      </c>
      <c r="M4374" s="6">
        <v>20782.992290262016</v>
      </c>
      <c r="N4374" s="1">
        <v>2588.0831029793349</v>
      </c>
    </row>
    <row r="4375" spans="12:14" x14ac:dyDescent="0.25">
      <c r="L4375" s="4">
        <f t="shared" si="80"/>
        <v>4369</v>
      </c>
      <c r="M4375" s="6">
        <v>27800.486288405256</v>
      </c>
      <c r="N4375" s="1">
        <v>20091.968520007125</v>
      </c>
    </row>
    <row r="4376" spans="12:14" x14ac:dyDescent="0.25">
      <c r="L4376" s="4">
        <f t="shared" si="80"/>
        <v>4370</v>
      </c>
      <c r="M4376" s="6">
        <v>18660.76370580864</v>
      </c>
      <c r="N4376" s="1">
        <v>17443.538393006831</v>
      </c>
    </row>
    <row r="4377" spans="12:14" x14ac:dyDescent="0.25">
      <c r="L4377" s="4">
        <f t="shared" si="80"/>
        <v>4371</v>
      </c>
      <c r="M4377" s="6">
        <v>21828.924134882083</v>
      </c>
      <c r="N4377" s="1">
        <v>18916.075650895127</v>
      </c>
    </row>
    <row r="4378" spans="12:14" x14ac:dyDescent="0.25">
      <c r="L4378" s="4">
        <f t="shared" si="80"/>
        <v>4372</v>
      </c>
      <c r="M4378" s="6">
        <v>16038.025439204932</v>
      </c>
      <c r="N4378" s="1">
        <v>25000.764937536642</v>
      </c>
    </row>
    <row r="4379" spans="12:14" x14ac:dyDescent="0.25">
      <c r="L4379" s="4">
        <f t="shared" si="80"/>
        <v>4373</v>
      </c>
      <c r="M4379" s="6">
        <v>25506.551411577679</v>
      </c>
      <c r="N4379" s="1">
        <v>9189.981624395401</v>
      </c>
    </row>
    <row r="4380" spans="12:14" x14ac:dyDescent="0.25">
      <c r="L4380" s="4">
        <f t="shared" si="80"/>
        <v>4374</v>
      </c>
      <c r="M4380" s="6">
        <v>32557.906920552639</v>
      </c>
      <c r="N4380" s="1">
        <v>26094.137471291921</v>
      </c>
    </row>
    <row r="4381" spans="12:14" x14ac:dyDescent="0.25">
      <c r="L4381" s="4">
        <f t="shared" si="80"/>
        <v>4375</v>
      </c>
      <c r="M4381" s="6">
        <v>5175.7168632318435</v>
      </c>
      <c r="N4381" s="1">
        <v>23377.884777480132</v>
      </c>
    </row>
    <row r="4382" spans="12:14" x14ac:dyDescent="0.25">
      <c r="L4382" s="4">
        <f t="shared" si="80"/>
        <v>4376</v>
      </c>
      <c r="M4382" s="6">
        <v>20104.668569160251</v>
      </c>
      <c r="N4382" s="1">
        <v>17367.441335251515</v>
      </c>
    </row>
    <row r="4383" spans="12:14" x14ac:dyDescent="0.25">
      <c r="L4383" s="4">
        <f t="shared" si="80"/>
        <v>4377</v>
      </c>
      <c r="M4383" s="6">
        <v>8318.933250178161</v>
      </c>
      <c r="N4383" s="1">
        <v>6863.8163090747821</v>
      </c>
    </row>
    <row r="4384" spans="12:14" x14ac:dyDescent="0.25">
      <c r="L4384" s="4">
        <f t="shared" si="80"/>
        <v>4378</v>
      </c>
      <c r="M4384" s="6">
        <v>18273.109800403075</v>
      </c>
      <c r="N4384" s="1">
        <v>3651.4580763433278</v>
      </c>
    </row>
    <row r="4385" spans="12:14" x14ac:dyDescent="0.25">
      <c r="L4385" s="4">
        <f t="shared" si="80"/>
        <v>4379</v>
      </c>
      <c r="M4385" s="6">
        <v>17013.998078556338</v>
      </c>
      <c r="N4385" s="1">
        <v>8165.9554890083564</v>
      </c>
    </row>
    <row r="4386" spans="12:14" x14ac:dyDescent="0.25">
      <c r="L4386" s="4">
        <f t="shared" si="80"/>
        <v>4380</v>
      </c>
      <c r="M4386" s="6">
        <v>15849.408815305307</v>
      </c>
      <c r="N4386" s="1">
        <v>10860.058376604928</v>
      </c>
    </row>
    <row r="4387" spans="12:14" x14ac:dyDescent="0.25">
      <c r="L4387" s="4">
        <f t="shared" si="80"/>
        <v>4381</v>
      </c>
      <c r="M4387" s="6">
        <v>36688.090422051035</v>
      </c>
      <c r="N4387" s="1">
        <v>37200.656069679229</v>
      </c>
    </row>
    <row r="4388" spans="12:14" x14ac:dyDescent="0.25">
      <c r="L4388" s="4">
        <f t="shared" si="80"/>
        <v>4382</v>
      </c>
      <c r="M4388" s="6">
        <v>77182.0245699144</v>
      </c>
      <c r="N4388" s="1">
        <v>5405.2168299220084</v>
      </c>
    </row>
    <row r="4389" spans="12:14" x14ac:dyDescent="0.25">
      <c r="L4389" s="4">
        <f t="shared" si="80"/>
        <v>4383</v>
      </c>
      <c r="M4389" s="6">
        <v>15508.258382896021</v>
      </c>
      <c r="N4389" s="1">
        <v>14925.285277055515</v>
      </c>
    </row>
    <row r="4390" spans="12:14" x14ac:dyDescent="0.25">
      <c r="L4390" s="4">
        <f t="shared" si="80"/>
        <v>4384</v>
      </c>
      <c r="M4390" s="6">
        <v>45362.006171872694</v>
      </c>
      <c r="N4390" s="1">
        <v>12579.017340126093</v>
      </c>
    </row>
    <row r="4391" spans="12:14" x14ac:dyDescent="0.25">
      <c r="L4391" s="4">
        <f t="shared" si="80"/>
        <v>4385</v>
      </c>
      <c r="M4391" s="6">
        <v>15090.185783669225</v>
      </c>
      <c r="N4391" s="1">
        <v>6537.1493338032651</v>
      </c>
    </row>
    <row r="4392" spans="12:14" x14ac:dyDescent="0.25">
      <c r="L4392" s="4">
        <f t="shared" si="80"/>
        <v>4386</v>
      </c>
      <c r="M4392" s="6">
        <v>22803.635040736957</v>
      </c>
      <c r="N4392" s="1">
        <v>37285.238770781732</v>
      </c>
    </row>
    <row r="4393" spans="12:14" x14ac:dyDescent="0.25">
      <c r="L4393" s="4">
        <f t="shared" si="80"/>
        <v>4387</v>
      </c>
      <c r="M4393" s="6">
        <v>3808.2220776051781</v>
      </c>
      <c r="N4393" s="1">
        <v>34741.446126913332</v>
      </c>
    </row>
    <row r="4394" spans="12:14" x14ac:dyDescent="0.25">
      <c r="L4394" s="4">
        <f t="shared" si="80"/>
        <v>4388</v>
      </c>
      <c r="M4394" s="6">
        <v>5403.8308205690328</v>
      </c>
      <c r="N4394" s="1">
        <v>64171.105769202492</v>
      </c>
    </row>
    <row r="4395" spans="12:14" x14ac:dyDescent="0.25">
      <c r="L4395" s="4">
        <f t="shared" si="80"/>
        <v>4389</v>
      </c>
      <c r="M4395" s="6">
        <v>28384.236169562173</v>
      </c>
      <c r="N4395" s="1">
        <v>47750.006952982134</v>
      </c>
    </row>
    <row r="4396" spans="12:14" x14ac:dyDescent="0.25">
      <c r="L4396" s="4">
        <f t="shared" si="80"/>
        <v>4390</v>
      </c>
      <c r="M4396" s="6">
        <v>9403.9155335061696</v>
      </c>
      <c r="N4396" s="1">
        <v>13513.417064679557</v>
      </c>
    </row>
    <row r="4397" spans="12:14" x14ac:dyDescent="0.25">
      <c r="L4397" s="4">
        <f t="shared" si="80"/>
        <v>4391</v>
      </c>
      <c r="M4397" s="6">
        <v>20648.873991271386</v>
      </c>
      <c r="N4397" s="1">
        <v>52890.364595079176</v>
      </c>
    </row>
    <row r="4398" spans="12:14" x14ac:dyDescent="0.25">
      <c r="L4398" s="4">
        <f t="shared" si="80"/>
        <v>4392</v>
      </c>
      <c r="M4398" s="6">
        <v>4174.3421442663193</v>
      </c>
      <c r="N4398" s="1">
        <v>18305.531457477933</v>
      </c>
    </row>
    <row r="4399" spans="12:14" x14ac:dyDescent="0.25">
      <c r="L4399" s="4">
        <f t="shared" si="80"/>
        <v>4393</v>
      </c>
      <c r="M4399" s="6">
        <v>10063.601075431246</v>
      </c>
      <c r="N4399" s="1">
        <v>7001.7620578573551</v>
      </c>
    </row>
    <row r="4400" spans="12:14" x14ac:dyDescent="0.25">
      <c r="L4400" s="4">
        <f t="shared" si="80"/>
        <v>4394</v>
      </c>
      <c r="M4400" s="6">
        <v>6983.9100423290274</v>
      </c>
      <c r="N4400" s="1">
        <v>6442.0335561530719</v>
      </c>
    </row>
    <row r="4401" spans="12:14" x14ac:dyDescent="0.25">
      <c r="L4401" s="4">
        <f t="shared" si="80"/>
        <v>4395</v>
      </c>
      <c r="M4401" s="6">
        <v>11741.587045187953</v>
      </c>
      <c r="N4401" s="1">
        <v>6932.6986151315987</v>
      </c>
    </row>
    <row r="4402" spans="12:14" x14ac:dyDescent="0.25">
      <c r="L4402" s="4">
        <f t="shared" si="80"/>
        <v>4396</v>
      </c>
      <c r="M4402" s="6">
        <v>121688.15239533511</v>
      </c>
      <c r="N4402" s="1">
        <v>21940.642644242213</v>
      </c>
    </row>
    <row r="4403" spans="12:14" x14ac:dyDescent="0.25">
      <c r="L4403" s="4">
        <f t="shared" si="80"/>
        <v>4397</v>
      </c>
      <c r="M4403" s="6">
        <v>5362.7233973252196</v>
      </c>
      <c r="N4403" s="1">
        <v>6079.2054390637331</v>
      </c>
    </row>
    <row r="4404" spans="12:14" x14ac:dyDescent="0.25">
      <c r="L4404" s="4">
        <f t="shared" si="80"/>
        <v>4398</v>
      </c>
      <c r="M4404" s="6">
        <v>17383.70482170142</v>
      </c>
      <c r="N4404" s="1">
        <v>26172.027647883064</v>
      </c>
    </row>
    <row r="4405" spans="12:14" x14ac:dyDescent="0.25">
      <c r="L4405" s="4">
        <f t="shared" si="80"/>
        <v>4399</v>
      </c>
      <c r="M4405" s="6">
        <v>97879.335389632412</v>
      </c>
      <c r="N4405" s="1">
        <v>23145.587705979546</v>
      </c>
    </row>
    <row r="4406" spans="12:14" x14ac:dyDescent="0.25">
      <c r="L4406" s="4">
        <f t="shared" si="80"/>
        <v>4400</v>
      </c>
      <c r="M4406" s="6">
        <v>9609.0642971751004</v>
      </c>
      <c r="N4406" s="1">
        <v>6728.635491823984</v>
      </c>
    </row>
    <row r="4407" spans="12:14" x14ac:dyDescent="0.25">
      <c r="L4407" s="4">
        <f t="shared" si="80"/>
        <v>4401</v>
      </c>
      <c r="M4407" s="6">
        <v>15921.949696927615</v>
      </c>
      <c r="N4407" s="1">
        <v>15999.611795157374</v>
      </c>
    </row>
    <row r="4408" spans="12:14" x14ac:dyDescent="0.25">
      <c r="L4408" s="4">
        <f t="shared" si="80"/>
        <v>4402</v>
      </c>
      <c r="M4408" s="6">
        <v>2566.2653964414931</v>
      </c>
      <c r="N4408" s="1">
        <v>3191.1782407840706</v>
      </c>
    </row>
    <row r="4409" spans="12:14" x14ac:dyDescent="0.25">
      <c r="L4409" s="4">
        <f t="shared" si="80"/>
        <v>4403</v>
      </c>
      <c r="M4409" s="6">
        <v>126177.33252741714</v>
      </c>
      <c r="N4409" s="1">
        <v>1468111.1619694629</v>
      </c>
    </row>
    <row r="4410" spans="12:14" x14ac:dyDescent="0.25">
      <c r="L4410" s="4">
        <f t="shared" si="80"/>
        <v>4404</v>
      </c>
      <c r="M4410" s="6">
        <v>7865.6464546277766</v>
      </c>
      <c r="N4410" s="1">
        <v>9447.6986923898494</v>
      </c>
    </row>
    <row r="4411" spans="12:14" x14ac:dyDescent="0.25">
      <c r="L4411" s="4">
        <f t="shared" si="80"/>
        <v>4405</v>
      </c>
      <c r="M4411" s="6">
        <v>3831.7699425734609</v>
      </c>
      <c r="N4411" s="1">
        <v>60196.945485345139</v>
      </c>
    </row>
    <row r="4412" spans="12:14" x14ac:dyDescent="0.25">
      <c r="L4412" s="4">
        <f t="shared" si="80"/>
        <v>4406</v>
      </c>
      <c r="M4412" s="6">
        <v>24667.274782858876</v>
      </c>
      <c r="N4412" s="1">
        <v>7231.2292179653086</v>
      </c>
    </row>
    <row r="4413" spans="12:14" x14ac:dyDescent="0.25">
      <c r="L4413" s="4">
        <f t="shared" si="80"/>
        <v>4407</v>
      </c>
      <c r="M4413" s="6">
        <v>12243.751357029867</v>
      </c>
      <c r="N4413" s="1">
        <v>3494.2758379092238</v>
      </c>
    </row>
    <row r="4414" spans="12:14" x14ac:dyDescent="0.25">
      <c r="L4414" s="4">
        <f t="shared" si="80"/>
        <v>4408</v>
      </c>
      <c r="M4414" s="6">
        <v>13709.730182607107</v>
      </c>
      <c r="N4414" s="1">
        <v>3773.9356567653958</v>
      </c>
    </row>
    <row r="4415" spans="12:14" x14ac:dyDescent="0.25">
      <c r="L4415" s="4">
        <f t="shared" si="80"/>
        <v>4409</v>
      </c>
      <c r="M4415" s="6">
        <v>15216.937861349883</v>
      </c>
      <c r="N4415" s="1">
        <v>3858.9991820540445</v>
      </c>
    </row>
    <row r="4416" spans="12:14" x14ac:dyDescent="0.25">
      <c r="L4416" s="4">
        <f t="shared" si="80"/>
        <v>4410</v>
      </c>
      <c r="M4416" s="6">
        <v>8986.0037068493184</v>
      </c>
      <c r="N4416" s="1">
        <v>8961.7266414396126</v>
      </c>
    </row>
    <row r="4417" spans="12:14" x14ac:dyDescent="0.25">
      <c r="L4417" s="4">
        <f t="shared" si="80"/>
        <v>4411</v>
      </c>
      <c r="M4417" s="6">
        <v>7761.509782224638</v>
      </c>
      <c r="N4417" s="1">
        <v>36393.634863735169</v>
      </c>
    </row>
    <row r="4418" spans="12:14" x14ac:dyDescent="0.25">
      <c r="L4418" s="4">
        <f t="shared" si="80"/>
        <v>4412</v>
      </c>
      <c r="M4418" s="6">
        <v>10949.798993779581</v>
      </c>
      <c r="N4418" s="1">
        <v>36161.712355099378</v>
      </c>
    </row>
    <row r="4419" spans="12:14" x14ac:dyDescent="0.25">
      <c r="L4419" s="4">
        <f t="shared" si="80"/>
        <v>4413</v>
      </c>
      <c r="M4419" s="6">
        <v>37098.570739074916</v>
      </c>
      <c r="N4419" s="1">
        <v>38772.642948048167</v>
      </c>
    </row>
    <row r="4420" spans="12:14" x14ac:dyDescent="0.25">
      <c r="L4420" s="4">
        <f t="shared" si="80"/>
        <v>4414</v>
      </c>
      <c r="M4420" s="6">
        <v>22971.550290490177</v>
      </c>
      <c r="N4420" s="1">
        <v>6721.3109064542841</v>
      </c>
    </row>
    <row r="4421" spans="12:14" x14ac:dyDescent="0.25">
      <c r="L4421" s="4">
        <f t="shared" si="80"/>
        <v>4415</v>
      </c>
      <c r="M4421" s="6">
        <v>17926.894399347271</v>
      </c>
      <c r="N4421" s="1">
        <v>28984.654429007307</v>
      </c>
    </row>
    <row r="4422" spans="12:14" x14ac:dyDescent="0.25">
      <c r="L4422" s="4">
        <f t="shared" si="80"/>
        <v>4416</v>
      </c>
      <c r="M4422" s="6">
        <v>43201.276818877595</v>
      </c>
      <c r="N4422" s="1">
        <v>2200.3239366025414</v>
      </c>
    </row>
    <row r="4423" spans="12:14" x14ac:dyDescent="0.25">
      <c r="L4423" s="4">
        <f t="shared" si="80"/>
        <v>4417</v>
      </c>
      <c r="M4423" s="6">
        <v>4815.8968677730636</v>
      </c>
      <c r="N4423" s="1">
        <v>6311.7164007213069</v>
      </c>
    </row>
    <row r="4424" spans="12:14" x14ac:dyDescent="0.25">
      <c r="L4424" s="4">
        <f t="shared" si="80"/>
        <v>4418</v>
      </c>
      <c r="M4424" s="6">
        <v>1911.4997899777059</v>
      </c>
      <c r="N4424" s="1">
        <v>5656.2539241591412</v>
      </c>
    </row>
    <row r="4425" spans="12:14" x14ac:dyDescent="0.25">
      <c r="L4425" s="4">
        <f t="shared" ref="L4425:L4488" si="81">L4424+1</f>
        <v>4419</v>
      </c>
      <c r="M4425" s="6">
        <v>22456.424639296725</v>
      </c>
      <c r="N4425" s="1">
        <v>16268.99349162607</v>
      </c>
    </row>
    <row r="4426" spans="12:14" x14ac:dyDescent="0.25">
      <c r="L4426" s="4">
        <f t="shared" si="81"/>
        <v>4420</v>
      </c>
      <c r="M4426" s="6">
        <v>15180.568364742481</v>
      </c>
      <c r="N4426" s="1">
        <v>32824.166460186112</v>
      </c>
    </row>
    <row r="4427" spans="12:14" x14ac:dyDescent="0.25">
      <c r="L4427" s="4">
        <f t="shared" si="81"/>
        <v>4421</v>
      </c>
      <c r="M4427" s="6">
        <v>27584.233688864642</v>
      </c>
      <c r="N4427" s="1">
        <v>10143.579398281088</v>
      </c>
    </row>
    <row r="4428" spans="12:14" x14ac:dyDescent="0.25">
      <c r="L4428" s="4">
        <f t="shared" si="81"/>
        <v>4422</v>
      </c>
      <c r="M4428" s="6">
        <v>5527.4338846083883</v>
      </c>
      <c r="N4428" s="1">
        <v>9325.9961357720895</v>
      </c>
    </row>
    <row r="4429" spans="12:14" x14ac:dyDescent="0.25">
      <c r="L4429" s="4">
        <f t="shared" si="81"/>
        <v>4423</v>
      </c>
      <c r="M4429" s="6">
        <v>13757.71605744109</v>
      </c>
      <c r="N4429" s="1">
        <v>6299.4536352229761</v>
      </c>
    </row>
    <row r="4430" spans="12:14" x14ac:dyDescent="0.25">
      <c r="L4430" s="4">
        <f t="shared" si="81"/>
        <v>4424</v>
      </c>
      <c r="M4430" s="6">
        <v>5297.0368060415158</v>
      </c>
      <c r="N4430" s="1">
        <v>7931.8700936042296</v>
      </c>
    </row>
    <row r="4431" spans="12:14" x14ac:dyDescent="0.25">
      <c r="L4431" s="4">
        <f t="shared" si="81"/>
        <v>4425</v>
      </c>
      <c r="M4431" s="6">
        <v>16499.531867873888</v>
      </c>
      <c r="N4431" s="1">
        <v>15540.814675538122</v>
      </c>
    </row>
    <row r="4432" spans="12:14" x14ac:dyDescent="0.25">
      <c r="L4432" s="4">
        <f t="shared" si="81"/>
        <v>4426</v>
      </c>
      <c r="M4432" s="6">
        <v>12517.94972536227</v>
      </c>
      <c r="N4432" s="1">
        <v>9251.6637653275247</v>
      </c>
    </row>
    <row r="4433" spans="12:14" x14ac:dyDescent="0.25">
      <c r="L4433" s="4">
        <f t="shared" si="81"/>
        <v>4427</v>
      </c>
      <c r="M4433" s="6">
        <v>5048.5145568946809</v>
      </c>
      <c r="N4433" s="1">
        <v>6115.1037885208116</v>
      </c>
    </row>
    <row r="4434" spans="12:14" x14ac:dyDescent="0.25">
      <c r="L4434" s="4">
        <f t="shared" si="81"/>
        <v>4428</v>
      </c>
      <c r="M4434" s="6">
        <v>10873.640153534696</v>
      </c>
      <c r="N4434" s="1">
        <v>16215.562230488436</v>
      </c>
    </row>
    <row r="4435" spans="12:14" x14ac:dyDescent="0.25">
      <c r="L4435" s="4">
        <f t="shared" si="81"/>
        <v>4429</v>
      </c>
      <c r="M4435" s="6">
        <v>7752.70253288604</v>
      </c>
      <c r="N4435" s="1">
        <v>11042.542577151566</v>
      </c>
    </row>
    <row r="4436" spans="12:14" x14ac:dyDescent="0.25">
      <c r="L4436" s="4">
        <f t="shared" si="81"/>
        <v>4430</v>
      </c>
      <c r="M4436" s="6">
        <v>8229.4919779158008</v>
      </c>
      <c r="N4436" s="1">
        <v>33308.924578516453</v>
      </c>
    </row>
    <row r="4437" spans="12:14" x14ac:dyDescent="0.25">
      <c r="L4437" s="4">
        <f t="shared" si="81"/>
        <v>4431</v>
      </c>
      <c r="M4437" s="6">
        <v>16528.656148626822</v>
      </c>
      <c r="N4437" s="1">
        <v>27972.79982571469</v>
      </c>
    </row>
    <row r="4438" spans="12:14" x14ac:dyDescent="0.25">
      <c r="L4438" s="4">
        <f t="shared" si="81"/>
        <v>4432</v>
      </c>
      <c r="M4438" s="6">
        <v>9998.1851555362537</v>
      </c>
      <c r="N4438" s="1">
        <v>59449.147417125925</v>
      </c>
    </row>
    <row r="4439" spans="12:14" x14ac:dyDescent="0.25">
      <c r="L4439" s="4">
        <f t="shared" si="81"/>
        <v>4433</v>
      </c>
      <c r="M4439" s="6">
        <v>8284.0316074125058</v>
      </c>
      <c r="N4439" s="1">
        <v>11240.694775495129</v>
      </c>
    </row>
    <row r="4440" spans="12:14" x14ac:dyDescent="0.25">
      <c r="L4440" s="4">
        <f t="shared" si="81"/>
        <v>4434</v>
      </c>
      <c r="M4440" s="6">
        <v>9538.9353665489343</v>
      </c>
      <c r="N4440" s="1">
        <v>20194.968467875489</v>
      </c>
    </row>
    <row r="4441" spans="12:14" x14ac:dyDescent="0.25">
      <c r="L4441" s="4">
        <f t="shared" si="81"/>
        <v>4435</v>
      </c>
      <c r="M4441" s="6">
        <v>12568.357350105272</v>
      </c>
      <c r="N4441" s="1">
        <v>54445.822648075038</v>
      </c>
    </row>
    <row r="4442" spans="12:14" x14ac:dyDescent="0.25">
      <c r="L4442" s="4">
        <f t="shared" si="81"/>
        <v>4436</v>
      </c>
      <c r="M4442" s="6">
        <v>25223.331042009519</v>
      </c>
      <c r="N4442" s="1">
        <v>6039.0377129366243</v>
      </c>
    </row>
    <row r="4443" spans="12:14" x14ac:dyDescent="0.25">
      <c r="L4443" s="4">
        <f t="shared" si="81"/>
        <v>4437</v>
      </c>
      <c r="M4443" s="6">
        <v>3179.2275130391617</v>
      </c>
      <c r="N4443" s="1">
        <v>12022.763237838592</v>
      </c>
    </row>
    <row r="4444" spans="12:14" x14ac:dyDescent="0.25">
      <c r="L4444" s="4">
        <f t="shared" si="81"/>
        <v>4438</v>
      </c>
      <c r="M4444" s="6">
        <v>20149.509476445655</v>
      </c>
      <c r="N4444" s="1">
        <v>10711.472665570631</v>
      </c>
    </row>
    <row r="4445" spans="12:14" x14ac:dyDescent="0.25">
      <c r="L4445" s="4">
        <f t="shared" si="81"/>
        <v>4439</v>
      </c>
      <c r="M4445" s="6">
        <v>25329.878528594556</v>
      </c>
      <c r="N4445" s="1">
        <v>11252.277471308522</v>
      </c>
    </row>
    <row r="4446" spans="12:14" x14ac:dyDescent="0.25">
      <c r="L4446" s="4">
        <f t="shared" si="81"/>
        <v>4440</v>
      </c>
      <c r="M4446" s="6">
        <v>12934.614360958656</v>
      </c>
      <c r="N4446" s="1">
        <v>5045.2298732592426</v>
      </c>
    </row>
    <row r="4447" spans="12:14" x14ac:dyDescent="0.25">
      <c r="L4447" s="4">
        <f t="shared" si="81"/>
        <v>4441</v>
      </c>
      <c r="M4447" s="6">
        <v>24096.565642786354</v>
      </c>
      <c r="N4447" s="1">
        <v>18754.406646931049</v>
      </c>
    </row>
    <row r="4448" spans="12:14" x14ac:dyDescent="0.25">
      <c r="L4448" s="4">
        <f t="shared" si="81"/>
        <v>4442</v>
      </c>
      <c r="M4448" s="6">
        <v>28298.020478788159</v>
      </c>
      <c r="N4448" s="1">
        <v>14000.815083595158</v>
      </c>
    </row>
    <row r="4449" spans="12:14" x14ac:dyDescent="0.25">
      <c r="L4449" s="4">
        <f t="shared" si="81"/>
        <v>4443</v>
      </c>
      <c r="M4449" s="6">
        <v>55691.900730630681</v>
      </c>
      <c r="N4449" s="1">
        <v>4804.2712531726365</v>
      </c>
    </row>
    <row r="4450" spans="12:14" x14ac:dyDescent="0.25">
      <c r="L4450" s="4">
        <f t="shared" si="81"/>
        <v>4444</v>
      </c>
      <c r="M4450" s="6">
        <v>10323.30339644328</v>
      </c>
      <c r="N4450" s="1">
        <v>23853.56074617802</v>
      </c>
    </row>
    <row r="4451" spans="12:14" x14ac:dyDescent="0.25">
      <c r="L4451" s="4">
        <f t="shared" si="81"/>
        <v>4445</v>
      </c>
      <c r="M4451" s="6">
        <v>5686.3136867074509</v>
      </c>
      <c r="N4451" s="1">
        <v>32984.661013428631</v>
      </c>
    </row>
    <row r="4452" spans="12:14" x14ac:dyDescent="0.25">
      <c r="L4452" s="4">
        <f t="shared" si="81"/>
        <v>4446</v>
      </c>
      <c r="M4452" s="6">
        <v>21740.529478463504</v>
      </c>
      <c r="N4452" s="1">
        <v>74740.295442700561</v>
      </c>
    </row>
    <row r="4453" spans="12:14" x14ac:dyDescent="0.25">
      <c r="L4453" s="4">
        <f t="shared" si="81"/>
        <v>4447</v>
      </c>
      <c r="M4453" s="6">
        <v>11338.178850131004</v>
      </c>
      <c r="N4453" s="1">
        <v>25002.378779872837</v>
      </c>
    </row>
    <row r="4454" spans="12:14" x14ac:dyDescent="0.25">
      <c r="L4454" s="4">
        <f t="shared" si="81"/>
        <v>4448</v>
      </c>
      <c r="M4454" s="6">
        <v>2185.229672225425</v>
      </c>
      <c r="N4454" s="1">
        <v>21462.965812092814</v>
      </c>
    </row>
    <row r="4455" spans="12:14" x14ac:dyDescent="0.25">
      <c r="L4455" s="4">
        <f t="shared" si="81"/>
        <v>4449</v>
      </c>
      <c r="M4455" s="6">
        <v>25754.317762556762</v>
      </c>
      <c r="N4455" s="1">
        <v>11291.362232092799</v>
      </c>
    </row>
    <row r="4456" spans="12:14" x14ac:dyDescent="0.25">
      <c r="L4456" s="4">
        <f t="shared" si="81"/>
        <v>4450</v>
      </c>
      <c r="M4456" s="6">
        <v>6362.855679002294</v>
      </c>
      <c r="N4456" s="1">
        <v>11537.9564913017</v>
      </c>
    </row>
    <row r="4457" spans="12:14" x14ac:dyDescent="0.25">
      <c r="L4457" s="4">
        <f t="shared" si="81"/>
        <v>4451</v>
      </c>
      <c r="M4457" s="6">
        <v>4027.3271815903322</v>
      </c>
      <c r="N4457" s="1">
        <v>15988.744858566522</v>
      </c>
    </row>
    <row r="4458" spans="12:14" x14ac:dyDescent="0.25">
      <c r="L4458" s="4">
        <f t="shared" si="81"/>
        <v>4452</v>
      </c>
      <c r="M4458" s="6">
        <v>4045.0913133127706</v>
      </c>
      <c r="N4458" s="1">
        <v>17631.570640479509</v>
      </c>
    </row>
    <row r="4459" spans="12:14" x14ac:dyDescent="0.25">
      <c r="L4459" s="4">
        <f t="shared" si="81"/>
        <v>4453</v>
      </c>
      <c r="M4459" s="6">
        <v>9817.8912070265342</v>
      </c>
      <c r="N4459" s="1">
        <v>8657.4663186831203</v>
      </c>
    </row>
    <row r="4460" spans="12:14" x14ac:dyDescent="0.25">
      <c r="L4460" s="4">
        <f t="shared" si="81"/>
        <v>4454</v>
      </c>
      <c r="M4460" s="6">
        <v>63796.115253570882</v>
      </c>
      <c r="N4460" s="1">
        <v>8542.2799747864756</v>
      </c>
    </row>
    <row r="4461" spans="12:14" x14ac:dyDescent="0.25">
      <c r="L4461" s="4">
        <f t="shared" si="81"/>
        <v>4455</v>
      </c>
      <c r="M4461" s="6">
        <v>12938.864119738828</v>
      </c>
      <c r="N4461" s="1">
        <v>13580.331526102031</v>
      </c>
    </row>
    <row r="4462" spans="12:14" x14ac:dyDescent="0.25">
      <c r="L4462" s="4">
        <f t="shared" si="81"/>
        <v>4456</v>
      </c>
      <c r="M4462" s="6">
        <v>3814.9221360867937</v>
      </c>
      <c r="N4462" s="1">
        <v>9605.3553604301087</v>
      </c>
    </row>
    <row r="4463" spans="12:14" x14ac:dyDescent="0.25">
      <c r="L4463" s="4">
        <f t="shared" si="81"/>
        <v>4457</v>
      </c>
      <c r="M4463" s="6">
        <v>7150.4783724956787</v>
      </c>
      <c r="N4463" s="1">
        <v>32094.990731049336</v>
      </c>
    </row>
    <row r="4464" spans="12:14" x14ac:dyDescent="0.25">
      <c r="L4464" s="4">
        <f t="shared" si="81"/>
        <v>4458</v>
      </c>
      <c r="M4464" s="6">
        <v>8629.4221684293752</v>
      </c>
      <c r="N4464" s="1">
        <v>2688.7134465159238</v>
      </c>
    </row>
    <row r="4465" spans="12:14" x14ac:dyDescent="0.25">
      <c r="L4465" s="4">
        <f t="shared" si="81"/>
        <v>4459</v>
      </c>
      <c r="M4465" s="6">
        <v>12963.288108334851</v>
      </c>
      <c r="N4465" s="1">
        <v>11426.744399491728</v>
      </c>
    </row>
    <row r="4466" spans="12:14" x14ac:dyDescent="0.25">
      <c r="L4466" s="4">
        <f t="shared" si="81"/>
        <v>4460</v>
      </c>
      <c r="M4466" s="6">
        <v>51988.939261516658</v>
      </c>
      <c r="N4466" s="1">
        <v>13326.442049938816</v>
      </c>
    </row>
    <row r="4467" spans="12:14" x14ac:dyDescent="0.25">
      <c r="L4467" s="4">
        <f t="shared" si="81"/>
        <v>4461</v>
      </c>
      <c r="M4467" s="6">
        <v>11637.342035238893</v>
      </c>
      <c r="N4467" s="1">
        <v>10500.402208319132</v>
      </c>
    </row>
    <row r="4468" spans="12:14" x14ac:dyDescent="0.25">
      <c r="L4468" s="4">
        <f t="shared" si="81"/>
        <v>4462</v>
      </c>
      <c r="M4468" s="6">
        <v>41577.67333093557</v>
      </c>
      <c r="N4468" s="1">
        <v>11558.142744806273</v>
      </c>
    </row>
    <row r="4469" spans="12:14" x14ac:dyDescent="0.25">
      <c r="L4469" s="4">
        <f t="shared" si="81"/>
        <v>4463</v>
      </c>
      <c r="M4469" s="6">
        <v>6322.4404696994825</v>
      </c>
      <c r="N4469" s="1">
        <v>51531.301653968883</v>
      </c>
    </row>
    <row r="4470" spans="12:14" x14ac:dyDescent="0.25">
      <c r="L4470" s="4">
        <f t="shared" si="81"/>
        <v>4464</v>
      </c>
      <c r="M4470" s="6">
        <v>40831.064377646413</v>
      </c>
      <c r="N4470" s="1">
        <v>2953.5286390352808</v>
      </c>
    </row>
    <row r="4471" spans="12:14" x14ac:dyDescent="0.25">
      <c r="L4471" s="4">
        <f t="shared" si="81"/>
        <v>4465</v>
      </c>
      <c r="M4471" s="6">
        <v>71283.085599848389</v>
      </c>
      <c r="N4471" s="1">
        <v>5321.3015360158124</v>
      </c>
    </row>
    <row r="4472" spans="12:14" x14ac:dyDescent="0.25">
      <c r="L4472" s="4">
        <f t="shared" si="81"/>
        <v>4466</v>
      </c>
      <c r="M4472" s="6">
        <v>4697.3814187977096</v>
      </c>
      <c r="N4472" s="1">
        <v>29185.321631994801</v>
      </c>
    </row>
    <row r="4473" spans="12:14" x14ac:dyDescent="0.25">
      <c r="L4473" s="4">
        <f t="shared" si="81"/>
        <v>4467</v>
      </c>
      <c r="M4473" s="6">
        <v>13032.694377560818</v>
      </c>
      <c r="N4473" s="1">
        <v>19625.560819476585</v>
      </c>
    </row>
    <row r="4474" spans="12:14" x14ac:dyDescent="0.25">
      <c r="L4474" s="4">
        <f t="shared" si="81"/>
        <v>4468</v>
      </c>
      <c r="M4474" s="6">
        <v>5058.0545927946305</v>
      </c>
      <c r="N4474" s="1">
        <v>7337.6256816742716</v>
      </c>
    </row>
    <row r="4475" spans="12:14" x14ac:dyDescent="0.25">
      <c r="L4475" s="4">
        <f t="shared" si="81"/>
        <v>4469</v>
      </c>
      <c r="M4475" s="6">
        <v>27199.224997354318</v>
      </c>
      <c r="N4475" s="1">
        <v>3452.451927825799</v>
      </c>
    </row>
    <row r="4476" spans="12:14" x14ac:dyDescent="0.25">
      <c r="L4476" s="4">
        <f t="shared" si="81"/>
        <v>4470</v>
      </c>
      <c r="M4476" s="6">
        <v>6195.6766620952485</v>
      </c>
      <c r="N4476" s="1">
        <v>28233.050057132696</v>
      </c>
    </row>
    <row r="4477" spans="12:14" x14ac:dyDescent="0.25">
      <c r="L4477" s="4">
        <f t="shared" si="81"/>
        <v>4471</v>
      </c>
      <c r="M4477" s="6">
        <v>8272.4244715045788</v>
      </c>
      <c r="N4477" s="1">
        <v>26300.630863055769</v>
      </c>
    </row>
    <row r="4478" spans="12:14" x14ac:dyDescent="0.25">
      <c r="L4478" s="4">
        <f t="shared" si="81"/>
        <v>4472</v>
      </c>
      <c r="M4478" s="6">
        <v>5411.7914802250352</v>
      </c>
      <c r="N4478" s="1">
        <v>61550.530265377136</v>
      </c>
    </row>
    <row r="4479" spans="12:14" x14ac:dyDescent="0.25">
      <c r="L4479" s="4">
        <f t="shared" si="81"/>
        <v>4473</v>
      </c>
      <c r="M4479" s="6">
        <v>21056.562470154808</v>
      </c>
      <c r="N4479" s="1">
        <v>16201.209340030851</v>
      </c>
    </row>
    <row r="4480" spans="12:14" x14ac:dyDescent="0.25">
      <c r="L4480" s="4">
        <f t="shared" si="81"/>
        <v>4474</v>
      </c>
      <c r="M4480" s="6">
        <v>13641.193826188623</v>
      </c>
      <c r="N4480" s="1">
        <v>6777.7288393591025</v>
      </c>
    </row>
    <row r="4481" spans="12:14" x14ac:dyDescent="0.25">
      <c r="L4481" s="4">
        <f t="shared" si="81"/>
        <v>4475</v>
      </c>
      <c r="M4481" s="6">
        <v>11539.081953678706</v>
      </c>
      <c r="N4481" s="1">
        <v>7637.2205019524936</v>
      </c>
    </row>
    <row r="4482" spans="12:14" x14ac:dyDescent="0.25">
      <c r="L4482" s="4">
        <f t="shared" si="81"/>
        <v>4476</v>
      </c>
      <c r="M4482" s="6">
        <v>3546.9971877843054</v>
      </c>
      <c r="N4482" s="1">
        <v>20075.759905212944</v>
      </c>
    </row>
    <row r="4483" spans="12:14" x14ac:dyDescent="0.25">
      <c r="L4483" s="4">
        <f t="shared" si="81"/>
        <v>4477</v>
      </c>
      <c r="M4483" s="6">
        <v>16521.345620124001</v>
      </c>
      <c r="N4483" s="1">
        <v>49025.333595725642</v>
      </c>
    </row>
    <row r="4484" spans="12:14" x14ac:dyDescent="0.25">
      <c r="L4484" s="4">
        <f t="shared" si="81"/>
        <v>4478</v>
      </c>
      <c r="M4484" s="6">
        <v>51777.979498902874</v>
      </c>
      <c r="N4484" s="1">
        <v>15123.376653497016</v>
      </c>
    </row>
    <row r="4485" spans="12:14" x14ac:dyDescent="0.25">
      <c r="L4485" s="4">
        <f t="shared" si="81"/>
        <v>4479</v>
      </c>
      <c r="M4485" s="6">
        <v>42508.131627657975</v>
      </c>
      <c r="N4485" s="1">
        <v>25718.175552054545</v>
      </c>
    </row>
    <row r="4486" spans="12:14" x14ac:dyDescent="0.25">
      <c r="L4486" s="4">
        <f t="shared" si="81"/>
        <v>4480</v>
      </c>
      <c r="M4486" s="6">
        <v>11607.858137922894</v>
      </c>
      <c r="N4486" s="1">
        <v>22463.264023350283</v>
      </c>
    </row>
    <row r="4487" spans="12:14" x14ac:dyDescent="0.25">
      <c r="L4487" s="4">
        <f t="shared" si="81"/>
        <v>4481</v>
      </c>
      <c r="M4487" s="6">
        <v>17809.857410241861</v>
      </c>
      <c r="N4487" s="1">
        <v>30333.453792995024</v>
      </c>
    </row>
    <row r="4488" spans="12:14" x14ac:dyDescent="0.25">
      <c r="L4488" s="4">
        <f t="shared" si="81"/>
        <v>4482</v>
      </c>
      <c r="M4488" s="6">
        <v>10298.471355420186</v>
      </c>
      <c r="N4488" s="1">
        <v>17004.156832508812</v>
      </c>
    </row>
    <row r="4489" spans="12:14" x14ac:dyDescent="0.25">
      <c r="L4489" s="4">
        <f t="shared" ref="L4489:L4552" si="82">L4488+1</f>
        <v>4483</v>
      </c>
      <c r="M4489" s="6">
        <v>37903.518103633935</v>
      </c>
      <c r="N4489" s="1">
        <v>13246.801757431205</v>
      </c>
    </row>
    <row r="4490" spans="12:14" x14ac:dyDescent="0.25">
      <c r="L4490" s="4">
        <f t="shared" si="82"/>
        <v>4484</v>
      </c>
      <c r="M4490" s="6">
        <v>12606.256056178765</v>
      </c>
      <c r="N4490" s="1">
        <v>7373.0036283007985</v>
      </c>
    </row>
    <row r="4491" spans="12:14" x14ac:dyDescent="0.25">
      <c r="L4491" s="4">
        <f t="shared" si="82"/>
        <v>4485</v>
      </c>
      <c r="M4491" s="6">
        <v>46074.801530027136</v>
      </c>
      <c r="N4491" s="1">
        <v>10203.377721818924</v>
      </c>
    </row>
    <row r="4492" spans="12:14" x14ac:dyDescent="0.25">
      <c r="L4492" s="4">
        <f t="shared" si="82"/>
        <v>4486</v>
      </c>
      <c r="M4492" s="6">
        <v>31502.340927937879</v>
      </c>
      <c r="N4492" s="1">
        <v>77978.003584300546</v>
      </c>
    </row>
    <row r="4493" spans="12:14" x14ac:dyDescent="0.25">
      <c r="L4493" s="4">
        <f t="shared" si="82"/>
        <v>4487</v>
      </c>
      <c r="M4493" s="6">
        <v>9675.8716814486688</v>
      </c>
      <c r="N4493" s="1">
        <v>17596.061318013759</v>
      </c>
    </row>
    <row r="4494" spans="12:14" x14ac:dyDescent="0.25">
      <c r="L4494" s="4">
        <f t="shared" si="82"/>
        <v>4488</v>
      </c>
      <c r="M4494" s="6">
        <v>12690.281217063233</v>
      </c>
      <c r="N4494" s="1">
        <v>2366.5913011305984</v>
      </c>
    </row>
    <row r="4495" spans="12:14" x14ac:dyDescent="0.25">
      <c r="L4495" s="4">
        <f t="shared" si="82"/>
        <v>4489</v>
      </c>
      <c r="M4495" s="6">
        <v>23859.204393740918</v>
      </c>
      <c r="N4495" s="1">
        <v>23704.265524712297</v>
      </c>
    </row>
    <row r="4496" spans="12:14" x14ac:dyDescent="0.25">
      <c r="L4496" s="4">
        <f t="shared" si="82"/>
        <v>4490</v>
      </c>
      <c r="M4496" s="6">
        <v>7479.1773356178246</v>
      </c>
      <c r="N4496" s="1">
        <v>25279.275856374963</v>
      </c>
    </row>
    <row r="4497" spans="12:14" x14ac:dyDescent="0.25">
      <c r="L4497" s="4">
        <f t="shared" si="82"/>
        <v>4491</v>
      </c>
      <c r="M4497" s="6">
        <v>6225.1071628544942</v>
      </c>
      <c r="N4497" s="1">
        <v>191402.41322022825</v>
      </c>
    </row>
    <row r="4498" spans="12:14" x14ac:dyDescent="0.25">
      <c r="L4498" s="4">
        <f t="shared" si="82"/>
        <v>4492</v>
      </c>
      <c r="M4498" s="6">
        <v>7430.1295841790097</v>
      </c>
      <c r="N4498" s="1">
        <v>11938.185404089147</v>
      </c>
    </row>
    <row r="4499" spans="12:14" x14ac:dyDescent="0.25">
      <c r="L4499" s="4">
        <f t="shared" si="82"/>
        <v>4493</v>
      </c>
      <c r="M4499" s="6">
        <v>16504.450639468818</v>
      </c>
      <c r="N4499" s="1">
        <v>5647.1207867700468</v>
      </c>
    </row>
    <row r="4500" spans="12:14" x14ac:dyDescent="0.25">
      <c r="L4500" s="4">
        <f t="shared" si="82"/>
        <v>4494</v>
      </c>
      <c r="M4500" s="6">
        <v>6197.263114440053</v>
      </c>
      <c r="N4500" s="1">
        <v>19772.476363436701</v>
      </c>
    </row>
    <row r="4501" spans="12:14" x14ac:dyDescent="0.25">
      <c r="L4501" s="4">
        <f t="shared" si="82"/>
        <v>4495</v>
      </c>
      <c r="M4501" s="6">
        <v>8512.2593761034514</v>
      </c>
      <c r="N4501" s="1">
        <v>6406.1519450425794</v>
      </c>
    </row>
    <row r="4502" spans="12:14" x14ac:dyDescent="0.25">
      <c r="L4502" s="4">
        <f t="shared" si="82"/>
        <v>4496</v>
      </c>
      <c r="M4502" s="6">
        <v>6767.677391622351</v>
      </c>
      <c r="N4502" s="1">
        <v>15532.188098518362</v>
      </c>
    </row>
    <row r="4503" spans="12:14" x14ac:dyDescent="0.25">
      <c r="L4503" s="4">
        <f t="shared" si="82"/>
        <v>4497</v>
      </c>
      <c r="M4503" s="6">
        <v>3788.9395607805372</v>
      </c>
      <c r="N4503" s="1">
        <v>15940.357356988661</v>
      </c>
    </row>
    <row r="4504" spans="12:14" x14ac:dyDescent="0.25">
      <c r="L4504" s="4">
        <f t="shared" si="82"/>
        <v>4498</v>
      </c>
      <c r="M4504" s="6">
        <v>34581.36661172688</v>
      </c>
      <c r="N4504" s="1">
        <v>15234.071655068845</v>
      </c>
    </row>
    <row r="4505" spans="12:14" x14ac:dyDescent="0.25">
      <c r="L4505" s="4">
        <f t="shared" si="82"/>
        <v>4499</v>
      </c>
      <c r="M4505" s="6">
        <v>9957.2069657023567</v>
      </c>
      <c r="N4505" s="1">
        <v>11919.448194349863</v>
      </c>
    </row>
    <row r="4506" spans="12:14" x14ac:dyDescent="0.25">
      <c r="L4506" s="4">
        <f t="shared" si="82"/>
        <v>4500</v>
      </c>
      <c r="M4506" s="6">
        <v>96243.7108981856</v>
      </c>
      <c r="N4506" s="1">
        <v>29486.194323630076</v>
      </c>
    </row>
    <row r="4507" spans="12:14" x14ac:dyDescent="0.25">
      <c r="L4507" s="4">
        <f t="shared" si="82"/>
        <v>4501</v>
      </c>
      <c r="M4507" s="6">
        <v>6539.0279112065164</v>
      </c>
      <c r="N4507" s="1">
        <v>30911.376489998256</v>
      </c>
    </row>
    <row r="4508" spans="12:14" x14ac:dyDescent="0.25">
      <c r="L4508" s="4">
        <f t="shared" si="82"/>
        <v>4502</v>
      </c>
      <c r="M4508" s="6">
        <v>26967.23306826011</v>
      </c>
      <c r="N4508" s="1">
        <v>5567.2917951406225</v>
      </c>
    </row>
    <row r="4509" spans="12:14" x14ac:dyDescent="0.25">
      <c r="L4509" s="4">
        <f t="shared" si="82"/>
        <v>4503</v>
      </c>
      <c r="M4509" s="6">
        <v>16320.886756022506</v>
      </c>
      <c r="N4509" s="1">
        <v>6009.1100301285087</v>
      </c>
    </row>
    <row r="4510" spans="12:14" x14ac:dyDescent="0.25">
      <c r="L4510" s="4">
        <f t="shared" si="82"/>
        <v>4504</v>
      </c>
      <c r="M4510" s="6">
        <v>16756.888150459963</v>
      </c>
      <c r="N4510" s="1">
        <v>12098.009707514038</v>
      </c>
    </row>
    <row r="4511" spans="12:14" x14ac:dyDescent="0.25">
      <c r="L4511" s="4">
        <f t="shared" si="82"/>
        <v>4505</v>
      </c>
      <c r="M4511" s="6">
        <v>17741.177977502444</v>
      </c>
      <c r="N4511" s="1">
        <v>12639.493072060899</v>
      </c>
    </row>
    <row r="4512" spans="12:14" x14ac:dyDescent="0.25">
      <c r="L4512" s="4">
        <f t="shared" si="82"/>
        <v>4506</v>
      </c>
      <c r="M4512" s="6">
        <v>65610.100888090601</v>
      </c>
      <c r="N4512" s="1">
        <v>69354.161051002971</v>
      </c>
    </row>
    <row r="4513" spans="12:14" x14ac:dyDescent="0.25">
      <c r="L4513" s="4">
        <f t="shared" si="82"/>
        <v>4507</v>
      </c>
      <c r="M4513" s="6">
        <v>15267.978275304762</v>
      </c>
      <c r="N4513" s="1">
        <v>13033.46570865616</v>
      </c>
    </row>
    <row r="4514" spans="12:14" x14ac:dyDescent="0.25">
      <c r="L4514" s="4">
        <f t="shared" si="82"/>
        <v>4508</v>
      </c>
      <c r="M4514" s="6">
        <v>22594.250987112831</v>
      </c>
      <c r="N4514" s="1">
        <v>4871.9235155501474</v>
      </c>
    </row>
    <row r="4515" spans="12:14" x14ac:dyDescent="0.25">
      <c r="L4515" s="4">
        <f t="shared" si="82"/>
        <v>4509</v>
      </c>
      <c r="M4515" s="6">
        <v>8099.3513160049615</v>
      </c>
      <c r="N4515" s="1">
        <v>7831.4442841024802</v>
      </c>
    </row>
    <row r="4516" spans="12:14" x14ac:dyDescent="0.25">
      <c r="L4516" s="4">
        <f t="shared" si="82"/>
        <v>4510</v>
      </c>
      <c r="M4516" s="6">
        <v>18240.295666164573</v>
      </c>
      <c r="N4516" s="1">
        <v>42237.093127335356</v>
      </c>
    </row>
    <row r="4517" spans="12:14" x14ac:dyDescent="0.25">
      <c r="L4517" s="4">
        <f t="shared" si="82"/>
        <v>4511</v>
      </c>
      <c r="M4517" s="6">
        <v>18553.767237016546</v>
      </c>
      <c r="N4517" s="1">
        <v>31774.45329760962</v>
      </c>
    </row>
    <row r="4518" spans="12:14" x14ac:dyDescent="0.25">
      <c r="L4518" s="4">
        <f t="shared" si="82"/>
        <v>4512</v>
      </c>
      <c r="M4518" s="6">
        <v>10125.99754948084</v>
      </c>
      <c r="N4518" s="1">
        <v>37264.584440224156</v>
      </c>
    </row>
    <row r="4519" spans="12:14" x14ac:dyDescent="0.25">
      <c r="L4519" s="4">
        <f t="shared" si="82"/>
        <v>4513</v>
      </c>
      <c r="M4519" s="6">
        <v>9279.8064290356779</v>
      </c>
      <c r="N4519" s="1">
        <v>5542.6425106543265</v>
      </c>
    </row>
    <row r="4520" spans="12:14" x14ac:dyDescent="0.25">
      <c r="L4520" s="4">
        <f t="shared" si="82"/>
        <v>4514</v>
      </c>
      <c r="M4520" s="6">
        <v>11729.262432572637</v>
      </c>
      <c r="N4520" s="1">
        <v>11661.516651369957</v>
      </c>
    </row>
    <row r="4521" spans="12:14" x14ac:dyDescent="0.25">
      <c r="L4521" s="4">
        <f t="shared" si="82"/>
        <v>4515</v>
      </c>
      <c r="M4521" s="6">
        <v>25120.624716261787</v>
      </c>
      <c r="N4521" s="1">
        <v>15726.741197624364</v>
      </c>
    </row>
    <row r="4522" spans="12:14" x14ac:dyDescent="0.25">
      <c r="L4522" s="4">
        <f t="shared" si="82"/>
        <v>4516</v>
      </c>
      <c r="M4522" s="6">
        <v>97410.209168542759</v>
      </c>
      <c r="N4522" s="1">
        <v>14127.624153585972</v>
      </c>
    </row>
    <row r="4523" spans="12:14" x14ac:dyDescent="0.25">
      <c r="L4523" s="4">
        <f t="shared" si="82"/>
        <v>4517</v>
      </c>
      <c r="M4523" s="6">
        <v>18988.188934914222</v>
      </c>
      <c r="N4523" s="1">
        <v>15235.493649339485</v>
      </c>
    </row>
    <row r="4524" spans="12:14" x14ac:dyDescent="0.25">
      <c r="L4524" s="4">
        <f t="shared" si="82"/>
        <v>4518</v>
      </c>
      <c r="M4524" s="6">
        <v>22893.32323841274</v>
      </c>
      <c r="N4524" s="1">
        <v>11546.841336665706</v>
      </c>
    </row>
    <row r="4525" spans="12:14" x14ac:dyDescent="0.25">
      <c r="L4525" s="4">
        <f t="shared" si="82"/>
        <v>4519</v>
      </c>
      <c r="M4525" s="6">
        <v>5028.5829890277446</v>
      </c>
      <c r="N4525" s="1">
        <v>9319.028391969201</v>
      </c>
    </row>
    <row r="4526" spans="12:14" x14ac:dyDescent="0.25">
      <c r="L4526" s="4">
        <f t="shared" si="82"/>
        <v>4520</v>
      </c>
      <c r="M4526" s="6">
        <v>19925.231534214043</v>
      </c>
      <c r="N4526" s="1">
        <v>7269.3659698590618</v>
      </c>
    </row>
    <row r="4527" spans="12:14" x14ac:dyDescent="0.25">
      <c r="L4527" s="4">
        <f t="shared" si="82"/>
        <v>4521</v>
      </c>
      <c r="M4527" s="6">
        <v>4969.2040899013946</v>
      </c>
      <c r="N4527" s="1">
        <v>15832.872422363245</v>
      </c>
    </row>
    <row r="4528" spans="12:14" x14ac:dyDescent="0.25">
      <c r="L4528" s="4">
        <f t="shared" si="82"/>
        <v>4522</v>
      </c>
      <c r="M4528" s="6">
        <v>41887.415977801837</v>
      </c>
      <c r="N4528" s="1">
        <v>44793.578777109928</v>
      </c>
    </row>
    <row r="4529" spans="12:14" x14ac:dyDescent="0.25">
      <c r="L4529" s="4">
        <f t="shared" si="82"/>
        <v>4523</v>
      </c>
      <c r="M4529" s="6">
        <v>58927.72332457803</v>
      </c>
      <c r="N4529" s="1">
        <v>32605.253349335428</v>
      </c>
    </row>
    <row r="4530" spans="12:14" x14ac:dyDescent="0.25">
      <c r="L4530" s="4">
        <f t="shared" si="82"/>
        <v>4524</v>
      </c>
      <c r="M4530" s="6">
        <v>45104.373109631342</v>
      </c>
      <c r="N4530" s="1">
        <v>47293.567416359518</v>
      </c>
    </row>
    <row r="4531" spans="12:14" x14ac:dyDescent="0.25">
      <c r="L4531" s="4">
        <f t="shared" si="82"/>
        <v>4525</v>
      </c>
      <c r="M4531" s="6">
        <v>11956.959053145192</v>
      </c>
      <c r="N4531" s="1">
        <v>16843.294603186638</v>
      </c>
    </row>
    <row r="4532" spans="12:14" x14ac:dyDescent="0.25">
      <c r="L4532" s="4">
        <f t="shared" si="82"/>
        <v>4526</v>
      </c>
      <c r="M4532" s="6">
        <v>21463.851136526853</v>
      </c>
      <c r="N4532" s="1">
        <v>51153.208460940288</v>
      </c>
    </row>
    <row r="4533" spans="12:14" x14ac:dyDescent="0.25">
      <c r="L4533" s="4">
        <f t="shared" si="82"/>
        <v>4527</v>
      </c>
      <c r="M4533" s="6">
        <v>19274.321216568085</v>
      </c>
      <c r="N4533" s="1">
        <v>21208.636909712033</v>
      </c>
    </row>
    <row r="4534" spans="12:14" x14ac:dyDescent="0.25">
      <c r="L4534" s="4">
        <f t="shared" si="82"/>
        <v>4528</v>
      </c>
      <c r="M4534" s="6">
        <v>5074.6610706051879</v>
      </c>
      <c r="N4534" s="1">
        <v>32924.138226600815</v>
      </c>
    </row>
    <row r="4535" spans="12:14" x14ac:dyDescent="0.25">
      <c r="L4535" s="4">
        <f t="shared" si="82"/>
        <v>4529</v>
      </c>
      <c r="M4535" s="6">
        <v>8115.4005695937794</v>
      </c>
      <c r="N4535" s="1">
        <v>7251.3104928248813</v>
      </c>
    </row>
    <row r="4536" spans="12:14" x14ac:dyDescent="0.25">
      <c r="L4536" s="4">
        <f t="shared" si="82"/>
        <v>4530</v>
      </c>
      <c r="M4536" s="6">
        <v>23075.161594112451</v>
      </c>
      <c r="N4536" s="1">
        <v>8668.8861606294777</v>
      </c>
    </row>
    <row r="4537" spans="12:14" x14ac:dyDescent="0.25">
      <c r="L4537" s="4">
        <f t="shared" si="82"/>
        <v>4531</v>
      </c>
      <c r="M4537" s="6">
        <v>40067.534675651179</v>
      </c>
      <c r="N4537" s="1">
        <v>12763.992124071503</v>
      </c>
    </row>
    <row r="4538" spans="12:14" x14ac:dyDescent="0.25">
      <c r="L4538" s="4">
        <f t="shared" si="82"/>
        <v>4532</v>
      </c>
      <c r="M4538" s="6">
        <v>6934.0178907910276</v>
      </c>
      <c r="N4538" s="1">
        <v>121358.51327044933</v>
      </c>
    </row>
    <row r="4539" spans="12:14" x14ac:dyDescent="0.25">
      <c r="L4539" s="4">
        <f t="shared" si="82"/>
        <v>4533</v>
      </c>
      <c r="M4539" s="6">
        <v>33755.734959013593</v>
      </c>
      <c r="N4539" s="1">
        <v>47822.150679179853</v>
      </c>
    </row>
    <row r="4540" spans="12:14" x14ac:dyDescent="0.25">
      <c r="L4540" s="4">
        <f t="shared" si="82"/>
        <v>4534</v>
      </c>
      <c r="M4540" s="6">
        <v>78903.726627218173</v>
      </c>
      <c r="N4540" s="1">
        <v>3734.8632918751964</v>
      </c>
    </row>
    <row r="4541" spans="12:14" x14ac:dyDescent="0.25">
      <c r="L4541" s="4">
        <f t="shared" si="82"/>
        <v>4535</v>
      </c>
      <c r="M4541" s="6">
        <v>25433.680785558812</v>
      </c>
      <c r="N4541" s="1">
        <v>21054.002765655699</v>
      </c>
    </row>
    <row r="4542" spans="12:14" x14ac:dyDescent="0.25">
      <c r="L4542" s="4">
        <f t="shared" si="82"/>
        <v>4536</v>
      </c>
      <c r="M4542" s="6">
        <v>15033.554303659717</v>
      </c>
      <c r="N4542" s="1">
        <v>39586.348607633066</v>
      </c>
    </row>
    <row r="4543" spans="12:14" x14ac:dyDescent="0.25">
      <c r="L4543" s="4">
        <f t="shared" si="82"/>
        <v>4537</v>
      </c>
      <c r="M4543" s="6">
        <v>74131.107784234177</v>
      </c>
      <c r="N4543" s="1">
        <v>8387.1094692890074</v>
      </c>
    </row>
    <row r="4544" spans="12:14" x14ac:dyDescent="0.25">
      <c r="L4544" s="4">
        <f t="shared" si="82"/>
        <v>4538</v>
      </c>
      <c r="M4544" s="6">
        <v>6501.4214149258605</v>
      </c>
      <c r="N4544" s="1">
        <v>13552.397305511593</v>
      </c>
    </row>
    <row r="4545" spans="12:14" x14ac:dyDescent="0.25">
      <c r="L4545" s="4">
        <f t="shared" si="82"/>
        <v>4539</v>
      </c>
      <c r="M4545" s="6">
        <v>64550.899981830866</v>
      </c>
      <c r="N4545" s="1">
        <v>25005.989605741393</v>
      </c>
    </row>
    <row r="4546" spans="12:14" x14ac:dyDescent="0.25">
      <c r="L4546" s="4">
        <f t="shared" si="82"/>
        <v>4540</v>
      </c>
      <c r="M4546" s="6">
        <v>16459.734033811517</v>
      </c>
      <c r="N4546" s="1">
        <v>7861.8765841149043</v>
      </c>
    </row>
    <row r="4547" spans="12:14" x14ac:dyDescent="0.25">
      <c r="L4547" s="4">
        <f t="shared" si="82"/>
        <v>4541</v>
      </c>
      <c r="M4547" s="6">
        <v>11377.30242237988</v>
      </c>
      <c r="N4547" s="1">
        <v>180132.43591471581</v>
      </c>
    </row>
    <row r="4548" spans="12:14" x14ac:dyDescent="0.25">
      <c r="L4548" s="4">
        <f t="shared" si="82"/>
        <v>4542</v>
      </c>
      <c r="M4548" s="6">
        <v>37008.763657472962</v>
      </c>
      <c r="N4548" s="1">
        <v>66635.156228797481</v>
      </c>
    </row>
    <row r="4549" spans="12:14" x14ac:dyDescent="0.25">
      <c r="L4549" s="4">
        <f t="shared" si="82"/>
        <v>4543</v>
      </c>
      <c r="M4549" s="6">
        <v>15098.512622354656</v>
      </c>
      <c r="N4549" s="1">
        <v>5251.8668389433797</v>
      </c>
    </row>
    <row r="4550" spans="12:14" x14ac:dyDescent="0.25">
      <c r="L4550" s="4">
        <f t="shared" si="82"/>
        <v>4544</v>
      </c>
      <c r="M4550" s="6">
        <v>19082.450844080216</v>
      </c>
      <c r="N4550" s="1">
        <v>7023.2761080027503</v>
      </c>
    </row>
    <row r="4551" spans="12:14" x14ac:dyDescent="0.25">
      <c r="L4551" s="4">
        <f t="shared" si="82"/>
        <v>4545</v>
      </c>
      <c r="M4551" s="6">
        <v>9515.7499973153899</v>
      </c>
      <c r="N4551" s="1">
        <v>79495.903503920912</v>
      </c>
    </row>
    <row r="4552" spans="12:14" x14ac:dyDescent="0.25">
      <c r="L4552" s="4">
        <f t="shared" si="82"/>
        <v>4546</v>
      </c>
      <c r="M4552" s="6">
        <v>121062.04920179216</v>
      </c>
      <c r="N4552" s="1">
        <v>98547.206257677928</v>
      </c>
    </row>
    <row r="4553" spans="12:14" x14ac:dyDescent="0.25">
      <c r="L4553" s="4">
        <f t="shared" ref="L4553:L4616" si="83">L4552+1</f>
        <v>4547</v>
      </c>
      <c r="M4553" s="6">
        <v>36794.568361315862</v>
      </c>
      <c r="N4553" s="1">
        <v>4142.394930121849</v>
      </c>
    </row>
    <row r="4554" spans="12:14" x14ac:dyDescent="0.25">
      <c r="L4554" s="4">
        <f t="shared" si="83"/>
        <v>4548</v>
      </c>
      <c r="M4554" s="6">
        <v>72658.726751341252</v>
      </c>
      <c r="N4554" s="1">
        <v>6494.572136525112</v>
      </c>
    </row>
    <row r="4555" spans="12:14" x14ac:dyDescent="0.25">
      <c r="L4555" s="4">
        <f t="shared" si="83"/>
        <v>4549</v>
      </c>
      <c r="M4555" s="6">
        <v>15870.989283900031</v>
      </c>
      <c r="N4555" s="1">
        <v>20477.90245812435</v>
      </c>
    </row>
    <row r="4556" spans="12:14" x14ac:dyDescent="0.25">
      <c r="L4556" s="4">
        <f t="shared" si="83"/>
        <v>4550</v>
      </c>
      <c r="M4556" s="6">
        <v>83310.92007319587</v>
      </c>
      <c r="N4556" s="1">
        <v>5166.3729418071425</v>
      </c>
    </row>
    <row r="4557" spans="12:14" x14ac:dyDescent="0.25">
      <c r="L4557" s="4">
        <f t="shared" si="83"/>
        <v>4551</v>
      </c>
      <c r="M4557" s="6">
        <v>38681.845670168033</v>
      </c>
      <c r="N4557" s="1">
        <v>13048.759463608068</v>
      </c>
    </row>
    <row r="4558" spans="12:14" x14ac:dyDescent="0.25">
      <c r="L4558" s="4">
        <f t="shared" si="83"/>
        <v>4552</v>
      </c>
      <c r="M4558" s="6">
        <v>2467.7652850037302</v>
      </c>
      <c r="N4558" s="1">
        <v>35098.418362163618</v>
      </c>
    </row>
    <row r="4559" spans="12:14" x14ac:dyDescent="0.25">
      <c r="L4559" s="4">
        <f t="shared" si="83"/>
        <v>4553</v>
      </c>
      <c r="M4559" s="6">
        <v>5568.2737214462704</v>
      </c>
      <c r="N4559" s="1">
        <v>7708.8767244212258</v>
      </c>
    </row>
    <row r="4560" spans="12:14" x14ac:dyDescent="0.25">
      <c r="L4560" s="4">
        <f t="shared" si="83"/>
        <v>4554</v>
      </c>
      <c r="M4560" s="6">
        <v>5228.0586939550903</v>
      </c>
      <c r="N4560" s="1">
        <v>10834.416134196668</v>
      </c>
    </row>
    <row r="4561" spans="12:14" x14ac:dyDescent="0.25">
      <c r="L4561" s="4">
        <f t="shared" si="83"/>
        <v>4555</v>
      </c>
      <c r="M4561" s="6">
        <v>13296.185120005546</v>
      </c>
      <c r="N4561" s="1">
        <v>39076.675251240529</v>
      </c>
    </row>
    <row r="4562" spans="12:14" x14ac:dyDescent="0.25">
      <c r="L4562" s="4">
        <f t="shared" si="83"/>
        <v>4556</v>
      </c>
      <c r="M4562" s="6">
        <v>45282.923201361009</v>
      </c>
      <c r="N4562" s="1">
        <v>7909.5808397110959</v>
      </c>
    </row>
    <row r="4563" spans="12:14" x14ac:dyDescent="0.25">
      <c r="L4563" s="4">
        <f t="shared" si="83"/>
        <v>4557</v>
      </c>
      <c r="M4563" s="6">
        <v>59870.515954554357</v>
      </c>
      <c r="N4563" s="1">
        <v>39989.042956676094</v>
      </c>
    </row>
    <row r="4564" spans="12:14" x14ac:dyDescent="0.25">
      <c r="L4564" s="4">
        <f t="shared" si="83"/>
        <v>4558</v>
      </c>
      <c r="M4564" s="6">
        <v>14540.255677193791</v>
      </c>
      <c r="N4564" s="1">
        <v>17054.106363744817</v>
      </c>
    </row>
    <row r="4565" spans="12:14" x14ac:dyDescent="0.25">
      <c r="L4565" s="4">
        <f t="shared" si="83"/>
        <v>4559</v>
      </c>
      <c r="M4565" s="6">
        <v>4163.7977409790901</v>
      </c>
      <c r="N4565" s="1">
        <v>9219.9904281274194</v>
      </c>
    </row>
    <row r="4566" spans="12:14" x14ac:dyDescent="0.25">
      <c r="L4566" s="4">
        <f t="shared" si="83"/>
        <v>4560</v>
      </c>
      <c r="M4566" s="6">
        <v>12701.114314819217</v>
      </c>
      <c r="N4566" s="1">
        <v>49312.572199549206</v>
      </c>
    </row>
    <row r="4567" spans="12:14" x14ac:dyDescent="0.25">
      <c r="L4567" s="4">
        <f t="shared" si="83"/>
        <v>4561</v>
      </c>
      <c r="M4567" s="6">
        <v>23085.504909024796</v>
      </c>
      <c r="N4567" s="1">
        <v>17956.784394813942</v>
      </c>
    </row>
    <row r="4568" spans="12:14" x14ac:dyDescent="0.25">
      <c r="L4568" s="4">
        <f t="shared" si="83"/>
        <v>4562</v>
      </c>
      <c r="M4568" s="6">
        <v>6994.3399857905724</v>
      </c>
      <c r="N4568" s="1">
        <v>6834.3185132662084</v>
      </c>
    </row>
    <row r="4569" spans="12:14" x14ac:dyDescent="0.25">
      <c r="L4569" s="4">
        <f t="shared" si="83"/>
        <v>4563</v>
      </c>
      <c r="M4569" s="6">
        <v>19418.643677934102</v>
      </c>
      <c r="N4569" s="1">
        <v>24873.199258085722</v>
      </c>
    </row>
    <row r="4570" spans="12:14" x14ac:dyDescent="0.25">
      <c r="L4570" s="4">
        <f t="shared" si="83"/>
        <v>4564</v>
      </c>
      <c r="M4570" s="6">
        <v>148029.43465382166</v>
      </c>
      <c r="N4570" s="1">
        <v>14307.265392990099</v>
      </c>
    </row>
    <row r="4571" spans="12:14" x14ac:dyDescent="0.25">
      <c r="L4571" s="4">
        <f t="shared" si="83"/>
        <v>4565</v>
      </c>
      <c r="M4571" s="6">
        <v>11705.217714858598</v>
      </c>
      <c r="N4571" s="1">
        <v>35291.124073950668</v>
      </c>
    </row>
    <row r="4572" spans="12:14" x14ac:dyDescent="0.25">
      <c r="L4572" s="4">
        <f t="shared" si="83"/>
        <v>4566</v>
      </c>
      <c r="M4572" s="6">
        <v>34021.714931148555</v>
      </c>
      <c r="N4572" s="1">
        <v>14669.625324206885</v>
      </c>
    </row>
    <row r="4573" spans="12:14" x14ac:dyDescent="0.25">
      <c r="L4573" s="4">
        <f t="shared" si="83"/>
        <v>4567</v>
      </c>
      <c r="M4573" s="6">
        <v>15764.571495356957</v>
      </c>
      <c r="N4573" s="1">
        <v>27459.782940324523</v>
      </c>
    </row>
    <row r="4574" spans="12:14" x14ac:dyDescent="0.25">
      <c r="L4574" s="4">
        <f t="shared" si="83"/>
        <v>4568</v>
      </c>
      <c r="M4574" s="6">
        <v>39360.737795900342</v>
      </c>
      <c r="N4574" s="1">
        <v>4690.1361761287426</v>
      </c>
    </row>
    <row r="4575" spans="12:14" x14ac:dyDescent="0.25">
      <c r="L4575" s="4">
        <f t="shared" si="83"/>
        <v>4569</v>
      </c>
      <c r="M4575" s="6">
        <v>7384.0954049034817</v>
      </c>
      <c r="N4575" s="1">
        <v>23375.967206103942</v>
      </c>
    </row>
    <row r="4576" spans="12:14" x14ac:dyDescent="0.25">
      <c r="L4576" s="4">
        <f t="shared" si="83"/>
        <v>4570</v>
      </c>
      <c r="M4576" s="6">
        <v>7575.1571286051621</v>
      </c>
      <c r="N4576" s="1">
        <v>14539.786191015342</v>
      </c>
    </row>
    <row r="4577" spans="12:14" x14ac:dyDescent="0.25">
      <c r="L4577" s="4">
        <f t="shared" si="83"/>
        <v>4571</v>
      </c>
      <c r="M4577" s="6">
        <v>15296.464515975938</v>
      </c>
      <c r="N4577" s="1">
        <v>8170.138058052702</v>
      </c>
    </row>
    <row r="4578" spans="12:14" x14ac:dyDescent="0.25">
      <c r="L4578" s="4">
        <f t="shared" si="83"/>
        <v>4572</v>
      </c>
      <c r="M4578" s="6">
        <v>10182.507687481042</v>
      </c>
      <c r="N4578" s="1">
        <v>8148.6660620632902</v>
      </c>
    </row>
    <row r="4579" spans="12:14" x14ac:dyDescent="0.25">
      <c r="L4579" s="4">
        <f t="shared" si="83"/>
        <v>4573</v>
      </c>
      <c r="M4579" s="6">
        <v>33670.330268844533</v>
      </c>
      <c r="N4579" s="1">
        <v>14167.703811449426</v>
      </c>
    </row>
    <row r="4580" spans="12:14" x14ac:dyDescent="0.25">
      <c r="L4580" s="4">
        <f t="shared" si="83"/>
        <v>4574</v>
      </c>
      <c r="M4580" s="6">
        <v>2974.4442570677256</v>
      </c>
      <c r="N4580" s="1">
        <v>9250.3580561208382</v>
      </c>
    </row>
    <row r="4581" spans="12:14" x14ac:dyDescent="0.25">
      <c r="L4581" s="4">
        <f t="shared" si="83"/>
        <v>4575</v>
      </c>
      <c r="M4581" s="6">
        <v>35229.911227173288</v>
      </c>
      <c r="N4581" s="1">
        <v>4483.8664511514407</v>
      </c>
    </row>
    <row r="4582" spans="12:14" x14ac:dyDescent="0.25">
      <c r="L4582" s="4">
        <f t="shared" si="83"/>
        <v>4576</v>
      </c>
      <c r="M4582" s="6">
        <v>49759.604001129599</v>
      </c>
      <c r="N4582" s="1">
        <v>4033.4980270153928</v>
      </c>
    </row>
    <row r="4583" spans="12:14" x14ac:dyDescent="0.25">
      <c r="L4583" s="4">
        <f t="shared" si="83"/>
        <v>4577</v>
      </c>
      <c r="M4583" s="6">
        <v>4596.2933355554005</v>
      </c>
      <c r="N4583" s="1">
        <v>16629.492878630743</v>
      </c>
    </row>
    <row r="4584" spans="12:14" x14ac:dyDescent="0.25">
      <c r="L4584" s="4">
        <f t="shared" si="83"/>
        <v>4578</v>
      </c>
      <c r="M4584" s="6">
        <v>2697.118911524416</v>
      </c>
      <c r="N4584" s="1">
        <v>49240.954692245738</v>
      </c>
    </row>
    <row r="4585" spans="12:14" x14ac:dyDescent="0.25">
      <c r="L4585" s="4">
        <f t="shared" si="83"/>
        <v>4579</v>
      </c>
      <c r="M4585" s="6">
        <v>71434.171199823817</v>
      </c>
      <c r="N4585" s="1">
        <v>87839.416171186196</v>
      </c>
    </row>
    <row r="4586" spans="12:14" x14ac:dyDescent="0.25">
      <c r="L4586" s="4">
        <f t="shared" si="83"/>
        <v>4580</v>
      </c>
      <c r="M4586" s="6">
        <v>24648.089923569773</v>
      </c>
      <c r="N4586" s="1">
        <v>8803.0941196580479</v>
      </c>
    </row>
    <row r="4587" spans="12:14" x14ac:dyDescent="0.25">
      <c r="L4587" s="4">
        <f t="shared" si="83"/>
        <v>4581</v>
      </c>
      <c r="M4587" s="6">
        <v>22414.215891286705</v>
      </c>
      <c r="N4587" s="1">
        <v>5920.1362039002388</v>
      </c>
    </row>
    <row r="4588" spans="12:14" x14ac:dyDescent="0.25">
      <c r="L4588" s="4">
        <f t="shared" si="83"/>
        <v>4582</v>
      </c>
      <c r="M4588" s="6">
        <v>42635.892383163271</v>
      </c>
      <c r="N4588" s="1">
        <v>157641.18174666396</v>
      </c>
    </row>
    <row r="4589" spans="12:14" x14ac:dyDescent="0.25">
      <c r="L4589" s="4">
        <f t="shared" si="83"/>
        <v>4583</v>
      </c>
      <c r="M4589" s="6">
        <v>15109.556507230896</v>
      </c>
      <c r="N4589" s="1">
        <v>9870.149819555354</v>
      </c>
    </row>
    <row r="4590" spans="12:14" x14ac:dyDescent="0.25">
      <c r="L4590" s="4">
        <f t="shared" si="83"/>
        <v>4584</v>
      </c>
      <c r="M4590" s="6">
        <v>24306.286648232017</v>
      </c>
      <c r="N4590" s="1">
        <v>26996.508196921313</v>
      </c>
    </row>
    <row r="4591" spans="12:14" x14ac:dyDescent="0.25">
      <c r="L4591" s="4">
        <f t="shared" si="83"/>
        <v>4585</v>
      </c>
      <c r="M4591" s="6">
        <v>11791.222993115822</v>
      </c>
      <c r="N4591" s="1">
        <v>13930.877944092177</v>
      </c>
    </row>
    <row r="4592" spans="12:14" x14ac:dyDescent="0.25">
      <c r="L4592" s="4">
        <f t="shared" si="83"/>
        <v>4586</v>
      </c>
      <c r="M4592" s="6">
        <v>229404.70166661576</v>
      </c>
      <c r="N4592" s="1">
        <v>56408.697297825762</v>
      </c>
    </row>
    <row r="4593" spans="12:14" x14ac:dyDescent="0.25">
      <c r="L4593" s="4">
        <f t="shared" si="83"/>
        <v>4587</v>
      </c>
      <c r="M4593" s="6">
        <v>12685.598181690484</v>
      </c>
      <c r="N4593" s="1">
        <v>87461.327171678044</v>
      </c>
    </row>
    <row r="4594" spans="12:14" x14ac:dyDescent="0.25">
      <c r="L4594" s="4">
        <f t="shared" si="83"/>
        <v>4588</v>
      </c>
      <c r="M4594" s="6">
        <v>3970.227707533481</v>
      </c>
      <c r="N4594" s="1">
        <v>2193.008963852094</v>
      </c>
    </row>
    <row r="4595" spans="12:14" x14ac:dyDescent="0.25">
      <c r="L4595" s="4">
        <f t="shared" si="83"/>
        <v>4589</v>
      </c>
      <c r="M4595" s="6">
        <v>81101.303651955212</v>
      </c>
      <c r="N4595" s="1">
        <v>84450.696187668465</v>
      </c>
    </row>
    <row r="4596" spans="12:14" x14ac:dyDescent="0.25">
      <c r="L4596" s="4">
        <f t="shared" si="83"/>
        <v>4590</v>
      </c>
      <c r="M4596" s="6">
        <v>12826.032896870982</v>
      </c>
      <c r="N4596" s="1">
        <v>28896.294141461702</v>
      </c>
    </row>
    <row r="4597" spans="12:14" x14ac:dyDescent="0.25">
      <c r="L4597" s="4">
        <f t="shared" si="83"/>
        <v>4591</v>
      </c>
      <c r="M4597" s="6">
        <v>34859.815638977321</v>
      </c>
      <c r="N4597" s="1">
        <v>7671.2436408684507</v>
      </c>
    </row>
    <row r="4598" spans="12:14" x14ac:dyDescent="0.25">
      <c r="L4598" s="4">
        <f t="shared" si="83"/>
        <v>4592</v>
      </c>
      <c r="M4598" s="6">
        <v>7302.6340791039302</v>
      </c>
      <c r="N4598" s="1">
        <v>5870.5521916281104</v>
      </c>
    </row>
    <row r="4599" spans="12:14" x14ac:dyDescent="0.25">
      <c r="L4599" s="4">
        <f t="shared" si="83"/>
        <v>4593</v>
      </c>
      <c r="M4599" s="6">
        <v>13731.713875947953</v>
      </c>
      <c r="N4599" s="1">
        <v>13362.313414087259</v>
      </c>
    </row>
    <row r="4600" spans="12:14" x14ac:dyDescent="0.25">
      <c r="L4600" s="4">
        <f t="shared" si="83"/>
        <v>4594</v>
      </c>
      <c r="M4600" s="6">
        <v>17429.332389498628</v>
      </c>
      <c r="N4600" s="1">
        <v>6530.4453680387642</v>
      </c>
    </row>
    <row r="4601" spans="12:14" x14ac:dyDescent="0.25">
      <c r="L4601" s="4">
        <f t="shared" si="83"/>
        <v>4595</v>
      </c>
      <c r="M4601" s="6">
        <v>3929.8458550236328</v>
      </c>
      <c r="N4601" s="1">
        <v>37669.833917126387</v>
      </c>
    </row>
    <row r="4602" spans="12:14" x14ac:dyDescent="0.25">
      <c r="L4602" s="4">
        <f t="shared" si="83"/>
        <v>4596</v>
      </c>
      <c r="M4602" s="6">
        <v>8884.4407367261101</v>
      </c>
      <c r="N4602" s="1">
        <v>37108.684243771713</v>
      </c>
    </row>
    <row r="4603" spans="12:14" x14ac:dyDescent="0.25">
      <c r="L4603" s="4">
        <f t="shared" si="83"/>
        <v>4597</v>
      </c>
      <c r="M4603" s="6">
        <v>22391.254884655489</v>
      </c>
      <c r="N4603" s="1">
        <v>12115.06280328588</v>
      </c>
    </row>
    <row r="4604" spans="12:14" x14ac:dyDescent="0.25">
      <c r="L4604" s="4">
        <f t="shared" si="83"/>
        <v>4598</v>
      </c>
      <c r="M4604" s="6">
        <v>12551.881153634271</v>
      </c>
      <c r="N4604" s="1">
        <v>15680.765154275829</v>
      </c>
    </row>
    <row r="4605" spans="12:14" x14ac:dyDescent="0.25">
      <c r="L4605" s="4">
        <f t="shared" si="83"/>
        <v>4599</v>
      </c>
      <c r="M4605" s="6">
        <v>18105.665045763621</v>
      </c>
      <c r="N4605" s="1">
        <v>18256.445082397091</v>
      </c>
    </row>
    <row r="4606" spans="12:14" x14ac:dyDescent="0.25">
      <c r="L4606" s="4">
        <f t="shared" si="83"/>
        <v>4600</v>
      </c>
      <c r="M4606" s="6">
        <v>27656.522784226574</v>
      </c>
      <c r="N4606" s="1">
        <v>10406.038001252178</v>
      </c>
    </row>
    <row r="4607" spans="12:14" x14ac:dyDescent="0.25">
      <c r="L4607" s="4">
        <f t="shared" si="83"/>
        <v>4601</v>
      </c>
      <c r="M4607" s="6">
        <v>18981.099288780966</v>
      </c>
      <c r="N4607" s="1">
        <v>12089.041552396489</v>
      </c>
    </row>
    <row r="4608" spans="12:14" x14ac:dyDescent="0.25">
      <c r="L4608" s="4">
        <f t="shared" si="83"/>
        <v>4602</v>
      </c>
      <c r="M4608" s="6">
        <v>137007.67466383992</v>
      </c>
      <c r="N4608" s="1">
        <v>18547.319351590177</v>
      </c>
    </row>
    <row r="4609" spans="12:14" x14ac:dyDescent="0.25">
      <c r="L4609" s="4">
        <f t="shared" si="83"/>
        <v>4603</v>
      </c>
      <c r="M4609" s="6">
        <v>24539.887811914887</v>
      </c>
      <c r="N4609" s="1">
        <v>7898.605822963802</v>
      </c>
    </row>
    <row r="4610" spans="12:14" x14ac:dyDescent="0.25">
      <c r="L4610" s="4">
        <f t="shared" si="83"/>
        <v>4604</v>
      </c>
      <c r="M4610" s="6">
        <v>18090.493909902711</v>
      </c>
      <c r="N4610" s="1">
        <v>5854.5402499275715</v>
      </c>
    </row>
    <row r="4611" spans="12:14" x14ac:dyDescent="0.25">
      <c r="L4611" s="4">
        <f t="shared" si="83"/>
        <v>4605</v>
      </c>
      <c r="M4611" s="6">
        <v>13739.283574213712</v>
      </c>
      <c r="N4611" s="1">
        <v>33045.114582990929</v>
      </c>
    </row>
    <row r="4612" spans="12:14" x14ac:dyDescent="0.25">
      <c r="L4612" s="4">
        <f t="shared" si="83"/>
        <v>4606</v>
      </c>
      <c r="M4612" s="6">
        <v>92666.095275538624</v>
      </c>
      <c r="N4612" s="1">
        <v>22972.044474120488</v>
      </c>
    </row>
    <row r="4613" spans="12:14" x14ac:dyDescent="0.25">
      <c r="L4613" s="4">
        <f t="shared" si="83"/>
        <v>4607</v>
      </c>
      <c r="M4613" s="6">
        <v>13522.661603629113</v>
      </c>
      <c r="N4613" s="1">
        <v>10340.067027440411</v>
      </c>
    </row>
    <row r="4614" spans="12:14" x14ac:dyDescent="0.25">
      <c r="L4614" s="4">
        <f t="shared" si="83"/>
        <v>4608</v>
      </c>
      <c r="M4614" s="6">
        <v>9890.9834976341481</v>
      </c>
      <c r="N4614" s="1">
        <v>3958.5152722635175</v>
      </c>
    </row>
    <row r="4615" spans="12:14" x14ac:dyDescent="0.25">
      <c r="L4615" s="4">
        <f t="shared" si="83"/>
        <v>4609</v>
      </c>
      <c r="M4615" s="6">
        <v>26792.574562670361</v>
      </c>
      <c r="N4615" s="1">
        <v>21572.90784180944</v>
      </c>
    </row>
    <row r="4616" spans="12:14" x14ac:dyDescent="0.25">
      <c r="L4616" s="4">
        <f t="shared" si="83"/>
        <v>4610</v>
      </c>
      <c r="M4616" s="6">
        <v>25746.998807150907</v>
      </c>
      <c r="N4616" s="1">
        <v>7170.0263295577133</v>
      </c>
    </row>
    <row r="4617" spans="12:14" x14ac:dyDescent="0.25">
      <c r="L4617" s="4">
        <f t="shared" ref="L4617:L4680" si="84">L4616+1</f>
        <v>4611</v>
      </c>
      <c r="M4617" s="6">
        <v>21933.94874530131</v>
      </c>
      <c r="N4617" s="1">
        <v>15240.912107351327</v>
      </c>
    </row>
    <row r="4618" spans="12:14" x14ac:dyDescent="0.25">
      <c r="L4618" s="4">
        <f t="shared" si="84"/>
        <v>4612</v>
      </c>
      <c r="M4618" s="6">
        <v>20151.656806151535</v>
      </c>
      <c r="N4618" s="1">
        <v>84586.293248200222</v>
      </c>
    </row>
    <row r="4619" spans="12:14" x14ac:dyDescent="0.25">
      <c r="L4619" s="4">
        <f t="shared" si="84"/>
        <v>4613</v>
      </c>
      <c r="M4619" s="6">
        <v>15748.989486429064</v>
      </c>
      <c r="N4619" s="1">
        <v>52115.302754166434</v>
      </c>
    </row>
    <row r="4620" spans="12:14" x14ac:dyDescent="0.25">
      <c r="L4620" s="4">
        <f t="shared" si="84"/>
        <v>4614</v>
      </c>
      <c r="M4620" s="6">
        <v>33778.510006084427</v>
      </c>
      <c r="N4620" s="1">
        <v>5095.8390023804177</v>
      </c>
    </row>
    <row r="4621" spans="12:14" x14ac:dyDescent="0.25">
      <c r="L4621" s="4">
        <f t="shared" si="84"/>
        <v>4615</v>
      </c>
      <c r="M4621" s="6">
        <v>8269.4067318093639</v>
      </c>
      <c r="N4621" s="1">
        <v>78009.448388402263</v>
      </c>
    </row>
    <row r="4622" spans="12:14" x14ac:dyDescent="0.25">
      <c r="L4622" s="4">
        <f t="shared" si="84"/>
        <v>4616</v>
      </c>
      <c r="M4622" s="6">
        <v>26109.101915982981</v>
      </c>
      <c r="N4622" s="1">
        <v>12286.592649079526</v>
      </c>
    </row>
    <row r="4623" spans="12:14" x14ac:dyDescent="0.25">
      <c r="L4623" s="4">
        <f t="shared" si="84"/>
        <v>4617</v>
      </c>
      <c r="M4623" s="6">
        <v>72026.790086935551</v>
      </c>
      <c r="N4623" s="1">
        <v>103645.92632665104</v>
      </c>
    </row>
    <row r="4624" spans="12:14" x14ac:dyDescent="0.25">
      <c r="L4624" s="4">
        <f t="shared" si="84"/>
        <v>4618</v>
      </c>
      <c r="M4624" s="6">
        <v>17962.193004061974</v>
      </c>
      <c r="N4624" s="1">
        <v>45306.574876006416</v>
      </c>
    </row>
    <row r="4625" spans="12:14" x14ac:dyDescent="0.25">
      <c r="L4625" s="4">
        <f t="shared" si="84"/>
        <v>4619</v>
      </c>
      <c r="M4625" s="6">
        <v>11365.118256049389</v>
      </c>
      <c r="N4625" s="1">
        <v>23763.780684803562</v>
      </c>
    </row>
    <row r="4626" spans="12:14" x14ac:dyDescent="0.25">
      <c r="L4626" s="4">
        <f t="shared" si="84"/>
        <v>4620</v>
      </c>
      <c r="M4626" s="6">
        <v>12489.149340967318</v>
      </c>
      <c r="N4626" s="1">
        <v>9636.3576176888055</v>
      </c>
    </row>
    <row r="4627" spans="12:14" x14ac:dyDescent="0.25">
      <c r="L4627" s="4">
        <f t="shared" si="84"/>
        <v>4621</v>
      </c>
      <c r="M4627" s="6">
        <v>18812.568573015145</v>
      </c>
      <c r="N4627" s="1">
        <v>5358.3481084194154</v>
      </c>
    </row>
    <row r="4628" spans="12:14" x14ac:dyDescent="0.25">
      <c r="L4628" s="4">
        <f t="shared" si="84"/>
        <v>4622</v>
      </c>
      <c r="M4628" s="6">
        <v>366256.35430550913</v>
      </c>
      <c r="N4628" s="1">
        <v>28096.128256780416</v>
      </c>
    </row>
    <row r="4629" spans="12:14" x14ac:dyDescent="0.25">
      <c r="L4629" s="4">
        <f t="shared" si="84"/>
        <v>4623</v>
      </c>
      <c r="M4629" s="6">
        <v>18975.762841918393</v>
      </c>
      <c r="N4629" s="1">
        <v>3438.9871560468309</v>
      </c>
    </row>
    <row r="4630" spans="12:14" x14ac:dyDescent="0.25">
      <c r="L4630" s="4">
        <f t="shared" si="84"/>
        <v>4624</v>
      </c>
      <c r="M4630" s="6">
        <v>2439.7244665412472</v>
      </c>
      <c r="N4630" s="1">
        <v>21974.664628745501</v>
      </c>
    </row>
    <row r="4631" spans="12:14" x14ac:dyDescent="0.25">
      <c r="L4631" s="4">
        <f t="shared" si="84"/>
        <v>4625</v>
      </c>
      <c r="M4631" s="6">
        <v>3462.5844633076949</v>
      </c>
      <c r="N4631" s="1">
        <v>40192.065382528599</v>
      </c>
    </row>
    <row r="4632" spans="12:14" x14ac:dyDescent="0.25">
      <c r="L4632" s="4">
        <f t="shared" si="84"/>
        <v>4626</v>
      </c>
      <c r="M4632" s="6">
        <v>3453.9399888606986</v>
      </c>
      <c r="N4632" s="1">
        <v>11697.833248720417</v>
      </c>
    </row>
    <row r="4633" spans="12:14" x14ac:dyDescent="0.25">
      <c r="L4633" s="4">
        <f t="shared" si="84"/>
        <v>4627</v>
      </c>
      <c r="M4633" s="6">
        <v>39801.654721280967</v>
      </c>
      <c r="N4633" s="1">
        <v>30304.630297758053</v>
      </c>
    </row>
    <row r="4634" spans="12:14" x14ac:dyDescent="0.25">
      <c r="L4634" s="4">
        <f t="shared" si="84"/>
        <v>4628</v>
      </c>
      <c r="M4634" s="6">
        <v>18158.942406105743</v>
      </c>
      <c r="N4634" s="1">
        <v>18384.13411013013</v>
      </c>
    </row>
    <row r="4635" spans="12:14" x14ac:dyDescent="0.25">
      <c r="L4635" s="4">
        <f t="shared" si="84"/>
        <v>4629</v>
      </c>
      <c r="M4635" s="6">
        <v>15718.6232795821</v>
      </c>
      <c r="N4635" s="1">
        <v>4865.8329367739125</v>
      </c>
    </row>
    <row r="4636" spans="12:14" x14ac:dyDescent="0.25">
      <c r="L4636" s="4">
        <f t="shared" si="84"/>
        <v>4630</v>
      </c>
      <c r="M4636" s="6">
        <v>4469.4226694858226</v>
      </c>
      <c r="N4636" s="1">
        <v>17089.490484351532</v>
      </c>
    </row>
    <row r="4637" spans="12:14" x14ac:dyDescent="0.25">
      <c r="L4637" s="4">
        <f t="shared" si="84"/>
        <v>4631</v>
      </c>
      <c r="M4637" s="6">
        <v>32797.928051488154</v>
      </c>
      <c r="N4637" s="1">
        <v>11634.547367241097</v>
      </c>
    </row>
    <row r="4638" spans="12:14" x14ac:dyDescent="0.25">
      <c r="L4638" s="4">
        <f t="shared" si="84"/>
        <v>4632</v>
      </c>
      <c r="M4638" s="6">
        <v>22893.942897650661</v>
      </c>
      <c r="N4638" s="1">
        <v>21383.710203716775</v>
      </c>
    </row>
    <row r="4639" spans="12:14" x14ac:dyDescent="0.25">
      <c r="L4639" s="4">
        <f t="shared" si="84"/>
        <v>4633</v>
      </c>
      <c r="M4639" s="6">
        <v>22100.307188809609</v>
      </c>
      <c r="N4639" s="1">
        <v>25793.18773473199</v>
      </c>
    </row>
    <row r="4640" spans="12:14" x14ac:dyDescent="0.25">
      <c r="L4640" s="4">
        <f t="shared" si="84"/>
        <v>4634</v>
      </c>
      <c r="M4640" s="6">
        <v>12597.782514232469</v>
      </c>
      <c r="N4640" s="1">
        <v>36582.633515283982</v>
      </c>
    </row>
    <row r="4641" spans="12:14" x14ac:dyDescent="0.25">
      <c r="L4641" s="4">
        <f t="shared" si="84"/>
        <v>4635</v>
      </c>
      <c r="M4641" s="6">
        <v>19063.415952746989</v>
      </c>
      <c r="N4641" s="1">
        <v>43074.016686130679</v>
      </c>
    </row>
    <row r="4642" spans="12:14" x14ac:dyDescent="0.25">
      <c r="L4642" s="4">
        <f t="shared" si="84"/>
        <v>4636</v>
      </c>
      <c r="M4642" s="6">
        <v>7179.4855710925858</v>
      </c>
      <c r="N4642" s="1">
        <v>3272.6507495961796</v>
      </c>
    </row>
    <row r="4643" spans="12:14" x14ac:dyDescent="0.25">
      <c r="L4643" s="4">
        <f t="shared" si="84"/>
        <v>4637</v>
      </c>
      <c r="M4643" s="6">
        <v>4275.728033261028</v>
      </c>
      <c r="N4643" s="1">
        <v>18232.910686272549</v>
      </c>
    </row>
    <row r="4644" spans="12:14" x14ac:dyDescent="0.25">
      <c r="L4644" s="4">
        <f t="shared" si="84"/>
        <v>4638</v>
      </c>
      <c r="M4644" s="6">
        <v>10607.872211171845</v>
      </c>
      <c r="N4644" s="1">
        <v>42599.350913939037</v>
      </c>
    </row>
    <row r="4645" spans="12:14" x14ac:dyDescent="0.25">
      <c r="L4645" s="4">
        <f t="shared" si="84"/>
        <v>4639</v>
      </c>
      <c r="M4645" s="6">
        <v>8534.418065575479</v>
      </c>
      <c r="N4645" s="1">
        <v>13004.839789938593</v>
      </c>
    </row>
    <row r="4646" spans="12:14" x14ac:dyDescent="0.25">
      <c r="L4646" s="4">
        <f t="shared" si="84"/>
        <v>4640</v>
      </c>
      <c r="M4646" s="6">
        <v>50573.843058044549</v>
      </c>
      <c r="N4646" s="1">
        <v>3050.402809387243</v>
      </c>
    </row>
    <row r="4647" spans="12:14" x14ac:dyDescent="0.25">
      <c r="L4647" s="4">
        <f t="shared" si="84"/>
        <v>4641</v>
      </c>
      <c r="M4647" s="6">
        <v>52103.061038948712</v>
      </c>
      <c r="N4647" s="1">
        <v>15800.392028383189</v>
      </c>
    </row>
    <row r="4648" spans="12:14" x14ac:dyDescent="0.25">
      <c r="L4648" s="4">
        <f t="shared" si="84"/>
        <v>4642</v>
      </c>
      <c r="M4648" s="6">
        <v>5598.8126952455104</v>
      </c>
      <c r="N4648" s="1">
        <v>4103.8857325811287</v>
      </c>
    </row>
    <row r="4649" spans="12:14" x14ac:dyDescent="0.25">
      <c r="L4649" s="4">
        <f t="shared" si="84"/>
        <v>4643</v>
      </c>
      <c r="M4649" s="6">
        <v>1673.5408690165461</v>
      </c>
      <c r="N4649" s="1">
        <v>15882.285076260141</v>
      </c>
    </row>
    <row r="4650" spans="12:14" x14ac:dyDescent="0.25">
      <c r="L4650" s="4">
        <f t="shared" si="84"/>
        <v>4644</v>
      </c>
      <c r="M4650" s="6">
        <v>10822.085626055161</v>
      </c>
      <c r="N4650" s="1">
        <v>7186.4685083754684</v>
      </c>
    </row>
    <row r="4651" spans="12:14" x14ac:dyDescent="0.25">
      <c r="L4651" s="4">
        <f t="shared" si="84"/>
        <v>4645</v>
      </c>
      <c r="M4651" s="6">
        <v>9027.5231884934001</v>
      </c>
      <c r="N4651" s="1">
        <v>17946.394105865947</v>
      </c>
    </row>
    <row r="4652" spans="12:14" x14ac:dyDescent="0.25">
      <c r="L4652" s="4">
        <f t="shared" si="84"/>
        <v>4646</v>
      </c>
      <c r="M4652" s="6">
        <v>11815.397688030964</v>
      </c>
      <c r="N4652" s="1">
        <v>59275.087797463028</v>
      </c>
    </row>
    <row r="4653" spans="12:14" x14ac:dyDescent="0.25">
      <c r="L4653" s="4">
        <f t="shared" si="84"/>
        <v>4647</v>
      </c>
      <c r="M4653" s="6">
        <v>34446.044002697003</v>
      </c>
      <c r="N4653" s="1">
        <v>6886.4862355950718</v>
      </c>
    </row>
    <row r="4654" spans="12:14" x14ac:dyDescent="0.25">
      <c r="L4654" s="4">
        <f t="shared" si="84"/>
        <v>4648</v>
      </c>
      <c r="M4654" s="6">
        <v>5133.7327654360479</v>
      </c>
      <c r="N4654" s="1">
        <v>11724.57939240313</v>
      </c>
    </row>
    <row r="4655" spans="12:14" x14ac:dyDescent="0.25">
      <c r="L4655" s="4">
        <f t="shared" si="84"/>
        <v>4649</v>
      </c>
      <c r="M4655" s="6">
        <v>6481.1053406455567</v>
      </c>
      <c r="N4655" s="1">
        <v>20978.064105201931</v>
      </c>
    </row>
    <row r="4656" spans="12:14" x14ac:dyDescent="0.25">
      <c r="L4656" s="4">
        <f t="shared" si="84"/>
        <v>4650</v>
      </c>
      <c r="M4656" s="6">
        <v>12298.737920929423</v>
      </c>
      <c r="N4656" s="1">
        <v>25725.270818253517</v>
      </c>
    </row>
    <row r="4657" spans="12:14" x14ac:dyDescent="0.25">
      <c r="L4657" s="4">
        <f t="shared" si="84"/>
        <v>4651</v>
      </c>
      <c r="M4657" s="6">
        <v>21720.540638326096</v>
      </c>
      <c r="N4657" s="1">
        <v>6294.0416831281882</v>
      </c>
    </row>
    <row r="4658" spans="12:14" x14ac:dyDescent="0.25">
      <c r="L4658" s="4">
        <f t="shared" si="84"/>
        <v>4652</v>
      </c>
      <c r="M4658" s="6">
        <v>12163.694634088046</v>
      </c>
      <c r="N4658" s="1">
        <v>9351.1508974067692</v>
      </c>
    </row>
    <row r="4659" spans="12:14" x14ac:dyDescent="0.25">
      <c r="L4659" s="4">
        <f t="shared" si="84"/>
        <v>4653</v>
      </c>
      <c r="M4659" s="6">
        <v>14425.183147041553</v>
      </c>
      <c r="N4659" s="1">
        <v>7850.4898678194404</v>
      </c>
    </row>
    <row r="4660" spans="12:14" x14ac:dyDescent="0.25">
      <c r="L4660" s="4">
        <f t="shared" si="84"/>
        <v>4654</v>
      </c>
      <c r="M4660" s="6">
        <v>3488.9821028650822</v>
      </c>
      <c r="N4660" s="1">
        <v>2715.4074888791429</v>
      </c>
    </row>
    <row r="4661" spans="12:14" x14ac:dyDescent="0.25">
      <c r="L4661" s="4">
        <f t="shared" si="84"/>
        <v>4655</v>
      </c>
      <c r="M4661" s="6">
        <v>29471.984465753354</v>
      </c>
      <c r="N4661" s="1">
        <v>6637.3622961901374</v>
      </c>
    </row>
    <row r="4662" spans="12:14" x14ac:dyDescent="0.25">
      <c r="L4662" s="4">
        <f t="shared" si="84"/>
        <v>4656</v>
      </c>
      <c r="M4662" s="6">
        <v>5270.0430084081681</v>
      </c>
      <c r="N4662" s="1">
        <v>17708.196983262893</v>
      </c>
    </row>
    <row r="4663" spans="12:14" x14ac:dyDescent="0.25">
      <c r="L4663" s="4">
        <f t="shared" si="84"/>
        <v>4657</v>
      </c>
      <c r="M4663" s="6">
        <v>9650.127786656376</v>
      </c>
      <c r="N4663" s="1">
        <v>10174.844936519401</v>
      </c>
    </row>
    <row r="4664" spans="12:14" x14ac:dyDescent="0.25">
      <c r="L4664" s="4">
        <f t="shared" si="84"/>
        <v>4658</v>
      </c>
      <c r="M4664" s="6">
        <v>62111.901241543666</v>
      </c>
      <c r="N4664" s="1">
        <v>23050.352177157856</v>
      </c>
    </row>
    <row r="4665" spans="12:14" x14ac:dyDescent="0.25">
      <c r="L4665" s="4">
        <f t="shared" si="84"/>
        <v>4659</v>
      </c>
      <c r="M4665" s="6">
        <v>8049.6918515454036</v>
      </c>
      <c r="N4665" s="1">
        <v>7346.1647608011626</v>
      </c>
    </row>
    <row r="4666" spans="12:14" x14ac:dyDescent="0.25">
      <c r="L4666" s="4">
        <f t="shared" si="84"/>
        <v>4660</v>
      </c>
      <c r="M4666" s="6">
        <v>34197.722692896816</v>
      </c>
      <c r="N4666" s="1">
        <v>4020.7211695200372</v>
      </c>
    </row>
    <row r="4667" spans="12:14" x14ac:dyDescent="0.25">
      <c r="L4667" s="4">
        <f t="shared" si="84"/>
        <v>4661</v>
      </c>
      <c r="M4667" s="6">
        <v>120893.90412293278</v>
      </c>
      <c r="N4667" s="1">
        <v>14375.916205763853</v>
      </c>
    </row>
    <row r="4668" spans="12:14" x14ac:dyDescent="0.25">
      <c r="L4668" s="4">
        <f t="shared" si="84"/>
        <v>4662</v>
      </c>
      <c r="M4668" s="6">
        <v>10505.472857539426</v>
      </c>
      <c r="N4668" s="1">
        <v>16723.090956203177</v>
      </c>
    </row>
    <row r="4669" spans="12:14" x14ac:dyDescent="0.25">
      <c r="L4669" s="4">
        <f t="shared" si="84"/>
        <v>4663</v>
      </c>
      <c r="M4669" s="6">
        <v>5647.1050051654947</v>
      </c>
      <c r="N4669" s="1">
        <v>37401.615735899904</v>
      </c>
    </row>
    <row r="4670" spans="12:14" x14ac:dyDescent="0.25">
      <c r="L4670" s="4">
        <f t="shared" si="84"/>
        <v>4664</v>
      </c>
      <c r="M4670" s="6">
        <v>20850.707263220564</v>
      </c>
      <c r="N4670" s="1">
        <v>9096.4278520592234</v>
      </c>
    </row>
    <row r="4671" spans="12:14" x14ac:dyDescent="0.25">
      <c r="L4671" s="4">
        <f t="shared" si="84"/>
        <v>4665</v>
      </c>
      <c r="M4671" s="6">
        <v>5825.7506892940537</v>
      </c>
      <c r="N4671" s="1">
        <v>2673.9912755123787</v>
      </c>
    </row>
    <row r="4672" spans="12:14" x14ac:dyDescent="0.25">
      <c r="L4672" s="4">
        <f t="shared" si="84"/>
        <v>4666</v>
      </c>
      <c r="M4672" s="6">
        <v>7325.1937307743683</v>
      </c>
      <c r="N4672" s="1">
        <v>8736.0221709999678</v>
      </c>
    </row>
    <row r="4673" spans="12:14" x14ac:dyDescent="0.25">
      <c r="L4673" s="4">
        <f t="shared" si="84"/>
        <v>4667</v>
      </c>
      <c r="M4673" s="6">
        <v>17632.955628597159</v>
      </c>
      <c r="N4673" s="1">
        <v>7813.211602056841</v>
      </c>
    </row>
    <row r="4674" spans="12:14" x14ac:dyDescent="0.25">
      <c r="L4674" s="4">
        <f t="shared" si="84"/>
        <v>4668</v>
      </c>
      <c r="M4674" s="6">
        <v>15820.002853996981</v>
      </c>
      <c r="N4674" s="1">
        <v>39376.922537449464</v>
      </c>
    </row>
    <row r="4675" spans="12:14" x14ac:dyDescent="0.25">
      <c r="L4675" s="4">
        <f t="shared" si="84"/>
        <v>4669</v>
      </c>
      <c r="M4675" s="6">
        <v>19963.880159096349</v>
      </c>
      <c r="N4675" s="1">
        <v>10091.16887237807</v>
      </c>
    </row>
    <row r="4676" spans="12:14" x14ac:dyDescent="0.25">
      <c r="L4676" s="4">
        <f t="shared" si="84"/>
        <v>4670</v>
      </c>
      <c r="M4676" s="6">
        <v>3334.4676506971286</v>
      </c>
      <c r="N4676" s="1">
        <v>17526.903824996949</v>
      </c>
    </row>
    <row r="4677" spans="12:14" x14ac:dyDescent="0.25">
      <c r="L4677" s="4">
        <f t="shared" si="84"/>
        <v>4671</v>
      </c>
      <c r="M4677" s="6">
        <v>4038.1860808040674</v>
      </c>
      <c r="N4677" s="1">
        <v>4132.1625137768397</v>
      </c>
    </row>
    <row r="4678" spans="12:14" x14ac:dyDescent="0.25">
      <c r="L4678" s="4">
        <f t="shared" si="84"/>
        <v>4672</v>
      </c>
      <c r="M4678" s="6">
        <v>5063.9142390157785</v>
      </c>
      <c r="N4678" s="1">
        <v>33278.97716887026</v>
      </c>
    </row>
    <row r="4679" spans="12:14" x14ac:dyDescent="0.25">
      <c r="L4679" s="4">
        <f t="shared" si="84"/>
        <v>4673</v>
      </c>
      <c r="M4679" s="6">
        <v>4079.839047962711</v>
      </c>
      <c r="N4679" s="1">
        <v>18211.636518836487</v>
      </c>
    </row>
    <row r="4680" spans="12:14" x14ac:dyDescent="0.25">
      <c r="L4680" s="4">
        <f t="shared" si="84"/>
        <v>4674</v>
      </c>
      <c r="M4680" s="6">
        <v>2925.2141222266064</v>
      </c>
      <c r="N4680" s="1">
        <v>3086.3185361753085</v>
      </c>
    </row>
    <row r="4681" spans="12:14" x14ac:dyDescent="0.25">
      <c r="L4681" s="4">
        <f t="shared" ref="L4681:L4744" si="85">L4680+1</f>
        <v>4675</v>
      </c>
      <c r="M4681" s="6">
        <v>6501.4255890575951</v>
      </c>
      <c r="N4681" s="1">
        <v>60578.056320874937</v>
      </c>
    </row>
    <row r="4682" spans="12:14" x14ac:dyDescent="0.25">
      <c r="L4682" s="4">
        <f t="shared" si="85"/>
        <v>4676</v>
      </c>
      <c r="M4682" s="6">
        <v>12899.9924299954</v>
      </c>
      <c r="N4682" s="1">
        <v>7345.6552567563958</v>
      </c>
    </row>
    <row r="4683" spans="12:14" x14ac:dyDescent="0.25">
      <c r="L4683" s="4">
        <f t="shared" si="85"/>
        <v>4677</v>
      </c>
      <c r="M4683" s="6">
        <v>12843.851103836911</v>
      </c>
      <c r="N4683" s="1">
        <v>29765.106104112339</v>
      </c>
    </row>
    <row r="4684" spans="12:14" x14ac:dyDescent="0.25">
      <c r="L4684" s="4">
        <f t="shared" si="85"/>
        <v>4678</v>
      </c>
      <c r="M4684" s="6">
        <v>2886.6993867169522</v>
      </c>
      <c r="N4684" s="1">
        <v>13797.415505628893</v>
      </c>
    </row>
    <row r="4685" spans="12:14" x14ac:dyDescent="0.25">
      <c r="L4685" s="4">
        <f t="shared" si="85"/>
        <v>4679</v>
      </c>
      <c r="M4685" s="6">
        <v>5998.0765925426176</v>
      </c>
      <c r="N4685" s="1">
        <v>3771.5344065160593</v>
      </c>
    </row>
    <row r="4686" spans="12:14" x14ac:dyDescent="0.25">
      <c r="L4686" s="4">
        <f t="shared" si="85"/>
        <v>4680</v>
      </c>
      <c r="M4686" s="6">
        <v>35492.731626193199</v>
      </c>
      <c r="N4686" s="1">
        <v>79035.471148734243</v>
      </c>
    </row>
    <row r="4687" spans="12:14" x14ac:dyDescent="0.25">
      <c r="L4687" s="4">
        <f t="shared" si="85"/>
        <v>4681</v>
      </c>
      <c r="M4687" s="6">
        <v>19648.347314288625</v>
      </c>
      <c r="N4687" s="1">
        <v>13296.398942985834</v>
      </c>
    </row>
    <row r="4688" spans="12:14" x14ac:dyDescent="0.25">
      <c r="L4688" s="4">
        <f t="shared" si="85"/>
        <v>4682</v>
      </c>
      <c r="M4688" s="6">
        <v>59450.766339898844</v>
      </c>
      <c r="N4688" s="1">
        <v>40766.284149519532</v>
      </c>
    </row>
    <row r="4689" spans="12:14" x14ac:dyDescent="0.25">
      <c r="L4689" s="4">
        <f t="shared" si="85"/>
        <v>4683</v>
      </c>
      <c r="M4689" s="6">
        <v>62094.396408616682</v>
      </c>
      <c r="N4689" s="1">
        <v>19404.072872397741</v>
      </c>
    </row>
    <row r="4690" spans="12:14" x14ac:dyDescent="0.25">
      <c r="L4690" s="4">
        <f t="shared" si="85"/>
        <v>4684</v>
      </c>
      <c r="M4690" s="6">
        <v>120225.76605107286</v>
      </c>
      <c r="N4690" s="1">
        <v>4409.8184080840265</v>
      </c>
    </row>
    <row r="4691" spans="12:14" x14ac:dyDescent="0.25">
      <c r="L4691" s="4">
        <f t="shared" si="85"/>
        <v>4685</v>
      </c>
      <c r="M4691" s="6">
        <v>8401.4108871099343</v>
      </c>
      <c r="N4691" s="1">
        <v>7394.5862955968041</v>
      </c>
    </row>
    <row r="4692" spans="12:14" x14ac:dyDescent="0.25">
      <c r="L4692" s="4">
        <f t="shared" si="85"/>
        <v>4686</v>
      </c>
      <c r="M4692" s="6">
        <v>9888.8021026968636</v>
      </c>
      <c r="N4692" s="1">
        <v>4654.2871053863628</v>
      </c>
    </row>
    <row r="4693" spans="12:14" x14ac:dyDescent="0.25">
      <c r="L4693" s="4">
        <f t="shared" si="85"/>
        <v>4687</v>
      </c>
      <c r="M4693" s="6">
        <v>7846.7671372258465</v>
      </c>
      <c r="N4693" s="1">
        <v>16121.102270396634</v>
      </c>
    </row>
    <row r="4694" spans="12:14" x14ac:dyDescent="0.25">
      <c r="L4694" s="4">
        <f t="shared" si="85"/>
        <v>4688</v>
      </c>
      <c r="M4694" s="6">
        <v>9769.4603581954434</v>
      </c>
      <c r="N4694" s="1">
        <v>30989.60845300939</v>
      </c>
    </row>
    <row r="4695" spans="12:14" x14ac:dyDescent="0.25">
      <c r="L4695" s="4">
        <f t="shared" si="85"/>
        <v>4689</v>
      </c>
      <c r="M4695" s="6">
        <v>36732.743079984655</v>
      </c>
      <c r="N4695" s="1">
        <v>145107.33325473938</v>
      </c>
    </row>
    <row r="4696" spans="12:14" x14ac:dyDescent="0.25">
      <c r="L4696" s="4">
        <f t="shared" si="85"/>
        <v>4690</v>
      </c>
      <c r="M4696" s="6">
        <v>136845.33723986367</v>
      </c>
      <c r="N4696" s="1">
        <v>5691.2114587403194</v>
      </c>
    </row>
    <row r="4697" spans="12:14" x14ac:dyDescent="0.25">
      <c r="L4697" s="4">
        <f t="shared" si="85"/>
        <v>4691</v>
      </c>
      <c r="M4697" s="6">
        <v>5773.5979564197842</v>
      </c>
      <c r="N4697" s="1">
        <v>21069.738958367383</v>
      </c>
    </row>
    <row r="4698" spans="12:14" x14ac:dyDescent="0.25">
      <c r="L4698" s="4">
        <f t="shared" si="85"/>
        <v>4692</v>
      </c>
      <c r="M4698" s="6">
        <v>38734.003046915706</v>
      </c>
      <c r="N4698" s="1">
        <v>76496.799189953759</v>
      </c>
    </row>
    <row r="4699" spans="12:14" x14ac:dyDescent="0.25">
      <c r="L4699" s="4">
        <f t="shared" si="85"/>
        <v>4693</v>
      </c>
      <c r="M4699" s="6">
        <v>18343.681669129346</v>
      </c>
      <c r="N4699" s="1">
        <v>8626.4592251520862</v>
      </c>
    </row>
    <row r="4700" spans="12:14" x14ac:dyDescent="0.25">
      <c r="L4700" s="4">
        <f t="shared" si="85"/>
        <v>4694</v>
      </c>
      <c r="M4700" s="6">
        <v>63796.79102013095</v>
      </c>
      <c r="N4700" s="1">
        <v>27379.948127382537</v>
      </c>
    </row>
    <row r="4701" spans="12:14" x14ac:dyDescent="0.25">
      <c r="L4701" s="4">
        <f t="shared" si="85"/>
        <v>4695</v>
      </c>
      <c r="M4701" s="6">
        <v>41553.729233506077</v>
      </c>
      <c r="N4701" s="1">
        <v>40990.489703714993</v>
      </c>
    </row>
    <row r="4702" spans="12:14" x14ac:dyDescent="0.25">
      <c r="L4702" s="4">
        <f t="shared" si="85"/>
        <v>4696</v>
      </c>
      <c r="M4702" s="6">
        <v>10466.140403568739</v>
      </c>
      <c r="N4702" s="1">
        <v>3860.2291966915241</v>
      </c>
    </row>
    <row r="4703" spans="12:14" x14ac:dyDescent="0.25">
      <c r="L4703" s="4">
        <f t="shared" si="85"/>
        <v>4697</v>
      </c>
      <c r="M4703" s="6">
        <v>37316.735408922403</v>
      </c>
      <c r="N4703" s="1">
        <v>4396.4787472840098</v>
      </c>
    </row>
    <row r="4704" spans="12:14" x14ac:dyDescent="0.25">
      <c r="L4704" s="4">
        <f t="shared" si="85"/>
        <v>4698</v>
      </c>
      <c r="M4704" s="6">
        <v>27959.055518985529</v>
      </c>
      <c r="N4704" s="1">
        <v>13477.571690102224</v>
      </c>
    </row>
    <row r="4705" spans="12:14" x14ac:dyDescent="0.25">
      <c r="L4705" s="4">
        <f t="shared" si="85"/>
        <v>4699</v>
      </c>
      <c r="M4705" s="6">
        <v>41806.676419739888</v>
      </c>
      <c r="N4705" s="1">
        <v>11018.981714559704</v>
      </c>
    </row>
    <row r="4706" spans="12:14" x14ac:dyDescent="0.25">
      <c r="L4706" s="4">
        <f t="shared" si="85"/>
        <v>4700</v>
      </c>
      <c r="M4706" s="6">
        <v>48735.230486117027</v>
      </c>
      <c r="N4706" s="1">
        <v>9129.2215130737386</v>
      </c>
    </row>
    <row r="4707" spans="12:14" x14ac:dyDescent="0.25">
      <c r="L4707" s="4">
        <f t="shared" si="85"/>
        <v>4701</v>
      </c>
      <c r="M4707" s="6">
        <v>13929.917366507176</v>
      </c>
      <c r="N4707" s="1">
        <v>19037.04082357516</v>
      </c>
    </row>
    <row r="4708" spans="12:14" x14ac:dyDescent="0.25">
      <c r="L4708" s="4">
        <f t="shared" si="85"/>
        <v>4702</v>
      </c>
      <c r="M4708" s="6">
        <v>60608.341637764825</v>
      </c>
      <c r="N4708" s="1">
        <v>22166.868737280347</v>
      </c>
    </row>
    <row r="4709" spans="12:14" x14ac:dyDescent="0.25">
      <c r="L4709" s="4">
        <f t="shared" si="85"/>
        <v>4703</v>
      </c>
      <c r="M4709" s="6">
        <v>18163.673011888462</v>
      </c>
      <c r="N4709" s="1">
        <v>30064.091622549124</v>
      </c>
    </row>
    <row r="4710" spans="12:14" x14ac:dyDescent="0.25">
      <c r="L4710" s="4">
        <f t="shared" si="85"/>
        <v>4704</v>
      </c>
      <c r="M4710" s="6">
        <v>31715.586879847644</v>
      </c>
      <c r="N4710" s="1">
        <v>4591.955239334754</v>
      </c>
    </row>
    <row r="4711" spans="12:14" x14ac:dyDescent="0.25">
      <c r="L4711" s="4">
        <f t="shared" si="85"/>
        <v>4705</v>
      </c>
      <c r="M4711" s="6">
        <v>31026.29905738767</v>
      </c>
      <c r="N4711" s="1">
        <v>61701.89159667497</v>
      </c>
    </row>
    <row r="4712" spans="12:14" x14ac:dyDescent="0.25">
      <c r="L4712" s="4">
        <f t="shared" si="85"/>
        <v>4706</v>
      </c>
      <c r="M4712" s="6">
        <v>8814.5934470950706</v>
      </c>
      <c r="N4712" s="1">
        <v>7719.5851549535137</v>
      </c>
    </row>
    <row r="4713" spans="12:14" x14ac:dyDescent="0.25">
      <c r="L4713" s="4">
        <f t="shared" si="85"/>
        <v>4707</v>
      </c>
      <c r="M4713" s="6">
        <v>6195.1406372383481</v>
      </c>
      <c r="N4713" s="1">
        <v>44280.274688691745</v>
      </c>
    </row>
    <row r="4714" spans="12:14" x14ac:dyDescent="0.25">
      <c r="L4714" s="4">
        <f t="shared" si="85"/>
        <v>4708</v>
      </c>
      <c r="M4714" s="6">
        <v>6373.2014227361378</v>
      </c>
      <c r="N4714" s="1">
        <v>7749.1536763654703</v>
      </c>
    </row>
    <row r="4715" spans="12:14" x14ac:dyDescent="0.25">
      <c r="L4715" s="4">
        <f t="shared" si="85"/>
        <v>4709</v>
      </c>
      <c r="M4715" s="6">
        <v>5609.8624900813556</v>
      </c>
      <c r="N4715" s="1">
        <v>2556.0816857926629</v>
      </c>
    </row>
    <row r="4716" spans="12:14" x14ac:dyDescent="0.25">
      <c r="L4716" s="4">
        <f t="shared" si="85"/>
        <v>4710</v>
      </c>
      <c r="M4716" s="6">
        <v>18403.692857796894</v>
      </c>
      <c r="N4716" s="1">
        <v>22891.389332272218</v>
      </c>
    </row>
    <row r="4717" spans="12:14" x14ac:dyDescent="0.25">
      <c r="L4717" s="4">
        <f t="shared" si="85"/>
        <v>4711</v>
      </c>
      <c r="M4717" s="6">
        <v>38343.173998312122</v>
      </c>
      <c r="N4717" s="1">
        <v>26577.851835165777</v>
      </c>
    </row>
    <row r="4718" spans="12:14" x14ac:dyDescent="0.25">
      <c r="L4718" s="4">
        <f t="shared" si="85"/>
        <v>4712</v>
      </c>
      <c r="M4718" s="6">
        <v>19978.702741752983</v>
      </c>
      <c r="N4718" s="1">
        <v>8260.7041575880412</v>
      </c>
    </row>
    <row r="4719" spans="12:14" x14ac:dyDescent="0.25">
      <c r="L4719" s="4">
        <f t="shared" si="85"/>
        <v>4713</v>
      </c>
      <c r="M4719" s="6">
        <v>5937.946296130116</v>
      </c>
      <c r="N4719" s="1">
        <v>4835.8995604554193</v>
      </c>
    </row>
    <row r="4720" spans="12:14" x14ac:dyDescent="0.25">
      <c r="L4720" s="4">
        <f t="shared" si="85"/>
        <v>4714</v>
      </c>
      <c r="M4720" s="6">
        <v>8789.627877925388</v>
      </c>
      <c r="N4720" s="1">
        <v>12021.056419618797</v>
      </c>
    </row>
    <row r="4721" spans="12:14" x14ac:dyDescent="0.25">
      <c r="L4721" s="4">
        <f t="shared" si="85"/>
        <v>4715</v>
      </c>
      <c r="M4721" s="6">
        <v>35281.721442353366</v>
      </c>
      <c r="N4721" s="1">
        <v>193486.66988290948</v>
      </c>
    </row>
    <row r="4722" spans="12:14" x14ac:dyDescent="0.25">
      <c r="L4722" s="4">
        <f t="shared" si="85"/>
        <v>4716</v>
      </c>
      <c r="M4722" s="6">
        <v>28362.888290036877</v>
      </c>
      <c r="N4722" s="1">
        <v>19510.413234862051</v>
      </c>
    </row>
    <row r="4723" spans="12:14" x14ac:dyDescent="0.25">
      <c r="L4723" s="4">
        <f t="shared" si="85"/>
        <v>4717</v>
      </c>
      <c r="M4723" s="6">
        <v>6746.2317572105667</v>
      </c>
      <c r="N4723" s="1">
        <v>9578.6643007854927</v>
      </c>
    </row>
    <row r="4724" spans="12:14" x14ac:dyDescent="0.25">
      <c r="L4724" s="4">
        <f t="shared" si="85"/>
        <v>4718</v>
      </c>
      <c r="M4724" s="6">
        <v>2644.8330563794857</v>
      </c>
      <c r="N4724" s="1">
        <v>34957.599706810841</v>
      </c>
    </row>
    <row r="4725" spans="12:14" x14ac:dyDescent="0.25">
      <c r="L4725" s="4">
        <f t="shared" si="85"/>
        <v>4719</v>
      </c>
      <c r="M4725" s="6">
        <v>17862.938504640355</v>
      </c>
      <c r="N4725" s="1">
        <v>22735.420624848055</v>
      </c>
    </row>
    <row r="4726" spans="12:14" x14ac:dyDescent="0.25">
      <c r="L4726" s="4">
        <f t="shared" si="85"/>
        <v>4720</v>
      </c>
      <c r="M4726" s="6">
        <v>26382.996068307897</v>
      </c>
      <c r="N4726" s="1">
        <v>2815.4763816522309</v>
      </c>
    </row>
    <row r="4727" spans="12:14" x14ac:dyDescent="0.25">
      <c r="L4727" s="4">
        <f t="shared" si="85"/>
        <v>4721</v>
      </c>
      <c r="M4727" s="6">
        <v>7552.3336792915015</v>
      </c>
      <c r="N4727" s="1">
        <v>4536.8092786625466</v>
      </c>
    </row>
    <row r="4728" spans="12:14" x14ac:dyDescent="0.25">
      <c r="L4728" s="4">
        <f t="shared" si="85"/>
        <v>4722</v>
      </c>
      <c r="M4728" s="6">
        <v>4360.3821948385585</v>
      </c>
      <c r="N4728" s="1">
        <v>10781.503983675071</v>
      </c>
    </row>
    <row r="4729" spans="12:14" x14ac:dyDescent="0.25">
      <c r="L4729" s="4">
        <f t="shared" si="85"/>
        <v>4723</v>
      </c>
      <c r="M4729" s="6">
        <v>8826.040384447595</v>
      </c>
      <c r="N4729" s="1">
        <v>24534.347076383583</v>
      </c>
    </row>
    <row r="4730" spans="12:14" x14ac:dyDescent="0.25">
      <c r="L4730" s="4">
        <f t="shared" si="85"/>
        <v>4724</v>
      </c>
      <c r="M4730" s="6">
        <v>25785.666806753201</v>
      </c>
      <c r="N4730" s="1">
        <v>123869.19699901076</v>
      </c>
    </row>
    <row r="4731" spans="12:14" x14ac:dyDescent="0.25">
      <c r="L4731" s="4">
        <f t="shared" si="85"/>
        <v>4725</v>
      </c>
      <c r="M4731" s="6">
        <v>28783.086495217754</v>
      </c>
      <c r="N4731" s="1">
        <v>5499.8978297041913</v>
      </c>
    </row>
    <row r="4732" spans="12:14" x14ac:dyDescent="0.25">
      <c r="L4732" s="4">
        <f t="shared" si="85"/>
        <v>4726</v>
      </c>
      <c r="M4732" s="6">
        <v>48590.421844910452</v>
      </c>
      <c r="N4732" s="1">
        <v>43632.517882414431</v>
      </c>
    </row>
    <row r="4733" spans="12:14" x14ac:dyDescent="0.25">
      <c r="L4733" s="4">
        <f t="shared" si="85"/>
        <v>4727</v>
      </c>
      <c r="M4733" s="6">
        <v>10283.596203230934</v>
      </c>
      <c r="N4733" s="1">
        <v>25072.48240328825</v>
      </c>
    </row>
    <row r="4734" spans="12:14" x14ac:dyDescent="0.25">
      <c r="L4734" s="4">
        <f t="shared" si="85"/>
        <v>4728</v>
      </c>
      <c r="M4734" s="6">
        <v>4018.663280613247</v>
      </c>
      <c r="N4734" s="1">
        <v>26626.950034576854</v>
      </c>
    </row>
    <row r="4735" spans="12:14" x14ac:dyDescent="0.25">
      <c r="L4735" s="4">
        <f t="shared" si="85"/>
        <v>4729</v>
      </c>
      <c r="M4735" s="6">
        <v>8988.3326392792405</v>
      </c>
      <c r="N4735" s="1">
        <v>12624.192111801194</v>
      </c>
    </row>
    <row r="4736" spans="12:14" x14ac:dyDescent="0.25">
      <c r="L4736" s="4">
        <f t="shared" si="85"/>
        <v>4730</v>
      </c>
      <c r="M4736" s="6">
        <v>9327.2340954734846</v>
      </c>
      <c r="N4736" s="1">
        <v>13903.700577185366</v>
      </c>
    </row>
    <row r="4737" spans="12:14" x14ac:dyDescent="0.25">
      <c r="L4737" s="4">
        <f t="shared" si="85"/>
        <v>4731</v>
      </c>
      <c r="M4737" s="6">
        <v>7129.9156623924573</v>
      </c>
      <c r="N4737" s="1">
        <v>21815.359411715897</v>
      </c>
    </row>
    <row r="4738" spans="12:14" x14ac:dyDescent="0.25">
      <c r="L4738" s="4">
        <f t="shared" si="85"/>
        <v>4732</v>
      </c>
      <c r="M4738" s="6">
        <v>10771.836266087939</v>
      </c>
      <c r="N4738" s="1">
        <v>7607.0262374986805</v>
      </c>
    </row>
    <row r="4739" spans="12:14" x14ac:dyDescent="0.25">
      <c r="L4739" s="4">
        <f t="shared" si="85"/>
        <v>4733</v>
      </c>
      <c r="M4739" s="6">
        <v>34216.196701060449</v>
      </c>
      <c r="N4739" s="1">
        <v>15040.761523312647</v>
      </c>
    </row>
    <row r="4740" spans="12:14" x14ac:dyDescent="0.25">
      <c r="L4740" s="4">
        <f t="shared" si="85"/>
        <v>4734</v>
      </c>
      <c r="M4740" s="6">
        <v>21420.284224201907</v>
      </c>
      <c r="N4740" s="1">
        <v>1874.3652758552196</v>
      </c>
    </row>
    <row r="4741" spans="12:14" x14ac:dyDescent="0.25">
      <c r="L4741" s="4">
        <f t="shared" si="85"/>
        <v>4735</v>
      </c>
      <c r="M4741" s="6">
        <v>3493.181787881178</v>
      </c>
      <c r="N4741" s="1">
        <v>23909.938601860078</v>
      </c>
    </row>
    <row r="4742" spans="12:14" x14ac:dyDescent="0.25">
      <c r="L4742" s="4">
        <f t="shared" si="85"/>
        <v>4736</v>
      </c>
      <c r="M4742" s="6">
        <v>8697.9124158101531</v>
      </c>
      <c r="N4742" s="1">
        <v>15986.568928913335</v>
      </c>
    </row>
    <row r="4743" spans="12:14" x14ac:dyDescent="0.25">
      <c r="L4743" s="4">
        <f t="shared" si="85"/>
        <v>4737</v>
      </c>
      <c r="M4743" s="6">
        <v>5196.0052495039372</v>
      </c>
      <c r="N4743" s="1">
        <v>7754.1668816800611</v>
      </c>
    </row>
    <row r="4744" spans="12:14" x14ac:dyDescent="0.25">
      <c r="L4744" s="4">
        <f t="shared" si="85"/>
        <v>4738</v>
      </c>
      <c r="M4744" s="6">
        <v>9006.2483128445256</v>
      </c>
      <c r="N4744" s="1">
        <v>28842.452389041238</v>
      </c>
    </row>
    <row r="4745" spans="12:14" x14ac:dyDescent="0.25">
      <c r="L4745" s="4">
        <f t="shared" ref="L4745:L4808" si="86">L4744+1</f>
        <v>4739</v>
      </c>
      <c r="M4745" s="6">
        <v>28276.730963264268</v>
      </c>
      <c r="N4745" s="1">
        <v>25778.446781028008</v>
      </c>
    </row>
    <row r="4746" spans="12:14" x14ac:dyDescent="0.25">
      <c r="L4746" s="4">
        <f t="shared" si="86"/>
        <v>4740</v>
      </c>
      <c r="M4746" s="6">
        <v>22043.585079059827</v>
      </c>
      <c r="N4746" s="1">
        <v>10354.920320653155</v>
      </c>
    </row>
    <row r="4747" spans="12:14" x14ac:dyDescent="0.25">
      <c r="L4747" s="4">
        <f t="shared" si="86"/>
        <v>4741</v>
      </c>
      <c r="M4747" s="6">
        <v>34674.590915344845</v>
      </c>
      <c r="N4747" s="1">
        <v>2424.144121107613</v>
      </c>
    </row>
    <row r="4748" spans="12:14" x14ac:dyDescent="0.25">
      <c r="L4748" s="4">
        <f t="shared" si="86"/>
        <v>4742</v>
      </c>
      <c r="M4748" s="6">
        <v>9681.5187918187657</v>
      </c>
      <c r="N4748" s="1">
        <v>12294.235464723208</v>
      </c>
    </row>
    <row r="4749" spans="12:14" x14ac:dyDescent="0.25">
      <c r="L4749" s="4">
        <f t="shared" si="86"/>
        <v>4743</v>
      </c>
      <c r="M4749" s="6">
        <v>4766.2151652619414</v>
      </c>
      <c r="N4749" s="1">
        <v>10196.319405645465</v>
      </c>
    </row>
    <row r="4750" spans="12:14" x14ac:dyDescent="0.25">
      <c r="L4750" s="4">
        <f t="shared" si="86"/>
        <v>4744</v>
      </c>
      <c r="M4750" s="6">
        <v>57157.789596202725</v>
      </c>
      <c r="N4750" s="1">
        <v>10320.308353227363</v>
      </c>
    </row>
    <row r="4751" spans="12:14" x14ac:dyDescent="0.25">
      <c r="L4751" s="4">
        <f t="shared" si="86"/>
        <v>4745</v>
      </c>
      <c r="M4751" s="6">
        <v>56476.043894419898</v>
      </c>
      <c r="N4751" s="1">
        <v>57614.77829675594</v>
      </c>
    </row>
    <row r="4752" spans="12:14" x14ac:dyDescent="0.25">
      <c r="L4752" s="4">
        <f t="shared" si="86"/>
        <v>4746</v>
      </c>
      <c r="M4752" s="6">
        <v>4180.1586067371891</v>
      </c>
      <c r="N4752" s="1">
        <v>14005.786751075288</v>
      </c>
    </row>
    <row r="4753" spans="12:14" x14ac:dyDescent="0.25">
      <c r="L4753" s="4">
        <f t="shared" si="86"/>
        <v>4747</v>
      </c>
      <c r="M4753" s="6">
        <v>445162.16492660029</v>
      </c>
      <c r="N4753" s="1">
        <v>10830.004437940255</v>
      </c>
    </row>
    <row r="4754" spans="12:14" x14ac:dyDescent="0.25">
      <c r="L4754" s="4">
        <f t="shared" si="86"/>
        <v>4748</v>
      </c>
      <c r="M4754" s="6">
        <v>9665.2232720684588</v>
      </c>
      <c r="N4754" s="1">
        <v>12805.952038536368</v>
      </c>
    </row>
    <row r="4755" spans="12:14" x14ac:dyDescent="0.25">
      <c r="L4755" s="4">
        <f t="shared" si="86"/>
        <v>4749</v>
      </c>
      <c r="M4755" s="6">
        <v>6318.5634314993886</v>
      </c>
      <c r="N4755" s="1">
        <v>31419.559599183769</v>
      </c>
    </row>
    <row r="4756" spans="12:14" x14ac:dyDescent="0.25">
      <c r="L4756" s="4">
        <f t="shared" si="86"/>
        <v>4750</v>
      </c>
      <c r="M4756" s="6">
        <v>11424.551683471536</v>
      </c>
      <c r="N4756" s="1">
        <v>10301.675792802782</v>
      </c>
    </row>
    <row r="4757" spans="12:14" x14ac:dyDescent="0.25">
      <c r="L4757" s="4">
        <f t="shared" si="86"/>
        <v>4751</v>
      </c>
      <c r="M4757" s="6">
        <v>33051.723998721369</v>
      </c>
      <c r="N4757" s="1">
        <v>9329.5090209425762</v>
      </c>
    </row>
    <row r="4758" spans="12:14" x14ac:dyDescent="0.25">
      <c r="L4758" s="4">
        <f t="shared" si="86"/>
        <v>4752</v>
      </c>
      <c r="M4758" s="6">
        <v>21754.271756954979</v>
      </c>
      <c r="N4758" s="1">
        <v>7298.2908055576772</v>
      </c>
    </row>
    <row r="4759" spans="12:14" x14ac:dyDescent="0.25">
      <c r="L4759" s="4">
        <f t="shared" si="86"/>
        <v>4753</v>
      </c>
      <c r="M4759" s="6">
        <v>44259.501760081199</v>
      </c>
      <c r="N4759" s="1">
        <v>8311.430006531511</v>
      </c>
    </row>
    <row r="4760" spans="12:14" x14ac:dyDescent="0.25">
      <c r="L4760" s="4">
        <f t="shared" si="86"/>
        <v>4754</v>
      </c>
      <c r="M4760" s="6">
        <v>9921.7017391777154</v>
      </c>
      <c r="N4760" s="1">
        <v>7398.4889244083633</v>
      </c>
    </row>
    <row r="4761" spans="12:14" x14ac:dyDescent="0.25">
      <c r="L4761" s="4">
        <f t="shared" si="86"/>
        <v>4755</v>
      </c>
      <c r="M4761" s="6">
        <v>15855.602608906502</v>
      </c>
      <c r="N4761" s="1">
        <v>8644.3526107803318</v>
      </c>
    </row>
    <row r="4762" spans="12:14" x14ac:dyDescent="0.25">
      <c r="L4762" s="4">
        <f t="shared" si="86"/>
        <v>4756</v>
      </c>
      <c r="M4762" s="6">
        <v>30148.480244085753</v>
      </c>
      <c r="N4762" s="1">
        <v>41103.659871687298</v>
      </c>
    </row>
    <row r="4763" spans="12:14" x14ac:dyDescent="0.25">
      <c r="L4763" s="4">
        <f t="shared" si="86"/>
        <v>4757</v>
      </c>
      <c r="M4763" s="6">
        <v>74695.478388067349</v>
      </c>
      <c r="N4763" s="1">
        <v>57485.649011889938</v>
      </c>
    </row>
    <row r="4764" spans="12:14" x14ac:dyDescent="0.25">
      <c r="L4764" s="4">
        <f t="shared" si="86"/>
        <v>4758</v>
      </c>
      <c r="M4764" s="6">
        <v>6000.6472514487386</v>
      </c>
      <c r="N4764" s="1">
        <v>14131.668454542782</v>
      </c>
    </row>
    <row r="4765" spans="12:14" x14ac:dyDescent="0.25">
      <c r="L4765" s="4">
        <f t="shared" si="86"/>
        <v>4759</v>
      </c>
      <c r="M4765" s="6">
        <v>14824.743444879459</v>
      </c>
      <c r="N4765" s="1">
        <v>11253.110064319811</v>
      </c>
    </row>
    <row r="4766" spans="12:14" x14ac:dyDescent="0.25">
      <c r="L4766" s="4">
        <f t="shared" si="86"/>
        <v>4760</v>
      </c>
      <c r="M4766" s="6">
        <v>6040.9128676238233</v>
      </c>
      <c r="N4766" s="1">
        <v>6786.6424059524834</v>
      </c>
    </row>
    <row r="4767" spans="12:14" x14ac:dyDescent="0.25">
      <c r="L4767" s="4">
        <f t="shared" si="86"/>
        <v>4761</v>
      </c>
      <c r="M4767" s="6">
        <v>15820.161579656547</v>
      </c>
      <c r="N4767" s="1">
        <v>6707.7176420687338</v>
      </c>
    </row>
    <row r="4768" spans="12:14" x14ac:dyDescent="0.25">
      <c r="L4768" s="4">
        <f t="shared" si="86"/>
        <v>4762</v>
      </c>
      <c r="M4768" s="6">
        <v>49853.995948081385</v>
      </c>
      <c r="N4768" s="1">
        <v>17252.873499651287</v>
      </c>
    </row>
    <row r="4769" spans="12:14" x14ac:dyDescent="0.25">
      <c r="L4769" s="4">
        <f t="shared" si="86"/>
        <v>4763</v>
      </c>
      <c r="M4769" s="6">
        <v>44200.369496849562</v>
      </c>
      <c r="N4769" s="1">
        <v>4257.1081103001216</v>
      </c>
    </row>
    <row r="4770" spans="12:14" x14ac:dyDescent="0.25">
      <c r="L4770" s="4">
        <f t="shared" si="86"/>
        <v>4764</v>
      </c>
      <c r="M4770" s="6">
        <v>9831.7138832999644</v>
      </c>
      <c r="N4770" s="1">
        <v>20904.852215233048</v>
      </c>
    </row>
    <row r="4771" spans="12:14" x14ac:dyDescent="0.25">
      <c r="L4771" s="4">
        <f t="shared" si="86"/>
        <v>4765</v>
      </c>
      <c r="M4771" s="6">
        <v>22967.615578620396</v>
      </c>
      <c r="N4771" s="1">
        <v>11619.418674778533</v>
      </c>
    </row>
    <row r="4772" spans="12:14" x14ac:dyDescent="0.25">
      <c r="L4772" s="4">
        <f t="shared" si="86"/>
        <v>4766</v>
      </c>
      <c r="M4772" s="6">
        <v>8570.3126983107832</v>
      </c>
      <c r="N4772" s="1">
        <v>37176.918162794405</v>
      </c>
    </row>
    <row r="4773" spans="12:14" x14ac:dyDescent="0.25">
      <c r="L4773" s="4">
        <f t="shared" si="86"/>
        <v>4767</v>
      </c>
      <c r="M4773" s="6">
        <v>3534.1964309458749</v>
      </c>
      <c r="N4773" s="1">
        <v>17519.674655310551</v>
      </c>
    </row>
    <row r="4774" spans="12:14" x14ac:dyDescent="0.25">
      <c r="L4774" s="4">
        <f t="shared" si="86"/>
        <v>4768</v>
      </c>
      <c r="M4774" s="6">
        <v>19328.864276224347</v>
      </c>
      <c r="N4774" s="1">
        <v>179648.89386906498</v>
      </c>
    </row>
    <row r="4775" spans="12:14" x14ac:dyDescent="0.25">
      <c r="L4775" s="4">
        <f t="shared" si="86"/>
        <v>4769</v>
      </c>
      <c r="M4775" s="6">
        <v>32116.475162817784</v>
      </c>
      <c r="N4775" s="1">
        <v>33151.582514634167</v>
      </c>
    </row>
    <row r="4776" spans="12:14" x14ac:dyDescent="0.25">
      <c r="L4776" s="4">
        <f t="shared" si="86"/>
        <v>4770</v>
      </c>
      <c r="M4776" s="6">
        <v>6203.6796099500616</v>
      </c>
      <c r="N4776" s="1">
        <v>28780.225864180898</v>
      </c>
    </row>
    <row r="4777" spans="12:14" x14ac:dyDescent="0.25">
      <c r="L4777" s="4">
        <f t="shared" si="86"/>
        <v>4771</v>
      </c>
      <c r="M4777" s="6">
        <v>47175.202432599595</v>
      </c>
      <c r="N4777" s="1">
        <v>111063.84678031744</v>
      </c>
    </row>
    <row r="4778" spans="12:14" x14ac:dyDescent="0.25">
      <c r="L4778" s="4">
        <f t="shared" si="86"/>
        <v>4772</v>
      </c>
      <c r="M4778" s="6">
        <v>23889.517648001987</v>
      </c>
      <c r="N4778" s="1">
        <v>35512.177745461697</v>
      </c>
    </row>
    <row r="4779" spans="12:14" x14ac:dyDescent="0.25">
      <c r="L4779" s="4">
        <f t="shared" si="86"/>
        <v>4773</v>
      </c>
      <c r="M4779" s="6">
        <v>11821.858941039578</v>
      </c>
      <c r="N4779" s="1">
        <v>11822.767451913296</v>
      </c>
    </row>
    <row r="4780" spans="12:14" x14ac:dyDescent="0.25">
      <c r="L4780" s="4">
        <f t="shared" si="86"/>
        <v>4774</v>
      </c>
      <c r="M4780" s="6">
        <v>39525.06955920039</v>
      </c>
      <c r="N4780" s="1">
        <v>6472.0470526159206</v>
      </c>
    </row>
    <row r="4781" spans="12:14" x14ac:dyDescent="0.25">
      <c r="L4781" s="4">
        <f t="shared" si="86"/>
        <v>4775</v>
      </c>
      <c r="M4781" s="6">
        <v>5863.3123463482034</v>
      </c>
      <c r="N4781" s="1">
        <v>3010.409561404892</v>
      </c>
    </row>
    <row r="4782" spans="12:14" x14ac:dyDescent="0.25">
      <c r="L4782" s="4">
        <f t="shared" si="86"/>
        <v>4776</v>
      </c>
      <c r="M4782" s="6">
        <v>12027.83864313835</v>
      </c>
      <c r="N4782" s="1">
        <v>3979.7398974071034</v>
      </c>
    </row>
    <row r="4783" spans="12:14" x14ac:dyDescent="0.25">
      <c r="L4783" s="4">
        <f t="shared" si="86"/>
        <v>4777</v>
      </c>
      <c r="M4783" s="6">
        <v>15369.948682642771</v>
      </c>
      <c r="N4783" s="1">
        <v>5544.1106414180904</v>
      </c>
    </row>
    <row r="4784" spans="12:14" x14ac:dyDescent="0.25">
      <c r="L4784" s="4">
        <f t="shared" si="86"/>
        <v>4778</v>
      </c>
      <c r="M4784" s="6">
        <v>7189.3002943488509</v>
      </c>
      <c r="N4784" s="1">
        <v>14740.731446533207</v>
      </c>
    </row>
    <row r="4785" spans="12:14" x14ac:dyDescent="0.25">
      <c r="L4785" s="4">
        <f t="shared" si="86"/>
        <v>4779</v>
      </c>
      <c r="M4785" s="6">
        <v>7800.9108552478619</v>
      </c>
      <c r="N4785" s="1">
        <v>12382.442661778676</v>
      </c>
    </row>
    <row r="4786" spans="12:14" x14ac:dyDescent="0.25">
      <c r="L4786" s="4">
        <f t="shared" si="86"/>
        <v>4780</v>
      </c>
      <c r="M4786" s="6">
        <v>35662.292799531322</v>
      </c>
      <c r="N4786" s="1">
        <v>41676.394496040266</v>
      </c>
    </row>
    <row r="4787" spans="12:14" x14ac:dyDescent="0.25">
      <c r="L4787" s="4">
        <f t="shared" si="86"/>
        <v>4781</v>
      </c>
      <c r="M4787" s="6">
        <v>15506.863957909642</v>
      </c>
      <c r="N4787" s="1">
        <v>31773.060229717736</v>
      </c>
    </row>
    <row r="4788" spans="12:14" x14ac:dyDescent="0.25">
      <c r="L4788" s="4">
        <f t="shared" si="86"/>
        <v>4782</v>
      </c>
      <c r="M4788" s="6">
        <v>5509.8313693193732</v>
      </c>
      <c r="N4788" s="1">
        <v>61375.221675709196</v>
      </c>
    </row>
    <row r="4789" spans="12:14" x14ac:dyDescent="0.25">
      <c r="L4789" s="4">
        <f t="shared" si="86"/>
        <v>4783</v>
      </c>
      <c r="M4789" s="6">
        <v>26943.965041910647</v>
      </c>
      <c r="N4789" s="1">
        <v>17077.114538621881</v>
      </c>
    </row>
    <row r="4790" spans="12:14" x14ac:dyDescent="0.25">
      <c r="L4790" s="4">
        <f t="shared" si="86"/>
        <v>4784</v>
      </c>
      <c r="M4790" s="6">
        <v>13623.441517518262</v>
      </c>
      <c r="N4790" s="1">
        <v>4472.8591733476505</v>
      </c>
    </row>
    <row r="4791" spans="12:14" x14ac:dyDescent="0.25">
      <c r="L4791" s="4">
        <f t="shared" si="86"/>
        <v>4785</v>
      </c>
      <c r="M4791" s="6">
        <v>12348.830151790993</v>
      </c>
      <c r="N4791" s="1">
        <v>4774.5033067233098</v>
      </c>
    </row>
    <row r="4792" spans="12:14" x14ac:dyDescent="0.25">
      <c r="L4792" s="4">
        <f t="shared" si="86"/>
        <v>4786</v>
      </c>
      <c r="M4792" s="6">
        <v>6949.1169474353628</v>
      </c>
      <c r="N4792" s="1">
        <v>14472.076783700599</v>
      </c>
    </row>
    <row r="4793" spans="12:14" x14ac:dyDescent="0.25">
      <c r="L4793" s="4">
        <f t="shared" si="86"/>
        <v>4787</v>
      </c>
      <c r="M4793" s="6">
        <v>48201.802112719583</v>
      </c>
      <c r="N4793" s="1">
        <v>42990.296992250376</v>
      </c>
    </row>
    <row r="4794" spans="12:14" x14ac:dyDescent="0.25">
      <c r="L4794" s="4">
        <f t="shared" si="86"/>
        <v>4788</v>
      </c>
      <c r="M4794" s="6">
        <v>2131.1217315823083</v>
      </c>
      <c r="N4794" s="1">
        <v>6493.4035636418685</v>
      </c>
    </row>
    <row r="4795" spans="12:14" x14ac:dyDescent="0.25">
      <c r="L4795" s="4">
        <f t="shared" si="86"/>
        <v>4789</v>
      </c>
      <c r="M4795" s="6">
        <v>12409.559793618108</v>
      </c>
      <c r="N4795" s="1">
        <v>62476.936494157861</v>
      </c>
    </row>
    <row r="4796" spans="12:14" x14ac:dyDescent="0.25">
      <c r="L4796" s="4">
        <f t="shared" si="86"/>
        <v>4790</v>
      </c>
      <c r="M4796" s="6">
        <v>22272.324309893269</v>
      </c>
      <c r="N4796" s="1">
        <v>64070.344399783935</v>
      </c>
    </row>
    <row r="4797" spans="12:14" x14ac:dyDescent="0.25">
      <c r="L4797" s="4">
        <f t="shared" si="86"/>
        <v>4791</v>
      </c>
      <c r="M4797" s="6">
        <v>13307.613552236475</v>
      </c>
      <c r="N4797" s="1">
        <v>32277.788912593511</v>
      </c>
    </row>
    <row r="4798" spans="12:14" x14ac:dyDescent="0.25">
      <c r="L4798" s="4">
        <f t="shared" si="86"/>
        <v>4792</v>
      </c>
      <c r="M4798" s="6">
        <v>116529.51140076776</v>
      </c>
      <c r="N4798" s="1">
        <v>4659.7466461971171</v>
      </c>
    </row>
    <row r="4799" spans="12:14" x14ac:dyDescent="0.25">
      <c r="L4799" s="4">
        <f t="shared" si="86"/>
        <v>4793</v>
      </c>
      <c r="M4799" s="6">
        <v>8357.6448373404746</v>
      </c>
      <c r="N4799" s="1">
        <v>55531.11422815398</v>
      </c>
    </row>
    <row r="4800" spans="12:14" x14ac:dyDescent="0.25">
      <c r="L4800" s="4">
        <f t="shared" si="86"/>
        <v>4794</v>
      </c>
      <c r="M4800" s="6">
        <v>21615.584718042759</v>
      </c>
      <c r="N4800" s="1">
        <v>22134.930433647041</v>
      </c>
    </row>
    <row r="4801" spans="12:14" x14ac:dyDescent="0.25">
      <c r="L4801" s="4">
        <f t="shared" si="86"/>
        <v>4795</v>
      </c>
      <c r="M4801" s="6">
        <v>20758.274524132601</v>
      </c>
      <c r="N4801" s="1">
        <v>37502.03024120412</v>
      </c>
    </row>
    <row r="4802" spans="12:14" x14ac:dyDescent="0.25">
      <c r="L4802" s="4">
        <f t="shared" si="86"/>
        <v>4796</v>
      </c>
      <c r="M4802" s="6">
        <v>27420.763648079766</v>
      </c>
      <c r="N4802" s="1">
        <v>6190.5756210400559</v>
      </c>
    </row>
    <row r="4803" spans="12:14" x14ac:dyDescent="0.25">
      <c r="L4803" s="4">
        <f t="shared" si="86"/>
        <v>4797</v>
      </c>
      <c r="M4803" s="6">
        <v>19324.665269953504</v>
      </c>
      <c r="N4803" s="1">
        <v>5103.1505139354849</v>
      </c>
    </row>
    <row r="4804" spans="12:14" x14ac:dyDescent="0.25">
      <c r="L4804" s="4">
        <f t="shared" si="86"/>
        <v>4798</v>
      </c>
      <c r="M4804" s="6">
        <v>33455.159144840422</v>
      </c>
      <c r="N4804" s="1">
        <v>17427.116594805248</v>
      </c>
    </row>
    <row r="4805" spans="12:14" x14ac:dyDescent="0.25">
      <c r="L4805" s="4">
        <f t="shared" si="86"/>
        <v>4799</v>
      </c>
      <c r="M4805" s="6">
        <v>13849.136626363686</v>
      </c>
      <c r="N4805" s="1">
        <v>46963.619362159385</v>
      </c>
    </row>
    <row r="4806" spans="12:14" x14ac:dyDescent="0.25">
      <c r="L4806" s="4">
        <f t="shared" si="86"/>
        <v>4800</v>
      </c>
      <c r="M4806" s="6">
        <v>3722.1625375904086</v>
      </c>
      <c r="N4806" s="1">
        <v>8204.2953546997196</v>
      </c>
    </row>
    <row r="4807" spans="12:14" x14ac:dyDescent="0.25">
      <c r="L4807" s="4">
        <f t="shared" si="86"/>
        <v>4801</v>
      </c>
      <c r="M4807" s="6">
        <v>37901.183081803982</v>
      </c>
      <c r="N4807" s="1">
        <v>285349.01934985653</v>
      </c>
    </row>
    <row r="4808" spans="12:14" x14ac:dyDescent="0.25">
      <c r="L4808" s="4">
        <f t="shared" si="86"/>
        <v>4802</v>
      </c>
      <c r="M4808" s="6">
        <v>35285.72862227069</v>
      </c>
      <c r="N4808" s="1">
        <v>7727.0151321891244</v>
      </c>
    </row>
    <row r="4809" spans="12:14" x14ac:dyDescent="0.25">
      <c r="L4809" s="4">
        <f t="shared" ref="L4809:L4872" si="87">L4808+1</f>
        <v>4803</v>
      </c>
      <c r="M4809" s="6">
        <v>31145.69557459428</v>
      </c>
      <c r="N4809" s="1">
        <v>46212.671285749107</v>
      </c>
    </row>
    <row r="4810" spans="12:14" x14ac:dyDescent="0.25">
      <c r="L4810" s="4">
        <f t="shared" si="87"/>
        <v>4804</v>
      </c>
      <c r="M4810" s="6">
        <v>22820.783838728523</v>
      </c>
      <c r="N4810" s="1">
        <v>6865.1589132812733</v>
      </c>
    </row>
    <row r="4811" spans="12:14" x14ac:dyDescent="0.25">
      <c r="L4811" s="4">
        <f t="shared" si="87"/>
        <v>4805</v>
      </c>
      <c r="M4811" s="6">
        <v>11975.473694377322</v>
      </c>
      <c r="N4811" s="1">
        <v>63019.529167372952</v>
      </c>
    </row>
    <row r="4812" spans="12:14" x14ac:dyDescent="0.25">
      <c r="L4812" s="4">
        <f t="shared" si="87"/>
        <v>4806</v>
      </c>
      <c r="M4812" s="6">
        <v>106026.54887844805</v>
      </c>
      <c r="N4812" s="1">
        <v>4881.5526600702069</v>
      </c>
    </row>
    <row r="4813" spans="12:14" x14ac:dyDescent="0.25">
      <c r="L4813" s="4">
        <f t="shared" si="87"/>
        <v>4807</v>
      </c>
      <c r="M4813" s="6">
        <v>19588.874993650825</v>
      </c>
      <c r="N4813" s="1">
        <v>4168.5773182882722</v>
      </c>
    </row>
    <row r="4814" spans="12:14" x14ac:dyDescent="0.25">
      <c r="L4814" s="4">
        <f t="shared" si="87"/>
        <v>4808</v>
      </c>
      <c r="M4814" s="6">
        <v>11154.306732736823</v>
      </c>
      <c r="N4814" s="1">
        <v>35483.902617964704</v>
      </c>
    </row>
    <row r="4815" spans="12:14" x14ac:dyDescent="0.25">
      <c r="L4815" s="4">
        <f t="shared" si="87"/>
        <v>4809</v>
      </c>
      <c r="M4815" s="6">
        <v>19267.610266658845</v>
      </c>
      <c r="N4815" s="1">
        <v>6007.0023772057757</v>
      </c>
    </row>
    <row r="4816" spans="12:14" x14ac:dyDescent="0.25">
      <c r="L4816" s="4">
        <f t="shared" si="87"/>
        <v>4810</v>
      </c>
      <c r="M4816" s="6">
        <v>30070.75266717971</v>
      </c>
      <c r="N4816" s="1">
        <v>48166.433253001451</v>
      </c>
    </row>
    <row r="4817" spans="12:14" x14ac:dyDescent="0.25">
      <c r="L4817" s="4">
        <f t="shared" si="87"/>
        <v>4811</v>
      </c>
      <c r="M4817" s="6">
        <v>38258.086959941291</v>
      </c>
      <c r="N4817" s="1">
        <v>32864.48739353304</v>
      </c>
    </row>
    <row r="4818" spans="12:14" x14ac:dyDescent="0.25">
      <c r="L4818" s="4">
        <f t="shared" si="87"/>
        <v>4812</v>
      </c>
      <c r="M4818" s="6">
        <v>22724.451311723606</v>
      </c>
      <c r="N4818" s="1">
        <v>30071.103123927329</v>
      </c>
    </row>
    <row r="4819" spans="12:14" x14ac:dyDescent="0.25">
      <c r="L4819" s="4">
        <f t="shared" si="87"/>
        <v>4813</v>
      </c>
      <c r="M4819" s="6">
        <v>7600.2961130805525</v>
      </c>
      <c r="N4819" s="1">
        <v>352350.22527749249</v>
      </c>
    </row>
    <row r="4820" spans="12:14" x14ac:dyDescent="0.25">
      <c r="L4820" s="4">
        <f t="shared" si="87"/>
        <v>4814</v>
      </c>
      <c r="M4820" s="6">
        <v>5540.5904223499219</v>
      </c>
      <c r="N4820" s="1">
        <v>8788.5150555399923</v>
      </c>
    </row>
    <row r="4821" spans="12:14" x14ac:dyDescent="0.25">
      <c r="L4821" s="4">
        <f t="shared" si="87"/>
        <v>4815</v>
      </c>
      <c r="M4821" s="6">
        <v>13822.020715066894</v>
      </c>
      <c r="N4821" s="1">
        <v>5597.7091765486175</v>
      </c>
    </row>
    <row r="4822" spans="12:14" x14ac:dyDescent="0.25">
      <c r="L4822" s="4">
        <f t="shared" si="87"/>
        <v>4816</v>
      </c>
      <c r="M4822" s="6">
        <v>39720.717206693305</v>
      </c>
      <c r="N4822" s="1">
        <v>9736.9433850351052</v>
      </c>
    </row>
    <row r="4823" spans="12:14" x14ac:dyDescent="0.25">
      <c r="L4823" s="4">
        <f t="shared" si="87"/>
        <v>4817</v>
      </c>
      <c r="M4823" s="6">
        <v>8529.9247825564107</v>
      </c>
      <c r="N4823" s="1">
        <v>14383.004605143193</v>
      </c>
    </row>
    <row r="4824" spans="12:14" x14ac:dyDescent="0.25">
      <c r="L4824" s="4">
        <f t="shared" si="87"/>
        <v>4818</v>
      </c>
      <c r="M4824" s="6">
        <v>14364.039609347426</v>
      </c>
      <c r="N4824" s="1">
        <v>43212.919759868055</v>
      </c>
    </row>
    <row r="4825" spans="12:14" x14ac:dyDescent="0.25">
      <c r="L4825" s="4">
        <f t="shared" si="87"/>
        <v>4819</v>
      </c>
      <c r="M4825" s="6">
        <v>29237.984210845461</v>
      </c>
      <c r="N4825" s="1">
        <v>42160.949310427794</v>
      </c>
    </row>
    <row r="4826" spans="12:14" x14ac:dyDescent="0.25">
      <c r="L4826" s="4">
        <f t="shared" si="87"/>
        <v>4820</v>
      </c>
      <c r="M4826" s="6">
        <v>3115.8019461072618</v>
      </c>
      <c r="N4826" s="1">
        <v>14058.898410803726</v>
      </c>
    </row>
    <row r="4827" spans="12:14" x14ac:dyDescent="0.25">
      <c r="L4827" s="4">
        <f t="shared" si="87"/>
        <v>4821</v>
      </c>
      <c r="M4827" s="6">
        <v>31804.13727094746</v>
      </c>
      <c r="N4827" s="1">
        <v>23033.53011326936</v>
      </c>
    </row>
    <row r="4828" spans="12:14" x14ac:dyDescent="0.25">
      <c r="L4828" s="4">
        <f t="shared" si="87"/>
        <v>4822</v>
      </c>
      <c r="M4828" s="6">
        <v>38941.627940406412</v>
      </c>
      <c r="N4828" s="1">
        <v>10603.05373114028</v>
      </c>
    </row>
    <row r="4829" spans="12:14" x14ac:dyDescent="0.25">
      <c r="L4829" s="4">
        <f t="shared" si="87"/>
        <v>4823</v>
      </c>
      <c r="M4829" s="6">
        <v>7784.7071814674264</v>
      </c>
      <c r="N4829" s="1">
        <v>17415.464171345542</v>
      </c>
    </row>
    <row r="4830" spans="12:14" x14ac:dyDescent="0.25">
      <c r="L4830" s="4">
        <f t="shared" si="87"/>
        <v>4824</v>
      </c>
      <c r="M4830" s="6">
        <v>14657.819720215415</v>
      </c>
      <c r="N4830" s="1">
        <v>11591.477729312332</v>
      </c>
    </row>
    <row r="4831" spans="12:14" x14ac:dyDescent="0.25">
      <c r="L4831" s="4">
        <f t="shared" si="87"/>
        <v>4825</v>
      </c>
      <c r="M4831" s="6">
        <v>4237.0006291641894</v>
      </c>
      <c r="N4831" s="1">
        <v>66883.28860174994</v>
      </c>
    </row>
    <row r="4832" spans="12:14" x14ac:dyDescent="0.25">
      <c r="L4832" s="4">
        <f t="shared" si="87"/>
        <v>4826</v>
      </c>
      <c r="M4832" s="6">
        <v>212944.30230522447</v>
      </c>
      <c r="N4832" s="1">
        <v>8705.6843266908909</v>
      </c>
    </row>
    <row r="4833" spans="12:14" x14ac:dyDescent="0.25">
      <c r="L4833" s="4">
        <f t="shared" si="87"/>
        <v>4827</v>
      </c>
      <c r="M4833" s="6">
        <v>8259.4362094071112</v>
      </c>
      <c r="N4833" s="1">
        <v>7110.7207303927635</v>
      </c>
    </row>
    <row r="4834" spans="12:14" x14ac:dyDescent="0.25">
      <c r="L4834" s="4">
        <f t="shared" si="87"/>
        <v>4828</v>
      </c>
      <c r="M4834" s="6">
        <v>32552.799977482042</v>
      </c>
      <c r="N4834" s="1">
        <v>60637.623699892749</v>
      </c>
    </row>
    <row r="4835" spans="12:14" x14ac:dyDescent="0.25">
      <c r="L4835" s="4">
        <f t="shared" si="87"/>
        <v>4829</v>
      </c>
      <c r="M4835" s="6">
        <v>14788.88262368645</v>
      </c>
      <c r="N4835" s="1">
        <v>6270.8543084940165</v>
      </c>
    </row>
    <row r="4836" spans="12:14" x14ac:dyDescent="0.25">
      <c r="L4836" s="4">
        <f t="shared" si="87"/>
        <v>4830</v>
      </c>
      <c r="M4836" s="6">
        <v>5779.4534906211629</v>
      </c>
      <c r="N4836" s="1">
        <v>5865.2805944101892</v>
      </c>
    </row>
    <row r="4837" spans="12:14" x14ac:dyDescent="0.25">
      <c r="L4837" s="4">
        <f t="shared" si="87"/>
        <v>4831</v>
      </c>
      <c r="M4837" s="6">
        <v>41128.362265737815</v>
      </c>
      <c r="N4837" s="1">
        <v>36746.975004539148</v>
      </c>
    </row>
    <row r="4838" spans="12:14" x14ac:dyDescent="0.25">
      <c r="L4838" s="4">
        <f t="shared" si="87"/>
        <v>4832</v>
      </c>
      <c r="M4838" s="6">
        <v>2742.937126372271</v>
      </c>
      <c r="N4838" s="1">
        <v>28926.79789268881</v>
      </c>
    </row>
    <row r="4839" spans="12:14" x14ac:dyDescent="0.25">
      <c r="L4839" s="4">
        <f t="shared" si="87"/>
        <v>4833</v>
      </c>
      <c r="M4839" s="6">
        <v>13853.458823650646</v>
      </c>
      <c r="N4839" s="1">
        <v>43944.177005786922</v>
      </c>
    </row>
    <row r="4840" spans="12:14" x14ac:dyDescent="0.25">
      <c r="L4840" s="4">
        <f t="shared" si="87"/>
        <v>4834</v>
      </c>
      <c r="M4840" s="6">
        <v>40055.611570770168</v>
      </c>
      <c r="N4840" s="1">
        <v>5198.3505444831153</v>
      </c>
    </row>
    <row r="4841" spans="12:14" x14ac:dyDescent="0.25">
      <c r="L4841" s="4">
        <f t="shared" si="87"/>
        <v>4835</v>
      </c>
      <c r="M4841" s="6">
        <v>28938.595561943555</v>
      </c>
      <c r="N4841" s="1">
        <v>19066.017981042289</v>
      </c>
    </row>
    <row r="4842" spans="12:14" x14ac:dyDescent="0.25">
      <c r="L4842" s="4">
        <f t="shared" si="87"/>
        <v>4836</v>
      </c>
      <c r="M4842" s="6">
        <v>16669.524794601151</v>
      </c>
      <c r="N4842" s="1">
        <v>9300.4448313200537</v>
      </c>
    </row>
    <row r="4843" spans="12:14" x14ac:dyDescent="0.25">
      <c r="L4843" s="4">
        <f t="shared" si="87"/>
        <v>4837</v>
      </c>
      <c r="M4843" s="6">
        <v>23488.827126726552</v>
      </c>
      <c r="N4843" s="1">
        <v>34326.185656057991</v>
      </c>
    </row>
    <row r="4844" spans="12:14" x14ac:dyDescent="0.25">
      <c r="L4844" s="4">
        <f t="shared" si="87"/>
        <v>4838</v>
      </c>
      <c r="M4844" s="6">
        <v>16489.078147320681</v>
      </c>
      <c r="N4844" s="1">
        <v>15205.503180301794</v>
      </c>
    </row>
    <row r="4845" spans="12:14" x14ac:dyDescent="0.25">
      <c r="L4845" s="4">
        <f t="shared" si="87"/>
        <v>4839</v>
      </c>
      <c r="M4845" s="6">
        <v>5623.3071471193434</v>
      </c>
      <c r="N4845" s="1">
        <v>38929.085534603044</v>
      </c>
    </row>
    <row r="4846" spans="12:14" x14ac:dyDescent="0.25">
      <c r="L4846" s="4">
        <f t="shared" si="87"/>
        <v>4840</v>
      </c>
      <c r="M4846" s="6">
        <v>19879.428026273788</v>
      </c>
      <c r="N4846" s="1">
        <v>9782.0705415154262</v>
      </c>
    </row>
    <row r="4847" spans="12:14" x14ac:dyDescent="0.25">
      <c r="L4847" s="4">
        <f t="shared" si="87"/>
        <v>4841</v>
      </c>
      <c r="M4847" s="6">
        <v>5813.1469181810844</v>
      </c>
      <c r="N4847" s="1">
        <v>23709.182519015747</v>
      </c>
    </row>
    <row r="4848" spans="12:14" x14ac:dyDescent="0.25">
      <c r="L4848" s="4">
        <f t="shared" si="87"/>
        <v>4842</v>
      </c>
      <c r="M4848" s="6">
        <v>13649.164550994097</v>
      </c>
      <c r="N4848" s="1">
        <v>7242.9900935303613</v>
      </c>
    </row>
    <row r="4849" spans="12:14" x14ac:dyDescent="0.25">
      <c r="L4849" s="4">
        <f t="shared" si="87"/>
        <v>4843</v>
      </c>
      <c r="M4849" s="6">
        <v>241327.04963710194</v>
      </c>
      <c r="N4849" s="1">
        <v>4842.5312904458324</v>
      </c>
    </row>
    <row r="4850" spans="12:14" x14ac:dyDescent="0.25">
      <c r="L4850" s="4">
        <f t="shared" si="87"/>
        <v>4844</v>
      </c>
      <c r="M4850" s="6">
        <v>20073.63756288942</v>
      </c>
      <c r="N4850" s="1">
        <v>35064.034899248138</v>
      </c>
    </row>
    <row r="4851" spans="12:14" x14ac:dyDescent="0.25">
      <c r="L4851" s="4">
        <f t="shared" si="87"/>
        <v>4845</v>
      </c>
      <c r="M4851" s="6">
        <v>8826.0650639757514</v>
      </c>
      <c r="N4851" s="1">
        <v>7721.8487757694838</v>
      </c>
    </row>
    <row r="4852" spans="12:14" x14ac:dyDescent="0.25">
      <c r="L4852" s="4">
        <f t="shared" si="87"/>
        <v>4846</v>
      </c>
      <c r="M4852" s="6">
        <v>10375.526934675365</v>
      </c>
      <c r="N4852" s="1">
        <v>7120.590546434898</v>
      </c>
    </row>
    <row r="4853" spans="12:14" x14ac:dyDescent="0.25">
      <c r="L4853" s="4">
        <f t="shared" si="87"/>
        <v>4847</v>
      </c>
      <c r="M4853" s="6">
        <v>6994.8043131021732</v>
      </c>
      <c r="N4853" s="1">
        <v>5966.8272612634573</v>
      </c>
    </row>
    <row r="4854" spans="12:14" x14ac:dyDescent="0.25">
      <c r="L4854" s="4">
        <f t="shared" si="87"/>
        <v>4848</v>
      </c>
      <c r="M4854" s="6">
        <v>9506.0448639008846</v>
      </c>
      <c r="N4854" s="1">
        <v>7996.7790966415932</v>
      </c>
    </row>
    <row r="4855" spans="12:14" x14ac:dyDescent="0.25">
      <c r="L4855" s="4">
        <f t="shared" si="87"/>
        <v>4849</v>
      </c>
      <c r="M4855" s="6">
        <v>4753.4908731820597</v>
      </c>
      <c r="N4855" s="1">
        <v>38892.542530947758</v>
      </c>
    </row>
    <row r="4856" spans="12:14" x14ac:dyDescent="0.25">
      <c r="L4856" s="4">
        <f t="shared" si="87"/>
        <v>4850</v>
      </c>
      <c r="M4856" s="6">
        <v>139348.92997884989</v>
      </c>
      <c r="N4856" s="1">
        <v>35490.143266651379</v>
      </c>
    </row>
    <row r="4857" spans="12:14" x14ac:dyDescent="0.25">
      <c r="L4857" s="4">
        <f t="shared" si="87"/>
        <v>4851</v>
      </c>
      <c r="M4857" s="6">
        <v>6314.6400026673182</v>
      </c>
      <c r="N4857" s="1">
        <v>13492.368991984624</v>
      </c>
    </row>
    <row r="4858" spans="12:14" x14ac:dyDescent="0.25">
      <c r="L4858" s="4">
        <f t="shared" si="87"/>
        <v>4852</v>
      </c>
      <c r="M4858" s="6">
        <v>10258.684967670883</v>
      </c>
      <c r="N4858" s="1">
        <v>17185.365499314081</v>
      </c>
    </row>
    <row r="4859" spans="12:14" x14ac:dyDescent="0.25">
      <c r="L4859" s="4">
        <f t="shared" si="87"/>
        <v>4853</v>
      </c>
      <c r="M4859" s="6">
        <v>10945.596412182666</v>
      </c>
      <c r="N4859" s="1">
        <v>16162.427739569843</v>
      </c>
    </row>
    <row r="4860" spans="12:14" x14ac:dyDescent="0.25">
      <c r="L4860" s="4">
        <f t="shared" si="87"/>
        <v>4854</v>
      </c>
      <c r="M4860" s="6">
        <v>16610.469686272463</v>
      </c>
      <c r="N4860" s="1">
        <v>17357.247391015386</v>
      </c>
    </row>
    <row r="4861" spans="12:14" x14ac:dyDescent="0.25">
      <c r="L4861" s="4">
        <f t="shared" si="87"/>
        <v>4855</v>
      </c>
      <c r="M4861" s="6">
        <v>8116.6409904271441</v>
      </c>
      <c r="N4861" s="1">
        <v>9848.7835638091256</v>
      </c>
    </row>
    <row r="4862" spans="12:14" x14ac:dyDescent="0.25">
      <c r="L4862" s="4">
        <f t="shared" si="87"/>
        <v>4856</v>
      </c>
      <c r="M4862" s="6">
        <v>9632.3739785718535</v>
      </c>
      <c r="N4862" s="1">
        <v>3222.4430429873573</v>
      </c>
    </row>
    <row r="4863" spans="12:14" x14ac:dyDescent="0.25">
      <c r="L4863" s="4">
        <f t="shared" si="87"/>
        <v>4857</v>
      </c>
      <c r="M4863" s="6">
        <v>34412.502545323849</v>
      </c>
      <c r="N4863" s="1">
        <v>20898.047540706943</v>
      </c>
    </row>
    <row r="4864" spans="12:14" x14ac:dyDescent="0.25">
      <c r="L4864" s="4">
        <f t="shared" si="87"/>
        <v>4858</v>
      </c>
      <c r="M4864" s="6">
        <v>13071.9997122035</v>
      </c>
      <c r="N4864" s="1">
        <v>2885.9185270672019</v>
      </c>
    </row>
    <row r="4865" spans="12:14" x14ac:dyDescent="0.25">
      <c r="L4865" s="4">
        <f t="shared" si="87"/>
        <v>4859</v>
      </c>
      <c r="M4865" s="6">
        <v>23359.534419500011</v>
      </c>
      <c r="N4865" s="1">
        <v>11791.760377101593</v>
      </c>
    </row>
    <row r="4866" spans="12:14" x14ac:dyDescent="0.25">
      <c r="L4866" s="4">
        <f t="shared" si="87"/>
        <v>4860</v>
      </c>
      <c r="M4866" s="6">
        <v>14679.09292172136</v>
      </c>
      <c r="N4866" s="1">
        <v>19828.677318866041</v>
      </c>
    </row>
    <row r="4867" spans="12:14" x14ac:dyDescent="0.25">
      <c r="L4867" s="4">
        <f t="shared" si="87"/>
        <v>4861</v>
      </c>
      <c r="M4867" s="6">
        <v>4377.9795425230541</v>
      </c>
      <c r="N4867" s="1">
        <v>198667.87738431816</v>
      </c>
    </row>
    <row r="4868" spans="12:14" x14ac:dyDescent="0.25">
      <c r="L4868" s="4">
        <f t="shared" si="87"/>
        <v>4862</v>
      </c>
      <c r="M4868" s="6">
        <v>10001.25469377564</v>
      </c>
      <c r="N4868" s="1">
        <v>17892.248822884339</v>
      </c>
    </row>
    <row r="4869" spans="12:14" x14ac:dyDescent="0.25">
      <c r="L4869" s="4">
        <f t="shared" si="87"/>
        <v>4863</v>
      </c>
      <c r="M4869" s="6">
        <v>12803.013006910382</v>
      </c>
      <c r="N4869" s="1">
        <v>16268.275393089485</v>
      </c>
    </row>
    <row r="4870" spans="12:14" x14ac:dyDescent="0.25">
      <c r="L4870" s="4">
        <f t="shared" si="87"/>
        <v>4864</v>
      </c>
      <c r="M4870" s="6">
        <v>22791.851774139868</v>
      </c>
      <c r="N4870" s="1">
        <v>11022.778088872361</v>
      </c>
    </row>
    <row r="4871" spans="12:14" x14ac:dyDescent="0.25">
      <c r="L4871" s="4">
        <f t="shared" si="87"/>
        <v>4865</v>
      </c>
      <c r="M4871" s="6">
        <v>7758.5445798940746</v>
      </c>
      <c r="N4871" s="1">
        <v>97830.080268560327</v>
      </c>
    </row>
    <row r="4872" spans="12:14" x14ac:dyDescent="0.25">
      <c r="L4872" s="4">
        <f t="shared" si="87"/>
        <v>4866</v>
      </c>
      <c r="M4872" s="6">
        <v>27876.892764253796</v>
      </c>
      <c r="N4872" s="1">
        <v>12541.888072222831</v>
      </c>
    </row>
    <row r="4873" spans="12:14" x14ac:dyDescent="0.25">
      <c r="L4873" s="4">
        <f t="shared" ref="L4873:L4936" si="88">L4872+1</f>
        <v>4867</v>
      </c>
      <c r="M4873" s="6">
        <v>12282.656151468282</v>
      </c>
      <c r="N4873" s="1">
        <v>528154.26302785787</v>
      </c>
    </row>
    <row r="4874" spans="12:14" x14ac:dyDescent="0.25">
      <c r="L4874" s="4">
        <f t="shared" si="88"/>
        <v>4868</v>
      </c>
      <c r="M4874" s="6">
        <v>22708.169172933212</v>
      </c>
      <c r="N4874" s="1">
        <v>14503.857614073137</v>
      </c>
    </row>
    <row r="4875" spans="12:14" x14ac:dyDescent="0.25">
      <c r="L4875" s="4">
        <f t="shared" si="88"/>
        <v>4869</v>
      </c>
      <c r="M4875" s="6">
        <v>44969.363101664057</v>
      </c>
      <c r="N4875" s="1">
        <v>14855.853575920541</v>
      </c>
    </row>
    <row r="4876" spans="12:14" x14ac:dyDescent="0.25">
      <c r="L4876" s="4">
        <f t="shared" si="88"/>
        <v>4870</v>
      </c>
      <c r="M4876" s="6">
        <v>9904.9794949605421</v>
      </c>
      <c r="N4876" s="1">
        <v>9085.750831384521</v>
      </c>
    </row>
    <row r="4877" spans="12:14" x14ac:dyDescent="0.25">
      <c r="L4877" s="4">
        <f t="shared" si="88"/>
        <v>4871</v>
      </c>
      <c r="M4877" s="6">
        <v>26588.107537096948</v>
      </c>
      <c r="N4877" s="1">
        <v>27936.851843056451</v>
      </c>
    </row>
    <row r="4878" spans="12:14" x14ac:dyDescent="0.25">
      <c r="L4878" s="4">
        <f t="shared" si="88"/>
        <v>4872</v>
      </c>
      <c r="M4878" s="6">
        <v>15854.96027386248</v>
      </c>
      <c r="N4878" s="1">
        <v>18339.365733893635</v>
      </c>
    </row>
    <row r="4879" spans="12:14" x14ac:dyDescent="0.25">
      <c r="L4879" s="4">
        <f t="shared" si="88"/>
        <v>4873</v>
      </c>
      <c r="M4879" s="6">
        <v>21324.2661068491</v>
      </c>
      <c r="N4879" s="1">
        <v>37280.113219101724</v>
      </c>
    </row>
    <row r="4880" spans="12:14" x14ac:dyDescent="0.25">
      <c r="L4880" s="4">
        <f t="shared" si="88"/>
        <v>4874</v>
      </c>
      <c r="M4880" s="6">
        <v>10377.154226810413</v>
      </c>
      <c r="N4880" s="1">
        <v>12356.446970655161</v>
      </c>
    </row>
    <row r="4881" spans="12:14" x14ac:dyDescent="0.25">
      <c r="L4881" s="4">
        <f t="shared" si="88"/>
        <v>4875</v>
      </c>
      <c r="M4881" s="6">
        <v>151469.93256500448</v>
      </c>
      <c r="N4881" s="1">
        <v>3010.7961983731043</v>
      </c>
    </row>
    <row r="4882" spans="12:14" x14ac:dyDescent="0.25">
      <c r="L4882" s="4">
        <f t="shared" si="88"/>
        <v>4876</v>
      </c>
      <c r="M4882" s="6">
        <v>6877.7588218529336</v>
      </c>
      <c r="N4882" s="1">
        <v>24041.314737831613</v>
      </c>
    </row>
    <row r="4883" spans="12:14" x14ac:dyDescent="0.25">
      <c r="L4883" s="4">
        <f t="shared" si="88"/>
        <v>4877</v>
      </c>
      <c r="M4883" s="6">
        <v>14420.314753668508</v>
      </c>
      <c r="N4883" s="1">
        <v>8227.9840252258746</v>
      </c>
    </row>
    <row r="4884" spans="12:14" x14ac:dyDescent="0.25">
      <c r="L4884" s="4">
        <f t="shared" si="88"/>
        <v>4878</v>
      </c>
      <c r="M4884" s="6">
        <v>9885.3032396231974</v>
      </c>
      <c r="N4884" s="1">
        <v>9336.5830253528038</v>
      </c>
    </row>
    <row r="4885" spans="12:14" x14ac:dyDescent="0.25">
      <c r="L4885" s="4">
        <f t="shared" si="88"/>
        <v>4879</v>
      </c>
      <c r="M4885" s="6">
        <v>12631.045576357998</v>
      </c>
      <c r="N4885" s="1">
        <v>39705.673131414071</v>
      </c>
    </row>
    <row r="4886" spans="12:14" x14ac:dyDescent="0.25">
      <c r="L4886" s="4">
        <f t="shared" si="88"/>
        <v>4880</v>
      </c>
      <c r="M4886" s="6">
        <v>5973.0204585506208</v>
      </c>
      <c r="N4886" s="1">
        <v>8124.8931897672464</v>
      </c>
    </row>
    <row r="4887" spans="12:14" x14ac:dyDescent="0.25">
      <c r="L4887" s="4">
        <f t="shared" si="88"/>
        <v>4881</v>
      </c>
      <c r="M4887" s="6">
        <v>3382.0519091202314</v>
      </c>
      <c r="N4887" s="1">
        <v>17755.46209495404</v>
      </c>
    </row>
    <row r="4888" spans="12:14" x14ac:dyDescent="0.25">
      <c r="L4888" s="4">
        <f t="shared" si="88"/>
        <v>4882</v>
      </c>
      <c r="M4888" s="6">
        <v>12994.975289086968</v>
      </c>
      <c r="N4888" s="1">
        <v>23580.372135770507</v>
      </c>
    </row>
    <row r="4889" spans="12:14" x14ac:dyDescent="0.25">
      <c r="L4889" s="4">
        <f t="shared" si="88"/>
        <v>4883</v>
      </c>
      <c r="M4889" s="6">
        <v>5124.8643468361224</v>
      </c>
      <c r="N4889" s="1">
        <v>15828.040917910466</v>
      </c>
    </row>
    <row r="4890" spans="12:14" x14ac:dyDescent="0.25">
      <c r="L4890" s="4">
        <f t="shared" si="88"/>
        <v>4884</v>
      </c>
      <c r="M4890" s="6">
        <v>100574.09689601806</v>
      </c>
      <c r="N4890" s="1">
        <v>5095.5242601276259</v>
      </c>
    </row>
    <row r="4891" spans="12:14" x14ac:dyDescent="0.25">
      <c r="L4891" s="4">
        <f t="shared" si="88"/>
        <v>4885</v>
      </c>
      <c r="M4891" s="6">
        <v>7023.1061399085702</v>
      </c>
      <c r="N4891" s="1">
        <v>9963.0291697570137</v>
      </c>
    </row>
    <row r="4892" spans="12:14" x14ac:dyDescent="0.25">
      <c r="L4892" s="4">
        <f t="shared" si="88"/>
        <v>4886</v>
      </c>
      <c r="M4892" s="6">
        <v>14993.933459866579</v>
      </c>
      <c r="N4892" s="1">
        <v>6317.1005856149977</v>
      </c>
    </row>
    <row r="4893" spans="12:14" x14ac:dyDescent="0.25">
      <c r="L4893" s="4">
        <f t="shared" si="88"/>
        <v>4887</v>
      </c>
      <c r="M4893" s="6">
        <v>28170.043406096131</v>
      </c>
      <c r="N4893" s="1">
        <v>11503.34075907787</v>
      </c>
    </row>
    <row r="4894" spans="12:14" x14ac:dyDescent="0.25">
      <c r="L4894" s="4">
        <f t="shared" si="88"/>
        <v>4888</v>
      </c>
      <c r="M4894" s="6">
        <v>18562.794827959824</v>
      </c>
      <c r="N4894" s="1">
        <v>30431.044893265072</v>
      </c>
    </row>
    <row r="4895" spans="12:14" x14ac:dyDescent="0.25">
      <c r="L4895" s="4">
        <f t="shared" si="88"/>
        <v>4889</v>
      </c>
      <c r="M4895" s="6">
        <v>7980.8772988267137</v>
      </c>
      <c r="N4895" s="1">
        <v>5368.4723903610729</v>
      </c>
    </row>
    <row r="4896" spans="12:14" x14ac:dyDescent="0.25">
      <c r="L4896" s="4">
        <f t="shared" si="88"/>
        <v>4890</v>
      </c>
      <c r="M4896" s="6">
        <v>10049.40107579186</v>
      </c>
      <c r="N4896" s="1">
        <v>11685.322325886229</v>
      </c>
    </row>
    <row r="4897" spans="12:14" x14ac:dyDescent="0.25">
      <c r="L4897" s="4">
        <f t="shared" si="88"/>
        <v>4891</v>
      </c>
      <c r="M4897" s="6">
        <v>15228.86623103268</v>
      </c>
      <c r="N4897" s="1">
        <v>53683.203875253399</v>
      </c>
    </row>
    <row r="4898" spans="12:14" x14ac:dyDescent="0.25">
      <c r="L4898" s="4">
        <f t="shared" si="88"/>
        <v>4892</v>
      </c>
      <c r="M4898" s="6">
        <v>14641.15404459085</v>
      </c>
      <c r="N4898" s="1">
        <v>2465.2644652012623</v>
      </c>
    </row>
    <row r="4899" spans="12:14" x14ac:dyDescent="0.25">
      <c r="L4899" s="4">
        <f t="shared" si="88"/>
        <v>4893</v>
      </c>
      <c r="M4899" s="6">
        <v>3468.5355549498381</v>
      </c>
      <c r="N4899" s="1">
        <v>14409.728766166943</v>
      </c>
    </row>
    <row r="4900" spans="12:14" x14ac:dyDescent="0.25">
      <c r="L4900" s="4">
        <f t="shared" si="88"/>
        <v>4894</v>
      </c>
      <c r="M4900" s="6">
        <v>7491.3837460798868</v>
      </c>
      <c r="N4900" s="1">
        <v>32921.760580913877</v>
      </c>
    </row>
    <row r="4901" spans="12:14" x14ac:dyDescent="0.25">
      <c r="L4901" s="4">
        <f t="shared" si="88"/>
        <v>4895</v>
      </c>
      <c r="M4901" s="6">
        <v>14552.552531789343</v>
      </c>
      <c r="N4901" s="1">
        <v>9812.8876421098812</v>
      </c>
    </row>
    <row r="4902" spans="12:14" x14ac:dyDescent="0.25">
      <c r="L4902" s="4">
        <f t="shared" si="88"/>
        <v>4896</v>
      </c>
      <c r="M4902" s="6">
        <v>10519.474736306833</v>
      </c>
      <c r="N4902" s="1">
        <v>79910.198668451194</v>
      </c>
    </row>
    <row r="4903" spans="12:14" x14ac:dyDescent="0.25">
      <c r="L4903" s="4">
        <f t="shared" si="88"/>
        <v>4897</v>
      </c>
      <c r="M4903" s="6">
        <v>4078.0653042987847</v>
      </c>
      <c r="N4903" s="1">
        <v>13547.084312635036</v>
      </c>
    </row>
    <row r="4904" spans="12:14" x14ac:dyDescent="0.25">
      <c r="L4904" s="4">
        <f t="shared" si="88"/>
        <v>4898</v>
      </c>
      <c r="M4904" s="6">
        <v>13757.264665235503</v>
      </c>
      <c r="N4904" s="1">
        <v>6330.5108549706874</v>
      </c>
    </row>
    <row r="4905" spans="12:14" x14ac:dyDescent="0.25">
      <c r="L4905" s="4">
        <f t="shared" si="88"/>
        <v>4899</v>
      </c>
      <c r="M4905" s="6">
        <v>12830.799872310887</v>
      </c>
      <c r="N4905" s="1">
        <v>27650.07758556577</v>
      </c>
    </row>
    <row r="4906" spans="12:14" x14ac:dyDescent="0.25">
      <c r="L4906" s="4">
        <f t="shared" si="88"/>
        <v>4900</v>
      </c>
      <c r="M4906" s="6">
        <v>119581.7732279604</v>
      </c>
      <c r="N4906" s="1">
        <v>7049.8653139218668</v>
      </c>
    </row>
    <row r="4907" spans="12:14" x14ac:dyDescent="0.25">
      <c r="L4907" s="4">
        <f t="shared" si="88"/>
        <v>4901</v>
      </c>
      <c r="M4907" s="6">
        <v>44631.578797858347</v>
      </c>
      <c r="N4907" s="1">
        <v>8884.1258411268627</v>
      </c>
    </row>
    <row r="4908" spans="12:14" x14ac:dyDescent="0.25">
      <c r="L4908" s="4">
        <f t="shared" si="88"/>
        <v>4902</v>
      </c>
      <c r="M4908" s="6">
        <v>10936.510732874029</v>
      </c>
      <c r="N4908" s="1">
        <v>5591.7054722914545</v>
      </c>
    </row>
    <row r="4909" spans="12:14" x14ac:dyDescent="0.25">
      <c r="L4909" s="4">
        <f t="shared" si="88"/>
        <v>4903</v>
      </c>
      <c r="M4909" s="6">
        <v>13050.014014536149</v>
      </c>
      <c r="N4909" s="1">
        <v>7823.8263969341415</v>
      </c>
    </row>
    <row r="4910" spans="12:14" x14ac:dyDescent="0.25">
      <c r="L4910" s="4">
        <f t="shared" si="88"/>
        <v>4904</v>
      </c>
      <c r="M4910" s="6">
        <v>14281.961334555872</v>
      </c>
      <c r="N4910" s="1">
        <v>8715.720180843562</v>
      </c>
    </row>
    <row r="4911" spans="12:14" x14ac:dyDescent="0.25">
      <c r="L4911" s="4">
        <f t="shared" si="88"/>
        <v>4905</v>
      </c>
      <c r="M4911" s="6">
        <v>8564.7688857773683</v>
      </c>
      <c r="N4911" s="1">
        <v>47694.507662917378</v>
      </c>
    </row>
    <row r="4912" spans="12:14" x14ac:dyDescent="0.25">
      <c r="L4912" s="4">
        <f t="shared" si="88"/>
        <v>4906</v>
      </c>
      <c r="M4912" s="6">
        <v>15420.138435264811</v>
      </c>
      <c r="N4912" s="1">
        <v>19671.317164140321</v>
      </c>
    </row>
    <row r="4913" spans="12:14" x14ac:dyDescent="0.25">
      <c r="L4913" s="4">
        <f t="shared" si="88"/>
        <v>4907</v>
      </c>
      <c r="M4913" s="6">
        <v>76131.268948351862</v>
      </c>
      <c r="N4913" s="1">
        <v>5576.0850221345436</v>
      </c>
    </row>
    <row r="4914" spans="12:14" x14ac:dyDescent="0.25">
      <c r="L4914" s="4">
        <f t="shared" si="88"/>
        <v>4908</v>
      </c>
      <c r="M4914" s="6">
        <v>8927.5379348302795</v>
      </c>
      <c r="N4914" s="1">
        <v>10465.082144873277</v>
      </c>
    </row>
    <row r="4915" spans="12:14" x14ac:dyDescent="0.25">
      <c r="L4915" s="4">
        <f t="shared" si="88"/>
        <v>4909</v>
      </c>
      <c r="M4915" s="6">
        <v>16430.484236105927</v>
      </c>
      <c r="N4915" s="1">
        <v>32055.386728166912</v>
      </c>
    </row>
    <row r="4916" spans="12:14" x14ac:dyDescent="0.25">
      <c r="L4916" s="4">
        <f t="shared" si="88"/>
        <v>4910</v>
      </c>
      <c r="M4916" s="6">
        <v>19847.525116130746</v>
      </c>
      <c r="N4916" s="1">
        <v>76426.526195111495</v>
      </c>
    </row>
    <row r="4917" spans="12:14" x14ac:dyDescent="0.25">
      <c r="L4917" s="4">
        <f t="shared" si="88"/>
        <v>4911</v>
      </c>
      <c r="M4917" s="6">
        <v>7900.5043406860859</v>
      </c>
      <c r="N4917" s="1">
        <v>8787.3115719730959</v>
      </c>
    </row>
    <row r="4918" spans="12:14" x14ac:dyDescent="0.25">
      <c r="L4918" s="4">
        <f t="shared" si="88"/>
        <v>4912</v>
      </c>
      <c r="M4918" s="6">
        <v>82495.147493983561</v>
      </c>
      <c r="N4918" s="1">
        <v>16999.266985445891</v>
      </c>
    </row>
    <row r="4919" spans="12:14" x14ac:dyDescent="0.25">
      <c r="L4919" s="4">
        <f t="shared" si="88"/>
        <v>4913</v>
      </c>
      <c r="M4919" s="6">
        <v>36351.512571363834</v>
      </c>
      <c r="N4919" s="1">
        <v>17208.868868741221</v>
      </c>
    </row>
    <row r="4920" spans="12:14" x14ac:dyDescent="0.25">
      <c r="L4920" s="4">
        <f t="shared" si="88"/>
        <v>4914</v>
      </c>
      <c r="M4920" s="6">
        <v>23178.01874689406</v>
      </c>
      <c r="N4920" s="1">
        <v>29828.21607478373</v>
      </c>
    </row>
    <row r="4921" spans="12:14" x14ac:dyDescent="0.25">
      <c r="L4921" s="4">
        <f t="shared" si="88"/>
        <v>4915</v>
      </c>
      <c r="M4921" s="6">
        <v>8124.0596289376554</v>
      </c>
      <c r="N4921" s="1">
        <v>22642.003618867653</v>
      </c>
    </row>
    <row r="4922" spans="12:14" x14ac:dyDescent="0.25">
      <c r="L4922" s="4">
        <f t="shared" si="88"/>
        <v>4916</v>
      </c>
      <c r="M4922" s="6">
        <v>22328.796883725372</v>
      </c>
      <c r="N4922" s="1">
        <v>17376.213959245302</v>
      </c>
    </row>
    <row r="4923" spans="12:14" x14ac:dyDescent="0.25">
      <c r="L4923" s="4">
        <f t="shared" si="88"/>
        <v>4917</v>
      </c>
      <c r="M4923" s="6">
        <v>8808.7801824254111</v>
      </c>
      <c r="N4923" s="1">
        <v>446417.90990450664</v>
      </c>
    </row>
    <row r="4924" spans="12:14" x14ac:dyDescent="0.25">
      <c r="L4924" s="4">
        <f t="shared" si="88"/>
        <v>4918</v>
      </c>
      <c r="M4924" s="6">
        <v>7705.6839800715506</v>
      </c>
      <c r="N4924" s="1">
        <v>9117.8940759464404</v>
      </c>
    </row>
    <row r="4925" spans="12:14" x14ac:dyDescent="0.25">
      <c r="L4925" s="4">
        <f t="shared" si="88"/>
        <v>4919</v>
      </c>
      <c r="M4925" s="6">
        <v>7812.4894119141572</v>
      </c>
      <c r="N4925" s="1">
        <v>9572.4110362084939</v>
      </c>
    </row>
    <row r="4926" spans="12:14" x14ac:dyDescent="0.25">
      <c r="L4926" s="4">
        <f t="shared" si="88"/>
        <v>4920</v>
      </c>
      <c r="M4926" s="6">
        <v>70393.300370046214</v>
      </c>
      <c r="N4926" s="1">
        <v>13680.424640668833</v>
      </c>
    </row>
    <row r="4927" spans="12:14" x14ac:dyDescent="0.25">
      <c r="L4927" s="4">
        <f t="shared" si="88"/>
        <v>4921</v>
      </c>
      <c r="M4927" s="6">
        <v>23819.378980905825</v>
      </c>
      <c r="N4927" s="1">
        <v>13455.438989553328</v>
      </c>
    </row>
    <row r="4928" spans="12:14" x14ac:dyDescent="0.25">
      <c r="L4928" s="4">
        <f t="shared" si="88"/>
        <v>4922</v>
      </c>
      <c r="M4928" s="6">
        <v>25917.638011869145</v>
      </c>
      <c r="N4928" s="1">
        <v>23762.689187743246</v>
      </c>
    </row>
    <row r="4929" spans="12:14" x14ac:dyDescent="0.25">
      <c r="L4929" s="4">
        <f t="shared" si="88"/>
        <v>4923</v>
      </c>
      <c r="M4929" s="6">
        <v>35458.707367182986</v>
      </c>
      <c r="N4929" s="1">
        <v>16000.138885066424</v>
      </c>
    </row>
    <row r="4930" spans="12:14" x14ac:dyDescent="0.25">
      <c r="L4930" s="4">
        <f t="shared" si="88"/>
        <v>4924</v>
      </c>
      <c r="M4930" s="6">
        <v>10592.37295062498</v>
      </c>
      <c r="N4930" s="1">
        <v>27605.701308233634</v>
      </c>
    </row>
    <row r="4931" spans="12:14" x14ac:dyDescent="0.25">
      <c r="L4931" s="4">
        <f t="shared" si="88"/>
        <v>4925</v>
      </c>
      <c r="M4931" s="6">
        <v>15351.454772676068</v>
      </c>
      <c r="N4931" s="1">
        <v>15986.559019735947</v>
      </c>
    </row>
    <row r="4932" spans="12:14" x14ac:dyDescent="0.25">
      <c r="L4932" s="4">
        <f t="shared" si="88"/>
        <v>4926</v>
      </c>
      <c r="M4932" s="6">
        <v>32118.934065323734</v>
      </c>
      <c r="N4932" s="1">
        <v>7000.9761368926665</v>
      </c>
    </row>
    <row r="4933" spans="12:14" x14ac:dyDescent="0.25">
      <c r="L4933" s="4">
        <f t="shared" si="88"/>
        <v>4927</v>
      </c>
      <c r="M4933" s="6">
        <v>33541.508023216767</v>
      </c>
      <c r="N4933" s="1">
        <v>14504.963493090594</v>
      </c>
    </row>
    <row r="4934" spans="12:14" x14ac:dyDescent="0.25">
      <c r="L4934" s="4">
        <f t="shared" si="88"/>
        <v>4928</v>
      </c>
      <c r="M4934" s="6">
        <v>3373.1104146567618</v>
      </c>
      <c r="N4934" s="1">
        <v>91564.548322121656</v>
      </c>
    </row>
    <row r="4935" spans="12:14" x14ac:dyDescent="0.25">
      <c r="L4935" s="4">
        <f t="shared" si="88"/>
        <v>4929</v>
      </c>
      <c r="M4935" s="6">
        <v>29556.590189211769</v>
      </c>
      <c r="N4935" s="1">
        <v>18025.258315526728</v>
      </c>
    </row>
    <row r="4936" spans="12:14" x14ac:dyDescent="0.25">
      <c r="L4936" s="4">
        <f t="shared" si="88"/>
        <v>4930</v>
      </c>
      <c r="M4936" s="6">
        <v>21126.518634493761</v>
      </c>
      <c r="N4936" s="1">
        <v>10376.654332272345</v>
      </c>
    </row>
    <row r="4937" spans="12:14" x14ac:dyDescent="0.25">
      <c r="L4937" s="4">
        <f t="shared" ref="L4937:L5000" si="89">L4936+1</f>
        <v>4931</v>
      </c>
      <c r="M4937" s="6">
        <v>8706.976356813997</v>
      </c>
      <c r="N4937" s="1">
        <v>9951.9292222347794</v>
      </c>
    </row>
    <row r="4938" spans="12:14" x14ac:dyDescent="0.25">
      <c r="L4938" s="4">
        <f t="shared" si="89"/>
        <v>4932</v>
      </c>
      <c r="M4938" s="6">
        <v>13255.324272719525</v>
      </c>
      <c r="N4938" s="1">
        <v>5739.6685162982085</v>
      </c>
    </row>
    <row r="4939" spans="12:14" x14ac:dyDescent="0.25">
      <c r="L4939" s="4">
        <f t="shared" si="89"/>
        <v>4933</v>
      </c>
      <c r="M4939" s="6">
        <v>8851.1847454195031</v>
      </c>
      <c r="N4939" s="1">
        <v>19641.955996747802</v>
      </c>
    </row>
    <row r="4940" spans="12:14" x14ac:dyDescent="0.25">
      <c r="L4940" s="4">
        <f t="shared" si="89"/>
        <v>4934</v>
      </c>
      <c r="M4940" s="6">
        <v>16275.844145377368</v>
      </c>
      <c r="N4940" s="1">
        <v>51702.88788488174</v>
      </c>
    </row>
    <row r="4941" spans="12:14" x14ac:dyDescent="0.25">
      <c r="L4941" s="4">
        <f t="shared" si="89"/>
        <v>4935</v>
      </c>
      <c r="M4941" s="6">
        <v>6677.3861476452157</v>
      </c>
      <c r="N4941" s="1">
        <v>48539.586015089306</v>
      </c>
    </row>
    <row r="4942" spans="12:14" x14ac:dyDescent="0.25">
      <c r="L4942" s="4">
        <f t="shared" si="89"/>
        <v>4936</v>
      </c>
      <c r="M4942" s="6">
        <v>14907.301333127709</v>
      </c>
      <c r="N4942" s="1">
        <v>8879.0146738404164</v>
      </c>
    </row>
    <row r="4943" spans="12:14" x14ac:dyDescent="0.25">
      <c r="L4943" s="4">
        <f t="shared" si="89"/>
        <v>4937</v>
      </c>
      <c r="M4943" s="6">
        <v>25121.933485469544</v>
      </c>
      <c r="N4943" s="1">
        <v>16615.847109644408</v>
      </c>
    </row>
    <row r="4944" spans="12:14" x14ac:dyDescent="0.25">
      <c r="L4944" s="4">
        <f t="shared" si="89"/>
        <v>4938</v>
      </c>
      <c r="M4944" s="6">
        <v>13912.005370597282</v>
      </c>
      <c r="N4944" s="1">
        <v>76352.321112648016</v>
      </c>
    </row>
    <row r="4945" spans="12:14" x14ac:dyDescent="0.25">
      <c r="L4945" s="4">
        <f t="shared" si="89"/>
        <v>4939</v>
      </c>
      <c r="M4945" s="6">
        <v>4829.1310673123826</v>
      </c>
      <c r="N4945" s="1">
        <v>2452.4964970466062</v>
      </c>
    </row>
    <row r="4946" spans="12:14" x14ac:dyDescent="0.25">
      <c r="L4946" s="4">
        <f t="shared" si="89"/>
        <v>4940</v>
      </c>
      <c r="M4946" s="6">
        <v>3397.3667341523173</v>
      </c>
      <c r="N4946" s="1">
        <v>4424.1479946870986</v>
      </c>
    </row>
    <row r="4947" spans="12:14" x14ac:dyDescent="0.25">
      <c r="L4947" s="4">
        <f t="shared" si="89"/>
        <v>4941</v>
      </c>
      <c r="M4947" s="6">
        <v>19897.588257541782</v>
      </c>
      <c r="N4947" s="1">
        <v>4015.1092093124903</v>
      </c>
    </row>
    <row r="4948" spans="12:14" x14ac:dyDescent="0.25">
      <c r="L4948" s="4">
        <f t="shared" si="89"/>
        <v>4942</v>
      </c>
      <c r="M4948" s="6">
        <v>11440.087562011788</v>
      </c>
      <c r="N4948" s="1">
        <v>7322.040607168592</v>
      </c>
    </row>
    <row r="4949" spans="12:14" x14ac:dyDescent="0.25">
      <c r="L4949" s="4">
        <f t="shared" si="89"/>
        <v>4943</v>
      </c>
      <c r="M4949" s="6">
        <v>28622.938508724896</v>
      </c>
      <c r="N4949" s="1">
        <v>6435.0698064562976</v>
      </c>
    </row>
    <row r="4950" spans="12:14" x14ac:dyDescent="0.25">
      <c r="L4950" s="4">
        <f t="shared" si="89"/>
        <v>4944</v>
      </c>
      <c r="M4950" s="6">
        <v>38968.026886666652</v>
      </c>
      <c r="N4950" s="1">
        <v>16841.119393898571</v>
      </c>
    </row>
    <row r="4951" spans="12:14" x14ac:dyDescent="0.25">
      <c r="L4951" s="4">
        <f t="shared" si="89"/>
        <v>4945</v>
      </c>
      <c r="M4951" s="6">
        <v>8552.9971891205259</v>
      </c>
      <c r="N4951" s="1">
        <v>124859.54580575344</v>
      </c>
    </row>
    <row r="4952" spans="12:14" x14ac:dyDescent="0.25">
      <c r="L4952" s="4">
        <f t="shared" si="89"/>
        <v>4946</v>
      </c>
      <c r="M4952" s="6">
        <v>51746.867052996713</v>
      </c>
      <c r="N4952" s="1">
        <v>13147.078116276387</v>
      </c>
    </row>
    <row r="4953" spans="12:14" x14ac:dyDescent="0.25">
      <c r="L4953" s="4">
        <f t="shared" si="89"/>
        <v>4947</v>
      </c>
      <c r="M4953" s="6">
        <v>2549.605300523825</v>
      </c>
      <c r="N4953" s="1">
        <v>13430.888168451189</v>
      </c>
    </row>
    <row r="4954" spans="12:14" x14ac:dyDescent="0.25">
      <c r="L4954" s="4">
        <f t="shared" si="89"/>
        <v>4948</v>
      </c>
      <c r="M4954" s="6">
        <v>109490.30321591982</v>
      </c>
      <c r="N4954" s="1">
        <v>43283.07009111689</v>
      </c>
    </row>
    <row r="4955" spans="12:14" x14ac:dyDescent="0.25">
      <c r="L4955" s="4">
        <f t="shared" si="89"/>
        <v>4949</v>
      </c>
      <c r="M4955" s="6">
        <v>8617.8041149357177</v>
      </c>
      <c r="N4955" s="1">
        <v>31337.515102410103</v>
      </c>
    </row>
    <row r="4956" spans="12:14" x14ac:dyDescent="0.25">
      <c r="L4956" s="4">
        <f t="shared" si="89"/>
        <v>4950</v>
      </c>
      <c r="M4956" s="6">
        <v>19124.924618435547</v>
      </c>
      <c r="N4956" s="1">
        <v>2878.7886916798534</v>
      </c>
    </row>
    <row r="4957" spans="12:14" x14ac:dyDescent="0.25">
      <c r="L4957" s="4">
        <f t="shared" si="89"/>
        <v>4951</v>
      </c>
      <c r="M4957" s="6">
        <v>11606.051341110317</v>
      </c>
      <c r="N4957" s="1">
        <v>6323.4811264077171</v>
      </c>
    </row>
    <row r="4958" spans="12:14" x14ac:dyDescent="0.25">
      <c r="L4958" s="4">
        <f t="shared" si="89"/>
        <v>4952</v>
      </c>
      <c r="M4958" s="6">
        <v>66103.819395563565</v>
      </c>
      <c r="N4958" s="1">
        <v>16277.06125150924</v>
      </c>
    </row>
    <row r="4959" spans="12:14" x14ac:dyDescent="0.25">
      <c r="L4959" s="4">
        <f t="shared" si="89"/>
        <v>4953</v>
      </c>
      <c r="M4959" s="6">
        <v>4286.6045639077629</v>
      </c>
      <c r="N4959" s="1">
        <v>41404.275285363445</v>
      </c>
    </row>
    <row r="4960" spans="12:14" x14ac:dyDescent="0.25">
      <c r="L4960" s="4">
        <f t="shared" si="89"/>
        <v>4954</v>
      </c>
      <c r="M4960" s="6">
        <v>63886.669674771969</v>
      </c>
      <c r="N4960" s="1">
        <v>14971.728972753728</v>
      </c>
    </row>
    <row r="4961" spans="12:14" x14ac:dyDescent="0.25">
      <c r="L4961" s="4">
        <f t="shared" si="89"/>
        <v>4955</v>
      </c>
      <c r="M4961" s="6">
        <v>3413.3225567768077</v>
      </c>
      <c r="N4961" s="1">
        <v>3146.5626173196251</v>
      </c>
    </row>
    <row r="4962" spans="12:14" x14ac:dyDescent="0.25">
      <c r="L4962" s="4">
        <f t="shared" si="89"/>
        <v>4956</v>
      </c>
      <c r="M4962" s="6">
        <v>7494.7699384490343</v>
      </c>
      <c r="N4962" s="1">
        <v>109888.55100384468</v>
      </c>
    </row>
    <row r="4963" spans="12:14" x14ac:dyDescent="0.25">
      <c r="L4963" s="4">
        <f t="shared" si="89"/>
        <v>4957</v>
      </c>
      <c r="M4963" s="6">
        <v>16680.369314409545</v>
      </c>
      <c r="N4963" s="1">
        <v>36286.908956089697</v>
      </c>
    </row>
    <row r="4964" spans="12:14" x14ac:dyDescent="0.25">
      <c r="L4964" s="4">
        <f t="shared" si="89"/>
        <v>4958</v>
      </c>
      <c r="M4964" s="6">
        <v>6556.9826399598278</v>
      </c>
      <c r="N4964" s="1">
        <v>6761.6035533414133</v>
      </c>
    </row>
    <row r="4965" spans="12:14" x14ac:dyDescent="0.25">
      <c r="L4965" s="4">
        <f t="shared" si="89"/>
        <v>4959</v>
      </c>
      <c r="M4965" s="6">
        <v>3656.8315967466415</v>
      </c>
      <c r="N4965" s="1">
        <v>16648.982909444774</v>
      </c>
    </row>
    <row r="4966" spans="12:14" x14ac:dyDescent="0.25">
      <c r="L4966" s="4">
        <f t="shared" si="89"/>
        <v>4960</v>
      </c>
      <c r="M4966" s="6">
        <v>9172.9841909431052</v>
      </c>
      <c r="N4966" s="1">
        <v>28209.257349394156</v>
      </c>
    </row>
    <row r="4967" spans="12:14" x14ac:dyDescent="0.25">
      <c r="L4967" s="4">
        <f t="shared" si="89"/>
        <v>4961</v>
      </c>
      <c r="M4967" s="6">
        <v>5978.6864778941108</v>
      </c>
      <c r="N4967" s="1">
        <v>16718.152803059224</v>
      </c>
    </row>
    <row r="4968" spans="12:14" x14ac:dyDescent="0.25">
      <c r="L4968" s="4">
        <f t="shared" si="89"/>
        <v>4962</v>
      </c>
      <c r="M4968" s="6">
        <v>56511.08476507826</v>
      </c>
      <c r="N4968" s="1">
        <v>17348.611802188316</v>
      </c>
    </row>
    <row r="4969" spans="12:14" x14ac:dyDescent="0.25">
      <c r="L4969" s="4">
        <f t="shared" si="89"/>
        <v>4963</v>
      </c>
      <c r="M4969" s="6">
        <v>19234.84300016152</v>
      </c>
      <c r="N4969" s="1">
        <v>196632.71432289292</v>
      </c>
    </row>
    <row r="4970" spans="12:14" x14ac:dyDescent="0.25">
      <c r="L4970" s="4">
        <f t="shared" si="89"/>
        <v>4964</v>
      </c>
      <c r="M4970" s="6">
        <v>19524.433548868201</v>
      </c>
      <c r="N4970" s="1">
        <v>7561.5640255160351</v>
      </c>
    </row>
    <row r="4971" spans="12:14" x14ac:dyDescent="0.25">
      <c r="L4971" s="4">
        <f t="shared" si="89"/>
        <v>4965</v>
      </c>
      <c r="M4971" s="6">
        <v>16672.709263550762</v>
      </c>
      <c r="N4971" s="1">
        <v>24181.549626450967</v>
      </c>
    </row>
    <row r="4972" spans="12:14" x14ac:dyDescent="0.25">
      <c r="L4972" s="4">
        <f t="shared" si="89"/>
        <v>4966</v>
      </c>
      <c r="M4972" s="6">
        <v>14065.593319557189</v>
      </c>
      <c r="N4972" s="1">
        <v>15149.859628651851</v>
      </c>
    </row>
    <row r="4973" spans="12:14" x14ac:dyDescent="0.25">
      <c r="L4973" s="4">
        <f t="shared" si="89"/>
        <v>4967</v>
      </c>
      <c r="M4973" s="6">
        <v>7431.669075824253</v>
      </c>
      <c r="N4973" s="1">
        <v>10920.930512616043</v>
      </c>
    </row>
    <row r="4974" spans="12:14" x14ac:dyDescent="0.25">
      <c r="L4974" s="4">
        <f t="shared" si="89"/>
        <v>4968</v>
      </c>
      <c r="M4974" s="6">
        <v>8291.019128449454</v>
      </c>
      <c r="N4974" s="1">
        <v>10619.492001595272</v>
      </c>
    </row>
    <row r="4975" spans="12:14" x14ac:dyDescent="0.25">
      <c r="L4975" s="4">
        <f t="shared" si="89"/>
        <v>4969</v>
      </c>
      <c r="M4975" s="6">
        <v>12601.816399522206</v>
      </c>
      <c r="N4975" s="1">
        <v>24485.474234040728</v>
      </c>
    </row>
    <row r="4976" spans="12:14" x14ac:dyDescent="0.25">
      <c r="L4976" s="4">
        <f t="shared" si="89"/>
        <v>4970</v>
      </c>
      <c r="M4976" s="6">
        <v>7820.5525834852951</v>
      </c>
      <c r="N4976" s="1">
        <v>29507.06934837997</v>
      </c>
    </row>
    <row r="4977" spans="12:14" x14ac:dyDescent="0.25">
      <c r="L4977" s="4">
        <f t="shared" si="89"/>
        <v>4971</v>
      </c>
      <c r="M4977" s="6">
        <v>9399.1077491913802</v>
      </c>
      <c r="N4977" s="1">
        <v>6067.6952343676048</v>
      </c>
    </row>
    <row r="4978" spans="12:14" x14ac:dyDescent="0.25">
      <c r="L4978" s="4">
        <f t="shared" si="89"/>
        <v>4972</v>
      </c>
      <c r="M4978" s="6">
        <v>5589.6107398551867</v>
      </c>
      <c r="N4978" s="1">
        <v>9066.822524170906</v>
      </c>
    </row>
    <row r="4979" spans="12:14" x14ac:dyDescent="0.25">
      <c r="L4979" s="4">
        <f t="shared" si="89"/>
        <v>4973</v>
      </c>
      <c r="M4979" s="6">
        <v>28496.43717199166</v>
      </c>
      <c r="N4979" s="1">
        <v>9523.624123316913</v>
      </c>
    </row>
    <row r="4980" spans="12:14" x14ac:dyDescent="0.25">
      <c r="L4980" s="4">
        <f t="shared" si="89"/>
        <v>4974</v>
      </c>
      <c r="M4980" s="6">
        <v>140112.00841191428</v>
      </c>
      <c r="N4980" s="1">
        <v>22558.316335737156</v>
      </c>
    </row>
    <row r="4981" spans="12:14" x14ac:dyDescent="0.25">
      <c r="L4981" s="4">
        <f t="shared" si="89"/>
        <v>4975</v>
      </c>
      <c r="M4981" s="6">
        <v>20274.11171410498</v>
      </c>
      <c r="N4981" s="1">
        <v>9341.9014413112054</v>
      </c>
    </row>
    <row r="4982" spans="12:14" x14ac:dyDescent="0.25">
      <c r="L4982" s="4">
        <f t="shared" si="89"/>
        <v>4976</v>
      </c>
      <c r="M4982" s="6">
        <v>33775.378085278542</v>
      </c>
      <c r="N4982" s="1">
        <v>5324.8123342802737</v>
      </c>
    </row>
    <row r="4983" spans="12:14" x14ac:dyDescent="0.25">
      <c r="L4983" s="4">
        <f t="shared" si="89"/>
        <v>4977</v>
      </c>
      <c r="M4983" s="6">
        <v>14445.092981858332</v>
      </c>
      <c r="N4983" s="1">
        <v>2150533.1225950345</v>
      </c>
    </row>
    <row r="4984" spans="12:14" x14ac:dyDescent="0.25">
      <c r="L4984" s="4">
        <f t="shared" si="89"/>
        <v>4978</v>
      </c>
      <c r="M4984" s="6">
        <v>7336.2187221338836</v>
      </c>
      <c r="N4984" s="1">
        <v>12522.662281660814</v>
      </c>
    </row>
    <row r="4985" spans="12:14" x14ac:dyDescent="0.25">
      <c r="L4985" s="4">
        <f t="shared" si="89"/>
        <v>4979</v>
      </c>
      <c r="M4985" s="6">
        <v>11108.81720084782</v>
      </c>
      <c r="N4985" s="1">
        <v>55852.772280193516</v>
      </c>
    </row>
    <row r="4986" spans="12:14" x14ac:dyDescent="0.25">
      <c r="L4986" s="4">
        <f t="shared" si="89"/>
        <v>4980</v>
      </c>
      <c r="M4986" s="6">
        <v>13010.476955084983</v>
      </c>
      <c r="N4986" s="1">
        <v>15997.572887280281</v>
      </c>
    </row>
    <row r="4987" spans="12:14" x14ac:dyDescent="0.25">
      <c r="L4987" s="4">
        <f t="shared" si="89"/>
        <v>4981</v>
      </c>
      <c r="M4987" s="6">
        <v>9873.6645639392882</v>
      </c>
      <c r="N4987" s="1">
        <v>7250.9484854159664</v>
      </c>
    </row>
    <row r="4988" spans="12:14" x14ac:dyDescent="0.25">
      <c r="L4988" s="4">
        <f t="shared" si="89"/>
        <v>4982</v>
      </c>
      <c r="M4988" s="6">
        <v>46992.523341798646</v>
      </c>
      <c r="N4988" s="1">
        <v>29837.099296996472</v>
      </c>
    </row>
    <row r="4989" spans="12:14" x14ac:dyDescent="0.25">
      <c r="L4989" s="4">
        <f t="shared" si="89"/>
        <v>4983</v>
      </c>
      <c r="M4989" s="6">
        <v>22647.740147629665</v>
      </c>
      <c r="N4989" s="1">
        <v>5942.6726818177704</v>
      </c>
    </row>
    <row r="4990" spans="12:14" x14ac:dyDescent="0.25">
      <c r="L4990" s="4">
        <f t="shared" si="89"/>
        <v>4984</v>
      </c>
      <c r="M4990" s="6">
        <v>18745.012798934058</v>
      </c>
      <c r="N4990" s="1">
        <v>31291.993099656651</v>
      </c>
    </row>
    <row r="4991" spans="12:14" x14ac:dyDescent="0.25">
      <c r="L4991" s="4">
        <f t="shared" si="89"/>
        <v>4985</v>
      </c>
      <c r="M4991" s="6">
        <v>9378.8429874103913</v>
      </c>
      <c r="N4991" s="1">
        <v>5308.4154284873312</v>
      </c>
    </row>
    <row r="4992" spans="12:14" x14ac:dyDescent="0.25">
      <c r="L4992" s="4">
        <f t="shared" si="89"/>
        <v>4986</v>
      </c>
      <c r="M4992" s="6">
        <v>19608.955201204037</v>
      </c>
      <c r="N4992" s="1">
        <v>325072.21781958494</v>
      </c>
    </row>
    <row r="4993" spans="12:14" x14ac:dyDescent="0.25">
      <c r="L4993" s="4">
        <f t="shared" si="89"/>
        <v>4987</v>
      </c>
      <c r="M4993" s="6">
        <v>3275.1254055062664</v>
      </c>
      <c r="N4993" s="1">
        <v>11077.507828300932</v>
      </c>
    </row>
    <row r="4994" spans="12:14" x14ac:dyDescent="0.25">
      <c r="L4994" s="4">
        <f t="shared" si="89"/>
        <v>4988</v>
      </c>
      <c r="M4994" s="6">
        <v>5795.3005150443405</v>
      </c>
      <c r="N4994" s="1">
        <v>15132.142172955577</v>
      </c>
    </row>
    <row r="4995" spans="12:14" x14ac:dyDescent="0.25">
      <c r="L4995" s="4">
        <f t="shared" si="89"/>
        <v>4989</v>
      </c>
      <c r="M4995" s="6">
        <v>8558.0741273781732</v>
      </c>
      <c r="N4995" s="1">
        <v>19287.836307967809</v>
      </c>
    </row>
    <row r="4996" spans="12:14" x14ac:dyDescent="0.25">
      <c r="L4996" s="4">
        <f t="shared" si="89"/>
        <v>4990</v>
      </c>
      <c r="M4996" s="6">
        <v>57178.201226420329</v>
      </c>
      <c r="N4996" s="1">
        <v>5786.3702480297416</v>
      </c>
    </row>
    <row r="4997" spans="12:14" x14ac:dyDescent="0.25">
      <c r="L4997" s="4">
        <f t="shared" si="89"/>
        <v>4991</v>
      </c>
      <c r="M4997" s="6">
        <v>19548.408410085609</v>
      </c>
      <c r="N4997" s="1">
        <v>27368.864031124249</v>
      </c>
    </row>
    <row r="4998" spans="12:14" x14ac:dyDescent="0.25">
      <c r="L4998" s="4">
        <f t="shared" si="89"/>
        <v>4992</v>
      </c>
      <c r="M4998" s="6">
        <v>6096.2297414365457</v>
      </c>
      <c r="N4998" s="1">
        <v>69193.388559561208</v>
      </c>
    </row>
    <row r="4999" spans="12:14" x14ac:dyDescent="0.25">
      <c r="L4999" s="4">
        <f t="shared" si="89"/>
        <v>4993</v>
      </c>
      <c r="M4999" s="6">
        <v>17222.871168941518</v>
      </c>
      <c r="N4999" s="1">
        <v>9325.3790199396863</v>
      </c>
    </row>
    <row r="5000" spans="12:14" x14ac:dyDescent="0.25">
      <c r="L5000" s="4">
        <f t="shared" si="89"/>
        <v>4994</v>
      </c>
      <c r="M5000" s="6">
        <v>37846.646771350053</v>
      </c>
      <c r="N5000" s="1">
        <v>5104.0718148653214</v>
      </c>
    </row>
    <row r="5001" spans="12:14" x14ac:dyDescent="0.25">
      <c r="L5001" s="4">
        <f t="shared" ref="L5001:L5064" si="90">L5000+1</f>
        <v>4995</v>
      </c>
      <c r="M5001" s="6">
        <v>10852.019923007907</v>
      </c>
      <c r="N5001" s="1">
        <v>72412.425099920642</v>
      </c>
    </row>
    <row r="5002" spans="12:14" x14ac:dyDescent="0.25">
      <c r="L5002" s="4">
        <f t="shared" si="90"/>
        <v>4996</v>
      </c>
      <c r="M5002" s="6">
        <v>24819.598727061879</v>
      </c>
      <c r="N5002" s="1">
        <v>27559.525495824015</v>
      </c>
    </row>
    <row r="5003" spans="12:14" x14ac:dyDescent="0.25">
      <c r="L5003" s="4">
        <f t="shared" si="90"/>
        <v>4997</v>
      </c>
      <c r="M5003" s="6">
        <v>7938.4224019845205</v>
      </c>
      <c r="N5003" s="1">
        <v>19063.519223217514</v>
      </c>
    </row>
    <row r="5004" spans="12:14" x14ac:dyDescent="0.25">
      <c r="L5004" s="4">
        <f t="shared" si="90"/>
        <v>4998</v>
      </c>
      <c r="M5004" s="6">
        <v>19935.514822860838</v>
      </c>
      <c r="N5004" s="1">
        <v>92092.313319077744</v>
      </c>
    </row>
    <row r="5005" spans="12:14" x14ac:dyDescent="0.25">
      <c r="L5005" s="4">
        <f t="shared" si="90"/>
        <v>4999</v>
      </c>
      <c r="M5005" s="6">
        <v>20829.061967794729</v>
      </c>
      <c r="N5005" s="1">
        <v>1648.5111438339418</v>
      </c>
    </row>
    <row r="5006" spans="12:14" ht="15.75" thickBot="1" x14ac:dyDescent="0.3">
      <c r="L5006" s="4">
        <f t="shared" si="90"/>
        <v>5000</v>
      </c>
      <c r="M5006" s="8">
        <v>4448.4346643361732</v>
      </c>
      <c r="N5006" s="1">
        <v>37771.309499178555</v>
      </c>
    </row>
    <row r="5007" spans="12:14" x14ac:dyDescent="0.25">
      <c r="L5007" s="4">
        <f t="shared" si="90"/>
        <v>5001</v>
      </c>
      <c r="M5007">
        <v>26368.448217195571</v>
      </c>
      <c r="N5007">
        <v>18811.462769876052</v>
      </c>
    </row>
    <row r="5008" spans="12:14" x14ac:dyDescent="0.25">
      <c r="L5008" s="4">
        <f t="shared" si="90"/>
        <v>5002</v>
      </c>
      <c r="M5008">
        <v>6489.0183550612655</v>
      </c>
      <c r="N5008">
        <v>12753.953937254142</v>
      </c>
    </row>
    <row r="5009" spans="12:14" x14ac:dyDescent="0.25">
      <c r="L5009" s="4">
        <f t="shared" si="90"/>
        <v>5003</v>
      </c>
      <c r="M5009">
        <v>24068.624265334824</v>
      </c>
      <c r="N5009">
        <v>5723.5897158223424</v>
      </c>
    </row>
    <row r="5010" spans="12:14" x14ac:dyDescent="0.25">
      <c r="L5010" s="4">
        <f t="shared" si="90"/>
        <v>5004</v>
      </c>
      <c r="M5010">
        <v>3466.3484670922217</v>
      </c>
      <c r="N5010">
        <v>318300.16478368745</v>
      </c>
    </row>
    <row r="5011" spans="12:14" x14ac:dyDescent="0.25">
      <c r="L5011" s="4">
        <f t="shared" si="90"/>
        <v>5005</v>
      </c>
      <c r="M5011">
        <v>9032.0393634364555</v>
      </c>
      <c r="N5011">
        <v>96997.737829432372</v>
      </c>
    </row>
    <row r="5012" spans="12:14" x14ac:dyDescent="0.25">
      <c r="L5012" s="4">
        <f t="shared" si="90"/>
        <v>5006</v>
      </c>
      <c r="M5012">
        <v>6216.9261922355081</v>
      </c>
      <c r="N5012">
        <v>3469.2156814152772</v>
      </c>
    </row>
    <row r="5013" spans="12:14" x14ac:dyDescent="0.25">
      <c r="L5013" s="4">
        <f t="shared" si="90"/>
        <v>5007</v>
      </c>
      <c r="M5013">
        <v>17983.454836294048</v>
      </c>
      <c r="N5013">
        <v>9000.889317959758</v>
      </c>
    </row>
    <row r="5014" spans="12:14" x14ac:dyDescent="0.25">
      <c r="L5014" s="4">
        <f t="shared" si="90"/>
        <v>5008</v>
      </c>
      <c r="M5014">
        <v>20500.03385785604</v>
      </c>
      <c r="N5014">
        <v>21580.503334683021</v>
      </c>
    </row>
    <row r="5015" spans="12:14" x14ac:dyDescent="0.25">
      <c r="L5015" s="4">
        <f t="shared" si="90"/>
        <v>5009</v>
      </c>
      <c r="M5015">
        <v>216349.44788564264</v>
      </c>
      <c r="N5015">
        <v>6793.4447998428477</v>
      </c>
    </row>
    <row r="5016" spans="12:14" x14ac:dyDescent="0.25">
      <c r="L5016" s="4">
        <f t="shared" si="90"/>
        <v>5010</v>
      </c>
      <c r="M5016">
        <v>11878.14053371943</v>
      </c>
      <c r="N5016">
        <v>13103.395832105814</v>
      </c>
    </row>
    <row r="5017" spans="12:14" x14ac:dyDescent="0.25">
      <c r="L5017" s="4">
        <f t="shared" si="90"/>
        <v>5011</v>
      </c>
      <c r="M5017">
        <v>12909.271453919784</v>
      </c>
      <c r="N5017">
        <v>26433.141205262502</v>
      </c>
    </row>
    <row r="5018" spans="12:14" x14ac:dyDescent="0.25">
      <c r="L5018" s="4">
        <f t="shared" si="90"/>
        <v>5012</v>
      </c>
      <c r="M5018">
        <v>42038.126703553389</v>
      </c>
      <c r="N5018">
        <v>6729.1706310439131</v>
      </c>
    </row>
    <row r="5019" spans="12:14" x14ac:dyDescent="0.25">
      <c r="L5019" s="4">
        <f t="shared" si="90"/>
        <v>5013</v>
      </c>
      <c r="M5019">
        <v>4263.4216622024232</v>
      </c>
      <c r="N5019">
        <v>29224.586247695122</v>
      </c>
    </row>
    <row r="5020" spans="12:14" x14ac:dyDescent="0.25">
      <c r="L5020" s="4">
        <f t="shared" si="90"/>
        <v>5014</v>
      </c>
      <c r="M5020">
        <v>11061.82959856745</v>
      </c>
      <c r="N5020">
        <v>21975.680673063951</v>
      </c>
    </row>
    <row r="5021" spans="12:14" x14ac:dyDescent="0.25">
      <c r="L5021" s="4">
        <f t="shared" si="90"/>
        <v>5015</v>
      </c>
      <c r="M5021">
        <v>14564.194408168834</v>
      </c>
      <c r="N5021">
        <v>5868.987544501897</v>
      </c>
    </row>
    <row r="5022" spans="12:14" x14ac:dyDescent="0.25">
      <c r="L5022" s="4">
        <f t="shared" si="90"/>
        <v>5016</v>
      </c>
      <c r="M5022">
        <v>27317.800301225969</v>
      </c>
      <c r="N5022">
        <v>9906.3830344625658</v>
      </c>
    </row>
    <row r="5023" spans="12:14" x14ac:dyDescent="0.25">
      <c r="L5023" s="4">
        <f t="shared" si="90"/>
        <v>5017</v>
      </c>
      <c r="M5023">
        <v>23598.376834453386</v>
      </c>
      <c r="N5023">
        <v>31187.145080646143</v>
      </c>
    </row>
    <row r="5024" spans="12:14" x14ac:dyDescent="0.25">
      <c r="L5024" s="4">
        <f t="shared" si="90"/>
        <v>5018</v>
      </c>
      <c r="M5024">
        <v>7947.3664305057464</v>
      </c>
      <c r="N5024">
        <v>15733.805128166039</v>
      </c>
    </row>
    <row r="5025" spans="12:14" x14ac:dyDescent="0.25">
      <c r="L5025" s="4">
        <f t="shared" si="90"/>
        <v>5019</v>
      </c>
      <c r="M5025">
        <v>11356.641446417134</v>
      </c>
      <c r="N5025">
        <v>34318.012941256915</v>
      </c>
    </row>
    <row r="5026" spans="12:14" x14ac:dyDescent="0.25">
      <c r="L5026" s="4">
        <f t="shared" si="90"/>
        <v>5020</v>
      </c>
      <c r="M5026">
        <v>42274.059218095492</v>
      </c>
      <c r="N5026">
        <v>12707.874850831959</v>
      </c>
    </row>
    <row r="5027" spans="12:14" x14ac:dyDescent="0.25">
      <c r="L5027" s="4">
        <f t="shared" si="90"/>
        <v>5021</v>
      </c>
      <c r="M5027">
        <v>28421.710195604926</v>
      </c>
      <c r="N5027">
        <v>4960.1102091498842</v>
      </c>
    </row>
    <row r="5028" spans="12:14" x14ac:dyDescent="0.25">
      <c r="L5028" s="4">
        <f t="shared" si="90"/>
        <v>5022</v>
      </c>
      <c r="M5028">
        <v>23347.730681684701</v>
      </c>
      <c r="N5028">
        <v>17141.804981574391</v>
      </c>
    </row>
    <row r="5029" spans="12:14" x14ac:dyDescent="0.25">
      <c r="L5029" s="4">
        <f t="shared" si="90"/>
        <v>5023</v>
      </c>
      <c r="M5029">
        <v>9383.8755669273196</v>
      </c>
      <c r="N5029">
        <v>226815.19062965389</v>
      </c>
    </row>
    <row r="5030" spans="12:14" x14ac:dyDescent="0.25">
      <c r="L5030" s="4">
        <f t="shared" si="90"/>
        <v>5024</v>
      </c>
      <c r="M5030">
        <v>11169.952469994236</v>
      </c>
      <c r="N5030">
        <v>10473.481357150014</v>
      </c>
    </row>
    <row r="5031" spans="12:14" x14ac:dyDescent="0.25">
      <c r="L5031" s="4">
        <f t="shared" si="90"/>
        <v>5025</v>
      </c>
      <c r="M5031">
        <v>4632.610766822434</v>
      </c>
      <c r="N5031">
        <v>7968.3991353932779</v>
      </c>
    </row>
    <row r="5032" spans="12:14" x14ac:dyDescent="0.25">
      <c r="L5032" s="4">
        <f t="shared" si="90"/>
        <v>5026</v>
      </c>
      <c r="M5032">
        <v>24555.453067159091</v>
      </c>
      <c r="N5032">
        <v>5199.4486998860639</v>
      </c>
    </row>
    <row r="5033" spans="12:14" x14ac:dyDescent="0.25">
      <c r="L5033" s="4">
        <f t="shared" si="90"/>
        <v>5027</v>
      </c>
      <c r="M5033">
        <v>4803.2784155972968</v>
      </c>
      <c r="N5033">
        <v>3641.1824745907315</v>
      </c>
    </row>
    <row r="5034" spans="12:14" x14ac:dyDescent="0.25">
      <c r="L5034" s="4">
        <f t="shared" si="90"/>
        <v>5028</v>
      </c>
      <c r="M5034">
        <v>4975.8802504259102</v>
      </c>
      <c r="N5034">
        <v>40270.825028667314</v>
      </c>
    </row>
    <row r="5035" spans="12:14" x14ac:dyDescent="0.25">
      <c r="L5035" s="4">
        <f t="shared" si="90"/>
        <v>5029</v>
      </c>
      <c r="M5035">
        <v>14408.67660878585</v>
      </c>
      <c r="N5035">
        <v>16739.130862543254</v>
      </c>
    </row>
    <row r="5036" spans="12:14" x14ac:dyDescent="0.25">
      <c r="L5036" s="4">
        <f t="shared" si="90"/>
        <v>5030</v>
      </c>
      <c r="M5036">
        <v>60249.772588825261</v>
      </c>
      <c r="N5036">
        <v>82306.478362311696</v>
      </c>
    </row>
    <row r="5037" spans="12:14" x14ac:dyDescent="0.25">
      <c r="L5037" s="4">
        <f t="shared" si="90"/>
        <v>5031</v>
      </c>
      <c r="M5037">
        <v>13799.236363773354</v>
      </c>
      <c r="N5037">
        <v>3094.6829663866706</v>
      </c>
    </row>
    <row r="5038" spans="12:14" x14ac:dyDescent="0.25">
      <c r="L5038" s="4">
        <f t="shared" si="90"/>
        <v>5032</v>
      </c>
      <c r="M5038">
        <v>12045.316071449761</v>
      </c>
      <c r="N5038">
        <v>14950.696261602205</v>
      </c>
    </row>
    <row r="5039" spans="12:14" x14ac:dyDescent="0.25">
      <c r="L5039" s="4">
        <f t="shared" si="90"/>
        <v>5033</v>
      </c>
      <c r="M5039">
        <v>25813.164767855134</v>
      </c>
      <c r="N5039">
        <v>7648.7482834879393</v>
      </c>
    </row>
    <row r="5040" spans="12:14" x14ac:dyDescent="0.25">
      <c r="L5040" s="4">
        <f t="shared" si="90"/>
        <v>5034</v>
      </c>
      <c r="M5040">
        <v>9069.3164683487885</v>
      </c>
      <c r="N5040">
        <v>4629.2081829973631</v>
      </c>
    </row>
    <row r="5041" spans="12:14" x14ac:dyDescent="0.25">
      <c r="L5041" s="4">
        <f t="shared" si="90"/>
        <v>5035</v>
      </c>
      <c r="M5041">
        <v>28199.213144967041</v>
      </c>
      <c r="N5041">
        <v>40144.549687693863</v>
      </c>
    </row>
    <row r="5042" spans="12:14" x14ac:dyDescent="0.25">
      <c r="L5042" s="4">
        <f t="shared" si="90"/>
        <v>5036</v>
      </c>
      <c r="M5042">
        <v>14854.317985874141</v>
      </c>
      <c r="N5042">
        <v>15062.189708531538</v>
      </c>
    </row>
    <row r="5043" spans="12:14" x14ac:dyDescent="0.25">
      <c r="L5043" s="4">
        <f t="shared" si="90"/>
        <v>5037</v>
      </c>
      <c r="M5043">
        <v>4553.3726334525645</v>
      </c>
      <c r="N5043">
        <v>15865.464061519491</v>
      </c>
    </row>
    <row r="5044" spans="12:14" x14ac:dyDescent="0.25">
      <c r="L5044" s="4">
        <f t="shared" si="90"/>
        <v>5038</v>
      </c>
      <c r="M5044">
        <v>9874.1897807273053</v>
      </c>
      <c r="N5044">
        <v>33977.452416014559</v>
      </c>
    </row>
    <row r="5045" spans="12:14" x14ac:dyDescent="0.25">
      <c r="L5045" s="4">
        <f t="shared" si="90"/>
        <v>5039</v>
      </c>
      <c r="M5045">
        <v>8130.2804956183454</v>
      </c>
      <c r="N5045">
        <v>22586.992137789588</v>
      </c>
    </row>
    <row r="5046" spans="12:14" x14ac:dyDescent="0.25">
      <c r="L5046" s="4">
        <f t="shared" si="90"/>
        <v>5040</v>
      </c>
      <c r="M5046">
        <v>16847.704710236147</v>
      </c>
      <c r="N5046">
        <v>8071.6953291218888</v>
      </c>
    </row>
    <row r="5047" spans="12:14" x14ac:dyDescent="0.25">
      <c r="L5047" s="4">
        <f t="shared" si="90"/>
        <v>5041</v>
      </c>
      <c r="M5047">
        <v>16330.223680322953</v>
      </c>
      <c r="N5047">
        <v>15994.988160549507</v>
      </c>
    </row>
    <row r="5048" spans="12:14" x14ac:dyDescent="0.25">
      <c r="L5048" s="4">
        <f t="shared" si="90"/>
        <v>5042</v>
      </c>
      <c r="M5048">
        <v>8848.9788482974782</v>
      </c>
      <c r="N5048">
        <v>12122.073742786464</v>
      </c>
    </row>
    <row r="5049" spans="12:14" x14ac:dyDescent="0.25">
      <c r="L5049" s="4">
        <f t="shared" si="90"/>
        <v>5043</v>
      </c>
      <c r="M5049">
        <v>2202.4178273155771</v>
      </c>
      <c r="N5049">
        <v>9032.9013893568008</v>
      </c>
    </row>
    <row r="5050" spans="12:14" x14ac:dyDescent="0.25">
      <c r="L5050" s="4">
        <f t="shared" si="90"/>
        <v>5044</v>
      </c>
      <c r="M5050">
        <v>34980.697510822181</v>
      </c>
      <c r="N5050">
        <v>23751.388178715712</v>
      </c>
    </row>
    <row r="5051" spans="12:14" x14ac:dyDescent="0.25">
      <c r="L5051" s="4">
        <f t="shared" si="90"/>
        <v>5045</v>
      </c>
      <c r="M5051">
        <v>15082.583444886104</v>
      </c>
      <c r="N5051">
        <v>12478.51845450618</v>
      </c>
    </row>
    <row r="5052" spans="12:14" x14ac:dyDescent="0.25">
      <c r="L5052" s="4">
        <f t="shared" si="90"/>
        <v>5046</v>
      </c>
      <c r="M5052">
        <v>18930.051132099386</v>
      </c>
      <c r="N5052">
        <v>5723.6168293745668</v>
      </c>
    </row>
    <row r="5053" spans="12:14" x14ac:dyDescent="0.25">
      <c r="L5053" s="4">
        <f t="shared" si="90"/>
        <v>5047</v>
      </c>
      <c r="M5053">
        <v>25863.39858355674</v>
      </c>
      <c r="N5053">
        <v>83023.436172598536</v>
      </c>
    </row>
    <row r="5054" spans="12:14" x14ac:dyDescent="0.25">
      <c r="L5054" s="4">
        <f t="shared" si="90"/>
        <v>5048</v>
      </c>
      <c r="M5054">
        <v>18927.436930129137</v>
      </c>
      <c r="N5054">
        <v>7281.7504598784199</v>
      </c>
    </row>
    <row r="5055" spans="12:14" x14ac:dyDescent="0.25">
      <c r="L5055" s="4">
        <f t="shared" si="90"/>
        <v>5049</v>
      </c>
      <c r="M5055">
        <v>7394.136281170523</v>
      </c>
      <c r="N5055">
        <v>10293.598439805224</v>
      </c>
    </row>
    <row r="5056" spans="12:14" x14ac:dyDescent="0.25">
      <c r="L5056" s="4">
        <f t="shared" si="90"/>
        <v>5050</v>
      </c>
      <c r="M5056">
        <v>14834.890167316858</v>
      </c>
      <c r="N5056">
        <v>4887.4976685806469</v>
      </c>
    </row>
    <row r="5057" spans="12:14" x14ac:dyDescent="0.25">
      <c r="L5057" s="4">
        <f t="shared" si="90"/>
        <v>5051</v>
      </c>
      <c r="M5057">
        <v>6295.7358530137662</v>
      </c>
      <c r="N5057">
        <v>4849.3713769385467</v>
      </c>
    </row>
    <row r="5058" spans="12:14" x14ac:dyDescent="0.25">
      <c r="L5058" s="4">
        <f t="shared" si="90"/>
        <v>5052</v>
      </c>
      <c r="M5058">
        <v>15717.142083174607</v>
      </c>
      <c r="N5058">
        <v>9984.4031470954815</v>
      </c>
    </row>
    <row r="5059" spans="12:14" x14ac:dyDescent="0.25">
      <c r="L5059" s="4">
        <f t="shared" si="90"/>
        <v>5053</v>
      </c>
      <c r="M5059">
        <v>92912.762593701205</v>
      </c>
      <c r="N5059">
        <v>14898.06323745521</v>
      </c>
    </row>
    <row r="5060" spans="12:14" x14ac:dyDescent="0.25">
      <c r="L5060" s="4">
        <f t="shared" si="90"/>
        <v>5054</v>
      </c>
      <c r="M5060">
        <v>9763.2444778100435</v>
      </c>
      <c r="N5060">
        <v>25099.540373986001</v>
      </c>
    </row>
    <row r="5061" spans="12:14" x14ac:dyDescent="0.25">
      <c r="L5061" s="4">
        <f t="shared" si="90"/>
        <v>5055</v>
      </c>
      <c r="M5061">
        <v>5358.4716138531739</v>
      </c>
      <c r="N5061">
        <v>101612.33634290184</v>
      </c>
    </row>
    <row r="5062" spans="12:14" x14ac:dyDescent="0.25">
      <c r="L5062" s="4">
        <f t="shared" si="90"/>
        <v>5056</v>
      </c>
      <c r="M5062">
        <v>62824.005889921937</v>
      </c>
      <c r="N5062">
        <v>6819.1402355070159</v>
      </c>
    </row>
    <row r="5063" spans="12:14" x14ac:dyDescent="0.25">
      <c r="L5063" s="4">
        <f t="shared" si="90"/>
        <v>5057</v>
      </c>
      <c r="M5063">
        <v>17183.545620348577</v>
      </c>
      <c r="N5063">
        <v>22304.318080034005</v>
      </c>
    </row>
    <row r="5064" spans="12:14" x14ac:dyDescent="0.25">
      <c r="L5064" s="4">
        <f t="shared" si="90"/>
        <v>5058</v>
      </c>
      <c r="M5064">
        <v>31457.338716044898</v>
      </c>
      <c r="N5064">
        <v>37861.832126504312</v>
      </c>
    </row>
    <row r="5065" spans="12:14" x14ac:dyDescent="0.25">
      <c r="L5065" s="4">
        <f t="shared" ref="L5065:L5128" si="91">L5064+1</f>
        <v>5059</v>
      </c>
      <c r="M5065">
        <v>7704.3123836137429</v>
      </c>
      <c r="N5065">
        <v>4975.6562875540967</v>
      </c>
    </row>
    <row r="5066" spans="12:14" x14ac:dyDescent="0.25">
      <c r="L5066" s="4">
        <f t="shared" si="91"/>
        <v>5060</v>
      </c>
      <c r="M5066">
        <v>147780.78178559669</v>
      </c>
      <c r="N5066">
        <v>59623.332756574811</v>
      </c>
    </row>
    <row r="5067" spans="12:14" x14ac:dyDescent="0.25">
      <c r="L5067" s="4">
        <f t="shared" si="91"/>
        <v>5061</v>
      </c>
      <c r="M5067">
        <v>6750.9958435734698</v>
      </c>
      <c r="N5067">
        <v>47993.045360446107</v>
      </c>
    </row>
    <row r="5068" spans="12:14" x14ac:dyDescent="0.25">
      <c r="L5068" s="4">
        <f t="shared" si="91"/>
        <v>5062</v>
      </c>
      <c r="M5068">
        <v>11462.549873142791</v>
      </c>
      <c r="N5068">
        <v>8264.1471237763581</v>
      </c>
    </row>
    <row r="5069" spans="12:14" x14ac:dyDescent="0.25">
      <c r="L5069" s="4">
        <f t="shared" si="91"/>
        <v>5063</v>
      </c>
      <c r="M5069">
        <v>27702.724986031699</v>
      </c>
      <c r="N5069">
        <v>9145.2481148653442</v>
      </c>
    </row>
    <row r="5070" spans="12:14" x14ac:dyDescent="0.25">
      <c r="L5070" s="4">
        <f t="shared" si="91"/>
        <v>5064</v>
      </c>
      <c r="M5070">
        <v>8243.2244385327813</v>
      </c>
      <c r="N5070">
        <v>4152.0398245992128</v>
      </c>
    </row>
    <row r="5071" spans="12:14" x14ac:dyDescent="0.25">
      <c r="L5071" s="4">
        <f t="shared" si="91"/>
        <v>5065</v>
      </c>
      <c r="M5071">
        <v>8814.1585715771198</v>
      </c>
      <c r="N5071">
        <v>13859.874696451247</v>
      </c>
    </row>
    <row r="5072" spans="12:14" x14ac:dyDescent="0.25">
      <c r="L5072" s="4">
        <f t="shared" si="91"/>
        <v>5066</v>
      </c>
      <c r="M5072">
        <v>21311.805674639167</v>
      </c>
      <c r="N5072">
        <v>55984.975875985998</v>
      </c>
    </row>
    <row r="5073" spans="12:14" x14ac:dyDescent="0.25">
      <c r="L5073" s="4">
        <f t="shared" si="91"/>
        <v>5067</v>
      </c>
      <c r="M5073">
        <v>3628.5560396009068</v>
      </c>
      <c r="N5073">
        <v>6371.290870181836</v>
      </c>
    </row>
    <row r="5074" spans="12:14" x14ac:dyDescent="0.25">
      <c r="L5074" s="4">
        <f t="shared" si="91"/>
        <v>5068</v>
      </c>
      <c r="M5074">
        <v>12236.028944739022</v>
      </c>
      <c r="N5074">
        <v>142197.10411961138</v>
      </c>
    </row>
    <row r="5075" spans="12:14" x14ac:dyDescent="0.25">
      <c r="L5075" s="4">
        <f t="shared" si="91"/>
        <v>5069</v>
      </c>
      <c r="M5075">
        <v>50467.744195647836</v>
      </c>
      <c r="N5075">
        <v>13243.931716122783</v>
      </c>
    </row>
    <row r="5076" spans="12:14" x14ac:dyDescent="0.25">
      <c r="L5076" s="4">
        <f t="shared" si="91"/>
        <v>5070</v>
      </c>
      <c r="M5076">
        <v>17274.360009603111</v>
      </c>
      <c r="N5076">
        <v>5471.1461777785089</v>
      </c>
    </row>
    <row r="5077" spans="12:14" x14ac:dyDescent="0.25">
      <c r="L5077" s="4">
        <f t="shared" si="91"/>
        <v>5071</v>
      </c>
      <c r="M5077">
        <v>21478.017289073236</v>
      </c>
      <c r="N5077">
        <v>44439.489668014707</v>
      </c>
    </row>
    <row r="5078" spans="12:14" x14ac:dyDescent="0.25">
      <c r="L5078" s="4">
        <f t="shared" si="91"/>
        <v>5072</v>
      </c>
      <c r="M5078">
        <v>26692.852778321405</v>
      </c>
      <c r="N5078">
        <v>182099.39847577381</v>
      </c>
    </row>
    <row r="5079" spans="12:14" x14ac:dyDescent="0.25">
      <c r="L5079" s="4">
        <f t="shared" si="91"/>
        <v>5073</v>
      </c>
      <c r="M5079">
        <v>7857.5194081424115</v>
      </c>
      <c r="N5079">
        <v>12680.860360702094</v>
      </c>
    </row>
    <row r="5080" spans="12:14" x14ac:dyDescent="0.25">
      <c r="L5080" s="4">
        <f t="shared" si="91"/>
        <v>5074</v>
      </c>
      <c r="M5080">
        <v>10044.857008373876</v>
      </c>
      <c r="N5080">
        <v>33907.027053293517</v>
      </c>
    </row>
    <row r="5081" spans="12:14" x14ac:dyDescent="0.25">
      <c r="L5081" s="4">
        <f t="shared" si="91"/>
        <v>5075</v>
      </c>
      <c r="M5081">
        <v>39262.305222632982</v>
      </c>
      <c r="N5081">
        <v>2952.7188520307468</v>
      </c>
    </row>
    <row r="5082" spans="12:14" x14ac:dyDescent="0.25">
      <c r="L5082" s="4">
        <f t="shared" si="91"/>
        <v>5076</v>
      </c>
      <c r="M5082">
        <v>43912.606641419661</v>
      </c>
      <c r="N5082">
        <v>25059.013679063282</v>
      </c>
    </row>
    <row r="5083" spans="12:14" x14ac:dyDescent="0.25">
      <c r="L5083" s="4">
        <f t="shared" si="91"/>
        <v>5077</v>
      </c>
      <c r="M5083">
        <v>7493.9424974555732</v>
      </c>
      <c r="N5083">
        <v>9537.4893768460224</v>
      </c>
    </row>
    <row r="5084" spans="12:14" x14ac:dyDescent="0.25">
      <c r="L5084" s="4">
        <f t="shared" si="91"/>
        <v>5078</v>
      </c>
      <c r="M5084">
        <v>12151.484351514719</v>
      </c>
      <c r="N5084">
        <v>4892.7060344135098</v>
      </c>
    </row>
    <row r="5085" spans="12:14" x14ac:dyDescent="0.25">
      <c r="L5085" s="4">
        <f t="shared" si="91"/>
        <v>5079</v>
      </c>
      <c r="M5085">
        <v>3404.8692906574961</v>
      </c>
      <c r="N5085">
        <v>39297.0361476709</v>
      </c>
    </row>
    <row r="5086" spans="12:14" x14ac:dyDescent="0.25">
      <c r="L5086" s="4">
        <f t="shared" si="91"/>
        <v>5080</v>
      </c>
      <c r="M5086">
        <v>50844.397245765082</v>
      </c>
      <c r="N5086">
        <v>25298.394115891217</v>
      </c>
    </row>
    <row r="5087" spans="12:14" x14ac:dyDescent="0.25">
      <c r="L5087" s="4">
        <f t="shared" si="91"/>
        <v>5081</v>
      </c>
      <c r="M5087">
        <v>4928.7671148935606</v>
      </c>
      <c r="N5087">
        <v>4653.2383570177672</v>
      </c>
    </row>
    <row r="5088" spans="12:14" x14ac:dyDescent="0.25">
      <c r="L5088" s="4">
        <f t="shared" si="91"/>
        <v>5082</v>
      </c>
      <c r="M5088">
        <v>20160.868944888367</v>
      </c>
      <c r="N5088">
        <v>21866.895724708047</v>
      </c>
    </row>
    <row r="5089" spans="12:14" x14ac:dyDescent="0.25">
      <c r="L5089" s="4">
        <f t="shared" si="91"/>
        <v>5083</v>
      </c>
      <c r="M5089">
        <v>9235.6133640028347</v>
      </c>
      <c r="N5089">
        <v>24725.095981360595</v>
      </c>
    </row>
    <row r="5090" spans="12:14" x14ac:dyDescent="0.25">
      <c r="L5090" s="4">
        <f t="shared" si="91"/>
        <v>5084</v>
      </c>
      <c r="M5090">
        <v>43090.495150762858</v>
      </c>
      <c r="N5090">
        <v>12428.832531419243</v>
      </c>
    </row>
    <row r="5091" spans="12:14" x14ac:dyDescent="0.25">
      <c r="L5091" s="4">
        <f t="shared" si="91"/>
        <v>5085</v>
      </c>
      <c r="M5091">
        <v>23522.375863249305</v>
      </c>
      <c r="N5091">
        <v>14706.560108081681</v>
      </c>
    </row>
    <row r="5092" spans="12:14" x14ac:dyDescent="0.25">
      <c r="L5092" s="4">
        <f t="shared" si="91"/>
        <v>5086</v>
      </c>
      <c r="M5092">
        <v>8572.2462758327638</v>
      </c>
      <c r="N5092">
        <v>51424.577126081291</v>
      </c>
    </row>
    <row r="5093" spans="12:14" x14ac:dyDescent="0.25">
      <c r="L5093" s="4">
        <f t="shared" si="91"/>
        <v>5087</v>
      </c>
      <c r="M5093">
        <v>4847.9430970141439</v>
      </c>
      <c r="N5093">
        <v>17865.439861203398</v>
      </c>
    </row>
    <row r="5094" spans="12:14" x14ac:dyDescent="0.25">
      <c r="L5094" s="4">
        <f t="shared" si="91"/>
        <v>5088</v>
      </c>
      <c r="M5094">
        <v>54294.341811229919</v>
      </c>
      <c r="N5094">
        <v>43625.711117367908</v>
      </c>
    </row>
    <row r="5095" spans="12:14" x14ac:dyDescent="0.25">
      <c r="L5095" s="4">
        <f t="shared" si="91"/>
        <v>5089</v>
      </c>
      <c r="M5095">
        <v>23458.217945731867</v>
      </c>
      <c r="N5095">
        <v>26036.845677762227</v>
      </c>
    </row>
    <row r="5096" spans="12:14" x14ac:dyDescent="0.25">
      <c r="L5096" s="4">
        <f t="shared" si="91"/>
        <v>5090</v>
      </c>
      <c r="M5096">
        <v>189706.03800987429</v>
      </c>
      <c r="N5096">
        <v>3873.8939416168582</v>
      </c>
    </row>
    <row r="5097" spans="12:14" x14ac:dyDescent="0.25">
      <c r="L5097" s="4">
        <f t="shared" si="91"/>
        <v>5091</v>
      </c>
      <c r="M5097">
        <v>4739.1440334944637</v>
      </c>
      <c r="N5097">
        <v>4599.4115425028222</v>
      </c>
    </row>
    <row r="5098" spans="12:14" x14ac:dyDescent="0.25">
      <c r="L5098" s="4">
        <f t="shared" si="91"/>
        <v>5092</v>
      </c>
      <c r="M5098">
        <v>21478.557288089429</v>
      </c>
      <c r="N5098">
        <v>42526.387253111352</v>
      </c>
    </row>
    <row r="5099" spans="12:14" x14ac:dyDescent="0.25">
      <c r="L5099" s="4">
        <f t="shared" si="91"/>
        <v>5093</v>
      </c>
      <c r="M5099">
        <v>79479.333220128319</v>
      </c>
      <c r="N5099">
        <v>62554.738733842925</v>
      </c>
    </row>
    <row r="5100" spans="12:14" x14ac:dyDescent="0.25">
      <c r="L5100" s="4">
        <f t="shared" si="91"/>
        <v>5094</v>
      </c>
      <c r="M5100">
        <v>25375.996987302835</v>
      </c>
      <c r="N5100">
        <v>13865.081823889381</v>
      </c>
    </row>
    <row r="5101" spans="12:14" x14ac:dyDescent="0.25">
      <c r="L5101" s="4">
        <f t="shared" si="91"/>
        <v>5095</v>
      </c>
      <c r="M5101">
        <v>21413.167320044398</v>
      </c>
      <c r="N5101">
        <v>59622.431042704753</v>
      </c>
    </row>
    <row r="5102" spans="12:14" x14ac:dyDescent="0.25">
      <c r="L5102" s="4">
        <f t="shared" si="91"/>
        <v>5096</v>
      </c>
      <c r="M5102">
        <v>4813.2349314628163</v>
      </c>
      <c r="N5102">
        <v>8673.6267796855773</v>
      </c>
    </row>
    <row r="5103" spans="12:14" x14ac:dyDescent="0.25">
      <c r="L5103" s="4">
        <f t="shared" si="91"/>
        <v>5097</v>
      </c>
      <c r="M5103">
        <v>13876.399315681478</v>
      </c>
      <c r="N5103">
        <v>3791.7583393719733</v>
      </c>
    </row>
    <row r="5104" spans="12:14" x14ac:dyDescent="0.25">
      <c r="L5104" s="4">
        <f t="shared" si="91"/>
        <v>5098</v>
      </c>
      <c r="M5104">
        <v>46489.898031290286</v>
      </c>
      <c r="N5104">
        <v>7546.3444423365099</v>
      </c>
    </row>
    <row r="5105" spans="12:14" x14ac:dyDescent="0.25">
      <c r="L5105" s="4">
        <f t="shared" si="91"/>
        <v>5099</v>
      </c>
      <c r="M5105">
        <v>20406.903513827503</v>
      </c>
      <c r="N5105">
        <v>24741.535694132737</v>
      </c>
    </row>
    <row r="5106" spans="12:14" x14ac:dyDescent="0.25">
      <c r="L5106" s="4">
        <f t="shared" si="91"/>
        <v>5100</v>
      </c>
      <c r="M5106">
        <v>13615.625052903104</v>
      </c>
      <c r="N5106">
        <v>6969.293724277848</v>
      </c>
    </row>
    <row r="5107" spans="12:14" x14ac:dyDescent="0.25">
      <c r="L5107" s="4">
        <f t="shared" si="91"/>
        <v>5101</v>
      </c>
      <c r="M5107">
        <v>10963.496700344396</v>
      </c>
      <c r="N5107">
        <v>4521.2784273731831</v>
      </c>
    </row>
    <row r="5108" spans="12:14" x14ac:dyDescent="0.25">
      <c r="L5108" s="4">
        <f t="shared" si="91"/>
        <v>5102</v>
      </c>
      <c r="M5108">
        <v>10343.537395725467</v>
      </c>
      <c r="N5108">
        <v>17078.54508088309</v>
      </c>
    </row>
    <row r="5109" spans="12:14" x14ac:dyDescent="0.25">
      <c r="L5109" s="4">
        <f t="shared" si="91"/>
        <v>5103</v>
      </c>
      <c r="M5109">
        <v>17623.877867906667</v>
      </c>
      <c r="N5109">
        <v>37205.312813378921</v>
      </c>
    </row>
    <row r="5110" spans="12:14" x14ac:dyDescent="0.25">
      <c r="L5110" s="4">
        <f t="shared" si="91"/>
        <v>5104</v>
      </c>
      <c r="M5110">
        <v>5067.2064963268531</v>
      </c>
      <c r="N5110">
        <v>7611.650729568787</v>
      </c>
    </row>
    <row r="5111" spans="12:14" x14ac:dyDescent="0.25">
      <c r="L5111" s="4">
        <f t="shared" si="91"/>
        <v>5105</v>
      </c>
      <c r="M5111">
        <v>26229.21327059246</v>
      </c>
      <c r="N5111">
        <v>6348.4466886976315</v>
      </c>
    </row>
    <row r="5112" spans="12:14" x14ac:dyDescent="0.25">
      <c r="L5112" s="4">
        <f t="shared" si="91"/>
        <v>5106</v>
      </c>
      <c r="M5112">
        <v>9061.1657113584843</v>
      </c>
      <c r="N5112">
        <v>13385.010775262657</v>
      </c>
    </row>
    <row r="5113" spans="12:14" x14ac:dyDescent="0.25">
      <c r="L5113" s="4">
        <f t="shared" si="91"/>
        <v>5107</v>
      </c>
      <c r="M5113">
        <v>12387.385411648949</v>
      </c>
      <c r="N5113">
        <v>53453.148059529376</v>
      </c>
    </row>
    <row r="5114" spans="12:14" x14ac:dyDescent="0.25">
      <c r="L5114" s="4">
        <f t="shared" si="91"/>
        <v>5108</v>
      </c>
      <c r="M5114">
        <v>81979.240736933425</v>
      </c>
      <c r="N5114">
        <v>16226.664948991593</v>
      </c>
    </row>
    <row r="5115" spans="12:14" x14ac:dyDescent="0.25">
      <c r="L5115" s="4">
        <f t="shared" si="91"/>
        <v>5109</v>
      </c>
      <c r="M5115">
        <v>17786.868382806482</v>
      </c>
      <c r="N5115">
        <v>3400.5409849272646</v>
      </c>
    </row>
    <row r="5116" spans="12:14" x14ac:dyDescent="0.25">
      <c r="L5116" s="4">
        <f t="shared" si="91"/>
        <v>5110</v>
      </c>
      <c r="M5116">
        <v>5313.7084820115151</v>
      </c>
      <c r="N5116">
        <v>27084.118846132267</v>
      </c>
    </row>
    <row r="5117" spans="12:14" x14ac:dyDescent="0.25">
      <c r="L5117" s="4">
        <f t="shared" si="91"/>
        <v>5111</v>
      </c>
      <c r="M5117">
        <v>9177.7439463931223</v>
      </c>
      <c r="N5117">
        <v>29471.290678861042</v>
      </c>
    </row>
    <row r="5118" spans="12:14" x14ac:dyDescent="0.25">
      <c r="L5118" s="4">
        <f t="shared" si="91"/>
        <v>5112</v>
      </c>
      <c r="M5118">
        <v>13550.402269625351</v>
      </c>
      <c r="N5118">
        <v>9052.7991995855191</v>
      </c>
    </row>
    <row r="5119" spans="12:14" x14ac:dyDescent="0.25">
      <c r="L5119" s="4">
        <f t="shared" si="91"/>
        <v>5113</v>
      </c>
      <c r="M5119">
        <v>14667.692691859462</v>
      </c>
      <c r="N5119">
        <v>7800.258738164639</v>
      </c>
    </row>
    <row r="5120" spans="12:14" x14ac:dyDescent="0.25">
      <c r="L5120" s="4">
        <f t="shared" si="91"/>
        <v>5114</v>
      </c>
      <c r="M5120">
        <v>42263.446623558193</v>
      </c>
      <c r="N5120">
        <v>11807.956431168837</v>
      </c>
    </row>
    <row r="5121" spans="12:14" x14ac:dyDescent="0.25">
      <c r="L5121" s="4">
        <f t="shared" si="91"/>
        <v>5115</v>
      </c>
      <c r="M5121">
        <v>24669.829999632952</v>
      </c>
      <c r="N5121">
        <v>7783.6376744786085</v>
      </c>
    </row>
    <row r="5122" spans="12:14" x14ac:dyDescent="0.25">
      <c r="L5122" s="4">
        <f t="shared" si="91"/>
        <v>5116</v>
      </c>
      <c r="M5122">
        <v>9860.9894531660448</v>
      </c>
      <c r="N5122">
        <v>19048.581672367563</v>
      </c>
    </row>
    <row r="5123" spans="12:14" x14ac:dyDescent="0.25">
      <c r="L5123" s="4">
        <f t="shared" si="91"/>
        <v>5117</v>
      </c>
      <c r="M5123">
        <v>20914.981743545315</v>
      </c>
      <c r="N5123">
        <v>17246.228164997287</v>
      </c>
    </row>
    <row r="5124" spans="12:14" x14ac:dyDescent="0.25">
      <c r="L5124" s="4">
        <f t="shared" si="91"/>
        <v>5118</v>
      </c>
      <c r="M5124">
        <v>61238.180044849418</v>
      </c>
      <c r="N5124">
        <v>48421.50240364737</v>
      </c>
    </row>
    <row r="5125" spans="12:14" x14ac:dyDescent="0.25">
      <c r="L5125" s="4">
        <f t="shared" si="91"/>
        <v>5119</v>
      </c>
      <c r="M5125">
        <v>23960.602441619303</v>
      </c>
      <c r="N5125">
        <v>69092.138333563315</v>
      </c>
    </row>
    <row r="5126" spans="12:14" x14ac:dyDescent="0.25">
      <c r="L5126" s="4">
        <f t="shared" si="91"/>
        <v>5120</v>
      </c>
      <c r="M5126">
        <v>8419.0562374582278</v>
      </c>
      <c r="N5126">
        <v>10873.45912263987</v>
      </c>
    </row>
    <row r="5127" spans="12:14" x14ac:dyDescent="0.25">
      <c r="L5127" s="4">
        <f t="shared" si="91"/>
        <v>5121</v>
      </c>
      <c r="M5127">
        <v>28731.508605479808</v>
      </c>
      <c r="N5127">
        <v>16038.319616131401</v>
      </c>
    </row>
    <row r="5128" spans="12:14" x14ac:dyDescent="0.25">
      <c r="L5128" s="4">
        <f t="shared" si="91"/>
        <v>5122</v>
      </c>
      <c r="M5128">
        <v>15176.030059991606</v>
      </c>
      <c r="N5128">
        <v>96643.091014371108</v>
      </c>
    </row>
    <row r="5129" spans="12:14" x14ac:dyDescent="0.25">
      <c r="L5129" s="4">
        <f t="shared" ref="L5129:L5192" si="92">L5128+1</f>
        <v>5123</v>
      </c>
      <c r="M5129">
        <v>92550.700949057005</v>
      </c>
      <c r="N5129">
        <v>12363.344046675822</v>
      </c>
    </row>
    <row r="5130" spans="12:14" x14ac:dyDescent="0.25">
      <c r="L5130" s="4">
        <f t="shared" si="92"/>
        <v>5124</v>
      </c>
      <c r="M5130">
        <v>15685.774932907658</v>
      </c>
      <c r="N5130">
        <v>6072.5629824928874</v>
      </c>
    </row>
    <row r="5131" spans="12:14" x14ac:dyDescent="0.25">
      <c r="L5131" s="4">
        <f t="shared" si="92"/>
        <v>5125</v>
      </c>
      <c r="M5131">
        <v>9179.6778072315865</v>
      </c>
      <c r="N5131">
        <v>17628.550942424816</v>
      </c>
    </row>
    <row r="5132" spans="12:14" x14ac:dyDescent="0.25">
      <c r="L5132" s="4">
        <f t="shared" si="92"/>
        <v>5126</v>
      </c>
      <c r="M5132">
        <v>6845.4409474061604</v>
      </c>
      <c r="N5132">
        <v>6908.9023212020693</v>
      </c>
    </row>
    <row r="5133" spans="12:14" x14ac:dyDescent="0.25">
      <c r="L5133" s="4">
        <f t="shared" si="92"/>
        <v>5127</v>
      </c>
      <c r="M5133">
        <v>81164.580269673737</v>
      </c>
      <c r="N5133">
        <v>11410.729009932962</v>
      </c>
    </row>
    <row r="5134" spans="12:14" x14ac:dyDescent="0.25">
      <c r="L5134" s="4">
        <f t="shared" si="92"/>
        <v>5128</v>
      </c>
      <c r="M5134">
        <v>32344.122892882395</v>
      </c>
      <c r="N5134">
        <v>39391.900308354794</v>
      </c>
    </row>
    <row r="5135" spans="12:14" x14ac:dyDescent="0.25">
      <c r="L5135" s="4">
        <f t="shared" si="92"/>
        <v>5129</v>
      </c>
      <c r="M5135">
        <v>13418.634691960911</v>
      </c>
      <c r="N5135">
        <v>13420.452697386787</v>
      </c>
    </row>
    <row r="5136" spans="12:14" x14ac:dyDescent="0.25">
      <c r="L5136" s="4">
        <f t="shared" si="92"/>
        <v>5130</v>
      </c>
      <c r="M5136">
        <v>11133.412282866102</v>
      </c>
      <c r="N5136">
        <v>34270.746574747463</v>
      </c>
    </row>
    <row r="5137" spans="12:14" x14ac:dyDescent="0.25">
      <c r="L5137" s="4">
        <f t="shared" si="92"/>
        <v>5131</v>
      </c>
      <c r="M5137">
        <v>5923.6859376153479</v>
      </c>
      <c r="N5137">
        <v>4187.1073567213534</v>
      </c>
    </row>
    <row r="5138" spans="12:14" x14ac:dyDescent="0.25">
      <c r="L5138" s="4">
        <f t="shared" si="92"/>
        <v>5132</v>
      </c>
      <c r="M5138">
        <v>13864.53304320218</v>
      </c>
      <c r="N5138">
        <v>39769.880708748053</v>
      </c>
    </row>
    <row r="5139" spans="12:14" x14ac:dyDescent="0.25">
      <c r="L5139" s="4">
        <f t="shared" si="92"/>
        <v>5133</v>
      </c>
      <c r="M5139">
        <v>12289.708917951953</v>
      </c>
      <c r="N5139">
        <v>7741.1944996317134</v>
      </c>
    </row>
    <row r="5140" spans="12:14" x14ac:dyDescent="0.25">
      <c r="L5140" s="4">
        <f t="shared" si="92"/>
        <v>5134</v>
      </c>
      <c r="M5140">
        <v>43707.648934781748</v>
      </c>
      <c r="N5140">
        <v>7563.3834553872539</v>
      </c>
    </row>
    <row r="5141" spans="12:14" x14ac:dyDescent="0.25">
      <c r="L5141" s="4">
        <f t="shared" si="92"/>
        <v>5135</v>
      </c>
      <c r="M5141">
        <v>11839.901515040508</v>
      </c>
      <c r="N5141">
        <v>9791.5506707045206</v>
      </c>
    </row>
    <row r="5142" spans="12:14" x14ac:dyDescent="0.25">
      <c r="L5142" s="4">
        <f t="shared" si="92"/>
        <v>5136</v>
      </c>
      <c r="M5142">
        <v>14870.144813124241</v>
      </c>
      <c r="N5142">
        <v>48768.268417963045</v>
      </c>
    </row>
    <row r="5143" spans="12:14" x14ac:dyDescent="0.25">
      <c r="L5143" s="4">
        <f t="shared" si="92"/>
        <v>5137</v>
      </c>
      <c r="M5143">
        <v>55361.909796665808</v>
      </c>
      <c r="N5143">
        <v>53229.276675809473</v>
      </c>
    </row>
    <row r="5144" spans="12:14" x14ac:dyDescent="0.25">
      <c r="L5144" s="4">
        <f t="shared" si="92"/>
        <v>5138</v>
      </c>
      <c r="M5144">
        <v>6934.4397648141003</v>
      </c>
      <c r="N5144">
        <v>30201.346917930932</v>
      </c>
    </row>
    <row r="5145" spans="12:14" x14ac:dyDescent="0.25">
      <c r="L5145" s="4">
        <f t="shared" si="92"/>
        <v>5139</v>
      </c>
      <c r="M5145">
        <v>61125.651685625759</v>
      </c>
      <c r="N5145">
        <v>11683.081782311445</v>
      </c>
    </row>
    <row r="5146" spans="12:14" x14ac:dyDescent="0.25">
      <c r="L5146" s="4">
        <f t="shared" si="92"/>
        <v>5140</v>
      </c>
      <c r="M5146">
        <v>11436.373952981452</v>
      </c>
      <c r="N5146">
        <v>15988.960561004809</v>
      </c>
    </row>
    <row r="5147" spans="12:14" x14ac:dyDescent="0.25">
      <c r="L5147" s="4">
        <f t="shared" si="92"/>
        <v>5141</v>
      </c>
      <c r="M5147">
        <v>25267.149197585321</v>
      </c>
      <c r="N5147">
        <v>26733.92919080289</v>
      </c>
    </row>
    <row r="5148" spans="12:14" x14ac:dyDescent="0.25">
      <c r="L5148" s="4">
        <f t="shared" si="92"/>
        <v>5142</v>
      </c>
      <c r="M5148">
        <v>43293.296417148784</v>
      </c>
      <c r="N5148">
        <v>58965.621520030749</v>
      </c>
    </row>
    <row r="5149" spans="12:14" x14ac:dyDescent="0.25">
      <c r="L5149" s="4">
        <f t="shared" si="92"/>
        <v>5143</v>
      </c>
      <c r="M5149">
        <v>8128.5632823852848</v>
      </c>
      <c r="N5149">
        <v>9630.2668692274183</v>
      </c>
    </row>
    <row r="5150" spans="12:14" x14ac:dyDescent="0.25">
      <c r="L5150" s="4">
        <f t="shared" si="92"/>
        <v>5144</v>
      </c>
      <c r="M5150">
        <v>22412.640550213233</v>
      </c>
      <c r="N5150">
        <v>12659.397650918523</v>
      </c>
    </row>
    <row r="5151" spans="12:14" x14ac:dyDescent="0.25">
      <c r="L5151" s="4">
        <f t="shared" si="92"/>
        <v>5145</v>
      </c>
      <c r="M5151">
        <v>11237.018132852189</v>
      </c>
      <c r="N5151">
        <v>14784.037241166687</v>
      </c>
    </row>
    <row r="5152" spans="12:14" x14ac:dyDescent="0.25">
      <c r="L5152" s="4">
        <f t="shared" si="92"/>
        <v>5146</v>
      </c>
      <c r="M5152">
        <v>35416.293941585645</v>
      </c>
      <c r="N5152">
        <v>4897.6880333005911</v>
      </c>
    </row>
    <row r="5153" spans="12:14" x14ac:dyDescent="0.25">
      <c r="L5153" s="4">
        <f t="shared" si="92"/>
        <v>5147</v>
      </c>
      <c r="M5153">
        <v>40678.102119397598</v>
      </c>
      <c r="N5153">
        <v>8321.5938848754522</v>
      </c>
    </row>
    <row r="5154" spans="12:14" x14ac:dyDescent="0.25">
      <c r="L5154" s="4">
        <f t="shared" si="92"/>
        <v>5148</v>
      </c>
      <c r="M5154">
        <v>158802.84489060336</v>
      </c>
      <c r="N5154">
        <v>9707.5481857480318</v>
      </c>
    </row>
    <row r="5155" spans="12:14" x14ac:dyDescent="0.25">
      <c r="L5155" s="4">
        <f t="shared" si="92"/>
        <v>5149</v>
      </c>
      <c r="M5155">
        <v>3967.6341675339618</v>
      </c>
      <c r="N5155">
        <v>14412.552878541746</v>
      </c>
    </row>
    <row r="5156" spans="12:14" x14ac:dyDescent="0.25">
      <c r="L5156" s="4">
        <f t="shared" si="92"/>
        <v>5150</v>
      </c>
      <c r="M5156">
        <v>3675.7683813557292</v>
      </c>
      <c r="N5156">
        <v>96707.936204786529</v>
      </c>
    </row>
    <row r="5157" spans="12:14" x14ac:dyDescent="0.25">
      <c r="L5157" s="4">
        <f t="shared" si="92"/>
        <v>5151</v>
      </c>
      <c r="M5157">
        <v>16325.461024551525</v>
      </c>
      <c r="N5157">
        <v>18899.910868976451</v>
      </c>
    </row>
    <row r="5158" spans="12:14" x14ac:dyDescent="0.25">
      <c r="L5158" s="4">
        <f t="shared" si="92"/>
        <v>5152</v>
      </c>
      <c r="M5158">
        <v>26091.959096949206</v>
      </c>
      <c r="N5158">
        <v>10074.001476435817</v>
      </c>
    </row>
    <row r="5159" spans="12:14" x14ac:dyDescent="0.25">
      <c r="L5159" s="4">
        <f t="shared" si="92"/>
        <v>5153</v>
      </c>
      <c r="M5159">
        <v>22444.386983636345</v>
      </c>
      <c r="N5159">
        <v>19433.910580042317</v>
      </c>
    </row>
    <row r="5160" spans="12:14" x14ac:dyDescent="0.25">
      <c r="L5160" s="4">
        <f t="shared" si="92"/>
        <v>5154</v>
      </c>
      <c r="M5160">
        <v>28935.710126433456</v>
      </c>
      <c r="N5160">
        <v>13371.969745871374</v>
      </c>
    </row>
    <row r="5161" spans="12:14" x14ac:dyDescent="0.25">
      <c r="L5161" s="4">
        <f t="shared" si="92"/>
        <v>5155</v>
      </c>
      <c r="M5161">
        <v>7853.7670849043388</v>
      </c>
      <c r="N5161">
        <v>56280.8392627801</v>
      </c>
    </row>
    <row r="5162" spans="12:14" x14ac:dyDescent="0.25">
      <c r="L5162" s="4">
        <f t="shared" si="92"/>
        <v>5156</v>
      </c>
      <c r="M5162">
        <v>28678.439031651134</v>
      </c>
      <c r="N5162">
        <v>16167.508978598285</v>
      </c>
    </row>
    <row r="5163" spans="12:14" x14ac:dyDescent="0.25">
      <c r="L5163" s="4">
        <f t="shared" si="92"/>
        <v>5157</v>
      </c>
      <c r="M5163">
        <v>6867.8547147339441</v>
      </c>
      <c r="N5163">
        <v>4734.5937975122533</v>
      </c>
    </row>
    <row r="5164" spans="12:14" x14ac:dyDescent="0.25">
      <c r="L5164" s="4">
        <f t="shared" si="92"/>
        <v>5158</v>
      </c>
      <c r="M5164">
        <v>9811.0014251565735</v>
      </c>
      <c r="N5164">
        <v>27438.847046328912</v>
      </c>
    </row>
    <row r="5165" spans="12:14" x14ac:dyDescent="0.25">
      <c r="L5165" s="4">
        <f t="shared" si="92"/>
        <v>5159</v>
      </c>
      <c r="M5165">
        <v>9653.11306738044</v>
      </c>
      <c r="N5165">
        <v>11248.162366447632</v>
      </c>
    </row>
    <row r="5166" spans="12:14" x14ac:dyDescent="0.25">
      <c r="L5166" s="4">
        <f t="shared" si="92"/>
        <v>5160</v>
      </c>
      <c r="M5166">
        <v>32060.388143980563</v>
      </c>
      <c r="N5166">
        <v>15214.841355977509</v>
      </c>
    </row>
    <row r="5167" spans="12:14" x14ac:dyDescent="0.25">
      <c r="L5167" s="4">
        <f t="shared" si="92"/>
        <v>5161</v>
      </c>
      <c r="M5167">
        <v>6737.6709687623952</v>
      </c>
      <c r="N5167">
        <v>4865.5215019860716</v>
      </c>
    </row>
    <row r="5168" spans="12:14" x14ac:dyDescent="0.25">
      <c r="L5168" s="4">
        <f t="shared" si="92"/>
        <v>5162</v>
      </c>
      <c r="M5168">
        <v>4187.7056381496604</v>
      </c>
      <c r="N5168">
        <v>12543.599574558257</v>
      </c>
    </row>
    <row r="5169" spans="12:14" x14ac:dyDescent="0.25">
      <c r="L5169" s="4">
        <f t="shared" si="92"/>
        <v>5163</v>
      </c>
      <c r="M5169">
        <v>21661.064794064896</v>
      </c>
      <c r="N5169">
        <v>36562.708227834213</v>
      </c>
    </row>
    <row r="5170" spans="12:14" x14ac:dyDescent="0.25">
      <c r="L5170" s="4">
        <f t="shared" si="92"/>
        <v>5164</v>
      </c>
      <c r="M5170">
        <v>38610.834711543255</v>
      </c>
      <c r="N5170">
        <v>7013.780697430213</v>
      </c>
    </row>
    <row r="5171" spans="12:14" x14ac:dyDescent="0.25">
      <c r="L5171" s="4">
        <f t="shared" si="92"/>
        <v>5165</v>
      </c>
      <c r="M5171">
        <v>10046.24750029373</v>
      </c>
      <c r="N5171">
        <v>6278.9176969228856</v>
      </c>
    </row>
    <row r="5172" spans="12:14" x14ac:dyDescent="0.25">
      <c r="L5172" s="4">
        <f t="shared" si="92"/>
        <v>5166</v>
      </c>
      <c r="M5172">
        <v>7257.2928272128784</v>
      </c>
      <c r="N5172">
        <v>40003.481619947946</v>
      </c>
    </row>
    <row r="5173" spans="12:14" x14ac:dyDescent="0.25">
      <c r="L5173" s="4">
        <f t="shared" si="92"/>
        <v>5167</v>
      </c>
      <c r="M5173">
        <v>80625.371427234553</v>
      </c>
      <c r="N5173">
        <v>7016.8214379275141</v>
      </c>
    </row>
    <row r="5174" spans="12:14" x14ac:dyDescent="0.25">
      <c r="L5174" s="4">
        <f t="shared" si="92"/>
        <v>5168</v>
      </c>
      <c r="M5174">
        <v>65479.863393285559</v>
      </c>
      <c r="N5174">
        <v>8182.1507738921409</v>
      </c>
    </row>
    <row r="5175" spans="12:14" x14ac:dyDescent="0.25">
      <c r="L5175" s="4">
        <f t="shared" si="92"/>
        <v>5169</v>
      </c>
      <c r="M5175">
        <v>5997.1501526986476</v>
      </c>
      <c r="N5175">
        <v>32199.618154583703</v>
      </c>
    </row>
    <row r="5176" spans="12:14" x14ac:dyDescent="0.25">
      <c r="L5176" s="4">
        <f t="shared" si="92"/>
        <v>5170</v>
      </c>
      <c r="M5176">
        <v>6448.4515187967199</v>
      </c>
      <c r="N5176">
        <v>18375.33870208008</v>
      </c>
    </row>
    <row r="5177" spans="12:14" x14ac:dyDescent="0.25">
      <c r="L5177" s="4">
        <f t="shared" si="92"/>
        <v>5171</v>
      </c>
      <c r="M5177">
        <v>16823.829557465815</v>
      </c>
      <c r="N5177">
        <v>18070.445635370837</v>
      </c>
    </row>
    <row r="5178" spans="12:14" x14ac:dyDescent="0.25">
      <c r="L5178" s="4">
        <f t="shared" si="92"/>
        <v>5172</v>
      </c>
      <c r="M5178">
        <v>8359.6673847281545</v>
      </c>
      <c r="N5178">
        <v>23403.950662811054</v>
      </c>
    </row>
    <row r="5179" spans="12:14" x14ac:dyDescent="0.25">
      <c r="L5179" s="4">
        <f t="shared" si="92"/>
        <v>5173</v>
      </c>
      <c r="M5179">
        <v>32849.263505555289</v>
      </c>
      <c r="N5179">
        <v>9905.9170185706789</v>
      </c>
    </row>
    <row r="5180" spans="12:14" x14ac:dyDescent="0.25">
      <c r="L5180" s="4">
        <f t="shared" si="92"/>
        <v>5174</v>
      </c>
      <c r="M5180">
        <v>6956.1756610927596</v>
      </c>
      <c r="N5180">
        <v>22119.460310920233</v>
      </c>
    </row>
    <row r="5181" spans="12:14" x14ac:dyDescent="0.25">
      <c r="L5181" s="4">
        <f t="shared" si="92"/>
        <v>5175</v>
      </c>
      <c r="M5181">
        <v>22685.291789495994</v>
      </c>
      <c r="N5181">
        <v>10489.15822242409</v>
      </c>
    </row>
    <row r="5182" spans="12:14" x14ac:dyDescent="0.25">
      <c r="L5182" s="4">
        <f t="shared" si="92"/>
        <v>5176</v>
      </c>
      <c r="M5182">
        <v>7774.3585501600819</v>
      </c>
      <c r="N5182">
        <v>5593.2392901426983</v>
      </c>
    </row>
    <row r="5183" spans="12:14" x14ac:dyDescent="0.25">
      <c r="L5183" s="4">
        <f t="shared" si="92"/>
        <v>5177</v>
      </c>
      <c r="M5183">
        <v>7443.5082464254774</v>
      </c>
      <c r="N5183">
        <v>15466.876088557969</v>
      </c>
    </row>
    <row r="5184" spans="12:14" x14ac:dyDescent="0.25">
      <c r="L5184" s="4">
        <f t="shared" si="92"/>
        <v>5178</v>
      </c>
      <c r="M5184">
        <v>24317.056719941225</v>
      </c>
      <c r="N5184">
        <v>7482.6613010380279</v>
      </c>
    </row>
    <row r="5185" spans="12:14" x14ac:dyDescent="0.25">
      <c r="L5185" s="4">
        <f t="shared" si="92"/>
        <v>5179</v>
      </c>
      <c r="M5185">
        <v>24736.109206481127</v>
      </c>
      <c r="N5185">
        <v>28730.233659686481</v>
      </c>
    </row>
    <row r="5186" spans="12:14" x14ac:dyDescent="0.25">
      <c r="L5186" s="4">
        <f t="shared" si="92"/>
        <v>5180</v>
      </c>
      <c r="M5186">
        <v>12899.968259725676</v>
      </c>
      <c r="N5186">
        <v>6801.4350873637331</v>
      </c>
    </row>
    <row r="5187" spans="12:14" x14ac:dyDescent="0.25">
      <c r="L5187" s="4">
        <f t="shared" si="92"/>
        <v>5181</v>
      </c>
      <c r="M5187">
        <v>13992.991946400376</v>
      </c>
      <c r="N5187">
        <v>1590.6155812417205</v>
      </c>
    </row>
    <row r="5188" spans="12:14" x14ac:dyDescent="0.25">
      <c r="L5188" s="4">
        <f t="shared" si="92"/>
        <v>5182</v>
      </c>
      <c r="M5188">
        <v>5758.2141834975455</v>
      </c>
      <c r="N5188">
        <v>54514.473529061361</v>
      </c>
    </row>
    <row r="5189" spans="12:14" x14ac:dyDescent="0.25">
      <c r="L5189" s="4">
        <f t="shared" si="92"/>
        <v>5183</v>
      </c>
      <c r="M5189">
        <v>9420.8154495023537</v>
      </c>
      <c r="N5189">
        <v>37347.615183387374</v>
      </c>
    </row>
    <row r="5190" spans="12:14" x14ac:dyDescent="0.25">
      <c r="L5190" s="4">
        <f t="shared" si="92"/>
        <v>5184</v>
      </c>
      <c r="M5190">
        <v>50056.568981171906</v>
      </c>
      <c r="N5190">
        <v>6024.9662550968942</v>
      </c>
    </row>
    <row r="5191" spans="12:14" x14ac:dyDescent="0.25">
      <c r="L5191" s="4">
        <f t="shared" si="92"/>
        <v>5185</v>
      </c>
      <c r="M5191">
        <v>5839.6765411849865</v>
      </c>
      <c r="N5191">
        <v>7452.88015718306</v>
      </c>
    </row>
    <row r="5192" spans="12:14" x14ac:dyDescent="0.25">
      <c r="L5192" s="4">
        <f t="shared" si="92"/>
        <v>5186</v>
      </c>
      <c r="M5192">
        <v>43718.286878836741</v>
      </c>
      <c r="N5192">
        <v>23971.304272170593</v>
      </c>
    </row>
    <row r="5193" spans="12:14" x14ac:dyDescent="0.25">
      <c r="L5193" s="4">
        <f t="shared" ref="L5193:L5256" si="93">L5192+1</f>
        <v>5187</v>
      </c>
      <c r="M5193">
        <v>30457.48442881809</v>
      </c>
      <c r="N5193">
        <v>18330.124411844008</v>
      </c>
    </row>
    <row r="5194" spans="12:14" x14ac:dyDescent="0.25">
      <c r="L5194" s="4">
        <f t="shared" si="93"/>
        <v>5188</v>
      </c>
      <c r="M5194">
        <v>15856.861201279309</v>
      </c>
      <c r="N5194">
        <v>5308.5927389554681</v>
      </c>
    </row>
    <row r="5195" spans="12:14" x14ac:dyDescent="0.25">
      <c r="L5195" s="4">
        <f t="shared" si="93"/>
        <v>5189</v>
      </c>
      <c r="M5195">
        <v>25156.963806371568</v>
      </c>
      <c r="N5195">
        <v>6291.456963231707</v>
      </c>
    </row>
    <row r="5196" spans="12:14" x14ac:dyDescent="0.25">
      <c r="L5196" s="4">
        <f t="shared" si="93"/>
        <v>5190</v>
      </c>
      <c r="M5196">
        <v>19126.966702498143</v>
      </c>
      <c r="N5196">
        <v>10819.204408308964</v>
      </c>
    </row>
    <row r="5197" spans="12:14" x14ac:dyDescent="0.25">
      <c r="L5197" s="4">
        <f t="shared" si="93"/>
        <v>5191</v>
      </c>
      <c r="M5197">
        <v>40878.277461822385</v>
      </c>
      <c r="N5197">
        <v>89904.237241390365</v>
      </c>
    </row>
    <row r="5198" spans="12:14" x14ac:dyDescent="0.25">
      <c r="L5198" s="4">
        <f t="shared" si="93"/>
        <v>5192</v>
      </c>
      <c r="M5198">
        <v>32978.294171633854</v>
      </c>
      <c r="N5198">
        <v>2062.7064311967292</v>
      </c>
    </row>
    <row r="5199" spans="12:14" x14ac:dyDescent="0.25">
      <c r="L5199" s="4">
        <f t="shared" si="93"/>
        <v>5193</v>
      </c>
      <c r="M5199">
        <v>6754.7714005206535</v>
      </c>
      <c r="N5199">
        <v>6766.7572535355766</v>
      </c>
    </row>
    <row r="5200" spans="12:14" x14ac:dyDescent="0.25">
      <c r="L5200" s="4">
        <f t="shared" si="93"/>
        <v>5194</v>
      </c>
      <c r="M5200">
        <v>10959.31693991574</v>
      </c>
      <c r="N5200">
        <v>21579.575825058877</v>
      </c>
    </row>
    <row r="5201" spans="12:14" x14ac:dyDescent="0.25">
      <c r="L5201" s="4">
        <f t="shared" si="93"/>
        <v>5195</v>
      </c>
      <c r="M5201">
        <v>104864.91540044831</v>
      </c>
      <c r="N5201">
        <v>11165.897481245695</v>
      </c>
    </row>
    <row r="5202" spans="12:14" x14ac:dyDescent="0.25">
      <c r="L5202" s="4">
        <f t="shared" si="93"/>
        <v>5196</v>
      </c>
      <c r="M5202">
        <v>28274.709966595172</v>
      </c>
      <c r="N5202">
        <v>22154.275603822756</v>
      </c>
    </row>
    <row r="5203" spans="12:14" x14ac:dyDescent="0.25">
      <c r="L5203" s="4">
        <f t="shared" si="93"/>
        <v>5197</v>
      </c>
      <c r="M5203">
        <v>9865.9764307062942</v>
      </c>
      <c r="N5203">
        <v>32864.632539604121</v>
      </c>
    </row>
    <row r="5204" spans="12:14" x14ac:dyDescent="0.25">
      <c r="L5204" s="4">
        <f t="shared" si="93"/>
        <v>5198</v>
      </c>
      <c r="M5204">
        <v>5318.3847733659486</v>
      </c>
      <c r="N5204">
        <v>22451.58924892297</v>
      </c>
    </row>
    <row r="5205" spans="12:14" x14ac:dyDescent="0.25">
      <c r="L5205" s="4">
        <f t="shared" si="93"/>
        <v>5199</v>
      </c>
      <c r="M5205">
        <v>5499.76521617047</v>
      </c>
      <c r="N5205">
        <v>8091.7236694519852</v>
      </c>
    </row>
    <row r="5206" spans="12:14" x14ac:dyDescent="0.25">
      <c r="L5206" s="4">
        <f t="shared" si="93"/>
        <v>5200</v>
      </c>
      <c r="M5206">
        <v>119978.38242596071</v>
      </c>
      <c r="N5206">
        <v>34466.868362867819</v>
      </c>
    </row>
    <row r="5207" spans="12:14" x14ac:dyDescent="0.25">
      <c r="L5207" s="4">
        <f t="shared" si="93"/>
        <v>5201</v>
      </c>
      <c r="M5207">
        <v>50458.974135677949</v>
      </c>
      <c r="N5207">
        <v>9168.096059982563</v>
      </c>
    </row>
    <row r="5208" spans="12:14" x14ac:dyDescent="0.25">
      <c r="L5208" s="4">
        <f t="shared" si="93"/>
        <v>5202</v>
      </c>
      <c r="M5208">
        <v>15715.828516205354</v>
      </c>
      <c r="N5208">
        <v>49952.832511811808</v>
      </c>
    </row>
    <row r="5209" spans="12:14" x14ac:dyDescent="0.25">
      <c r="L5209" s="4">
        <f t="shared" si="93"/>
        <v>5203</v>
      </c>
      <c r="M5209">
        <v>8874.1286313552901</v>
      </c>
      <c r="N5209">
        <v>22859.467617698479</v>
      </c>
    </row>
    <row r="5210" spans="12:14" x14ac:dyDescent="0.25">
      <c r="L5210" s="4">
        <f t="shared" si="93"/>
        <v>5204</v>
      </c>
      <c r="M5210">
        <v>49294.765819957407</v>
      </c>
      <c r="N5210">
        <v>21815.530643119837</v>
      </c>
    </row>
    <row r="5211" spans="12:14" x14ac:dyDescent="0.25">
      <c r="L5211" s="4">
        <f t="shared" si="93"/>
        <v>5205</v>
      </c>
      <c r="M5211">
        <v>8082.698241535747</v>
      </c>
      <c r="N5211">
        <v>11473.338165129731</v>
      </c>
    </row>
    <row r="5212" spans="12:14" x14ac:dyDescent="0.25">
      <c r="L5212" s="4">
        <f t="shared" si="93"/>
        <v>5206</v>
      </c>
      <c r="M5212">
        <v>60767.90978859293</v>
      </c>
      <c r="N5212">
        <v>40187.573275552444</v>
      </c>
    </row>
    <row r="5213" spans="12:14" x14ac:dyDescent="0.25">
      <c r="L5213" s="4">
        <f t="shared" si="93"/>
        <v>5207</v>
      </c>
      <c r="M5213">
        <v>9098.0189909009932</v>
      </c>
      <c r="N5213">
        <v>4267.1663916599073</v>
      </c>
    </row>
    <row r="5214" spans="12:14" x14ac:dyDescent="0.25">
      <c r="L5214" s="4">
        <f t="shared" si="93"/>
        <v>5208</v>
      </c>
      <c r="M5214">
        <v>23319.548991183838</v>
      </c>
      <c r="N5214">
        <v>21552.941104954465</v>
      </c>
    </row>
    <row r="5215" spans="12:14" x14ac:dyDescent="0.25">
      <c r="L5215" s="4">
        <f t="shared" si="93"/>
        <v>5209</v>
      </c>
      <c r="M5215">
        <v>44033.274834832257</v>
      </c>
      <c r="N5215">
        <v>17142.54143164706</v>
      </c>
    </row>
    <row r="5216" spans="12:14" x14ac:dyDescent="0.25">
      <c r="L5216" s="4">
        <f t="shared" si="93"/>
        <v>5210</v>
      </c>
      <c r="M5216">
        <v>51497.536151489112</v>
      </c>
      <c r="N5216">
        <v>78593.88871877997</v>
      </c>
    </row>
    <row r="5217" spans="12:14" x14ac:dyDescent="0.25">
      <c r="L5217" s="4">
        <f t="shared" si="93"/>
        <v>5211</v>
      </c>
      <c r="M5217">
        <v>77456.434111025039</v>
      </c>
      <c r="N5217">
        <v>53525.483640191829</v>
      </c>
    </row>
    <row r="5218" spans="12:14" x14ac:dyDescent="0.25">
      <c r="L5218" s="4">
        <f t="shared" si="93"/>
        <v>5212</v>
      </c>
      <c r="M5218">
        <v>32136.371744465574</v>
      </c>
      <c r="N5218">
        <v>4501.3319187220513</v>
      </c>
    </row>
    <row r="5219" spans="12:14" x14ac:dyDescent="0.25">
      <c r="L5219" s="4">
        <f t="shared" si="93"/>
        <v>5213</v>
      </c>
      <c r="M5219">
        <v>29727.453548943304</v>
      </c>
      <c r="N5219">
        <v>6426.7434382105748</v>
      </c>
    </row>
    <row r="5220" spans="12:14" x14ac:dyDescent="0.25">
      <c r="L5220" s="4">
        <f t="shared" si="93"/>
        <v>5214</v>
      </c>
      <c r="M5220">
        <v>11520.957519469615</v>
      </c>
      <c r="N5220">
        <v>23260.663789506303</v>
      </c>
    </row>
    <row r="5221" spans="12:14" x14ac:dyDescent="0.25">
      <c r="L5221" s="4">
        <f t="shared" si="93"/>
        <v>5215</v>
      </c>
      <c r="M5221">
        <v>4903.8626027089158</v>
      </c>
      <c r="N5221">
        <v>15879.19897540791</v>
      </c>
    </row>
    <row r="5222" spans="12:14" x14ac:dyDescent="0.25">
      <c r="L5222" s="4">
        <f t="shared" si="93"/>
        <v>5216</v>
      </c>
      <c r="M5222">
        <v>35197.009682898788</v>
      </c>
      <c r="N5222">
        <v>15057.102483084427</v>
      </c>
    </row>
    <row r="5223" spans="12:14" x14ac:dyDescent="0.25">
      <c r="L5223" s="4">
        <f t="shared" si="93"/>
        <v>5217</v>
      </c>
      <c r="M5223">
        <v>3892.4280492455723</v>
      </c>
      <c r="N5223">
        <v>17687.8433912822</v>
      </c>
    </row>
    <row r="5224" spans="12:14" x14ac:dyDescent="0.25">
      <c r="L5224" s="4">
        <f t="shared" si="93"/>
        <v>5218</v>
      </c>
      <c r="M5224">
        <v>32769.625983707985</v>
      </c>
      <c r="N5224">
        <v>59082.061588662065</v>
      </c>
    </row>
    <row r="5225" spans="12:14" x14ac:dyDescent="0.25">
      <c r="L5225" s="4">
        <f t="shared" si="93"/>
        <v>5219</v>
      </c>
      <c r="M5225">
        <v>7326.5330111427038</v>
      </c>
      <c r="N5225">
        <v>5004.0998154655144</v>
      </c>
    </row>
    <row r="5226" spans="12:14" x14ac:dyDescent="0.25">
      <c r="L5226" s="4">
        <f t="shared" si="93"/>
        <v>5220</v>
      </c>
      <c r="M5226">
        <v>6587.5265794774978</v>
      </c>
      <c r="N5226">
        <v>7823.5391068575482</v>
      </c>
    </row>
    <row r="5227" spans="12:14" x14ac:dyDescent="0.25">
      <c r="L5227" s="4">
        <f t="shared" si="93"/>
        <v>5221</v>
      </c>
      <c r="M5227">
        <v>8812.2301618111342</v>
      </c>
      <c r="N5227">
        <v>6909.4504038625</v>
      </c>
    </row>
    <row r="5228" spans="12:14" x14ac:dyDescent="0.25">
      <c r="L5228" s="4">
        <f t="shared" si="93"/>
        <v>5222</v>
      </c>
      <c r="M5228">
        <v>6191.2795945326125</v>
      </c>
      <c r="N5228">
        <v>11081.375405208668</v>
      </c>
    </row>
    <row r="5229" spans="12:14" x14ac:dyDescent="0.25">
      <c r="L5229" s="4">
        <f t="shared" si="93"/>
        <v>5223</v>
      </c>
      <c r="M5229">
        <v>6048.4845681125789</v>
      </c>
      <c r="N5229">
        <v>11961.515538725769</v>
      </c>
    </row>
    <row r="5230" spans="12:14" x14ac:dyDescent="0.25">
      <c r="L5230" s="4">
        <f t="shared" si="93"/>
        <v>5224</v>
      </c>
      <c r="M5230">
        <v>17698.696228756296</v>
      </c>
      <c r="N5230">
        <v>10492.299938664593</v>
      </c>
    </row>
    <row r="5231" spans="12:14" x14ac:dyDescent="0.25">
      <c r="L5231" s="4">
        <f t="shared" si="93"/>
        <v>5225</v>
      </c>
      <c r="M5231">
        <v>4218.0060944623037</v>
      </c>
      <c r="N5231">
        <v>13337.131511336167</v>
      </c>
    </row>
    <row r="5232" spans="12:14" x14ac:dyDescent="0.25">
      <c r="L5232" s="4">
        <f t="shared" si="93"/>
        <v>5226</v>
      </c>
      <c r="M5232">
        <v>7745.7930949869042</v>
      </c>
      <c r="N5232">
        <v>9446.5319178361242</v>
      </c>
    </row>
    <row r="5233" spans="12:14" x14ac:dyDescent="0.25">
      <c r="L5233" s="4">
        <f t="shared" si="93"/>
        <v>5227</v>
      </c>
      <c r="M5233">
        <v>50465.823490734881</v>
      </c>
      <c r="N5233">
        <v>14111.508936577151</v>
      </c>
    </row>
    <row r="5234" spans="12:14" x14ac:dyDescent="0.25">
      <c r="L5234" s="4">
        <f t="shared" si="93"/>
        <v>5228</v>
      </c>
      <c r="M5234">
        <v>12413.570723519088</v>
      </c>
      <c r="N5234">
        <v>7192.6437502915642</v>
      </c>
    </row>
    <row r="5235" spans="12:14" x14ac:dyDescent="0.25">
      <c r="L5235" s="4">
        <f t="shared" si="93"/>
        <v>5229</v>
      </c>
      <c r="M5235">
        <v>18812.364081911714</v>
      </c>
      <c r="N5235">
        <v>10681.194616591727</v>
      </c>
    </row>
    <row r="5236" spans="12:14" x14ac:dyDescent="0.25">
      <c r="L5236" s="4">
        <f t="shared" si="93"/>
        <v>5230</v>
      </c>
      <c r="M5236">
        <v>18660.410262420886</v>
      </c>
      <c r="N5236">
        <v>131837.73090173982</v>
      </c>
    </row>
    <row r="5237" spans="12:14" x14ac:dyDescent="0.25">
      <c r="L5237" s="4">
        <f t="shared" si="93"/>
        <v>5231</v>
      </c>
      <c r="M5237">
        <v>27499.388700850686</v>
      </c>
      <c r="N5237">
        <v>13512.081418769674</v>
      </c>
    </row>
    <row r="5238" spans="12:14" x14ac:dyDescent="0.25">
      <c r="L5238" s="4">
        <f t="shared" si="93"/>
        <v>5232</v>
      </c>
      <c r="M5238">
        <v>9902.9286713726524</v>
      </c>
      <c r="N5238">
        <v>12926.378762588178</v>
      </c>
    </row>
    <row r="5239" spans="12:14" x14ac:dyDescent="0.25">
      <c r="L5239" s="4">
        <f t="shared" si="93"/>
        <v>5233</v>
      </c>
      <c r="M5239">
        <v>29991.959481990478</v>
      </c>
      <c r="N5239">
        <v>9251.0074951668848</v>
      </c>
    </row>
    <row r="5240" spans="12:14" x14ac:dyDescent="0.25">
      <c r="L5240" s="4">
        <f t="shared" si="93"/>
        <v>5234</v>
      </c>
      <c r="M5240">
        <v>7027.8847841501638</v>
      </c>
      <c r="N5240">
        <v>3810.7640488690331</v>
      </c>
    </row>
    <row r="5241" spans="12:14" x14ac:dyDescent="0.25">
      <c r="L5241" s="4">
        <f t="shared" si="93"/>
        <v>5235</v>
      </c>
      <c r="M5241">
        <v>8943.7087061402981</v>
      </c>
      <c r="N5241">
        <v>65721.104725742611</v>
      </c>
    </row>
    <row r="5242" spans="12:14" x14ac:dyDescent="0.25">
      <c r="L5242" s="4">
        <f t="shared" si="93"/>
        <v>5236</v>
      </c>
      <c r="M5242">
        <v>2843.2063202723916</v>
      </c>
      <c r="N5242">
        <v>11200.370596629466</v>
      </c>
    </row>
    <row r="5243" spans="12:14" x14ac:dyDescent="0.25">
      <c r="L5243" s="4">
        <f t="shared" si="93"/>
        <v>5237</v>
      </c>
      <c r="M5243">
        <v>29366.728468070676</v>
      </c>
      <c r="N5243">
        <v>4908.9321466643742</v>
      </c>
    </row>
    <row r="5244" spans="12:14" x14ac:dyDescent="0.25">
      <c r="L5244" s="4">
        <f t="shared" si="93"/>
        <v>5238</v>
      </c>
      <c r="M5244">
        <v>29924.649813312441</v>
      </c>
      <c r="N5244">
        <v>216322.11037203373</v>
      </c>
    </row>
    <row r="5245" spans="12:14" x14ac:dyDescent="0.25">
      <c r="L5245" s="4">
        <f t="shared" si="93"/>
        <v>5239</v>
      </c>
      <c r="M5245">
        <v>16917.64740191555</v>
      </c>
      <c r="N5245">
        <v>25118.303568525778</v>
      </c>
    </row>
    <row r="5246" spans="12:14" x14ac:dyDescent="0.25">
      <c r="L5246" s="4">
        <f t="shared" si="93"/>
        <v>5240</v>
      </c>
      <c r="M5246">
        <v>16884.113479522348</v>
      </c>
      <c r="N5246">
        <v>48384.985282798167</v>
      </c>
    </row>
    <row r="5247" spans="12:14" x14ac:dyDescent="0.25">
      <c r="L5247" s="4">
        <f t="shared" si="93"/>
        <v>5241</v>
      </c>
      <c r="M5247">
        <v>58717.752289133154</v>
      </c>
      <c r="N5247">
        <v>6686.7634838212562</v>
      </c>
    </row>
    <row r="5248" spans="12:14" x14ac:dyDescent="0.25">
      <c r="L5248" s="4">
        <f t="shared" si="93"/>
        <v>5242</v>
      </c>
      <c r="M5248">
        <v>17895.523170327473</v>
      </c>
      <c r="N5248">
        <v>7190.1196073685305</v>
      </c>
    </row>
    <row r="5249" spans="12:14" x14ac:dyDescent="0.25">
      <c r="L5249" s="4">
        <f t="shared" si="93"/>
        <v>5243</v>
      </c>
      <c r="M5249">
        <v>13275.593522883615</v>
      </c>
      <c r="N5249">
        <v>56546.306492774296</v>
      </c>
    </row>
    <row r="5250" spans="12:14" x14ac:dyDescent="0.25">
      <c r="L5250" s="4">
        <f t="shared" si="93"/>
        <v>5244</v>
      </c>
      <c r="M5250">
        <v>21292.446784025247</v>
      </c>
      <c r="N5250">
        <v>15061.641932331302</v>
      </c>
    </row>
    <row r="5251" spans="12:14" x14ac:dyDescent="0.25">
      <c r="L5251" s="4">
        <f t="shared" si="93"/>
        <v>5245</v>
      </c>
      <c r="M5251">
        <v>31943.904518444186</v>
      </c>
      <c r="N5251">
        <v>68310.027033619408</v>
      </c>
    </row>
    <row r="5252" spans="12:14" x14ac:dyDescent="0.25">
      <c r="L5252" s="4">
        <f t="shared" si="93"/>
        <v>5246</v>
      </c>
      <c r="M5252">
        <v>14502.448407480257</v>
      </c>
      <c r="N5252">
        <v>11949.661378115334</v>
      </c>
    </row>
    <row r="5253" spans="12:14" x14ac:dyDescent="0.25">
      <c r="L5253" s="4">
        <f t="shared" si="93"/>
        <v>5247</v>
      </c>
      <c r="M5253">
        <v>4916.4098009675954</v>
      </c>
      <c r="N5253">
        <v>28939.84437301059</v>
      </c>
    </row>
    <row r="5254" spans="12:14" x14ac:dyDescent="0.25">
      <c r="L5254" s="4">
        <f t="shared" si="93"/>
        <v>5248</v>
      </c>
      <c r="M5254">
        <v>7961.5789585374632</v>
      </c>
      <c r="N5254">
        <v>14338.744081879096</v>
      </c>
    </row>
    <row r="5255" spans="12:14" x14ac:dyDescent="0.25">
      <c r="L5255" s="4">
        <f t="shared" si="93"/>
        <v>5249</v>
      </c>
      <c r="M5255">
        <v>8490.2629657936177</v>
      </c>
      <c r="N5255">
        <v>3628.776626990868</v>
      </c>
    </row>
    <row r="5256" spans="12:14" x14ac:dyDescent="0.25">
      <c r="L5256" s="4">
        <f t="shared" si="93"/>
        <v>5250</v>
      </c>
      <c r="M5256">
        <v>22286.260844580796</v>
      </c>
      <c r="N5256">
        <v>38778.906625092059</v>
      </c>
    </row>
    <row r="5257" spans="12:14" x14ac:dyDescent="0.25">
      <c r="L5257" s="4">
        <f t="shared" ref="L5257:L5320" si="94">L5256+1</f>
        <v>5251</v>
      </c>
      <c r="M5257">
        <v>7406.9820569377953</v>
      </c>
      <c r="N5257">
        <v>18883.525161689347</v>
      </c>
    </row>
    <row r="5258" spans="12:14" x14ac:dyDescent="0.25">
      <c r="L5258" s="4">
        <f t="shared" si="94"/>
        <v>5252</v>
      </c>
      <c r="M5258">
        <v>8625.2161722657384</v>
      </c>
      <c r="N5258">
        <v>15799.675470932943</v>
      </c>
    </row>
    <row r="5259" spans="12:14" x14ac:dyDescent="0.25">
      <c r="L5259" s="4">
        <f t="shared" si="94"/>
        <v>5253</v>
      </c>
      <c r="M5259">
        <v>18039.466867154995</v>
      </c>
      <c r="N5259">
        <v>15589.653912800906</v>
      </c>
    </row>
    <row r="5260" spans="12:14" x14ac:dyDescent="0.25">
      <c r="L5260" s="4">
        <f t="shared" si="94"/>
        <v>5254</v>
      </c>
      <c r="M5260">
        <v>2611.1875643613339</v>
      </c>
      <c r="N5260">
        <v>10840.999366075499</v>
      </c>
    </row>
    <row r="5261" spans="12:14" x14ac:dyDescent="0.25">
      <c r="L5261" s="4">
        <f t="shared" si="94"/>
        <v>5255</v>
      </c>
      <c r="M5261">
        <v>9668.8061984669366</v>
      </c>
      <c r="N5261">
        <v>25786.095847664499</v>
      </c>
    </row>
    <row r="5262" spans="12:14" x14ac:dyDescent="0.25">
      <c r="L5262" s="4">
        <f t="shared" si="94"/>
        <v>5256</v>
      </c>
      <c r="M5262">
        <v>29930.180850697263</v>
      </c>
      <c r="N5262">
        <v>18650.317296927537</v>
      </c>
    </row>
    <row r="5263" spans="12:14" x14ac:dyDescent="0.25">
      <c r="L5263" s="4">
        <f t="shared" si="94"/>
        <v>5257</v>
      </c>
      <c r="M5263">
        <v>47705.914072302097</v>
      </c>
      <c r="N5263">
        <v>3238.152850663852</v>
      </c>
    </row>
    <row r="5264" spans="12:14" x14ac:dyDescent="0.25">
      <c r="L5264" s="4">
        <f t="shared" si="94"/>
        <v>5258</v>
      </c>
      <c r="M5264">
        <v>9748.657657285954</v>
      </c>
      <c r="N5264">
        <v>15037.335013391839</v>
      </c>
    </row>
    <row r="5265" spans="12:14" x14ac:dyDescent="0.25">
      <c r="L5265" s="4">
        <f t="shared" si="94"/>
        <v>5259</v>
      </c>
      <c r="M5265">
        <v>60835.369428530204</v>
      </c>
      <c r="N5265">
        <v>2213.8200924433509</v>
      </c>
    </row>
    <row r="5266" spans="12:14" x14ac:dyDescent="0.25">
      <c r="L5266" s="4">
        <f t="shared" si="94"/>
        <v>5260</v>
      </c>
      <c r="M5266">
        <v>37667.48362302778</v>
      </c>
      <c r="N5266">
        <v>104447.30600306974</v>
      </c>
    </row>
    <row r="5267" spans="12:14" x14ac:dyDescent="0.25">
      <c r="L5267" s="4">
        <f t="shared" si="94"/>
        <v>5261</v>
      </c>
      <c r="M5267">
        <v>10324.167597687263</v>
      </c>
      <c r="N5267">
        <v>30633.995647400363</v>
      </c>
    </row>
    <row r="5268" spans="12:14" x14ac:dyDescent="0.25">
      <c r="L5268" s="4">
        <f t="shared" si="94"/>
        <v>5262</v>
      </c>
      <c r="M5268">
        <v>7621.8590548629336</v>
      </c>
      <c r="N5268">
        <v>20619.051009287465</v>
      </c>
    </row>
    <row r="5269" spans="12:14" x14ac:dyDescent="0.25">
      <c r="L5269" s="4">
        <f t="shared" si="94"/>
        <v>5263</v>
      </c>
      <c r="M5269">
        <v>76425.75182663447</v>
      </c>
      <c r="N5269">
        <v>9905.5811647226492</v>
      </c>
    </row>
    <row r="5270" spans="12:14" x14ac:dyDescent="0.25">
      <c r="L5270" s="4">
        <f t="shared" si="94"/>
        <v>5264</v>
      </c>
      <c r="M5270">
        <v>3377.8426032594302</v>
      </c>
      <c r="N5270">
        <v>15519.624586879976</v>
      </c>
    </row>
    <row r="5271" spans="12:14" x14ac:dyDescent="0.25">
      <c r="L5271" s="4">
        <f t="shared" si="94"/>
        <v>5265</v>
      </c>
      <c r="M5271">
        <v>43456.063551808926</v>
      </c>
      <c r="N5271">
        <v>60161.729722764787</v>
      </c>
    </row>
    <row r="5272" spans="12:14" x14ac:dyDescent="0.25">
      <c r="L5272" s="4">
        <f t="shared" si="94"/>
        <v>5266</v>
      </c>
      <c r="M5272">
        <v>22337.99278755562</v>
      </c>
      <c r="N5272">
        <v>78191.617000038692</v>
      </c>
    </row>
    <row r="5273" spans="12:14" x14ac:dyDescent="0.25">
      <c r="L5273" s="4">
        <f t="shared" si="94"/>
        <v>5267</v>
      </c>
      <c r="M5273">
        <v>29093.971192973768</v>
      </c>
      <c r="N5273">
        <v>20956.356928145698</v>
      </c>
    </row>
    <row r="5274" spans="12:14" x14ac:dyDescent="0.25">
      <c r="L5274" s="4">
        <f t="shared" si="94"/>
        <v>5268</v>
      </c>
      <c r="M5274">
        <v>5545.020035961642</v>
      </c>
      <c r="N5274">
        <v>23952.892898697355</v>
      </c>
    </row>
    <row r="5275" spans="12:14" x14ac:dyDescent="0.25">
      <c r="L5275" s="4">
        <f t="shared" si="94"/>
        <v>5269</v>
      </c>
      <c r="M5275">
        <v>7481.1421440623171</v>
      </c>
      <c r="N5275">
        <v>7668.4610629938225</v>
      </c>
    </row>
    <row r="5276" spans="12:14" x14ac:dyDescent="0.25">
      <c r="L5276" s="4">
        <f t="shared" si="94"/>
        <v>5270</v>
      </c>
      <c r="M5276">
        <v>12981.09125307246</v>
      </c>
      <c r="N5276">
        <v>28225.30272852987</v>
      </c>
    </row>
    <row r="5277" spans="12:14" x14ac:dyDescent="0.25">
      <c r="L5277" s="4">
        <f t="shared" si="94"/>
        <v>5271</v>
      </c>
      <c r="M5277">
        <v>10208.2194520787</v>
      </c>
      <c r="N5277">
        <v>17850.741071829798</v>
      </c>
    </row>
    <row r="5278" spans="12:14" x14ac:dyDescent="0.25">
      <c r="L5278" s="4">
        <f t="shared" si="94"/>
        <v>5272</v>
      </c>
      <c r="M5278">
        <v>6596.1465184970293</v>
      </c>
      <c r="N5278">
        <v>11756.685261315843</v>
      </c>
    </row>
    <row r="5279" spans="12:14" x14ac:dyDescent="0.25">
      <c r="L5279" s="4">
        <f t="shared" si="94"/>
        <v>5273</v>
      </c>
      <c r="M5279">
        <v>8496.3616314885312</v>
      </c>
      <c r="N5279">
        <v>7350.5356081640884</v>
      </c>
    </row>
    <row r="5280" spans="12:14" x14ac:dyDescent="0.25">
      <c r="L5280" s="4">
        <f t="shared" si="94"/>
        <v>5274</v>
      </c>
      <c r="M5280">
        <v>11013.582542823087</v>
      </c>
      <c r="N5280">
        <v>35926.098872602961</v>
      </c>
    </row>
    <row r="5281" spans="12:14" x14ac:dyDescent="0.25">
      <c r="L5281" s="4">
        <f t="shared" si="94"/>
        <v>5275</v>
      </c>
      <c r="M5281">
        <v>11210.427085970112</v>
      </c>
      <c r="N5281">
        <v>9070.8928882986347</v>
      </c>
    </row>
    <row r="5282" spans="12:14" x14ac:dyDescent="0.25">
      <c r="L5282" s="4">
        <f t="shared" si="94"/>
        <v>5276</v>
      </c>
      <c r="M5282">
        <v>27348.42972091875</v>
      </c>
      <c r="N5282">
        <v>14822.527382549033</v>
      </c>
    </row>
    <row r="5283" spans="12:14" x14ac:dyDescent="0.25">
      <c r="L5283" s="4">
        <f t="shared" si="94"/>
        <v>5277</v>
      </c>
      <c r="M5283">
        <v>8832.0438052992195</v>
      </c>
      <c r="N5283">
        <v>10924.875569420412</v>
      </c>
    </row>
    <row r="5284" spans="12:14" x14ac:dyDescent="0.25">
      <c r="L5284" s="4">
        <f t="shared" si="94"/>
        <v>5278</v>
      </c>
      <c r="M5284">
        <v>31888.636752530943</v>
      </c>
      <c r="N5284">
        <v>12236.566329243135</v>
      </c>
    </row>
    <row r="5285" spans="12:14" x14ac:dyDescent="0.25">
      <c r="L5285" s="4">
        <f t="shared" si="94"/>
        <v>5279</v>
      </c>
      <c r="M5285">
        <v>20968.192271527434</v>
      </c>
      <c r="N5285">
        <v>4256.7188844114635</v>
      </c>
    </row>
    <row r="5286" spans="12:14" x14ac:dyDescent="0.25">
      <c r="L5286" s="4">
        <f t="shared" si="94"/>
        <v>5280</v>
      </c>
      <c r="M5286">
        <v>13816.158978527292</v>
      </c>
      <c r="N5286">
        <v>17906.527170638827</v>
      </c>
    </row>
    <row r="5287" spans="12:14" x14ac:dyDescent="0.25">
      <c r="L5287" s="4">
        <f t="shared" si="94"/>
        <v>5281</v>
      </c>
      <c r="M5287">
        <v>22022.883202415695</v>
      </c>
      <c r="N5287">
        <v>7031.3980443988357</v>
      </c>
    </row>
    <row r="5288" spans="12:14" x14ac:dyDescent="0.25">
      <c r="L5288" s="4">
        <f t="shared" si="94"/>
        <v>5282</v>
      </c>
      <c r="M5288">
        <v>11304.624026893558</v>
      </c>
      <c r="N5288">
        <v>3298.2360304383978</v>
      </c>
    </row>
    <row r="5289" spans="12:14" x14ac:dyDescent="0.25">
      <c r="L5289" s="4">
        <f t="shared" si="94"/>
        <v>5283</v>
      </c>
      <c r="M5289">
        <v>4632.7363298838418</v>
      </c>
      <c r="N5289">
        <v>10163.770525101761</v>
      </c>
    </row>
    <row r="5290" spans="12:14" x14ac:dyDescent="0.25">
      <c r="L5290" s="4">
        <f t="shared" si="94"/>
        <v>5284</v>
      </c>
      <c r="M5290">
        <v>72535.890440525123</v>
      </c>
      <c r="N5290">
        <v>13454.722438944966</v>
      </c>
    </row>
    <row r="5291" spans="12:14" x14ac:dyDescent="0.25">
      <c r="L5291" s="4">
        <f t="shared" si="94"/>
        <v>5285</v>
      </c>
      <c r="M5291">
        <v>2798.2450737877848</v>
      </c>
      <c r="N5291">
        <v>176001.29368362526</v>
      </c>
    </row>
    <row r="5292" spans="12:14" x14ac:dyDescent="0.25">
      <c r="L5292" s="4">
        <f t="shared" si="94"/>
        <v>5286</v>
      </c>
      <c r="M5292">
        <v>15186.401531106734</v>
      </c>
      <c r="N5292">
        <v>3157.9093265566207</v>
      </c>
    </row>
    <row r="5293" spans="12:14" x14ac:dyDescent="0.25">
      <c r="L5293" s="4">
        <f t="shared" si="94"/>
        <v>5287</v>
      </c>
      <c r="M5293">
        <v>3079.641755194154</v>
      </c>
      <c r="N5293">
        <v>27983.580417538346</v>
      </c>
    </row>
    <row r="5294" spans="12:14" x14ac:dyDescent="0.25">
      <c r="L5294" s="4">
        <f t="shared" si="94"/>
        <v>5288</v>
      </c>
      <c r="M5294">
        <v>8556.3203707803386</v>
      </c>
      <c r="N5294">
        <v>6979.5617455937936</v>
      </c>
    </row>
    <row r="5295" spans="12:14" x14ac:dyDescent="0.25">
      <c r="L5295" s="4">
        <f t="shared" si="94"/>
        <v>5289</v>
      </c>
      <c r="M5295">
        <v>6311.3062406213976</v>
      </c>
      <c r="N5295">
        <v>74119.823707169489</v>
      </c>
    </row>
    <row r="5296" spans="12:14" x14ac:dyDescent="0.25">
      <c r="L5296" s="4">
        <f t="shared" si="94"/>
        <v>5290</v>
      </c>
      <c r="M5296">
        <v>29250.449463738551</v>
      </c>
      <c r="N5296">
        <v>7696.3908187574789</v>
      </c>
    </row>
    <row r="5297" spans="12:14" x14ac:dyDescent="0.25">
      <c r="L5297" s="4">
        <f t="shared" si="94"/>
        <v>5291</v>
      </c>
      <c r="M5297">
        <v>9538.7169105775611</v>
      </c>
      <c r="N5297">
        <v>56659.790684398366</v>
      </c>
    </row>
    <row r="5298" spans="12:14" x14ac:dyDescent="0.25">
      <c r="L5298" s="4">
        <f t="shared" si="94"/>
        <v>5292</v>
      </c>
      <c r="M5298">
        <v>12607.606515499627</v>
      </c>
      <c r="N5298">
        <v>15840.679387876182</v>
      </c>
    </row>
    <row r="5299" spans="12:14" x14ac:dyDescent="0.25">
      <c r="L5299" s="4">
        <f t="shared" si="94"/>
        <v>5293</v>
      </c>
      <c r="M5299">
        <v>23730.589510984806</v>
      </c>
      <c r="N5299">
        <v>25250.402938971052</v>
      </c>
    </row>
    <row r="5300" spans="12:14" x14ac:dyDescent="0.25">
      <c r="L5300" s="4">
        <f t="shared" si="94"/>
        <v>5294</v>
      </c>
      <c r="M5300">
        <v>21590.147191164102</v>
      </c>
      <c r="N5300">
        <v>35881.808514952005</v>
      </c>
    </row>
    <row r="5301" spans="12:14" x14ac:dyDescent="0.25">
      <c r="L5301" s="4">
        <f t="shared" si="94"/>
        <v>5295</v>
      </c>
      <c r="M5301">
        <v>20796.724721661896</v>
      </c>
      <c r="N5301">
        <v>9833.0201408183966</v>
      </c>
    </row>
    <row r="5302" spans="12:14" x14ac:dyDescent="0.25">
      <c r="L5302" s="4">
        <f t="shared" si="94"/>
        <v>5296</v>
      </c>
      <c r="M5302">
        <v>19460.765297407936</v>
      </c>
      <c r="N5302">
        <v>19859.976345005511</v>
      </c>
    </row>
    <row r="5303" spans="12:14" x14ac:dyDescent="0.25">
      <c r="L5303" s="4">
        <f t="shared" si="94"/>
        <v>5297</v>
      </c>
      <c r="M5303">
        <v>10796.044863377421</v>
      </c>
      <c r="N5303">
        <v>40870.624560549521</v>
      </c>
    </row>
    <row r="5304" spans="12:14" x14ac:dyDescent="0.25">
      <c r="L5304" s="4">
        <f t="shared" si="94"/>
        <v>5298</v>
      </c>
      <c r="M5304">
        <v>7864.7376551870993</v>
      </c>
      <c r="N5304">
        <v>23226.839329055052</v>
      </c>
    </row>
    <row r="5305" spans="12:14" x14ac:dyDescent="0.25">
      <c r="L5305" s="4">
        <f t="shared" si="94"/>
        <v>5299</v>
      </c>
      <c r="M5305">
        <v>24704.934771699169</v>
      </c>
      <c r="N5305">
        <v>41178.787518329504</v>
      </c>
    </row>
    <row r="5306" spans="12:14" x14ac:dyDescent="0.25">
      <c r="L5306" s="4">
        <f t="shared" si="94"/>
        <v>5300</v>
      </c>
      <c r="M5306">
        <v>26571.608076963712</v>
      </c>
      <c r="N5306">
        <v>29601.430808531171</v>
      </c>
    </row>
    <row r="5307" spans="12:14" x14ac:dyDescent="0.25">
      <c r="L5307" s="4">
        <f t="shared" si="94"/>
        <v>5301</v>
      </c>
      <c r="M5307">
        <v>51310.417109795235</v>
      </c>
      <c r="N5307">
        <v>9484.1178610882871</v>
      </c>
    </row>
    <row r="5308" spans="12:14" x14ac:dyDescent="0.25">
      <c r="L5308" s="4">
        <f t="shared" si="94"/>
        <v>5302</v>
      </c>
      <c r="M5308">
        <v>53557.447478155496</v>
      </c>
      <c r="N5308">
        <v>3776.6367681637435</v>
      </c>
    </row>
    <row r="5309" spans="12:14" x14ac:dyDescent="0.25">
      <c r="L5309" s="4">
        <f t="shared" si="94"/>
        <v>5303</v>
      </c>
      <c r="M5309">
        <v>6488.2330147622351</v>
      </c>
      <c r="N5309">
        <v>11130.35775926831</v>
      </c>
    </row>
    <row r="5310" spans="12:14" x14ac:dyDescent="0.25">
      <c r="L5310" s="4">
        <f t="shared" si="94"/>
        <v>5304</v>
      </c>
      <c r="M5310">
        <v>18005.493022794661</v>
      </c>
      <c r="N5310">
        <v>8539.0963818803648</v>
      </c>
    </row>
    <row r="5311" spans="12:14" x14ac:dyDescent="0.25">
      <c r="L5311" s="4">
        <f t="shared" si="94"/>
        <v>5305</v>
      </c>
      <c r="M5311">
        <v>6882.9329676645248</v>
      </c>
      <c r="N5311">
        <v>25294.125665751635</v>
      </c>
    </row>
    <row r="5312" spans="12:14" x14ac:dyDescent="0.25">
      <c r="L5312" s="4">
        <f t="shared" si="94"/>
        <v>5306</v>
      </c>
      <c r="M5312">
        <v>12401.731634720707</v>
      </c>
      <c r="N5312">
        <v>19817.560367338352</v>
      </c>
    </row>
    <row r="5313" spans="12:14" x14ac:dyDescent="0.25">
      <c r="L5313" s="4">
        <f t="shared" si="94"/>
        <v>5307</v>
      </c>
      <c r="M5313">
        <v>7518.6167377048796</v>
      </c>
      <c r="N5313">
        <v>6760.8980235349472</v>
      </c>
    </row>
    <row r="5314" spans="12:14" x14ac:dyDescent="0.25">
      <c r="L5314" s="4">
        <f t="shared" si="94"/>
        <v>5308</v>
      </c>
      <c r="M5314">
        <v>26497.027888189514</v>
      </c>
      <c r="N5314">
        <v>8923.7452106921864</v>
      </c>
    </row>
    <row r="5315" spans="12:14" x14ac:dyDescent="0.25">
      <c r="L5315" s="4">
        <f t="shared" si="94"/>
        <v>5309</v>
      </c>
      <c r="M5315">
        <v>6175.2990252099717</v>
      </c>
      <c r="N5315">
        <v>23548.888344456216</v>
      </c>
    </row>
    <row r="5316" spans="12:14" x14ac:dyDescent="0.25">
      <c r="L5316" s="4">
        <f t="shared" si="94"/>
        <v>5310</v>
      </c>
      <c r="M5316">
        <v>15999.092453581985</v>
      </c>
      <c r="N5316">
        <v>18689.570240450979</v>
      </c>
    </row>
    <row r="5317" spans="12:14" x14ac:dyDescent="0.25">
      <c r="L5317" s="4">
        <f t="shared" si="94"/>
        <v>5311</v>
      </c>
      <c r="M5317">
        <v>31162.904677618604</v>
      </c>
      <c r="N5317">
        <v>5074.456915015473</v>
      </c>
    </row>
    <row r="5318" spans="12:14" x14ac:dyDescent="0.25">
      <c r="L5318" s="4">
        <f t="shared" si="94"/>
        <v>5312</v>
      </c>
      <c r="M5318">
        <v>19579.90197384284</v>
      </c>
      <c r="N5318">
        <v>8498.2737344748257</v>
      </c>
    </row>
    <row r="5319" spans="12:14" x14ac:dyDescent="0.25">
      <c r="L5319" s="4">
        <f t="shared" si="94"/>
        <v>5313</v>
      </c>
      <c r="M5319">
        <v>24278.416164404607</v>
      </c>
      <c r="N5319">
        <v>23675.51734719898</v>
      </c>
    </row>
    <row r="5320" spans="12:14" x14ac:dyDescent="0.25">
      <c r="L5320" s="4">
        <f t="shared" si="94"/>
        <v>5314</v>
      </c>
      <c r="M5320">
        <v>5247.9029568555343</v>
      </c>
      <c r="N5320">
        <v>44987.766389959856</v>
      </c>
    </row>
    <row r="5321" spans="12:14" x14ac:dyDescent="0.25">
      <c r="L5321" s="4">
        <f t="shared" ref="L5321:L5384" si="95">L5320+1</f>
        <v>5315</v>
      </c>
      <c r="M5321">
        <v>43609.858157603288</v>
      </c>
      <c r="N5321">
        <v>80746.993624465831</v>
      </c>
    </row>
    <row r="5322" spans="12:14" x14ac:dyDescent="0.25">
      <c r="L5322" s="4">
        <f t="shared" si="95"/>
        <v>5316</v>
      </c>
      <c r="M5322">
        <v>22126.127154848942</v>
      </c>
      <c r="N5322">
        <v>16601.380381073614</v>
      </c>
    </row>
    <row r="5323" spans="12:14" x14ac:dyDescent="0.25">
      <c r="L5323" s="4">
        <f t="shared" si="95"/>
        <v>5317</v>
      </c>
      <c r="M5323">
        <v>5611.7466835240548</v>
      </c>
      <c r="N5323">
        <v>18763.825174920159</v>
      </c>
    </row>
    <row r="5324" spans="12:14" x14ac:dyDescent="0.25">
      <c r="L5324" s="4">
        <f t="shared" si="95"/>
        <v>5318</v>
      </c>
      <c r="M5324">
        <v>19759.990997919616</v>
      </c>
      <c r="N5324">
        <v>10379.83262579371</v>
      </c>
    </row>
    <row r="5325" spans="12:14" x14ac:dyDescent="0.25">
      <c r="L5325" s="4">
        <f t="shared" si="95"/>
        <v>5319</v>
      </c>
      <c r="M5325">
        <v>4911.2272305763172</v>
      </c>
      <c r="N5325">
        <v>12058.899489735391</v>
      </c>
    </row>
    <row r="5326" spans="12:14" x14ac:dyDescent="0.25">
      <c r="L5326" s="4">
        <f t="shared" si="95"/>
        <v>5320</v>
      </c>
      <c r="M5326">
        <v>8617.556045193036</v>
      </c>
      <c r="N5326">
        <v>7122.1777596387747</v>
      </c>
    </row>
    <row r="5327" spans="12:14" x14ac:dyDescent="0.25">
      <c r="L5327" s="4">
        <f t="shared" si="95"/>
        <v>5321</v>
      </c>
      <c r="M5327">
        <v>28539.31519417118</v>
      </c>
      <c r="N5327">
        <v>3608.1639387925202</v>
      </c>
    </row>
    <row r="5328" spans="12:14" x14ac:dyDescent="0.25">
      <c r="L5328" s="4">
        <f t="shared" si="95"/>
        <v>5322</v>
      </c>
      <c r="M5328">
        <v>12293.039954863909</v>
      </c>
      <c r="N5328">
        <v>21100.30933058243</v>
      </c>
    </row>
    <row r="5329" spans="12:14" x14ac:dyDescent="0.25">
      <c r="L5329" s="4">
        <f t="shared" si="95"/>
        <v>5323</v>
      </c>
      <c r="M5329">
        <v>4803.9291345551028</v>
      </c>
      <c r="N5329">
        <v>20931.690006089884</v>
      </c>
    </row>
    <row r="5330" spans="12:14" x14ac:dyDescent="0.25">
      <c r="L5330" s="4">
        <f t="shared" si="95"/>
        <v>5324</v>
      </c>
      <c r="M5330">
        <v>26553.402769965905</v>
      </c>
      <c r="N5330">
        <v>5710.0084753593528</v>
      </c>
    </row>
    <row r="5331" spans="12:14" x14ac:dyDescent="0.25">
      <c r="L5331" s="4">
        <f t="shared" si="95"/>
        <v>5325</v>
      </c>
      <c r="M5331">
        <v>71326.443490715843</v>
      </c>
      <c r="N5331">
        <v>6667.240178646136</v>
      </c>
    </row>
    <row r="5332" spans="12:14" x14ac:dyDescent="0.25">
      <c r="L5332" s="4">
        <f t="shared" si="95"/>
        <v>5326</v>
      </c>
      <c r="M5332">
        <v>6546.2047922052243</v>
      </c>
      <c r="N5332">
        <v>5457.5224912977965</v>
      </c>
    </row>
    <row r="5333" spans="12:14" x14ac:dyDescent="0.25">
      <c r="L5333" s="4">
        <f t="shared" si="95"/>
        <v>5327</v>
      </c>
      <c r="M5333">
        <v>16143.636648269197</v>
      </c>
      <c r="N5333">
        <v>3898.8264583664945</v>
      </c>
    </row>
    <row r="5334" spans="12:14" x14ac:dyDescent="0.25">
      <c r="L5334" s="4">
        <f t="shared" si="95"/>
        <v>5328</v>
      </c>
      <c r="M5334">
        <v>25536.936782700952</v>
      </c>
      <c r="N5334">
        <v>5052.3247587619826</v>
      </c>
    </row>
    <row r="5335" spans="12:14" x14ac:dyDescent="0.25">
      <c r="L5335" s="4">
        <f t="shared" si="95"/>
        <v>5329</v>
      </c>
      <c r="M5335">
        <v>20076.97657570873</v>
      </c>
      <c r="N5335">
        <v>6247.6359088453846</v>
      </c>
    </row>
    <row r="5336" spans="12:14" x14ac:dyDescent="0.25">
      <c r="L5336" s="4">
        <f t="shared" si="95"/>
        <v>5330</v>
      </c>
      <c r="M5336">
        <v>14275.683571131787</v>
      </c>
      <c r="N5336">
        <v>2154.7227267444291</v>
      </c>
    </row>
    <row r="5337" spans="12:14" x14ac:dyDescent="0.25">
      <c r="L5337" s="4">
        <f t="shared" si="95"/>
        <v>5331</v>
      </c>
      <c r="M5337">
        <v>14321.554553084941</v>
      </c>
      <c r="N5337">
        <v>19141.229308840346</v>
      </c>
    </row>
    <row r="5338" spans="12:14" x14ac:dyDescent="0.25">
      <c r="L5338" s="4">
        <f t="shared" si="95"/>
        <v>5332</v>
      </c>
      <c r="M5338">
        <v>5374.5193917851657</v>
      </c>
      <c r="N5338">
        <v>10158.741747857242</v>
      </c>
    </row>
    <row r="5339" spans="12:14" x14ac:dyDescent="0.25">
      <c r="L5339" s="4">
        <f t="shared" si="95"/>
        <v>5333</v>
      </c>
      <c r="M5339">
        <v>7285.9103854214773</v>
      </c>
      <c r="N5339">
        <v>36866.336459155114</v>
      </c>
    </row>
    <row r="5340" spans="12:14" x14ac:dyDescent="0.25">
      <c r="L5340" s="4">
        <f t="shared" si="95"/>
        <v>5334</v>
      </c>
      <c r="M5340">
        <v>9507.4290900994019</v>
      </c>
      <c r="N5340">
        <v>15169.83682507859</v>
      </c>
    </row>
    <row r="5341" spans="12:14" x14ac:dyDescent="0.25">
      <c r="L5341" s="4">
        <f t="shared" si="95"/>
        <v>5335</v>
      </c>
      <c r="M5341">
        <v>15358.013217739448</v>
      </c>
      <c r="N5341">
        <v>20056.926365108829</v>
      </c>
    </row>
    <row r="5342" spans="12:14" x14ac:dyDescent="0.25">
      <c r="L5342" s="4">
        <f t="shared" si="95"/>
        <v>5336</v>
      </c>
      <c r="M5342">
        <v>30141.584830619689</v>
      </c>
      <c r="N5342">
        <v>132844.56497895834</v>
      </c>
    </row>
    <row r="5343" spans="12:14" x14ac:dyDescent="0.25">
      <c r="L5343" s="4">
        <f t="shared" si="95"/>
        <v>5337</v>
      </c>
      <c r="M5343">
        <v>5578.6253297101011</v>
      </c>
      <c r="N5343">
        <v>32101.783606487388</v>
      </c>
    </row>
    <row r="5344" spans="12:14" x14ac:dyDescent="0.25">
      <c r="L5344" s="4">
        <f t="shared" si="95"/>
        <v>5338</v>
      </c>
      <c r="M5344">
        <v>16063.05044523077</v>
      </c>
      <c r="N5344">
        <v>13929.204465474651</v>
      </c>
    </row>
    <row r="5345" spans="12:14" x14ac:dyDescent="0.25">
      <c r="L5345" s="4">
        <f t="shared" si="95"/>
        <v>5339</v>
      </c>
      <c r="M5345">
        <v>5346.6471336370914</v>
      </c>
      <c r="N5345">
        <v>4860.8925362876971</v>
      </c>
    </row>
    <row r="5346" spans="12:14" x14ac:dyDescent="0.25">
      <c r="L5346" s="4">
        <f t="shared" si="95"/>
        <v>5340</v>
      </c>
      <c r="M5346">
        <v>11536.401879567145</v>
      </c>
      <c r="N5346">
        <v>27412.947342291518</v>
      </c>
    </row>
    <row r="5347" spans="12:14" x14ac:dyDescent="0.25">
      <c r="L5347" s="4">
        <f t="shared" si="95"/>
        <v>5341</v>
      </c>
      <c r="M5347">
        <v>6723.7850976684258</v>
      </c>
      <c r="N5347">
        <v>39118.445676126648</v>
      </c>
    </row>
    <row r="5348" spans="12:14" x14ac:dyDescent="0.25">
      <c r="L5348" s="4">
        <f t="shared" si="95"/>
        <v>5342</v>
      </c>
      <c r="M5348">
        <v>7208.2403128341393</v>
      </c>
      <c r="N5348">
        <v>9026.1783606025783</v>
      </c>
    </row>
    <row r="5349" spans="12:14" x14ac:dyDescent="0.25">
      <c r="L5349" s="4">
        <f t="shared" si="95"/>
        <v>5343</v>
      </c>
      <c r="M5349">
        <v>11482.411512467779</v>
      </c>
      <c r="N5349">
        <v>29273.966852506052</v>
      </c>
    </row>
    <row r="5350" spans="12:14" x14ac:dyDescent="0.25">
      <c r="L5350" s="4">
        <f t="shared" si="95"/>
        <v>5344</v>
      </c>
      <c r="M5350">
        <v>94686.411893888653</v>
      </c>
      <c r="N5350">
        <v>10521.135709371589</v>
      </c>
    </row>
    <row r="5351" spans="12:14" x14ac:dyDescent="0.25">
      <c r="L5351" s="4">
        <f t="shared" si="95"/>
        <v>5345</v>
      </c>
      <c r="M5351">
        <v>5086.502211612381</v>
      </c>
      <c r="N5351">
        <v>3104.7232544422341</v>
      </c>
    </row>
    <row r="5352" spans="12:14" x14ac:dyDescent="0.25">
      <c r="L5352" s="4">
        <f t="shared" si="95"/>
        <v>5346</v>
      </c>
      <c r="M5352">
        <v>2446.5477020629614</v>
      </c>
      <c r="N5352">
        <v>16727.229046708286</v>
      </c>
    </row>
    <row r="5353" spans="12:14" x14ac:dyDescent="0.25">
      <c r="L5353" s="4">
        <f t="shared" si="95"/>
        <v>5347</v>
      </c>
      <c r="M5353">
        <v>22220.771063176151</v>
      </c>
      <c r="N5353">
        <v>77539.163996663294</v>
      </c>
    </row>
    <row r="5354" spans="12:14" x14ac:dyDescent="0.25">
      <c r="L5354" s="4">
        <f t="shared" si="95"/>
        <v>5348</v>
      </c>
      <c r="M5354">
        <v>8215.4083592385778</v>
      </c>
      <c r="N5354">
        <v>6408.6591221763447</v>
      </c>
    </row>
    <row r="5355" spans="12:14" x14ac:dyDescent="0.25">
      <c r="L5355" s="4">
        <f t="shared" si="95"/>
        <v>5349</v>
      </c>
      <c r="M5355">
        <v>24026.174989190957</v>
      </c>
      <c r="N5355">
        <v>11128.659491104183</v>
      </c>
    </row>
    <row r="5356" spans="12:14" x14ac:dyDescent="0.25">
      <c r="L5356" s="4">
        <f t="shared" si="95"/>
        <v>5350</v>
      </c>
      <c r="M5356">
        <v>5464.361237416123</v>
      </c>
      <c r="N5356">
        <v>14247.74621555474</v>
      </c>
    </row>
    <row r="5357" spans="12:14" x14ac:dyDescent="0.25">
      <c r="L5357" s="4">
        <f t="shared" si="95"/>
        <v>5351</v>
      </c>
      <c r="M5357">
        <v>10887.583731469434</v>
      </c>
      <c r="N5357">
        <v>4805.9413110054193</v>
      </c>
    </row>
    <row r="5358" spans="12:14" x14ac:dyDescent="0.25">
      <c r="L5358" s="4">
        <f t="shared" si="95"/>
        <v>5352</v>
      </c>
      <c r="M5358">
        <v>5063.3065204558052</v>
      </c>
      <c r="N5358">
        <v>15278.677331102654</v>
      </c>
    </row>
    <row r="5359" spans="12:14" x14ac:dyDescent="0.25">
      <c r="L5359" s="4">
        <f t="shared" si="95"/>
        <v>5353</v>
      </c>
      <c r="M5359">
        <v>30951.20754478946</v>
      </c>
      <c r="N5359">
        <v>7587.536908038539</v>
      </c>
    </row>
    <row r="5360" spans="12:14" x14ac:dyDescent="0.25">
      <c r="L5360" s="4">
        <f t="shared" si="95"/>
        <v>5354</v>
      </c>
      <c r="M5360">
        <v>12488.712328344858</v>
      </c>
      <c r="N5360">
        <v>15876.513204659735</v>
      </c>
    </row>
    <row r="5361" spans="12:14" x14ac:dyDescent="0.25">
      <c r="L5361" s="4">
        <f t="shared" si="95"/>
        <v>5355</v>
      </c>
      <c r="M5361">
        <v>38020.786206878438</v>
      </c>
      <c r="N5361">
        <v>7316.2112206673519</v>
      </c>
    </row>
    <row r="5362" spans="12:14" x14ac:dyDescent="0.25">
      <c r="L5362" s="4">
        <f t="shared" si="95"/>
        <v>5356</v>
      </c>
      <c r="M5362">
        <v>10746.702777339831</v>
      </c>
      <c r="N5362">
        <v>11078.807409216561</v>
      </c>
    </row>
    <row r="5363" spans="12:14" x14ac:dyDescent="0.25">
      <c r="L5363" s="4">
        <f t="shared" si="95"/>
        <v>5357</v>
      </c>
      <c r="M5363">
        <v>12268.57478985029</v>
      </c>
      <c r="N5363">
        <v>15716.219498597937</v>
      </c>
    </row>
    <row r="5364" spans="12:14" x14ac:dyDescent="0.25">
      <c r="L5364" s="4">
        <f t="shared" si="95"/>
        <v>5358</v>
      </c>
      <c r="M5364">
        <v>18030.46685525362</v>
      </c>
      <c r="N5364">
        <v>6324.346106605828</v>
      </c>
    </row>
    <row r="5365" spans="12:14" x14ac:dyDescent="0.25">
      <c r="L5365" s="4">
        <f t="shared" si="95"/>
        <v>5359</v>
      </c>
      <c r="M5365">
        <v>10224.565634420009</v>
      </c>
      <c r="N5365">
        <v>8138.1128883083029</v>
      </c>
    </row>
    <row r="5366" spans="12:14" x14ac:dyDescent="0.25">
      <c r="L5366" s="4">
        <f t="shared" si="95"/>
        <v>5360</v>
      </c>
      <c r="M5366">
        <v>13585.958032412302</v>
      </c>
      <c r="N5366">
        <v>27391.374730262614</v>
      </c>
    </row>
    <row r="5367" spans="12:14" x14ac:dyDescent="0.25">
      <c r="L5367" s="4">
        <f t="shared" si="95"/>
        <v>5361</v>
      </c>
      <c r="M5367">
        <v>5708.1353219939383</v>
      </c>
      <c r="N5367">
        <v>31485.207800387077</v>
      </c>
    </row>
    <row r="5368" spans="12:14" x14ac:dyDescent="0.25">
      <c r="L5368" s="4">
        <f t="shared" si="95"/>
        <v>5362</v>
      </c>
      <c r="M5368">
        <v>19529.989628207833</v>
      </c>
      <c r="N5368">
        <v>19204.409097205775</v>
      </c>
    </row>
    <row r="5369" spans="12:14" x14ac:dyDescent="0.25">
      <c r="L5369" s="4">
        <f t="shared" si="95"/>
        <v>5363</v>
      </c>
      <c r="M5369">
        <v>4257.7702499757534</v>
      </c>
      <c r="N5369">
        <v>6681.0815558417189</v>
      </c>
    </row>
    <row r="5370" spans="12:14" x14ac:dyDescent="0.25">
      <c r="L5370" s="4">
        <f t="shared" si="95"/>
        <v>5364</v>
      </c>
      <c r="M5370">
        <v>4191.8553317998612</v>
      </c>
      <c r="N5370">
        <v>18757.069189132988</v>
      </c>
    </row>
    <row r="5371" spans="12:14" x14ac:dyDescent="0.25">
      <c r="L5371" s="4">
        <f t="shared" si="95"/>
        <v>5365</v>
      </c>
      <c r="M5371">
        <v>24079.703360806827</v>
      </c>
      <c r="N5371">
        <v>23589.462774089367</v>
      </c>
    </row>
    <row r="5372" spans="12:14" x14ac:dyDescent="0.25">
      <c r="L5372" s="4">
        <f t="shared" si="95"/>
        <v>5366</v>
      </c>
      <c r="M5372">
        <v>85601.500153999878</v>
      </c>
      <c r="N5372">
        <v>4343.8911366632155</v>
      </c>
    </row>
    <row r="5373" spans="12:14" x14ac:dyDescent="0.25">
      <c r="L5373" s="4">
        <f t="shared" si="95"/>
        <v>5367</v>
      </c>
      <c r="M5373">
        <v>6385.6210470647793</v>
      </c>
      <c r="N5373">
        <v>8786.1100730734615</v>
      </c>
    </row>
    <row r="5374" spans="12:14" x14ac:dyDescent="0.25">
      <c r="L5374" s="4">
        <f t="shared" si="95"/>
        <v>5368</v>
      </c>
      <c r="M5374">
        <v>561335.99647710635</v>
      </c>
      <c r="N5374">
        <v>19930.682189070285</v>
      </c>
    </row>
    <row r="5375" spans="12:14" x14ac:dyDescent="0.25">
      <c r="L5375" s="4">
        <f t="shared" si="95"/>
        <v>5369</v>
      </c>
      <c r="M5375">
        <v>21150.225134031276</v>
      </c>
      <c r="N5375">
        <v>38416.168971402978</v>
      </c>
    </row>
    <row r="5376" spans="12:14" x14ac:dyDescent="0.25">
      <c r="L5376" s="4">
        <f t="shared" si="95"/>
        <v>5370</v>
      </c>
      <c r="M5376">
        <v>8826.4122420347448</v>
      </c>
      <c r="N5376">
        <v>116970.07155773912</v>
      </c>
    </row>
    <row r="5377" spans="12:14" x14ac:dyDescent="0.25">
      <c r="L5377" s="4">
        <f t="shared" si="95"/>
        <v>5371</v>
      </c>
      <c r="M5377">
        <v>18425.622947724569</v>
      </c>
      <c r="N5377">
        <v>9916.0999389906992</v>
      </c>
    </row>
    <row r="5378" spans="12:14" x14ac:dyDescent="0.25">
      <c r="L5378" s="4">
        <f t="shared" si="95"/>
        <v>5372</v>
      </c>
      <c r="M5378">
        <v>17309.305018829593</v>
      </c>
      <c r="N5378">
        <v>14493.538010623037</v>
      </c>
    </row>
    <row r="5379" spans="12:14" x14ac:dyDescent="0.25">
      <c r="L5379" s="4">
        <f t="shared" si="95"/>
        <v>5373</v>
      </c>
      <c r="M5379">
        <v>17481.889324399555</v>
      </c>
      <c r="N5379">
        <v>22718.873026649155</v>
      </c>
    </row>
    <row r="5380" spans="12:14" x14ac:dyDescent="0.25">
      <c r="L5380" s="4">
        <f t="shared" si="95"/>
        <v>5374</v>
      </c>
      <c r="M5380">
        <v>12206.933372820771</v>
      </c>
      <c r="N5380">
        <v>85742.813836376925</v>
      </c>
    </row>
    <row r="5381" spans="12:14" x14ac:dyDescent="0.25">
      <c r="L5381" s="4">
        <f t="shared" si="95"/>
        <v>5375</v>
      </c>
      <c r="M5381">
        <v>66347.060021443991</v>
      </c>
      <c r="N5381">
        <v>3493.8794649915972</v>
      </c>
    </row>
    <row r="5382" spans="12:14" x14ac:dyDescent="0.25">
      <c r="L5382" s="4">
        <f t="shared" si="95"/>
        <v>5376</v>
      </c>
      <c r="M5382">
        <v>16086.996732842788</v>
      </c>
      <c r="N5382">
        <v>42829.486905030637</v>
      </c>
    </row>
    <row r="5383" spans="12:14" x14ac:dyDescent="0.25">
      <c r="L5383" s="4">
        <f t="shared" si="95"/>
        <v>5377</v>
      </c>
      <c r="M5383">
        <v>23351.141149036994</v>
      </c>
      <c r="N5383">
        <v>3905.9621854983025</v>
      </c>
    </row>
    <row r="5384" spans="12:14" x14ac:dyDescent="0.25">
      <c r="L5384" s="4">
        <f t="shared" si="95"/>
        <v>5378</v>
      </c>
      <c r="M5384">
        <v>64874.115106111436</v>
      </c>
      <c r="N5384">
        <v>6182.7621664545168</v>
      </c>
    </row>
    <row r="5385" spans="12:14" x14ac:dyDescent="0.25">
      <c r="L5385" s="4">
        <f t="shared" ref="L5385:L5448" si="96">L5384+1</f>
        <v>5379</v>
      </c>
      <c r="M5385">
        <v>16157.543313696024</v>
      </c>
      <c r="N5385">
        <v>26619.280967488045</v>
      </c>
    </row>
    <row r="5386" spans="12:14" x14ac:dyDescent="0.25">
      <c r="L5386" s="4">
        <f t="shared" si="96"/>
        <v>5380</v>
      </c>
      <c r="M5386">
        <v>39034.208304044187</v>
      </c>
      <c r="N5386">
        <v>22513.968103337058</v>
      </c>
    </row>
    <row r="5387" spans="12:14" x14ac:dyDescent="0.25">
      <c r="L5387" s="4">
        <f t="shared" si="96"/>
        <v>5381</v>
      </c>
      <c r="M5387">
        <v>3457.5311979476874</v>
      </c>
      <c r="N5387">
        <v>54507.151074217974</v>
      </c>
    </row>
    <row r="5388" spans="12:14" x14ac:dyDescent="0.25">
      <c r="L5388" s="4">
        <f t="shared" si="96"/>
        <v>5382</v>
      </c>
      <c r="M5388">
        <v>10196.814589438542</v>
      </c>
      <c r="N5388">
        <v>12331.02035641262</v>
      </c>
    </row>
    <row r="5389" spans="12:14" x14ac:dyDescent="0.25">
      <c r="L5389" s="4">
        <f t="shared" si="96"/>
        <v>5383</v>
      </c>
      <c r="M5389">
        <v>7908.7025581859752</v>
      </c>
      <c r="N5389">
        <v>31827.077834171374</v>
      </c>
    </row>
    <row r="5390" spans="12:14" x14ac:dyDescent="0.25">
      <c r="L5390" s="4">
        <f t="shared" si="96"/>
        <v>5384</v>
      </c>
      <c r="M5390">
        <v>6075.5009664853351</v>
      </c>
      <c r="N5390">
        <v>65678.739078109982</v>
      </c>
    </row>
    <row r="5391" spans="12:14" x14ac:dyDescent="0.25">
      <c r="L5391" s="4">
        <f t="shared" si="96"/>
        <v>5385</v>
      </c>
      <c r="M5391">
        <v>5233.0834187442642</v>
      </c>
      <c r="N5391">
        <v>42046.308904361933</v>
      </c>
    </row>
    <row r="5392" spans="12:14" x14ac:dyDescent="0.25">
      <c r="L5392" s="4">
        <f t="shared" si="96"/>
        <v>5386</v>
      </c>
      <c r="M5392">
        <v>20928.974458735451</v>
      </c>
      <c r="N5392">
        <v>15818.817421007478</v>
      </c>
    </row>
    <row r="5393" spans="12:14" x14ac:dyDescent="0.25">
      <c r="L5393" s="4">
        <f t="shared" si="96"/>
        <v>5387</v>
      </c>
      <c r="M5393">
        <v>14102.309198191679</v>
      </c>
      <c r="N5393">
        <v>6347.1178768782511</v>
      </c>
    </row>
    <row r="5394" spans="12:14" x14ac:dyDescent="0.25">
      <c r="L5394" s="4">
        <f t="shared" si="96"/>
        <v>5388</v>
      </c>
      <c r="M5394">
        <v>8752.604663233762</v>
      </c>
      <c r="N5394">
        <v>12164.653992016505</v>
      </c>
    </row>
    <row r="5395" spans="12:14" x14ac:dyDescent="0.25">
      <c r="L5395" s="4">
        <f t="shared" si="96"/>
        <v>5389</v>
      </c>
      <c r="M5395">
        <v>19399.72746118638</v>
      </c>
      <c r="N5395">
        <v>24731.976413600023</v>
      </c>
    </row>
    <row r="5396" spans="12:14" x14ac:dyDescent="0.25">
      <c r="L5396" s="4">
        <f t="shared" si="96"/>
        <v>5390</v>
      </c>
      <c r="M5396">
        <v>5992.5960373667103</v>
      </c>
      <c r="N5396">
        <v>6462.2987940357216</v>
      </c>
    </row>
    <row r="5397" spans="12:14" x14ac:dyDescent="0.25">
      <c r="L5397" s="4">
        <f t="shared" si="96"/>
        <v>5391</v>
      </c>
      <c r="M5397">
        <v>81076.382439230583</v>
      </c>
      <c r="N5397">
        <v>28638.809741328543</v>
      </c>
    </row>
    <row r="5398" spans="12:14" x14ac:dyDescent="0.25">
      <c r="L5398" s="4">
        <f t="shared" si="96"/>
        <v>5392</v>
      </c>
      <c r="M5398">
        <v>19875.691539390904</v>
      </c>
      <c r="N5398">
        <v>14070.770778730279</v>
      </c>
    </row>
    <row r="5399" spans="12:14" x14ac:dyDescent="0.25">
      <c r="L5399" s="4">
        <f t="shared" si="96"/>
        <v>5393</v>
      </c>
      <c r="M5399">
        <v>4223.558054762736</v>
      </c>
      <c r="N5399">
        <v>6462.0959195979694</v>
      </c>
    </row>
    <row r="5400" spans="12:14" x14ac:dyDescent="0.25">
      <c r="L5400" s="4">
        <f t="shared" si="96"/>
        <v>5394</v>
      </c>
      <c r="M5400">
        <v>12146.183775828627</v>
      </c>
      <c r="N5400">
        <v>9142.0703621556095</v>
      </c>
    </row>
    <row r="5401" spans="12:14" x14ac:dyDescent="0.25">
      <c r="L5401" s="4">
        <f t="shared" si="96"/>
        <v>5395</v>
      </c>
      <c r="M5401">
        <v>26617.778861542713</v>
      </c>
      <c r="N5401">
        <v>13870.525970410921</v>
      </c>
    </row>
    <row r="5402" spans="12:14" x14ac:dyDescent="0.25">
      <c r="L5402" s="4">
        <f t="shared" si="96"/>
        <v>5396</v>
      </c>
      <c r="M5402">
        <v>22278.258127020537</v>
      </c>
      <c r="N5402">
        <v>13593.677304599245</v>
      </c>
    </row>
    <row r="5403" spans="12:14" x14ac:dyDescent="0.25">
      <c r="L5403" s="4">
        <f t="shared" si="96"/>
        <v>5397</v>
      </c>
      <c r="M5403">
        <v>20406.38762414052</v>
      </c>
      <c r="N5403">
        <v>13497.588240590467</v>
      </c>
    </row>
    <row r="5404" spans="12:14" x14ac:dyDescent="0.25">
      <c r="L5404" s="4">
        <f t="shared" si="96"/>
        <v>5398</v>
      </c>
      <c r="M5404">
        <v>13539.695884706436</v>
      </c>
      <c r="N5404">
        <v>11060.585137706783</v>
      </c>
    </row>
    <row r="5405" spans="12:14" x14ac:dyDescent="0.25">
      <c r="L5405" s="4">
        <f t="shared" si="96"/>
        <v>5399</v>
      </c>
      <c r="M5405">
        <v>27353.358427817991</v>
      </c>
      <c r="N5405">
        <v>35830.671496953961</v>
      </c>
    </row>
    <row r="5406" spans="12:14" x14ac:dyDescent="0.25">
      <c r="L5406" s="4">
        <f t="shared" si="96"/>
        <v>5400</v>
      </c>
      <c r="M5406">
        <v>13421.609957238503</v>
      </c>
      <c r="N5406">
        <v>30084.585583430104</v>
      </c>
    </row>
    <row r="5407" spans="12:14" x14ac:dyDescent="0.25">
      <c r="L5407" s="4">
        <f t="shared" si="96"/>
        <v>5401</v>
      </c>
      <c r="M5407">
        <v>5134.9197027705277</v>
      </c>
      <c r="N5407">
        <v>2765.3764879084933</v>
      </c>
    </row>
    <row r="5408" spans="12:14" x14ac:dyDescent="0.25">
      <c r="L5408" s="4">
        <f t="shared" si="96"/>
        <v>5402</v>
      </c>
      <c r="M5408">
        <v>13177.087296112602</v>
      </c>
      <c r="N5408">
        <v>10747.615144969483</v>
      </c>
    </row>
    <row r="5409" spans="12:14" x14ac:dyDescent="0.25">
      <c r="L5409" s="4">
        <f t="shared" si="96"/>
        <v>5403</v>
      </c>
      <c r="M5409">
        <v>18406.31146077254</v>
      </c>
      <c r="N5409">
        <v>86825.549701602344</v>
      </c>
    </row>
    <row r="5410" spans="12:14" x14ac:dyDescent="0.25">
      <c r="L5410" s="4">
        <f t="shared" si="96"/>
        <v>5404</v>
      </c>
      <c r="M5410">
        <v>18752.122426171809</v>
      </c>
      <c r="N5410">
        <v>16680.359037007122</v>
      </c>
    </row>
    <row r="5411" spans="12:14" x14ac:dyDescent="0.25">
      <c r="L5411" s="4">
        <f t="shared" si="96"/>
        <v>5405</v>
      </c>
      <c r="M5411">
        <v>9295.8573336574264</v>
      </c>
      <c r="N5411">
        <v>20097.266907400503</v>
      </c>
    </row>
    <row r="5412" spans="12:14" x14ac:dyDescent="0.25">
      <c r="L5412" s="4">
        <f t="shared" si="96"/>
        <v>5406</v>
      </c>
      <c r="M5412">
        <v>27357.672113622528</v>
      </c>
      <c r="N5412">
        <v>6522.2323935063841</v>
      </c>
    </row>
    <row r="5413" spans="12:14" x14ac:dyDescent="0.25">
      <c r="L5413" s="4">
        <f t="shared" si="96"/>
        <v>5407</v>
      </c>
      <c r="M5413">
        <v>4175.1401918577276</v>
      </c>
      <c r="N5413">
        <v>48744.927304087367</v>
      </c>
    </row>
    <row r="5414" spans="12:14" x14ac:dyDescent="0.25">
      <c r="L5414" s="4">
        <f t="shared" si="96"/>
        <v>5408</v>
      </c>
      <c r="M5414">
        <v>20875.578314129292</v>
      </c>
      <c r="N5414">
        <v>15461.251786703991</v>
      </c>
    </row>
    <row r="5415" spans="12:14" x14ac:dyDescent="0.25">
      <c r="L5415" s="4">
        <f t="shared" si="96"/>
        <v>5409</v>
      </c>
      <c r="M5415">
        <v>2845.8287152391285</v>
      </c>
      <c r="N5415">
        <v>4095.1877971119379</v>
      </c>
    </row>
    <row r="5416" spans="12:14" x14ac:dyDescent="0.25">
      <c r="L5416" s="4">
        <f t="shared" si="96"/>
        <v>5410</v>
      </c>
      <c r="M5416">
        <v>8119.2558749515229</v>
      </c>
      <c r="N5416">
        <v>39383.927982552043</v>
      </c>
    </row>
    <row r="5417" spans="12:14" x14ac:dyDescent="0.25">
      <c r="L5417" s="4">
        <f t="shared" si="96"/>
        <v>5411</v>
      </c>
      <c r="M5417">
        <v>4061.3265051000071</v>
      </c>
      <c r="N5417">
        <v>17425.258467349704</v>
      </c>
    </row>
    <row r="5418" spans="12:14" x14ac:dyDescent="0.25">
      <c r="L5418" s="4">
        <f t="shared" si="96"/>
        <v>5412</v>
      </c>
      <c r="M5418">
        <v>13428.302904563163</v>
      </c>
      <c r="N5418">
        <v>72812.007160626075</v>
      </c>
    </row>
    <row r="5419" spans="12:14" x14ac:dyDescent="0.25">
      <c r="L5419" s="4">
        <f t="shared" si="96"/>
        <v>5413</v>
      </c>
      <c r="M5419">
        <v>4361.4796710048877</v>
      </c>
      <c r="N5419">
        <v>5864.4533271317559</v>
      </c>
    </row>
    <row r="5420" spans="12:14" x14ac:dyDescent="0.25">
      <c r="L5420" s="4">
        <f t="shared" si="96"/>
        <v>5414</v>
      </c>
      <c r="M5420">
        <v>26184.153968856768</v>
      </c>
      <c r="N5420">
        <v>26261.512188049346</v>
      </c>
    </row>
    <row r="5421" spans="12:14" x14ac:dyDescent="0.25">
      <c r="L5421" s="4">
        <f t="shared" si="96"/>
        <v>5415</v>
      </c>
      <c r="M5421">
        <v>27127.235685115866</v>
      </c>
      <c r="N5421">
        <v>30912.141707564391</v>
      </c>
    </row>
    <row r="5422" spans="12:14" x14ac:dyDescent="0.25">
      <c r="L5422" s="4">
        <f t="shared" si="96"/>
        <v>5416</v>
      </c>
      <c r="M5422">
        <v>10735.717307870664</v>
      </c>
      <c r="N5422">
        <v>2084.0999810466569</v>
      </c>
    </row>
    <row r="5423" spans="12:14" x14ac:dyDescent="0.25">
      <c r="L5423" s="4">
        <f t="shared" si="96"/>
        <v>5417</v>
      </c>
      <c r="M5423">
        <v>108948.45428596415</v>
      </c>
      <c r="N5423">
        <v>24267.880748919066</v>
      </c>
    </row>
    <row r="5424" spans="12:14" x14ac:dyDescent="0.25">
      <c r="L5424" s="4">
        <f t="shared" si="96"/>
        <v>5418</v>
      </c>
      <c r="M5424">
        <v>9508.4429444519701</v>
      </c>
      <c r="N5424">
        <v>24181.008985089615</v>
      </c>
    </row>
    <row r="5425" spans="12:14" x14ac:dyDescent="0.25">
      <c r="L5425" s="4">
        <f t="shared" si="96"/>
        <v>5419</v>
      </c>
      <c r="M5425">
        <v>12115.267622384285</v>
      </c>
      <c r="N5425">
        <v>7061.0669903032476</v>
      </c>
    </row>
    <row r="5426" spans="12:14" x14ac:dyDescent="0.25">
      <c r="L5426" s="4">
        <f t="shared" si="96"/>
        <v>5420</v>
      </c>
      <c r="M5426">
        <v>11814.196436307282</v>
      </c>
      <c r="N5426">
        <v>4316.813166793957</v>
      </c>
    </row>
    <row r="5427" spans="12:14" x14ac:dyDescent="0.25">
      <c r="L5427" s="4">
        <f t="shared" si="96"/>
        <v>5421</v>
      </c>
      <c r="M5427">
        <v>13099.529792939713</v>
      </c>
      <c r="N5427">
        <v>27368.330829679071</v>
      </c>
    </row>
    <row r="5428" spans="12:14" x14ac:dyDescent="0.25">
      <c r="L5428" s="4">
        <f t="shared" si="96"/>
        <v>5422</v>
      </c>
      <c r="M5428">
        <v>18955.903214757167</v>
      </c>
      <c r="N5428">
        <v>21920.159799831716</v>
      </c>
    </row>
    <row r="5429" spans="12:14" x14ac:dyDescent="0.25">
      <c r="L5429" s="4">
        <f t="shared" si="96"/>
        <v>5423</v>
      </c>
      <c r="M5429">
        <v>36024.604910932692</v>
      </c>
      <c r="N5429">
        <v>13044.9717458753</v>
      </c>
    </row>
    <row r="5430" spans="12:14" x14ac:dyDescent="0.25">
      <c r="L5430" s="4">
        <f t="shared" si="96"/>
        <v>5424</v>
      </c>
      <c r="M5430">
        <v>21185.018621685933</v>
      </c>
      <c r="N5430">
        <v>19246.044650937587</v>
      </c>
    </row>
    <row r="5431" spans="12:14" x14ac:dyDescent="0.25">
      <c r="L5431" s="4">
        <f t="shared" si="96"/>
        <v>5425</v>
      </c>
      <c r="M5431">
        <v>7898.0092370379198</v>
      </c>
      <c r="N5431">
        <v>8230.7440535344704</v>
      </c>
    </row>
    <row r="5432" spans="12:14" x14ac:dyDescent="0.25">
      <c r="L5432" s="4">
        <f t="shared" si="96"/>
        <v>5426</v>
      </c>
      <c r="M5432">
        <v>10715.431309405823</v>
      </c>
      <c r="N5432">
        <v>19825.469933671237</v>
      </c>
    </row>
    <row r="5433" spans="12:14" x14ac:dyDescent="0.25">
      <c r="L5433" s="4">
        <f t="shared" si="96"/>
        <v>5427</v>
      </c>
      <c r="M5433">
        <v>28695.955382493205</v>
      </c>
      <c r="N5433">
        <v>18008.380476703718</v>
      </c>
    </row>
    <row r="5434" spans="12:14" x14ac:dyDescent="0.25">
      <c r="L5434" s="4">
        <f t="shared" si="96"/>
        <v>5428</v>
      </c>
      <c r="M5434">
        <v>15203.766166358542</v>
      </c>
      <c r="N5434">
        <v>73254.264330603066</v>
      </c>
    </row>
    <row r="5435" spans="12:14" x14ac:dyDescent="0.25">
      <c r="L5435" s="4">
        <f t="shared" si="96"/>
        <v>5429</v>
      </c>
      <c r="M5435">
        <v>10313.414808831254</v>
      </c>
      <c r="N5435">
        <v>14644.730854616808</v>
      </c>
    </row>
    <row r="5436" spans="12:14" x14ac:dyDescent="0.25">
      <c r="L5436" s="4">
        <f t="shared" si="96"/>
        <v>5430</v>
      </c>
      <c r="M5436">
        <v>16949.688550718136</v>
      </c>
      <c r="N5436">
        <v>16849.699355975794</v>
      </c>
    </row>
    <row r="5437" spans="12:14" x14ac:dyDescent="0.25">
      <c r="L5437" s="4">
        <f t="shared" si="96"/>
        <v>5431</v>
      </c>
      <c r="M5437">
        <v>10964.056434042057</v>
      </c>
      <c r="N5437">
        <v>8234.1404479121811</v>
      </c>
    </row>
    <row r="5438" spans="12:14" x14ac:dyDescent="0.25">
      <c r="L5438" s="4">
        <f t="shared" si="96"/>
        <v>5432</v>
      </c>
      <c r="M5438">
        <v>6092.9050716531456</v>
      </c>
      <c r="N5438">
        <v>13251.005700054147</v>
      </c>
    </row>
    <row r="5439" spans="12:14" x14ac:dyDescent="0.25">
      <c r="L5439" s="4">
        <f t="shared" si="96"/>
        <v>5433</v>
      </c>
      <c r="M5439">
        <v>6359.0360756722675</v>
      </c>
      <c r="N5439">
        <v>44550.502918001548</v>
      </c>
    </row>
    <row r="5440" spans="12:14" x14ac:dyDescent="0.25">
      <c r="L5440" s="4">
        <f t="shared" si="96"/>
        <v>5434</v>
      </c>
      <c r="M5440">
        <v>53788.469812431395</v>
      </c>
      <c r="N5440">
        <v>33867.940703387285</v>
      </c>
    </row>
    <row r="5441" spans="12:14" x14ac:dyDescent="0.25">
      <c r="L5441" s="4">
        <f t="shared" si="96"/>
        <v>5435</v>
      </c>
      <c r="M5441">
        <v>3555.3963741578336</v>
      </c>
      <c r="N5441">
        <v>4549.3991356541892</v>
      </c>
    </row>
    <row r="5442" spans="12:14" x14ac:dyDescent="0.25">
      <c r="L5442" s="4">
        <f t="shared" si="96"/>
        <v>5436</v>
      </c>
      <c r="M5442">
        <v>263913.84085439524</v>
      </c>
      <c r="N5442">
        <v>234942.61151821926</v>
      </c>
    </row>
    <row r="5443" spans="12:14" x14ac:dyDescent="0.25">
      <c r="L5443" s="4">
        <f t="shared" si="96"/>
        <v>5437</v>
      </c>
      <c r="M5443">
        <v>3965.5404031272137</v>
      </c>
      <c r="N5443">
        <v>32698.070076759221</v>
      </c>
    </row>
    <row r="5444" spans="12:14" x14ac:dyDescent="0.25">
      <c r="L5444" s="4">
        <f t="shared" si="96"/>
        <v>5438</v>
      </c>
      <c r="M5444">
        <v>20680.509782415793</v>
      </c>
      <c r="N5444">
        <v>33679.238014914743</v>
      </c>
    </row>
    <row r="5445" spans="12:14" x14ac:dyDescent="0.25">
      <c r="L5445" s="4">
        <f t="shared" si="96"/>
        <v>5439</v>
      </c>
      <c r="M5445">
        <v>55521.066099495249</v>
      </c>
      <c r="N5445">
        <v>3378.9187495653587</v>
      </c>
    </row>
    <row r="5446" spans="12:14" x14ac:dyDescent="0.25">
      <c r="L5446" s="4">
        <f t="shared" si="96"/>
        <v>5440</v>
      </c>
      <c r="M5446">
        <v>25076.248147506823</v>
      </c>
      <c r="N5446">
        <v>10203.428971154761</v>
      </c>
    </row>
    <row r="5447" spans="12:14" x14ac:dyDescent="0.25">
      <c r="L5447" s="4">
        <f t="shared" si="96"/>
        <v>5441</v>
      </c>
      <c r="M5447">
        <v>2345.5668592179891</v>
      </c>
      <c r="N5447">
        <v>40848.053613989185</v>
      </c>
    </row>
    <row r="5448" spans="12:14" x14ac:dyDescent="0.25">
      <c r="L5448" s="4">
        <f t="shared" si="96"/>
        <v>5442</v>
      </c>
      <c r="M5448">
        <v>19905.372605460343</v>
      </c>
      <c r="N5448">
        <v>32566.58501976512</v>
      </c>
    </row>
    <row r="5449" spans="12:14" x14ac:dyDescent="0.25">
      <c r="L5449" s="4">
        <f t="shared" ref="L5449:L5512" si="97">L5448+1</f>
        <v>5443</v>
      </c>
      <c r="M5449">
        <v>7902.1689650534699</v>
      </c>
      <c r="N5449">
        <v>10833.442978987467</v>
      </c>
    </row>
    <row r="5450" spans="12:14" x14ac:dyDescent="0.25">
      <c r="L5450" s="4">
        <f t="shared" si="97"/>
        <v>5444</v>
      </c>
      <c r="M5450">
        <v>26242.657294211345</v>
      </c>
      <c r="N5450">
        <v>26938.579509919742</v>
      </c>
    </row>
    <row r="5451" spans="12:14" x14ac:dyDescent="0.25">
      <c r="L5451" s="4">
        <f t="shared" si="97"/>
        <v>5445</v>
      </c>
      <c r="M5451">
        <v>13964.012961571276</v>
      </c>
      <c r="N5451">
        <v>8583.201879589049</v>
      </c>
    </row>
    <row r="5452" spans="12:14" x14ac:dyDescent="0.25">
      <c r="L5452" s="4">
        <f t="shared" si="97"/>
        <v>5446</v>
      </c>
      <c r="M5452">
        <v>2916.4581712520726</v>
      </c>
      <c r="N5452">
        <v>18751.782260593107</v>
      </c>
    </row>
    <row r="5453" spans="12:14" x14ac:dyDescent="0.25">
      <c r="L5453" s="4">
        <f t="shared" si="97"/>
        <v>5447</v>
      </c>
      <c r="M5453">
        <v>31381.784809905119</v>
      </c>
      <c r="N5453">
        <v>24296.11016531791</v>
      </c>
    </row>
    <row r="5454" spans="12:14" x14ac:dyDescent="0.25">
      <c r="L5454" s="4">
        <f t="shared" si="97"/>
        <v>5448</v>
      </c>
      <c r="M5454">
        <v>24640.232378990044</v>
      </c>
      <c r="N5454">
        <v>6358.3591889120562</v>
      </c>
    </row>
    <row r="5455" spans="12:14" x14ac:dyDescent="0.25">
      <c r="L5455" s="4">
        <f t="shared" si="97"/>
        <v>5449</v>
      </c>
      <c r="M5455">
        <v>11249.116071526167</v>
      </c>
      <c r="N5455">
        <v>23122.819462111875</v>
      </c>
    </row>
    <row r="5456" spans="12:14" x14ac:dyDescent="0.25">
      <c r="L5456" s="4">
        <f t="shared" si="97"/>
        <v>5450</v>
      </c>
      <c r="M5456">
        <v>9722.2579863208175</v>
      </c>
      <c r="N5456">
        <v>8549.4482281821292</v>
      </c>
    </row>
    <row r="5457" spans="12:14" x14ac:dyDescent="0.25">
      <c r="L5457" s="4">
        <f t="shared" si="97"/>
        <v>5451</v>
      </c>
      <c r="M5457">
        <v>6457.0800113304431</v>
      </c>
      <c r="N5457">
        <v>14016.18249262214</v>
      </c>
    </row>
    <row r="5458" spans="12:14" x14ac:dyDescent="0.25">
      <c r="L5458" s="4">
        <f t="shared" si="97"/>
        <v>5452</v>
      </c>
      <c r="M5458">
        <v>30957.712768967402</v>
      </c>
      <c r="N5458">
        <v>16745.186794625246</v>
      </c>
    </row>
    <row r="5459" spans="12:14" x14ac:dyDescent="0.25">
      <c r="L5459" s="4">
        <f t="shared" si="97"/>
        <v>5453</v>
      </c>
      <c r="M5459">
        <v>22009.860152519217</v>
      </c>
      <c r="N5459">
        <v>7147.2896459881031</v>
      </c>
    </row>
    <row r="5460" spans="12:14" x14ac:dyDescent="0.25">
      <c r="L5460" s="4">
        <f t="shared" si="97"/>
        <v>5454</v>
      </c>
      <c r="M5460">
        <v>10334.320462930657</v>
      </c>
      <c r="N5460">
        <v>18541.74097165159</v>
      </c>
    </row>
    <row r="5461" spans="12:14" x14ac:dyDescent="0.25">
      <c r="L5461" s="4">
        <f t="shared" si="97"/>
        <v>5455</v>
      </c>
      <c r="M5461">
        <v>37983.839675298594</v>
      </c>
      <c r="N5461">
        <v>53786.937802868539</v>
      </c>
    </row>
    <row r="5462" spans="12:14" x14ac:dyDescent="0.25">
      <c r="L5462" s="4">
        <f t="shared" si="97"/>
        <v>5456</v>
      </c>
      <c r="M5462">
        <v>9848.6687535968395</v>
      </c>
      <c r="N5462">
        <v>10983.326621327455</v>
      </c>
    </row>
    <row r="5463" spans="12:14" x14ac:dyDescent="0.25">
      <c r="L5463" s="4">
        <f t="shared" si="97"/>
        <v>5457</v>
      </c>
      <c r="M5463">
        <v>25909.93187411382</v>
      </c>
      <c r="N5463">
        <v>19787.58513497598</v>
      </c>
    </row>
    <row r="5464" spans="12:14" x14ac:dyDescent="0.25">
      <c r="L5464" s="4">
        <f t="shared" si="97"/>
        <v>5458</v>
      </c>
      <c r="M5464">
        <v>5252.2876802182982</v>
      </c>
      <c r="N5464">
        <v>4938.4167483180618</v>
      </c>
    </row>
    <row r="5465" spans="12:14" x14ac:dyDescent="0.25">
      <c r="L5465" s="4">
        <f t="shared" si="97"/>
        <v>5459</v>
      </c>
      <c r="M5465">
        <v>15109.597482059353</v>
      </c>
      <c r="N5465">
        <v>4538.0466280594692</v>
      </c>
    </row>
    <row r="5466" spans="12:14" x14ac:dyDescent="0.25">
      <c r="L5466" s="4">
        <f t="shared" si="97"/>
        <v>5460</v>
      </c>
      <c r="M5466">
        <v>62203.174392262496</v>
      </c>
      <c r="N5466">
        <v>33864.951835614367</v>
      </c>
    </row>
    <row r="5467" spans="12:14" x14ac:dyDescent="0.25">
      <c r="L5467" s="4">
        <f t="shared" si="97"/>
        <v>5461</v>
      </c>
      <c r="M5467">
        <v>5814.6622409279453</v>
      </c>
      <c r="N5467">
        <v>27274.954853201187</v>
      </c>
    </row>
    <row r="5468" spans="12:14" x14ac:dyDescent="0.25">
      <c r="L5468" s="4">
        <f t="shared" si="97"/>
        <v>5462</v>
      </c>
      <c r="M5468">
        <v>36138.463856303475</v>
      </c>
      <c r="N5468">
        <v>20527.901183448139</v>
      </c>
    </row>
    <row r="5469" spans="12:14" x14ac:dyDescent="0.25">
      <c r="L5469" s="4">
        <f t="shared" si="97"/>
        <v>5463</v>
      </c>
      <c r="M5469">
        <v>1961.4010675581376</v>
      </c>
      <c r="N5469">
        <v>11107.250495860855</v>
      </c>
    </row>
    <row r="5470" spans="12:14" x14ac:dyDescent="0.25">
      <c r="L5470" s="4">
        <f t="shared" si="97"/>
        <v>5464</v>
      </c>
      <c r="M5470">
        <v>4550.7212521761057</v>
      </c>
      <c r="N5470">
        <v>4351.3530283534701</v>
      </c>
    </row>
    <row r="5471" spans="12:14" x14ac:dyDescent="0.25">
      <c r="L5471" s="4">
        <f t="shared" si="97"/>
        <v>5465</v>
      </c>
      <c r="M5471">
        <v>8957.7689332692244</v>
      </c>
      <c r="N5471">
        <v>53398.939661753313</v>
      </c>
    </row>
    <row r="5472" spans="12:14" x14ac:dyDescent="0.25">
      <c r="L5472" s="4">
        <f t="shared" si="97"/>
        <v>5466</v>
      </c>
      <c r="M5472">
        <v>301301.73987878807</v>
      </c>
      <c r="N5472">
        <v>7862.8956046816438</v>
      </c>
    </row>
    <row r="5473" spans="12:14" x14ac:dyDescent="0.25">
      <c r="L5473" s="4">
        <f t="shared" si="97"/>
        <v>5467</v>
      </c>
      <c r="M5473">
        <v>63573.952654154535</v>
      </c>
      <c r="N5473">
        <v>12167.387627888305</v>
      </c>
    </row>
    <row r="5474" spans="12:14" x14ac:dyDescent="0.25">
      <c r="L5474" s="4">
        <f t="shared" si="97"/>
        <v>5468</v>
      </c>
      <c r="M5474">
        <v>18223.308875695649</v>
      </c>
      <c r="N5474">
        <v>43174.443441568925</v>
      </c>
    </row>
    <row r="5475" spans="12:14" x14ac:dyDescent="0.25">
      <c r="L5475" s="4">
        <f t="shared" si="97"/>
        <v>5469</v>
      </c>
      <c r="M5475">
        <v>8862.3615523222179</v>
      </c>
      <c r="N5475">
        <v>13641.424382431416</v>
      </c>
    </row>
    <row r="5476" spans="12:14" x14ac:dyDescent="0.25">
      <c r="L5476" s="4">
        <f t="shared" si="97"/>
        <v>5470</v>
      </c>
      <c r="M5476">
        <v>14948.505925234807</v>
      </c>
      <c r="N5476">
        <v>9341.5231907750385</v>
      </c>
    </row>
    <row r="5477" spans="12:14" x14ac:dyDescent="0.25">
      <c r="L5477" s="4">
        <f t="shared" si="97"/>
        <v>5471</v>
      </c>
      <c r="M5477">
        <v>17984.338697014708</v>
      </c>
      <c r="N5477">
        <v>39351.862000997047</v>
      </c>
    </row>
    <row r="5478" spans="12:14" x14ac:dyDescent="0.25">
      <c r="L5478" s="4">
        <f t="shared" si="97"/>
        <v>5472</v>
      </c>
      <c r="M5478">
        <v>15980.657283118193</v>
      </c>
      <c r="N5478">
        <v>27845.824743048895</v>
      </c>
    </row>
    <row r="5479" spans="12:14" x14ac:dyDescent="0.25">
      <c r="L5479" s="4">
        <f t="shared" si="97"/>
        <v>5473</v>
      </c>
      <c r="M5479">
        <v>21007.220131064241</v>
      </c>
      <c r="N5479">
        <v>15648.866226580581</v>
      </c>
    </row>
    <row r="5480" spans="12:14" x14ac:dyDescent="0.25">
      <c r="L5480" s="4">
        <f t="shared" si="97"/>
        <v>5474</v>
      </c>
      <c r="M5480">
        <v>4511.0225873590234</v>
      </c>
      <c r="N5480">
        <v>8903.1528944264064</v>
      </c>
    </row>
    <row r="5481" spans="12:14" x14ac:dyDescent="0.25">
      <c r="L5481" s="4">
        <f t="shared" si="97"/>
        <v>5475</v>
      </c>
      <c r="M5481">
        <v>13901.482973852508</v>
      </c>
      <c r="N5481">
        <v>10794.697131021037</v>
      </c>
    </row>
    <row r="5482" spans="12:14" x14ac:dyDescent="0.25">
      <c r="L5482" s="4">
        <f t="shared" si="97"/>
        <v>5476</v>
      </c>
      <c r="M5482">
        <v>8609.5800727457845</v>
      </c>
      <c r="N5482">
        <v>52033.124243356993</v>
      </c>
    </row>
    <row r="5483" spans="12:14" x14ac:dyDescent="0.25">
      <c r="L5483" s="4">
        <f t="shared" si="97"/>
        <v>5477</v>
      </c>
      <c r="M5483">
        <v>14660.09398607748</v>
      </c>
      <c r="N5483">
        <v>11862.77080464167</v>
      </c>
    </row>
    <row r="5484" spans="12:14" x14ac:dyDescent="0.25">
      <c r="L5484" s="4">
        <f t="shared" si="97"/>
        <v>5478</v>
      </c>
      <c r="M5484">
        <v>38864.668401782925</v>
      </c>
      <c r="N5484">
        <v>28964.92189813179</v>
      </c>
    </row>
    <row r="5485" spans="12:14" x14ac:dyDescent="0.25">
      <c r="L5485" s="4">
        <f t="shared" si="97"/>
        <v>5479</v>
      </c>
      <c r="M5485">
        <v>23170.793184197639</v>
      </c>
      <c r="N5485">
        <v>142125.4343280922</v>
      </c>
    </row>
    <row r="5486" spans="12:14" x14ac:dyDescent="0.25">
      <c r="L5486" s="4">
        <f t="shared" si="97"/>
        <v>5480</v>
      </c>
      <c r="M5486">
        <v>8283.9366750654335</v>
      </c>
      <c r="N5486">
        <v>31326.949940460938</v>
      </c>
    </row>
    <row r="5487" spans="12:14" x14ac:dyDescent="0.25">
      <c r="L5487" s="4">
        <f t="shared" si="97"/>
        <v>5481</v>
      </c>
      <c r="M5487">
        <v>28187.722716415356</v>
      </c>
      <c r="N5487">
        <v>14513.11780017126</v>
      </c>
    </row>
    <row r="5488" spans="12:14" x14ac:dyDescent="0.25">
      <c r="L5488" s="4">
        <f t="shared" si="97"/>
        <v>5482</v>
      </c>
      <c r="M5488">
        <v>16611.165144793707</v>
      </c>
      <c r="N5488">
        <v>22533.457549476003</v>
      </c>
    </row>
    <row r="5489" spans="12:14" x14ac:dyDescent="0.25">
      <c r="L5489" s="4">
        <f t="shared" si="97"/>
        <v>5483</v>
      </c>
      <c r="M5489">
        <v>14729.821373365852</v>
      </c>
      <c r="N5489">
        <v>4761.6766868267741</v>
      </c>
    </row>
    <row r="5490" spans="12:14" x14ac:dyDescent="0.25">
      <c r="L5490" s="4">
        <f t="shared" si="97"/>
        <v>5484</v>
      </c>
      <c r="M5490">
        <v>20215.349122827698</v>
      </c>
      <c r="N5490">
        <v>42839.840443347784</v>
      </c>
    </row>
    <row r="5491" spans="12:14" x14ac:dyDescent="0.25">
      <c r="L5491" s="4">
        <f t="shared" si="97"/>
        <v>5485</v>
      </c>
      <c r="M5491">
        <v>19357.556516870922</v>
      </c>
      <c r="N5491">
        <v>37368.468474556648</v>
      </c>
    </row>
    <row r="5492" spans="12:14" x14ac:dyDescent="0.25">
      <c r="L5492" s="4">
        <f t="shared" si="97"/>
        <v>5486</v>
      </c>
      <c r="M5492">
        <v>18976.788690507179</v>
      </c>
      <c r="N5492">
        <v>43487.095980637903</v>
      </c>
    </row>
    <row r="5493" spans="12:14" x14ac:dyDescent="0.25">
      <c r="L5493" s="4">
        <f t="shared" si="97"/>
        <v>5487</v>
      </c>
      <c r="M5493">
        <v>9652.7806420782599</v>
      </c>
      <c r="N5493">
        <v>6975.274250010265</v>
      </c>
    </row>
    <row r="5494" spans="12:14" x14ac:dyDescent="0.25">
      <c r="L5494" s="4">
        <f t="shared" si="97"/>
        <v>5488</v>
      </c>
      <c r="M5494">
        <v>2030.9221871949187</v>
      </c>
      <c r="N5494">
        <v>12975.056685426385</v>
      </c>
    </row>
    <row r="5495" spans="12:14" x14ac:dyDescent="0.25">
      <c r="L5495" s="4">
        <f t="shared" si="97"/>
        <v>5489</v>
      </c>
      <c r="M5495">
        <v>53831.094674177715</v>
      </c>
      <c r="N5495">
        <v>11398.437360330307</v>
      </c>
    </row>
    <row r="5496" spans="12:14" x14ac:dyDescent="0.25">
      <c r="L5496" s="4">
        <f t="shared" si="97"/>
        <v>5490</v>
      </c>
      <c r="M5496">
        <v>15156.086092579872</v>
      </c>
      <c r="N5496">
        <v>19699.014849922758</v>
      </c>
    </row>
    <row r="5497" spans="12:14" x14ac:dyDescent="0.25">
      <c r="L5497" s="4">
        <f t="shared" si="97"/>
        <v>5491</v>
      </c>
      <c r="M5497">
        <v>23354.694679565506</v>
      </c>
      <c r="N5497">
        <v>10359.531685401711</v>
      </c>
    </row>
    <row r="5498" spans="12:14" x14ac:dyDescent="0.25">
      <c r="L5498" s="4">
        <f t="shared" si="97"/>
        <v>5492</v>
      </c>
      <c r="M5498">
        <v>14801.977814691019</v>
      </c>
      <c r="N5498">
        <v>20099.046141002713</v>
      </c>
    </row>
    <row r="5499" spans="12:14" x14ac:dyDescent="0.25">
      <c r="L5499" s="4">
        <f t="shared" si="97"/>
        <v>5493</v>
      </c>
      <c r="M5499">
        <v>21075.002463416127</v>
      </c>
      <c r="N5499">
        <v>13011.092590564538</v>
      </c>
    </row>
    <row r="5500" spans="12:14" x14ac:dyDescent="0.25">
      <c r="L5500" s="4">
        <f t="shared" si="97"/>
        <v>5494</v>
      </c>
      <c r="M5500">
        <v>16812.048075459221</v>
      </c>
      <c r="N5500">
        <v>38853.833409327504</v>
      </c>
    </row>
    <row r="5501" spans="12:14" x14ac:dyDescent="0.25">
      <c r="L5501" s="4">
        <f t="shared" si="97"/>
        <v>5495</v>
      </c>
      <c r="M5501">
        <v>5182.4552148442617</v>
      </c>
      <c r="N5501">
        <v>95812.709682377099</v>
      </c>
    </row>
    <row r="5502" spans="12:14" x14ac:dyDescent="0.25">
      <c r="L5502" s="4">
        <f t="shared" si="97"/>
        <v>5496</v>
      </c>
      <c r="M5502">
        <v>29677.101891293452</v>
      </c>
      <c r="N5502">
        <v>6638.1028147868501</v>
      </c>
    </row>
    <row r="5503" spans="12:14" x14ac:dyDescent="0.25">
      <c r="L5503" s="4">
        <f t="shared" si="97"/>
        <v>5497</v>
      </c>
      <c r="M5503">
        <v>11123.531361571819</v>
      </c>
      <c r="N5503">
        <v>17588.159321743809</v>
      </c>
    </row>
    <row r="5504" spans="12:14" x14ac:dyDescent="0.25">
      <c r="L5504" s="4">
        <f t="shared" si="97"/>
        <v>5498</v>
      </c>
      <c r="M5504">
        <v>3886.1057200323271</v>
      </c>
      <c r="N5504">
        <v>41988.783875792447</v>
      </c>
    </row>
    <row r="5505" spans="12:14" x14ac:dyDescent="0.25">
      <c r="L5505" s="4">
        <f t="shared" si="97"/>
        <v>5499</v>
      </c>
      <c r="M5505">
        <v>13149.391193102139</v>
      </c>
      <c r="N5505">
        <v>51940.009652797045</v>
      </c>
    </row>
    <row r="5506" spans="12:14" x14ac:dyDescent="0.25">
      <c r="L5506" s="4">
        <f t="shared" si="97"/>
        <v>5500</v>
      </c>
      <c r="M5506">
        <v>15789.270040613954</v>
      </c>
      <c r="N5506">
        <v>6274.057775951961</v>
      </c>
    </row>
    <row r="5507" spans="12:14" x14ac:dyDescent="0.25">
      <c r="L5507" s="4">
        <f t="shared" si="97"/>
        <v>5501</v>
      </c>
      <c r="M5507">
        <v>11702.730866570531</v>
      </c>
      <c r="N5507">
        <v>18990.858466191214</v>
      </c>
    </row>
    <row r="5508" spans="12:14" x14ac:dyDescent="0.25">
      <c r="L5508" s="4">
        <f t="shared" si="97"/>
        <v>5502</v>
      </c>
      <c r="M5508">
        <v>37707.170937359857</v>
      </c>
      <c r="N5508">
        <v>5959.3361254948495</v>
      </c>
    </row>
    <row r="5509" spans="12:14" x14ac:dyDescent="0.25">
      <c r="L5509" s="4">
        <f t="shared" si="97"/>
        <v>5503</v>
      </c>
      <c r="M5509">
        <v>14191.44877674939</v>
      </c>
      <c r="N5509">
        <v>5162.8113233663307</v>
      </c>
    </row>
    <row r="5510" spans="12:14" x14ac:dyDescent="0.25">
      <c r="L5510" s="4">
        <f t="shared" si="97"/>
        <v>5504</v>
      </c>
      <c r="M5510">
        <v>15060.828852116547</v>
      </c>
      <c r="N5510">
        <v>4388.5118223499157</v>
      </c>
    </row>
    <row r="5511" spans="12:14" x14ac:dyDescent="0.25">
      <c r="L5511" s="4">
        <f t="shared" si="97"/>
        <v>5505</v>
      </c>
      <c r="M5511">
        <v>172656.98827493464</v>
      </c>
      <c r="N5511">
        <v>17825.12174425671</v>
      </c>
    </row>
    <row r="5512" spans="12:14" x14ac:dyDescent="0.25">
      <c r="L5512" s="4">
        <f t="shared" si="97"/>
        <v>5506</v>
      </c>
      <c r="M5512">
        <v>14358.626226312905</v>
      </c>
      <c r="N5512">
        <v>68562.717886794751</v>
      </c>
    </row>
    <row r="5513" spans="12:14" x14ac:dyDescent="0.25">
      <c r="L5513" s="4">
        <f t="shared" ref="L5513:L5576" si="98">L5512+1</f>
        <v>5507</v>
      </c>
      <c r="M5513">
        <v>2000355.2387987857</v>
      </c>
      <c r="N5513">
        <v>24078.960732534251</v>
      </c>
    </row>
    <row r="5514" spans="12:14" x14ac:dyDescent="0.25">
      <c r="L5514" s="4">
        <f t="shared" si="98"/>
        <v>5508</v>
      </c>
      <c r="M5514">
        <v>92616.071116583058</v>
      </c>
      <c r="N5514">
        <v>11484.328848982865</v>
      </c>
    </row>
    <row r="5515" spans="12:14" x14ac:dyDescent="0.25">
      <c r="L5515" s="4">
        <f t="shared" si="98"/>
        <v>5509</v>
      </c>
      <c r="M5515">
        <v>26414.641145537797</v>
      </c>
      <c r="N5515">
        <v>12950.035141082426</v>
      </c>
    </row>
    <row r="5516" spans="12:14" x14ac:dyDescent="0.25">
      <c r="L5516" s="4">
        <f t="shared" si="98"/>
        <v>5510</v>
      </c>
      <c r="M5516">
        <v>6919.0303321597012</v>
      </c>
      <c r="N5516">
        <v>16029.93659500869</v>
      </c>
    </row>
    <row r="5517" spans="12:14" x14ac:dyDescent="0.25">
      <c r="L5517" s="4">
        <f t="shared" si="98"/>
        <v>5511</v>
      </c>
      <c r="M5517">
        <v>47099.546868741207</v>
      </c>
      <c r="N5517">
        <v>38695.604354954899</v>
      </c>
    </row>
    <row r="5518" spans="12:14" x14ac:dyDescent="0.25">
      <c r="L5518" s="4">
        <f t="shared" si="98"/>
        <v>5512</v>
      </c>
      <c r="M5518">
        <v>10377.581743253941</v>
      </c>
      <c r="N5518">
        <v>41361.624739987121</v>
      </c>
    </row>
    <row r="5519" spans="12:14" x14ac:dyDescent="0.25">
      <c r="L5519" s="4">
        <f t="shared" si="98"/>
        <v>5513</v>
      </c>
      <c r="M5519">
        <v>24260.528580498136</v>
      </c>
      <c r="N5519">
        <v>14285.441204616414</v>
      </c>
    </row>
    <row r="5520" spans="12:14" x14ac:dyDescent="0.25">
      <c r="L5520" s="4">
        <f t="shared" si="98"/>
        <v>5514</v>
      </c>
      <c r="M5520">
        <v>5865.1459049091445</v>
      </c>
      <c r="N5520">
        <v>7146.2980007730839</v>
      </c>
    </row>
    <row r="5521" spans="12:14" x14ac:dyDescent="0.25">
      <c r="L5521" s="4">
        <f t="shared" si="98"/>
        <v>5515</v>
      </c>
      <c r="M5521">
        <v>13710.111414714829</v>
      </c>
      <c r="N5521">
        <v>13662.35352604585</v>
      </c>
    </row>
    <row r="5522" spans="12:14" x14ac:dyDescent="0.25">
      <c r="L5522" s="4">
        <f t="shared" si="98"/>
        <v>5516</v>
      </c>
      <c r="M5522">
        <v>38435.562334050323</v>
      </c>
      <c r="N5522">
        <v>24581.653411307972</v>
      </c>
    </row>
    <row r="5523" spans="12:14" x14ac:dyDescent="0.25">
      <c r="L5523" s="4">
        <f t="shared" si="98"/>
        <v>5517</v>
      </c>
      <c r="M5523">
        <v>153347.18573908904</v>
      </c>
      <c r="N5523">
        <v>22637.822926052897</v>
      </c>
    </row>
    <row r="5524" spans="12:14" x14ac:dyDescent="0.25">
      <c r="L5524" s="4">
        <f t="shared" si="98"/>
        <v>5518</v>
      </c>
      <c r="M5524">
        <v>339322.19138461107</v>
      </c>
      <c r="N5524">
        <v>26017.103707887436</v>
      </c>
    </row>
    <row r="5525" spans="12:14" x14ac:dyDescent="0.25">
      <c r="L5525" s="4">
        <f t="shared" si="98"/>
        <v>5519</v>
      </c>
      <c r="M5525">
        <v>3032.7476260826807</v>
      </c>
      <c r="N5525">
        <v>19651.120277936403</v>
      </c>
    </row>
    <row r="5526" spans="12:14" x14ac:dyDescent="0.25">
      <c r="L5526" s="4">
        <f t="shared" si="98"/>
        <v>5520</v>
      </c>
      <c r="M5526">
        <v>6286.8499893531807</v>
      </c>
      <c r="N5526">
        <v>99151.181779826031</v>
      </c>
    </row>
    <row r="5527" spans="12:14" x14ac:dyDescent="0.25">
      <c r="L5527" s="4">
        <f t="shared" si="98"/>
        <v>5521</v>
      </c>
      <c r="M5527">
        <v>13223.750852154397</v>
      </c>
      <c r="N5527">
        <v>4686.0382127083512</v>
      </c>
    </row>
    <row r="5528" spans="12:14" x14ac:dyDescent="0.25">
      <c r="L5528" s="4">
        <f t="shared" si="98"/>
        <v>5522</v>
      </c>
      <c r="M5528">
        <v>8953.2458356017196</v>
      </c>
      <c r="N5528">
        <v>32612.841675352374</v>
      </c>
    </row>
    <row r="5529" spans="12:14" x14ac:dyDescent="0.25">
      <c r="L5529" s="4">
        <f t="shared" si="98"/>
        <v>5523</v>
      </c>
      <c r="M5529">
        <v>56610.707311903287</v>
      </c>
      <c r="N5529">
        <v>20608.664809366281</v>
      </c>
    </row>
    <row r="5530" spans="12:14" x14ac:dyDescent="0.25">
      <c r="L5530" s="4">
        <f t="shared" si="98"/>
        <v>5524</v>
      </c>
      <c r="M5530">
        <v>26804.745907461835</v>
      </c>
      <c r="N5530">
        <v>13968.358610529765</v>
      </c>
    </row>
    <row r="5531" spans="12:14" x14ac:dyDescent="0.25">
      <c r="L5531" s="4">
        <f t="shared" si="98"/>
        <v>5525</v>
      </c>
      <c r="M5531">
        <v>27032.034957664953</v>
      </c>
      <c r="N5531">
        <v>24083.77225289723</v>
      </c>
    </row>
    <row r="5532" spans="12:14" x14ac:dyDescent="0.25">
      <c r="L5532" s="4">
        <f t="shared" si="98"/>
        <v>5526</v>
      </c>
      <c r="M5532">
        <v>4931.9424696086198</v>
      </c>
      <c r="N5532">
        <v>14439.107878675741</v>
      </c>
    </row>
    <row r="5533" spans="12:14" x14ac:dyDescent="0.25">
      <c r="L5533" s="4">
        <f t="shared" si="98"/>
        <v>5527</v>
      </c>
      <c r="M5533">
        <v>25701.71956827481</v>
      </c>
      <c r="N5533">
        <v>9876.0345862199501</v>
      </c>
    </row>
    <row r="5534" spans="12:14" x14ac:dyDescent="0.25">
      <c r="L5534" s="4">
        <f t="shared" si="98"/>
        <v>5528</v>
      </c>
      <c r="M5534">
        <v>3738.2632843096094</v>
      </c>
      <c r="N5534">
        <v>5408.0478818314914</v>
      </c>
    </row>
    <row r="5535" spans="12:14" x14ac:dyDescent="0.25">
      <c r="L5535" s="4">
        <f t="shared" si="98"/>
        <v>5529</v>
      </c>
      <c r="M5535">
        <v>15836.04844455218</v>
      </c>
      <c r="N5535">
        <v>11874.745305694423</v>
      </c>
    </row>
    <row r="5536" spans="12:14" x14ac:dyDescent="0.25">
      <c r="L5536" s="4">
        <f t="shared" si="98"/>
        <v>5530</v>
      </c>
      <c r="M5536">
        <v>28374.434113733936</v>
      </c>
      <c r="N5536">
        <v>37382.022661247538</v>
      </c>
    </row>
    <row r="5537" spans="12:14" x14ac:dyDescent="0.25">
      <c r="L5537" s="4">
        <f t="shared" si="98"/>
        <v>5531</v>
      </c>
      <c r="M5537">
        <v>2898.2376306131282</v>
      </c>
      <c r="N5537">
        <v>8614.1331640472326</v>
      </c>
    </row>
    <row r="5538" spans="12:14" x14ac:dyDescent="0.25">
      <c r="L5538" s="4">
        <f t="shared" si="98"/>
        <v>5532</v>
      </c>
      <c r="M5538">
        <v>8825.3323292052337</v>
      </c>
      <c r="N5538">
        <v>58094.82114004765</v>
      </c>
    </row>
    <row r="5539" spans="12:14" x14ac:dyDescent="0.25">
      <c r="L5539" s="4">
        <f t="shared" si="98"/>
        <v>5533</v>
      </c>
      <c r="M5539">
        <v>57877.459506649218</v>
      </c>
      <c r="N5539">
        <v>125670.17955615983</v>
      </c>
    </row>
    <row r="5540" spans="12:14" x14ac:dyDescent="0.25">
      <c r="L5540" s="4">
        <f t="shared" si="98"/>
        <v>5534</v>
      </c>
      <c r="M5540">
        <v>34646.980171131334</v>
      </c>
      <c r="N5540">
        <v>28819.486205253314</v>
      </c>
    </row>
    <row r="5541" spans="12:14" x14ac:dyDescent="0.25">
      <c r="L5541" s="4">
        <f t="shared" si="98"/>
        <v>5535</v>
      </c>
      <c r="M5541">
        <v>26169.499826455936</v>
      </c>
      <c r="N5541">
        <v>62776.400907276315</v>
      </c>
    </row>
    <row r="5542" spans="12:14" x14ac:dyDescent="0.25">
      <c r="L5542" s="4">
        <f t="shared" si="98"/>
        <v>5536</v>
      </c>
      <c r="M5542">
        <v>14397.623944288378</v>
      </c>
      <c r="N5542">
        <v>24875.61341539555</v>
      </c>
    </row>
    <row r="5543" spans="12:14" x14ac:dyDescent="0.25">
      <c r="L5543" s="4">
        <f t="shared" si="98"/>
        <v>5537</v>
      </c>
      <c r="M5543">
        <v>487990.05426331644</v>
      </c>
      <c r="N5543">
        <v>20046.449921186722</v>
      </c>
    </row>
    <row r="5544" spans="12:14" x14ac:dyDescent="0.25">
      <c r="L5544" s="4">
        <f t="shared" si="98"/>
        <v>5538</v>
      </c>
      <c r="M5544">
        <v>16657.064276415396</v>
      </c>
      <c r="N5544">
        <v>57867.389190698399</v>
      </c>
    </row>
    <row r="5545" spans="12:14" x14ac:dyDescent="0.25">
      <c r="L5545" s="4">
        <f t="shared" si="98"/>
        <v>5539</v>
      </c>
      <c r="M5545">
        <v>46848.737569632998</v>
      </c>
      <c r="N5545">
        <v>40549.718497068803</v>
      </c>
    </row>
    <row r="5546" spans="12:14" x14ac:dyDescent="0.25">
      <c r="L5546" s="4">
        <f t="shared" si="98"/>
        <v>5540</v>
      </c>
      <c r="M5546">
        <v>38496.205908681259</v>
      </c>
      <c r="N5546">
        <v>31493.934609690397</v>
      </c>
    </row>
    <row r="5547" spans="12:14" x14ac:dyDescent="0.25">
      <c r="L5547" s="4">
        <f t="shared" si="98"/>
        <v>5541</v>
      </c>
      <c r="M5547">
        <v>5949.3462109726352</v>
      </c>
      <c r="N5547">
        <v>4313.7727330364251</v>
      </c>
    </row>
    <row r="5548" spans="12:14" x14ac:dyDescent="0.25">
      <c r="L5548" s="4">
        <f t="shared" si="98"/>
        <v>5542</v>
      </c>
      <c r="M5548">
        <v>26486.598962197604</v>
      </c>
      <c r="N5548">
        <v>6166.8796937305651</v>
      </c>
    </row>
    <row r="5549" spans="12:14" x14ac:dyDescent="0.25">
      <c r="L5549" s="4">
        <f t="shared" si="98"/>
        <v>5543</v>
      </c>
      <c r="M5549">
        <v>5237.8375779290327</v>
      </c>
      <c r="N5549">
        <v>5764.017060294882</v>
      </c>
    </row>
    <row r="5550" spans="12:14" x14ac:dyDescent="0.25">
      <c r="L5550" s="4">
        <f t="shared" si="98"/>
        <v>5544</v>
      </c>
      <c r="M5550">
        <v>5047.9468905661124</v>
      </c>
      <c r="N5550">
        <v>13855.769236492426</v>
      </c>
    </row>
    <row r="5551" spans="12:14" x14ac:dyDescent="0.25">
      <c r="L5551" s="4">
        <f t="shared" si="98"/>
        <v>5545</v>
      </c>
      <c r="M5551">
        <v>4518.1907216305453</v>
      </c>
      <c r="N5551">
        <v>25614.264633814921</v>
      </c>
    </row>
    <row r="5552" spans="12:14" x14ac:dyDescent="0.25">
      <c r="L5552" s="4">
        <f t="shared" si="98"/>
        <v>5546</v>
      </c>
      <c r="M5552">
        <v>34146.704499608633</v>
      </c>
      <c r="N5552">
        <v>9965.5059251789444</v>
      </c>
    </row>
    <row r="5553" spans="12:14" x14ac:dyDescent="0.25">
      <c r="L5553" s="4">
        <f t="shared" si="98"/>
        <v>5547</v>
      </c>
      <c r="M5553">
        <v>15252.077639989526</v>
      </c>
      <c r="N5553">
        <v>5720.0056936373758</v>
      </c>
    </row>
    <row r="5554" spans="12:14" x14ac:dyDescent="0.25">
      <c r="L5554" s="4">
        <f t="shared" si="98"/>
        <v>5548</v>
      </c>
      <c r="M5554">
        <v>41155.703649677554</v>
      </c>
      <c r="N5554">
        <v>20645.279768454548</v>
      </c>
    </row>
    <row r="5555" spans="12:14" x14ac:dyDescent="0.25">
      <c r="L5555" s="4">
        <f t="shared" si="98"/>
        <v>5549</v>
      </c>
      <c r="M5555">
        <v>4610.5900365215584</v>
      </c>
      <c r="N5555">
        <v>16039.098304667416</v>
      </c>
    </row>
    <row r="5556" spans="12:14" x14ac:dyDescent="0.25">
      <c r="L5556" s="4">
        <f t="shared" si="98"/>
        <v>5550</v>
      </c>
      <c r="M5556">
        <v>14242.385799989301</v>
      </c>
      <c r="N5556">
        <v>32961.602681179415</v>
      </c>
    </row>
    <row r="5557" spans="12:14" x14ac:dyDescent="0.25">
      <c r="L5557" s="4">
        <f t="shared" si="98"/>
        <v>5551</v>
      </c>
      <c r="M5557">
        <v>5924.3179231100385</v>
      </c>
      <c r="N5557">
        <v>4962.7161886823351</v>
      </c>
    </row>
    <row r="5558" spans="12:14" x14ac:dyDescent="0.25">
      <c r="L5558" s="4">
        <f t="shared" si="98"/>
        <v>5552</v>
      </c>
      <c r="M5558">
        <v>14097.151943247165</v>
      </c>
      <c r="N5558">
        <v>93952.552343583258</v>
      </c>
    </row>
    <row r="5559" spans="12:14" x14ac:dyDescent="0.25">
      <c r="L5559" s="4">
        <f t="shared" si="98"/>
        <v>5553</v>
      </c>
      <c r="M5559">
        <v>98760.171486809952</v>
      </c>
      <c r="N5559">
        <v>34094.533391810102</v>
      </c>
    </row>
    <row r="5560" spans="12:14" x14ac:dyDescent="0.25">
      <c r="L5560" s="4">
        <f t="shared" si="98"/>
        <v>5554</v>
      </c>
      <c r="M5560">
        <v>17443.40318699992</v>
      </c>
      <c r="N5560">
        <v>12128.436038268705</v>
      </c>
    </row>
    <row r="5561" spans="12:14" x14ac:dyDescent="0.25">
      <c r="L5561" s="4">
        <f t="shared" si="98"/>
        <v>5555</v>
      </c>
      <c r="M5561">
        <v>7163.0607263136289</v>
      </c>
      <c r="N5561">
        <v>11399.108953565566</v>
      </c>
    </row>
    <row r="5562" spans="12:14" x14ac:dyDescent="0.25">
      <c r="L5562" s="4">
        <f t="shared" si="98"/>
        <v>5556</v>
      </c>
      <c r="M5562">
        <v>6795.2605506112368</v>
      </c>
      <c r="N5562">
        <v>1931.3983625344124</v>
      </c>
    </row>
    <row r="5563" spans="12:14" x14ac:dyDescent="0.25">
      <c r="L5563" s="4">
        <f t="shared" si="98"/>
        <v>5557</v>
      </c>
      <c r="M5563">
        <v>5166.2595940561605</v>
      </c>
      <c r="N5563">
        <v>11944.049723971721</v>
      </c>
    </row>
    <row r="5564" spans="12:14" x14ac:dyDescent="0.25">
      <c r="L5564" s="4">
        <f t="shared" si="98"/>
        <v>5558</v>
      </c>
      <c r="M5564">
        <v>60309.505505020999</v>
      </c>
      <c r="N5564">
        <v>8726.7342649291895</v>
      </c>
    </row>
    <row r="5565" spans="12:14" x14ac:dyDescent="0.25">
      <c r="L5565" s="4">
        <f t="shared" si="98"/>
        <v>5559</v>
      </c>
      <c r="M5565">
        <v>25711.357426466617</v>
      </c>
      <c r="N5565">
        <v>35593.601082241104</v>
      </c>
    </row>
    <row r="5566" spans="12:14" x14ac:dyDescent="0.25">
      <c r="L5566" s="4">
        <f t="shared" si="98"/>
        <v>5560</v>
      </c>
      <c r="M5566">
        <v>18796.705899998335</v>
      </c>
      <c r="N5566">
        <v>6873.736222906251</v>
      </c>
    </row>
    <row r="5567" spans="12:14" x14ac:dyDescent="0.25">
      <c r="L5567" s="4">
        <f t="shared" si="98"/>
        <v>5561</v>
      </c>
      <c r="M5567">
        <v>8726.6366141471444</v>
      </c>
      <c r="N5567">
        <v>14931.41472189076</v>
      </c>
    </row>
    <row r="5568" spans="12:14" x14ac:dyDescent="0.25">
      <c r="L5568" s="4">
        <f t="shared" si="98"/>
        <v>5562</v>
      </c>
      <c r="M5568">
        <v>1971.0783562076003</v>
      </c>
      <c r="N5568">
        <v>18646.284300670835</v>
      </c>
    </row>
    <row r="5569" spans="12:14" x14ac:dyDescent="0.25">
      <c r="L5569" s="4">
        <f t="shared" si="98"/>
        <v>5563</v>
      </c>
      <c r="M5569">
        <v>28409.237281859176</v>
      </c>
      <c r="N5569">
        <v>35763.404512773792</v>
      </c>
    </row>
    <row r="5570" spans="12:14" x14ac:dyDescent="0.25">
      <c r="L5570" s="4">
        <f t="shared" si="98"/>
        <v>5564</v>
      </c>
      <c r="M5570">
        <v>56706.038045085254</v>
      </c>
      <c r="N5570">
        <v>126223.41196497473</v>
      </c>
    </row>
    <row r="5571" spans="12:14" x14ac:dyDescent="0.25">
      <c r="L5571" s="4">
        <f t="shared" si="98"/>
        <v>5565</v>
      </c>
      <c r="M5571">
        <v>4058.7515892635524</v>
      </c>
      <c r="N5571">
        <v>22453.965123550206</v>
      </c>
    </row>
    <row r="5572" spans="12:14" x14ac:dyDescent="0.25">
      <c r="L5572" s="4">
        <f t="shared" si="98"/>
        <v>5566</v>
      </c>
      <c r="M5572">
        <v>3114.16369243279</v>
      </c>
      <c r="N5572">
        <v>24171.822660481419</v>
      </c>
    </row>
    <row r="5573" spans="12:14" x14ac:dyDescent="0.25">
      <c r="L5573" s="4">
        <f t="shared" si="98"/>
        <v>5567</v>
      </c>
      <c r="M5573">
        <v>12119.36331645149</v>
      </c>
      <c r="N5573">
        <v>6124.5826501437659</v>
      </c>
    </row>
    <row r="5574" spans="12:14" x14ac:dyDescent="0.25">
      <c r="L5574" s="4">
        <f t="shared" si="98"/>
        <v>5568</v>
      </c>
      <c r="M5574">
        <v>5507.5116325865956</v>
      </c>
      <c r="N5574">
        <v>6878.2870581577154</v>
      </c>
    </row>
    <row r="5575" spans="12:14" x14ac:dyDescent="0.25">
      <c r="L5575" s="4">
        <f t="shared" si="98"/>
        <v>5569</v>
      </c>
      <c r="M5575">
        <v>10839.657245149301</v>
      </c>
      <c r="N5575">
        <v>16742.002254627903</v>
      </c>
    </row>
    <row r="5576" spans="12:14" x14ac:dyDescent="0.25">
      <c r="L5576" s="4">
        <f t="shared" si="98"/>
        <v>5570</v>
      </c>
      <c r="M5576">
        <v>14423.187922764253</v>
      </c>
      <c r="N5576">
        <v>5066.1534287327895</v>
      </c>
    </row>
    <row r="5577" spans="12:14" x14ac:dyDescent="0.25">
      <c r="L5577" s="4">
        <f t="shared" ref="L5577:L5640" si="99">L5576+1</f>
        <v>5571</v>
      </c>
      <c r="M5577">
        <v>6187.5370234219781</v>
      </c>
      <c r="N5577">
        <v>7888.2348402969546</v>
      </c>
    </row>
    <row r="5578" spans="12:14" x14ac:dyDescent="0.25">
      <c r="L5578" s="4">
        <f t="shared" si="99"/>
        <v>5572</v>
      </c>
      <c r="M5578">
        <v>10646.00451809892</v>
      </c>
      <c r="N5578">
        <v>10015.240325561965</v>
      </c>
    </row>
    <row r="5579" spans="12:14" x14ac:dyDescent="0.25">
      <c r="L5579" s="4">
        <f t="shared" si="99"/>
        <v>5573</v>
      </c>
      <c r="M5579">
        <v>1677.9655202955291</v>
      </c>
      <c r="N5579">
        <v>132283.6415621101</v>
      </c>
    </row>
    <row r="5580" spans="12:14" x14ac:dyDescent="0.25">
      <c r="L5580" s="4">
        <f t="shared" si="99"/>
        <v>5574</v>
      </c>
      <c r="M5580">
        <v>21540.253315690043</v>
      </c>
      <c r="N5580">
        <v>42706.72815682042</v>
      </c>
    </row>
    <row r="5581" spans="12:14" x14ac:dyDescent="0.25">
      <c r="L5581" s="4">
        <f t="shared" si="99"/>
        <v>5575</v>
      </c>
      <c r="M5581">
        <v>6051.8152388854032</v>
      </c>
      <c r="N5581">
        <v>59310.366271146617</v>
      </c>
    </row>
    <row r="5582" spans="12:14" x14ac:dyDescent="0.25">
      <c r="L5582" s="4">
        <f t="shared" si="99"/>
        <v>5576</v>
      </c>
      <c r="M5582">
        <v>6616.2751141002755</v>
      </c>
      <c r="N5582">
        <v>11253.117846244784</v>
      </c>
    </row>
    <row r="5583" spans="12:14" x14ac:dyDescent="0.25">
      <c r="L5583" s="4">
        <f t="shared" si="99"/>
        <v>5577</v>
      </c>
      <c r="M5583">
        <v>238193.9477635159</v>
      </c>
      <c r="N5583">
        <v>21731.548321884846</v>
      </c>
    </row>
    <row r="5584" spans="12:14" x14ac:dyDescent="0.25">
      <c r="L5584" s="4">
        <f t="shared" si="99"/>
        <v>5578</v>
      </c>
      <c r="M5584">
        <v>30758.278029044781</v>
      </c>
      <c r="N5584">
        <v>21430.991927964158</v>
      </c>
    </row>
    <row r="5585" spans="12:14" x14ac:dyDescent="0.25">
      <c r="L5585" s="4">
        <f t="shared" si="99"/>
        <v>5579</v>
      </c>
      <c r="M5585">
        <v>15933.775474958118</v>
      </c>
      <c r="N5585">
        <v>18978.164528163346</v>
      </c>
    </row>
    <row r="5586" spans="12:14" x14ac:dyDescent="0.25">
      <c r="L5586" s="4">
        <f t="shared" si="99"/>
        <v>5580</v>
      </c>
      <c r="M5586">
        <v>67176.383757724107</v>
      </c>
      <c r="N5586">
        <v>9197.547595017053</v>
      </c>
    </row>
    <row r="5587" spans="12:14" x14ac:dyDescent="0.25">
      <c r="L5587" s="4">
        <f t="shared" si="99"/>
        <v>5581</v>
      </c>
      <c r="M5587">
        <v>259685.31159906683</v>
      </c>
      <c r="N5587">
        <v>29362.274601591096</v>
      </c>
    </row>
    <row r="5588" spans="12:14" x14ac:dyDescent="0.25">
      <c r="L5588" s="4">
        <f t="shared" si="99"/>
        <v>5582</v>
      </c>
      <c r="M5588">
        <v>34187.660184775203</v>
      </c>
      <c r="N5588">
        <v>9554.0647421357644</v>
      </c>
    </row>
    <row r="5589" spans="12:14" x14ac:dyDescent="0.25">
      <c r="L5589" s="4">
        <f t="shared" si="99"/>
        <v>5583</v>
      </c>
      <c r="M5589">
        <v>18525.053641336457</v>
      </c>
      <c r="N5589">
        <v>9055.3666245284876</v>
      </c>
    </row>
    <row r="5590" spans="12:14" x14ac:dyDescent="0.25">
      <c r="L5590" s="4">
        <f t="shared" si="99"/>
        <v>5584</v>
      </c>
      <c r="M5590">
        <v>5255.3949994651775</v>
      </c>
      <c r="N5590">
        <v>38124.901253795695</v>
      </c>
    </row>
    <row r="5591" spans="12:14" x14ac:dyDescent="0.25">
      <c r="L5591" s="4">
        <f t="shared" si="99"/>
        <v>5585</v>
      </c>
      <c r="M5591">
        <v>53968.591466737314</v>
      </c>
      <c r="N5591">
        <v>18172.091611477303</v>
      </c>
    </row>
    <row r="5592" spans="12:14" x14ac:dyDescent="0.25">
      <c r="L5592" s="4">
        <f t="shared" si="99"/>
        <v>5586</v>
      </c>
      <c r="M5592">
        <v>7551.1677800736315</v>
      </c>
      <c r="N5592">
        <v>6976.6136812213999</v>
      </c>
    </row>
    <row r="5593" spans="12:14" x14ac:dyDescent="0.25">
      <c r="L5593" s="4">
        <f t="shared" si="99"/>
        <v>5587</v>
      </c>
      <c r="M5593">
        <v>10137.64684911489</v>
      </c>
      <c r="N5593">
        <v>4466.0503187233098</v>
      </c>
    </row>
    <row r="5594" spans="12:14" x14ac:dyDescent="0.25">
      <c r="L5594" s="4">
        <f t="shared" si="99"/>
        <v>5588</v>
      </c>
      <c r="M5594">
        <v>4695.5757653436704</v>
      </c>
      <c r="N5594">
        <v>9399.8523777576374</v>
      </c>
    </row>
    <row r="5595" spans="12:14" x14ac:dyDescent="0.25">
      <c r="L5595" s="4">
        <f t="shared" si="99"/>
        <v>5589</v>
      </c>
      <c r="M5595">
        <v>1945.8732066659206</v>
      </c>
      <c r="N5595">
        <v>23679.072480042036</v>
      </c>
    </row>
    <row r="5596" spans="12:14" x14ac:dyDescent="0.25">
      <c r="L5596" s="4">
        <f t="shared" si="99"/>
        <v>5590</v>
      </c>
      <c r="M5596">
        <v>13986.837756193967</v>
      </c>
      <c r="N5596">
        <v>12261.997954809183</v>
      </c>
    </row>
    <row r="5597" spans="12:14" x14ac:dyDescent="0.25">
      <c r="L5597" s="4">
        <f t="shared" si="99"/>
        <v>5591</v>
      </c>
      <c r="M5597">
        <v>8525.7531425931084</v>
      </c>
      <c r="N5597">
        <v>9597.1840581773668</v>
      </c>
    </row>
    <row r="5598" spans="12:14" x14ac:dyDescent="0.25">
      <c r="L5598" s="4">
        <f t="shared" si="99"/>
        <v>5592</v>
      </c>
      <c r="M5598">
        <v>4646.9031795184028</v>
      </c>
      <c r="N5598">
        <v>18111.208035930904</v>
      </c>
    </row>
    <row r="5599" spans="12:14" x14ac:dyDescent="0.25">
      <c r="L5599" s="4">
        <f t="shared" si="99"/>
        <v>5593</v>
      </c>
      <c r="M5599">
        <v>5613.9268229409681</v>
      </c>
      <c r="N5599">
        <v>9771.4236242580919</v>
      </c>
    </row>
    <row r="5600" spans="12:14" x14ac:dyDescent="0.25">
      <c r="L5600" s="4">
        <f t="shared" si="99"/>
        <v>5594</v>
      </c>
      <c r="M5600">
        <v>38799.447627567577</v>
      </c>
      <c r="N5600">
        <v>4907.2705578492314</v>
      </c>
    </row>
    <row r="5601" spans="12:14" x14ac:dyDescent="0.25">
      <c r="L5601" s="4">
        <f t="shared" si="99"/>
        <v>5595</v>
      </c>
      <c r="M5601">
        <v>34976.568313123302</v>
      </c>
      <c r="N5601">
        <v>15849.442834957525</v>
      </c>
    </row>
    <row r="5602" spans="12:14" x14ac:dyDescent="0.25">
      <c r="L5602" s="4">
        <f t="shared" si="99"/>
        <v>5596</v>
      </c>
      <c r="M5602">
        <v>18109.970611716635</v>
      </c>
      <c r="N5602">
        <v>13178.818683543635</v>
      </c>
    </row>
    <row r="5603" spans="12:14" x14ac:dyDescent="0.25">
      <c r="L5603" s="4">
        <f t="shared" si="99"/>
        <v>5597</v>
      </c>
      <c r="M5603">
        <v>11227.343606828716</v>
      </c>
      <c r="N5603">
        <v>39994.555353307042</v>
      </c>
    </row>
    <row r="5604" spans="12:14" x14ac:dyDescent="0.25">
      <c r="L5604" s="4">
        <f t="shared" si="99"/>
        <v>5598</v>
      </c>
      <c r="M5604">
        <v>13338.480463028911</v>
      </c>
      <c r="N5604">
        <v>10203.026387499685</v>
      </c>
    </row>
    <row r="5605" spans="12:14" x14ac:dyDescent="0.25">
      <c r="L5605" s="4">
        <f t="shared" si="99"/>
        <v>5599</v>
      </c>
      <c r="M5605">
        <v>12814.369041103348</v>
      </c>
      <c r="N5605">
        <v>4193.6933440666471</v>
      </c>
    </row>
    <row r="5606" spans="12:14" x14ac:dyDescent="0.25">
      <c r="L5606" s="4">
        <f t="shared" si="99"/>
        <v>5600</v>
      </c>
      <c r="M5606">
        <v>221012.55170539036</v>
      </c>
      <c r="N5606">
        <v>3762.8115252638936</v>
      </c>
    </row>
    <row r="5607" spans="12:14" x14ac:dyDescent="0.25">
      <c r="L5607" s="4">
        <f t="shared" si="99"/>
        <v>5601</v>
      </c>
      <c r="M5607">
        <v>25509.534923648185</v>
      </c>
      <c r="N5607">
        <v>17915.280893243744</v>
      </c>
    </row>
    <row r="5608" spans="12:14" x14ac:dyDescent="0.25">
      <c r="L5608" s="4">
        <f t="shared" si="99"/>
        <v>5602</v>
      </c>
      <c r="M5608">
        <v>12434.416496303949</v>
      </c>
      <c r="N5608">
        <v>10325.956053650743</v>
      </c>
    </row>
    <row r="5609" spans="12:14" x14ac:dyDescent="0.25">
      <c r="L5609" s="4">
        <f t="shared" si="99"/>
        <v>5603</v>
      </c>
      <c r="M5609">
        <v>11726.956213995869</v>
      </c>
      <c r="N5609">
        <v>27307.360764788216</v>
      </c>
    </row>
    <row r="5610" spans="12:14" x14ac:dyDescent="0.25">
      <c r="L5610" s="4">
        <f t="shared" si="99"/>
        <v>5604</v>
      </c>
      <c r="M5610">
        <v>147229.53729411252</v>
      </c>
      <c r="N5610">
        <v>64715.334412470242</v>
      </c>
    </row>
    <row r="5611" spans="12:14" x14ac:dyDescent="0.25">
      <c r="L5611" s="4">
        <f t="shared" si="99"/>
        <v>5605</v>
      </c>
      <c r="M5611">
        <v>3220.0551875158039</v>
      </c>
      <c r="N5611">
        <v>15072.145171580161</v>
      </c>
    </row>
    <row r="5612" spans="12:14" x14ac:dyDescent="0.25">
      <c r="L5612" s="4">
        <f t="shared" si="99"/>
        <v>5606</v>
      </c>
      <c r="M5612">
        <v>3061.3013131179155</v>
      </c>
      <c r="N5612">
        <v>42575.964088847897</v>
      </c>
    </row>
    <row r="5613" spans="12:14" x14ac:dyDescent="0.25">
      <c r="L5613" s="4">
        <f t="shared" si="99"/>
        <v>5607</v>
      </c>
      <c r="M5613">
        <v>4195.7317553143112</v>
      </c>
      <c r="N5613">
        <v>6482.9349187819189</v>
      </c>
    </row>
    <row r="5614" spans="12:14" x14ac:dyDescent="0.25">
      <c r="L5614" s="4">
        <f t="shared" si="99"/>
        <v>5608</v>
      </c>
      <c r="M5614">
        <v>30546.668942155964</v>
      </c>
      <c r="N5614">
        <v>1412.1002958489648</v>
      </c>
    </row>
    <row r="5615" spans="12:14" x14ac:dyDescent="0.25">
      <c r="L5615" s="4">
        <f t="shared" si="99"/>
        <v>5609</v>
      </c>
      <c r="M5615">
        <v>14810.307804536924</v>
      </c>
      <c r="N5615">
        <v>6048.0910287036832</v>
      </c>
    </row>
    <row r="5616" spans="12:14" x14ac:dyDescent="0.25">
      <c r="L5616" s="4">
        <f t="shared" si="99"/>
        <v>5610</v>
      </c>
      <c r="M5616">
        <v>37312.829255997087</v>
      </c>
      <c r="N5616">
        <v>25197.539956610635</v>
      </c>
    </row>
    <row r="5617" spans="12:14" x14ac:dyDescent="0.25">
      <c r="L5617" s="4">
        <f t="shared" si="99"/>
        <v>5611</v>
      </c>
      <c r="M5617">
        <v>8750.4166275052412</v>
      </c>
      <c r="N5617">
        <v>53382.465243828032</v>
      </c>
    </row>
    <row r="5618" spans="12:14" x14ac:dyDescent="0.25">
      <c r="L5618" s="4">
        <f t="shared" si="99"/>
        <v>5612</v>
      </c>
      <c r="M5618">
        <v>38590.123668964385</v>
      </c>
      <c r="N5618">
        <v>4432.0397874314476</v>
      </c>
    </row>
    <row r="5619" spans="12:14" x14ac:dyDescent="0.25">
      <c r="L5619" s="4">
        <f t="shared" si="99"/>
        <v>5613</v>
      </c>
      <c r="M5619">
        <v>19792.175785267067</v>
      </c>
      <c r="N5619">
        <v>2478.2853868062566</v>
      </c>
    </row>
    <row r="5620" spans="12:14" x14ac:dyDescent="0.25">
      <c r="L5620" s="4">
        <f t="shared" si="99"/>
        <v>5614</v>
      </c>
      <c r="M5620">
        <v>11127.75968949902</v>
      </c>
      <c r="N5620">
        <v>15847.966541039394</v>
      </c>
    </row>
    <row r="5621" spans="12:14" x14ac:dyDescent="0.25">
      <c r="L5621" s="4">
        <f t="shared" si="99"/>
        <v>5615</v>
      </c>
      <c r="M5621">
        <v>22736.204354607435</v>
      </c>
      <c r="N5621">
        <v>15060.976098166097</v>
      </c>
    </row>
    <row r="5622" spans="12:14" x14ac:dyDescent="0.25">
      <c r="L5622" s="4">
        <f t="shared" si="99"/>
        <v>5616</v>
      </c>
      <c r="M5622">
        <v>11637.208191315574</v>
      </c>
      <c r="N5622">
        <v>137288.7169560277</v>
      </c>
    </row>
    <row r="5623" spans="12:14" x14ac:dyDescent="0.25">
      <c r="L5623" s="4">
        <f t="shared" si="99"/>
        <v>5617</v>
      </c>
      <c r="M5623">
        <v>4750.3142687150694</v>
      </c>
      <c r="N5623">
        <v>535876.14688768878</v>
      </c>
    </row>
    <row r="5624" spans="12:14" x14ac:dyDescent="0.25">
      <c r="L5624" s="4">
        <f t="shared" si="99"/>
        <v>5618</v>
      </c>
      <c r="M5624">
        <v>6338.7223979410292</v>
      </c>
      <c r="N5624">
        <v>24743.1491814072</v>
      </c>
    </row>
    <row r="5625" spans="12:14" x14ac:dyDescent="0.25">
      <c r="L5625" s="4">
        <f t="shared" si="99"/>
        <v>5619</v>
      </c>
      <c r="M5625">
        <v>26293.909596041736</v>
      </c>
      <c r="N5625">
        <v>7361.2645311415654</v>
      </c>
    </row>
    <row r="5626" spans="12:14" x14ac:dyDescent="0.25">
      <c r="L5626" s="4">
        <f t="shared" si="99"/>
        <v>5620</v>
      </c>
      <c r="M5626">
        <v>7662.1675975529979</v>
      </c>
      <c r="N5626">
        <v>12528.609221155844</v>
      </c>
    </row>
    <row r="5627" spans="12:14" x14ac:dyDescent="0.25">
      <c r="L5627" s="4">
        <f t="shared" si="99"/>
        <v>5621</v>
      </c>
      <c r="M5627">
        <v>5279.7416373398401</v>
      </c>
      <c r="N5627">
        <v>8594.355102674228</v>
      </c>
    </row>
    <row r="5628" spans="12:14" x14ac:dyDescent="0.25">
      <c r="L5628" s="4">
        <f t="shared" si="99"/>
        <v>5622</v>
      </c>
      <c r="M5628">
        <v>3679.430295244983</v>
      </c>
      <c r="N5628">
        <v>13623.858969336432</v>
      </c>
    </row>
    <row r="5629" spans="12:14" x14ac:dyDescent="0.25">
      <c r="L5629" s="4">
        <f t="shared" si="99"/>
        <v>5623</v>
      </c>
      <c r="M5629">
        <v>36572.069388839089</v>
      </c>
      <c r="N5629">
        <v>39536.30235752622</v>
      </c>
    </row>
    <row r="5630" spans="12:14" x14ac:dyDescent="0.25">
      <c r="L5630" s="4">
        <f t="shared" si="99"/>
        <v>5624</v>
      </c>
      <c r="M5630">
        <v>8494.4214185028759</v>
      </c>
      <c r="N5630">
        <v>26712.524036431656</v>
      </c>
    </row>
    <row r="5631" spans="12:14" x14ac:dyDescent="0.25">
      <c r="L5631" s="4">
        <f t="shared" si="99"/>
        <v>5625</v>
      </c>
      <c r="M5631">
        <v>8789.1657428603248</v>
      </c>
      <c r="N5631">
        <v>4565.6546614470044</v>
      </c>
    </row>
    <row r="5632" spans="12:14" x14ac:dyDescent="0.25">
      <c r="L5632" s="4">
        <f t="shared" si="99"/>
        <v>5626</v>
      </c>
      <c r="M5632">
        <v>26764.064652631056</v>
      </c>
      <c r="N5632">
        <v>9347.5574894711062</v>
      </c>
    </row>
    <row r="5633" spans="12:14" x14ac:dyDescent="0.25">
      <c r="L5633" s="4">
        <f t="shared" si="99"/>
        <v>5627</v>
      </c>
      <c r="M5633">
        <v>87561.53335949083</v>
      </c>
      <c r="N5633">
        <v>94840.211946881507</v>
      </c>
    </row>
    <row r="5634" spans="12:14" x14ac:dyDescent="0.25">
      <c r="L5634" s="4">
        <f t="shared" si="99"/>
        <v>5628</v>
      </c>
      <c r="M5634">
        <v>13694.074513977213</v>
      </c>
      <c r="N5634">
        <v>18422.405431321131</v>
      </c>
    </row>
    <row r="5635" spans="12:14" x14ac:dyDescent="0.25">
      <c r="L5635" s="4">
        <f t="shared" si="99"/>
        <v>5629</v>
      </c>
      <c r="M5635">
        <v>15387.768571479552</v>
      </c>
      <c r="N5635">
        <v>51969.820962915532</v>
      </c>
    </row>
    <row r="5636" spans="12:14" x14ac:dyDescent="0.25">
      <c r="L5636" s="4">
        <f t="shared" si="99"/>
        <v>5630</v>
      </c>
      <c r="M5636">
        <v>9123.8656224932474</v>
      </c>
      <c r="N5636">
        <v>34676.246751423874</v>
      </c>
    </row>
    <row r="5637" spans="12:14" x14ac:dyDescent="0.25">
      <c r="L5637" s="4">
        <f t="shared" si="99"/>
        <v>5631</v>
      </c>
      <c r="M5637">
        <v>11978.077059797017</v>
      </c>
      <c r="N5637">
        <v>14420.717565689836</v>
      </c>
    </row>
    <row r="5638" spans="12:14" x14ac:dyDescent="0.25">
      <c r="L5638" s="4">
        <f t="shared" si="99"/>
        <v>5632</v>
      </c>
      <c r="M5638">
        <v>91688.574340238076</v>
      </c>
      <c r="N5638">
        <v>26433.33331545235</v>
      </c>
    </row>
    <row r="5639" spans="12:14" x14ac:dyDescent="0.25">
      <c r="L5639" s="4">
        <f t="shared" si="99"/>
        <v>5633</v>
      </c>
      <c r="M5639">
        <v>11793.565619841655</v>
      </c>
      <c r="N5639">
        <v>17211.576581348312</v>
      </c>
    </row>
    <row r="5640" spans="12:14" x14ac:dyDescent="0.25">
      <c r="L5640" s="4">
        <f t="shared" si="99"/>
        <v>5634</v>
      </c>
      <c r="M5640">
        <v>6573.5781438130498</v>
      </c>
      <c r="N5640">
        <v>16620.496645504307</v>
      </c>
    </row>
    <row r="5641" spans="12:14" x14ac:dyDescent="0.25">
      <c r="L5641" s="4">
        <f t="shared" ref="L5641:L5704" si="100">L5640+1</f>
        <v>5635</v>
      </c>
      <c r="M5641">
        <v>33223.208185548996</v>
      </c>
      <c r="N5641">
        <v>234780.84518466832</v>
      </c>
    </row>
    <row r="5642" spans="12:14" x14ac:dyDescent="0.25">
      <c r="L5642" s="4">
        <f t="shared" si="100"/>
        <v>5636</v>
      </c>
      <c r="M5642">
        <v>37537.213678665641</v>
      </c>
      <c r="N5642">
        <v>8197.9112481031516</v>
      </c>
    </row>
    <row r="5643" spans="12:14" x14ac:dyDescent="0.25">
      <c r="L5643" s="4">
        <f t="shared" si="100"/>
        <v>5637</v>
      </c>
      <c r="M5643">
        <v>51364.213144833899</v>
      </c>
      <c r="N5643">
        <v>84397.241212462977</v>
      </c>
    </row>
    <row r="5644" spans="12:14" x14ac:dyDescent="0.25">
      <c r="L5644" s="4">
        <f t="shared" si="100"/>
        <v>5638</v>
      </c>
      <c r="M5644">
        <v>11595.545659450416</v>
      </c>
      <c r="N5644">
        <v>9131.9184382208132</v>
      </c>
    </row>
    <row r="5645" spans="12:14" x14ac:dyDescent="0.25">
      <c r="L5645" s="4">
        <f t="shared" si="100"/>
        <v>5639</v>
      </c>
      <c r="M5645">
        <v>27663.44290074275</v>
      </c>
      <c r="N5645">
        <v>7967.3890177557732</v>
      </c>
    </row>
    <row r="5646" spans="12:14" x14ac:dyDescent="0.25">
      <c r="L5646" s="4">
        <f t="shared" si="100"/>
        <v>5640</v>
      </c>
      <c r="M5646">
        <v>23146.475323848834</v>
      </c>
      <c r="N5646">
        <v>20384.059790075415</v>
      </c>
    </row>
    <row r="5647" spans="12:14" x14ac:dyDescent="0.25">
      <c r="L5647" s="4">
        <f t="shared" si="100"/>
        <v>5641</v>
      </c>
      <c r="M5647">
        <v>194649.69164424887</v>
      </c>
      <c r="N5647">
        <v>17710.759040576668</v>
      </c>
    </row>
    <row r="5648" spans="12:14" x14ac:dyDescent="0.25">
      <c r="L5648" s="4">
        <f t="shared" si="100"/>
        <v>5642</v>
      </c>
      <c r="M5648">
        <v>5697.0754945276758</v>
      </c>
      <c r="N5648">
        <v>25832.427250177636</v>
      </c>
    </row>
    <row r="5649" spans="12:14" x14ac:dyDescent="0.25">
      <c r="L5649" s="4">
        <f t="shared" si="100"/>
        <v>5643</v>
      </c>
      <c r="M5649">
        <v>20692.968271987858</v>
      </c>
      <c r="N5649">
        <v>20961.366449020443</v>
      </c>
    </row>
    <row r="5650" spans="12:14" x14ac:dyDescent="0.25">
      <c r="L5650" s="4">
        <f t="shared" si="100"/>
        <v>5644</v>
      </c>
      <c r="M5650">
        <v>7768.4473527364116</v>
      </c>
      <c r="N5650">
        <v>20595.097844191805</v>
      </c>
    </row>
    <row r="5651" spans="12:14" x14ac:dyDescent="0.25">
      <c r="L5651" s="4">
        <f t="shared" si="100"/>
        <v>5645</v>
      </c>
      <c r="M5651">
        <v>92665.048721226893</v>
      </c>
      <c r="N5651">
        <v>107726.89182970236</v>
      </c>
    </row>
    <row r="5652" spans="12:14" x14ac:dyDescent="0.25">
      <c r="L5652" s="4">
        <f t="shared" si="100"/>
        <v>5646</v>
      </c>
      <c r="M5652">
        <v>5666.6630034307545</v>
      </c>
      <c r="N5652">
        <v>22294.625884139161</v>
      </c>
    </row>
    <row r="5653" spans="12:14" x14ac:dyDescent="0.25">
      <c r="L5653" s="4">
        <f t="shared" si="100"/>
        <v>5647</v>
      </c>
      <c r="M5653">
        <v>34340.264688963893</v>
      </c>
      <c r="N5653">
        <v>57782.403762248221</v>
      </c>
    </row>
    <row r="5654" spans="12:14" x14ac:dyDescent="0.25">
      <c r="L5654" s="4">
        <f t="shared" si="100"/>
        <v>5648</v>
      </c>
      <c r="M5654">
        <v>4770.1599775439918</v>
      </c>
      <c r="N5654">
        <v>17365.831933473615</v>
      </c>
    </row>
    <row r="5655" spans="12:14" x14ac:dyDescent="0.25">
      <c r="L5655" s="4">
        <f t="shared" si="100"/>
        <v>5649</v>
      </c>
      <c r="M5655">
        <v>11979.529796179029</v>
      </c>
      <c r="N5655">
        <v>15452.697174899291</v>
      </c>
    </row>
    <row r="5656" spans="12:14" x14ac:dyDescent="0.25">
      <c r="L5656" s="4">
        <f t="shared" si="100"/>
        <v>5650</v>
      </c>
      <c r="M5656">
        <v>5553.9178473592638</v>
      </c>
      <c r="N5656">
        <v>10912.841829262661</v>
      </c>
    </row>
    <row r="5657" spans="12:14" x14ac:dyDescent="0.25">
      <c r="L5657" s="4">
        <f t="shared" si="100"/>
        <v>5651</v>
      </c>
      <c r="M5657">
        <v>12397.199992064274</v>
      </c>
      <c r="N5657">
        <v>30267.094228772505</v>
      </c>
    </row>
    <row r="5658" spans="12:14" x14ac:dyDescent="0.25">
      <c r="L5658" s="4">
        <f t="shared" si="100"/>
        <v>5652</v>
      </c>
      <c r="M5658">
        <v>2515.0166516502886</v>
      </c>
      <c r="N5658">
        <v>8273.113784717445</v>
      </c>
    </row>
    <row r="5659" spans="12:14" x14ac:dyDescent="0.25">
      <c r="L5659" s="4">
        <f t="shared" si="100"/>
        <v>5653</v>
      </c>
      <c r="M5659">
        <v>70012.128271852285</v>
      </c>
      <c r="N5659">
        <v>31250.243257518283</v>
      </c>
    </row>
    <row r="5660" spans="12:14" x14ac:dyDescent="0.25">
      <c r="L5660" s="4">
        <f t="shared" si="100"/>
        <v>5654</v>
      </c>
      <c r="M5660">
        <v>4637.5009143542629</v>
      </c>
      <c r="N5660">
        <v>31203.509071786015</v>
      </c>
    </row>
    <row r="5661" spans="12:14" x14ac:dyDescent="0.25">
      <c r="L5661" s="4">
        <f t="shared" si="100"/>
        <v>5655</v>
      </c>
      <c r="M5661">
        <v>327161.39670441195</v>
      </c>
      <c r="N5661">
        <v>9800.7226404924422</v>
      </c>
    </row>
    <row r="5662" spans="12:14" x14ac:dyDescent="0.25">
      <c r="L5662" s="4">
        <f t="shared" si="100"/>
        <v>5656</v>
      </c>
      <c r="M5662">
        <v>2996.1221921225883</v>
      </c>
      <c r="N5662">
        <v>15013.313874079377</v>
      </c>
    </row>
    <row r="5663" spans="12:14" x14ac:dyDescent="0.25">
      <c r="L5663" s="4">
        <f t="shared" si="100"/>
        <v>5657</v>
      </c>
      <c r="M5663">
        <v>15728.750133060868</v>
      </c>
      <c r="N5663">
        <v>5756.152264198513</v>
      </c>
    </row>
    <row r="5664" spans="12:14" x14ac:dyDescent="0.25">
      <c r="L5664" s="4">
        <f t="shared" si="100"/>
        <v>5658</v>
      </c>
      <c r="M5664">
        <v>16724.846055811828</v>
      </c>
      <c r="N5664">
        <v>3260.7365011377751</v>
      </c>
    </row>
    <row r="5665" spans="12:14" x14ac:dyDescent="0.25">
      <c r="L5665" s="4">
        <f t="shared" si="100"/>
        <v>5659</v>
      </c>
      <c r="M5665">
        <v>17499.665661081439</v>
      </c>
      <c r="N5665">
        <v>14671.675231129442</v>
      </c>
    </row>
    <row r="5666" spans="12:14" x14ac:dyDescent="0.25">
      <c r="L5666" s="4">
        <f t="shared" si="100"/>
        <v>5660</v>
      </c>
      <c r="M5666">
        <v>8673.2802427094648</v>
      </c>
      <c r="N5666">
        <v>86077.760011265607</v>
      </c>
    </row>
    <row r="5667" spans="12:14" x14ac:dyDescent="0.25">
      <c r="L5667" s="4">
        <f t="shared" si="100"/>
        <v>5661</v>
      </c>
      <c r="M5667">
        <v>26253.078917345516</v>
      </c>
      <c r="N5667">
        <v>21452.069995622653</v>
      </c>
    </row>
    <row r="5668" spans="12:14" x14ac:dyDescent="0.25">
      <c r="L5668" s="4">
        <f t="shared" si="100"/>
        <v>5662</v>
      </c>
      <c r="M5668">
        <v>13016.91209409005</v>
      </c>
      <c r="N5668">
        <v>30479.819645112115</v>
      </c>
    </row>
    <row r="5669" spans="12:14" x14ac:dyDescent="0.25">
      <c r="L5669" s="4">
        <f t="shared" si="100"/>
        <v>5663</v>
      </c>
      <c r="M5669">
        <v>18159.529543956265</v>
      </c>
      <c r="N5669">
        <v>10236.892485825054</v>
      </c>
    </row>
    <row r="5670" spans="12:14" x14ac:dyDescent="0.25">
      <c r="L5670" s="4">
        <f t="shared" si="100"/>
        <v>5664</v>
      </c>
      <c r="M5670">
        <v>21069.911981037978</v>
      </c>
      <c r="N5670">
        <v>36958.229111252578</v>
      </c>
    </row>
    <row r="5671" spans="12:14" x14ac:dyDescent="0.25">
      <c r="L5671" s="4">
        <f t="shared" si="100"/>
        <v>5665</v>
      </c>
      <c r="M5671">
        <v>14236.162900496372</v>
      </c>
      <c r="N5671">
        <v>19565.69077008736</v>
      </c>
    </row>
    <row r="5672" spans="12:14" x14ac:dyDescent="0.25">
      <c r="L5672" s="4">
        <f t="shared" si="100"/>
        <v>5666</v>
      </c>
      <c r="M5672">
        <v>24742.248195221095</v>
      </c>
      <c r="N5672">
        <v>49856.039706342111</v>
      </c>
    </row>
    <row r="5673" spans="12:14" x14ac:dyDescent="0.25">
      <c r="L5673" s="4">
        <f t="shared" si="100"/>
        <v>5667</v>
      </c>
      <c r="M5673">
        <v>3573.0856944123157</v>
      </c>
      <c r="N5673">
        <v>25941.592690692134</v>
      </c>
    </row>
    <row r="5674" spans="12:14" x14ac:dyDescent="0.25">
      <c r="L5674" s="4">
        <f t="shared" si="100"/>
        <v>5668</v>
      </c>
      <c r="M5674">
        <v>5822.9831649251937</v>
      </c>
      <c r="N5674">
        <v>6386.2570236188858</v>
      </c>
    </row>
    <row r="5675" spans="12:14" x14ac:dyDescent="0.25">
      <c r="L5675" s="4">
        <f t="shared" si="100"/>
        <v>5669</v>
      </c>
      <c r="M5675">
        <v>19607.659688197597</v>
      </c>
      <c r="N5675">
        <v>11025.931228038953</v>
      </c>
    </row>
    <row r="5676" spans="12:14" x14ac:dyDescent="0.25">
      <c r="L5676" s="4">
        <f t="shared" si="100"/>
        <v>5670</v>
      </c>
      <c r="M5676">
        <v>28936.653691167186</v>
      </c>
      <c r="N5676">
        <v>42772.962487197809</v>
      </c>
    </row>
    <row r="5677" spans="12:14" x14ac:dyDescent="0.25">
      <c r="L5677" s="4">
        <f t="shared" si="100"/>
        <v>5671</v>
      </c>
      <c r="M5677">
        <v>17783.179406932482</v>
      </c>
      <c r="N5677">
        <v>114035.24777462737</v>
      </c>
    </row>
    <row r="5678" spans="12:14" x14ac:dyDescent="0.25">
      <c r="L5678" s="4">
        <f t="shared" si="100"/>
        <v>5672</v>
      </c>
      <c r="M5678">
        <v>7584.9059536961931</v>
      </c>
      <c r="N5678">
        <v>15287.326855078816</v>
      </c>
    </row>
    <row r="5679" spans="12:14" x14ac:dyDescent="0.25">
      <c r="L5679" s="4">
        <f t="shared" si="100"/>
        <v>5673</v>
      </c>
      <c r="M5679">
        <v>16491.057349429615</v>
      </c>
      <c r="N5679">
        <v>7409.5295272268841</v>
      </c>
    </row>
    <row r="5680" spans="12:14" x14ac:dyDescent="0.25">
      <c r="L5680" s="4">
        <f t="shared" si="100"/>
        <v>5674</v>
      </c>
      <c r="M5680">
        <v>11201.851227493529</v>
      </c>
      <c r="N5680">
        <v>54516.700950194383</v>
      </c>
    </row>
    <row r="5681" spans="12:14" x14ac:dyDescent="0.25">
      <c r="L5681" s="4">
        <f t="shared" si="100"/>
        <v>5675</v>
      </c>
      <c r="M5681">
        <v>453068.15362816059</v>
      </c>
      <c r="N5681">
        <v>47776.020702713744</v>
      </c>
    </row>
    <row r="5682" spans="12:14" x14ac:dyDescent="0.25">
      <c r="L5682" s="4">
        <f t="shared" si="100"/>
        <v>5676</v>
      </c>
      <c r="M5682">
        <v>5391.4129940068269</v>
      </c>
      <c r="N5682">
        <v>9974.1580052877689</v>
      </c>
    </row>
    <row r="5683" spans="12:14" x14ac:dyDescent="0.25">
      <c r="L5683" s="4">
        <f t="shared" si="100"/>
        <v>5677</v>
      </c>
      <c r="M5683">
        <v>10526.056997946609</v>
      </c>
      <c r="N5683">
        <v>26273.614164417304</v>
      </c>
    </row>
    <row r="5684" spans="12:14" x14ac:dyDescent="0.25">
      <c r="L5684" s="4">
        <f t="shared" si="100"/>
        <v>5678</v>
      </c>
      <c r="M5684">
        <v>7025.5238529725912</v>
      </c>
      <c r="N5684">
        <v>38152.571420327607</v>
      </c>
    </row>
    <row r="5685" spans="12:14" x14ac:dyDescent="0.25">
      <c r="L5685" s="4">
        <f t="shared" si="100"/>
        <v>5679</v>
      </c>
      <c r="M5685">
        <v>28106.262055347081</v>
      </c>
      <c r="N5685">
        <v>7021.5275100084491</v>
      </c>
    </row>
    <row r="5686" spans="12:14" x14ac:dyDescent="0.25">
      <c r="L5686" s="4">
        <f t="shared" si="100"/>
        <v>5680</v>
      </c>
      <c r="M5686">
        <v>5003.8231663008692</v>
      </c>
      <c r="N5686">
        <v>5704.8645126112824</v>
      </c>
    </row>
    <row r="5687" spans="12:14" x14ac:dyDescent="0.25">
      <c r="L5687" s="4">
        <f t="shared" si="100"/>
        <v>5681</v>
      </c>
      <c r="M5687">
        <v>9264.8854308181162</v>
      </c>
      <c r="N5687">
        <v>18901.624213088027</v>
      </c>
    </row>
    <row r="5688" spans="12:14" x14ac:dyDescent="0.25">
      <c r="L5688" s="4">
        <f t="shared" si="100"/>
        <v>5682</v>
      </c>
      <c r="M5688">
        <v>6095.2824668716212</v>
      </c>
      <c r="N5688">
        <v>8643.2923800529479</v>
      </c>
    </row>
    <row r="5689" spans="12:14" x14ac:dyDescent="0.25">
      <c r="L5689" s="4">
        <f t="shared" si="100"/>
        <v>5683</v>
      </c>
      <c r="M5689">
        <v>21640.048440424838</v>
      </c>
      <c r="N5689">
        <v>21412.101744765612</v>
      </c>
    </row>
    <row r="5690" spans="12:14" x14ac:dyDescent="0.25">
      <c r="L5690" s="4">
        <f t="shared" si="100"/>
        <v>5684</v>
      </c>
      <c r="M5690">
        <v>12749.459013538959</v>
      </c>
      <c r="N5690">
        <v>4692.4876950537837</v>
      </c>
    </row>
    <row r="5691" spans="12:14" x14ac:dyDescent="0.25">
      <c r="L5691" s="4">
        <f t="shared" si="100"/>
        <v>5685</v>
      </c>
      <c r="M5691">
        <v>30387.310418343131</v>
      </c>
      <c r="N5691">
        <v>8814.8184365969009</v>
      </c>
    </row>
    <row r="5692" spans="12:14" x14ac:dyDescent="0.25">
      <c r="L5692" s="4">
        <f t="shared" si="100"/>
        <v>5686</v>
      </c>
      <c r="M5692">
        <v>36176.340488165071</v>
      </c>
      <c r="N5692">
        <v>6412.5132437790053</v>
      </c>
    </row>
    <row r="5693" spans="12:14" x14ac:dyDescent="0.25">
      <c r="L5693" s="4">
        <f t="shared" si="100"/>
        <v>5687</v>
      </c>
      <c r="M5693">
        <v>6967.3227035845075</v>
      </c>
      <c r="N5693">
        <v>14678.479948547027</v>
      </c>
    </row>
    <row r="5694" spans="12:14" x14ac:dyDescent="0.25">
      <c r="L5694" s="4">
        <f t="shared" si="100"/>
        <v>5688</v>
      </c>
      <c r="M5694">
        <v>16966.849322329599</v>
      </c>
      <c r="N5694">
        <v>3786.1938318884568</v>
      </c>
    </row>
    <row r="5695" spans="12:14" x14ac:dyDescent="0.25">
      <c r="L5695" s="4">
        <f t="shared" si="100"/>
        <v>5689</v>
      </c>
      <c r="M5695">
        <v>10040.659950191408</v>
      </c>
      <c r="N5695">
        <v>30662.50566510142</v>
      </c>
    </row>
    <row r="5696" spans="12:14" x14ac:dyDescent="0.25">
      <c r="L5696" s="4">
        <f t="shared" si="100"/>
        <v>5690</v>
      </c>
      <c r="M5696">
        <v>6376.0106012785191</v>
      </c>
      <c r="N5696">
        <v>30606.729766719094</v>
      </c>
    </row>
    <row r="5697" spans="12:14" x14ac:dyDescent="0.25">
      <c r="L5697" s="4">
        <f t="shared" si="100"/>
        <v>5691</v>
      </c>
      <c r="M5697">
        <v>14832.151875576596</v>
      </c>
      <c r="N5697">
        <v>43383.575555000578</v>
      </c>
    </row>
    <row r="5698" spans="12:14" x14ac:dyDescent="0.25">
      <c r="L5698" s="4">
        <f t="shared" si="100"/>
        <v>5692</v>
      </c>
      <c r="M5698">
        <v>9679.8081950606829</v>
      </c>
      <c r="N5698">
        <v>16729.963415614573</v>
      </c>
    </row>
    <row r="5699" spans="12:14" x14ac:dyDescent="0.25">
      <c r="L5699" s="4">
        <f t="shared" si="100"/>
        <v>5693</v>
      </c>
      <c r="M5699">
        <v>3861.5285331184923</v>
      </c>
      <c r="N5699">
        <v>14659.893756536741</v>
      </c>
    </row>
    <row r="5700" spans="12:14" x14ac:dyDescent="0.25">
      <c r="L5700" s="4">
        <f t="shared" si="100"/>
        <v>5694</v>
      </c>
      <c r="M5700">
        <v>12517.566387651164</v>
      </c>
      <c r="N5700">
        <v>6305.0144408356582</v>
      </c>
    </row>
    <row r="5701" spans="12:14" x14ac:dyDescent="0.25">
      <c r="L5701" s="4">
        <f t="shared" si="100"/>
        <v>5695</v>
      </c>
      <c r="M5701">
        <v>13604.194187936619</v>
      </c>
      <c r="N5701">
        <v>17679.592223952699</v>
      </c>
    </row>
    <row r="5702" spans="12:14" x14ac:dyDescent="0.25">
      <c r="L5702" s="4">
        <f t="shared" si="100"/>
        <v>5696</v>
      </c>
      <c r="M5702">
        <v>11378.08508356269</v>
      </c>
      <c r="N5702">
        <v>32606.476099848471</v>
      </c>
    </row>
    <row r="5703" spans="12:14" x14ac:dyDescent="0.25">
      <c r="L5703" s="4">
        <f t="shared" si="100"/>
        <v>5697</v>
      </c>
      <c r="M5703">
        <v>8473.3048714168581</v>
      </c>
      <c r="N5703">
        <v>8426.7419194430495</v>
      </c>
    </row>
    <row r="5704" spans="12:14" x14ac:dyDescent="0.25">
      <c r="L5704" s="4">
        <f t="shared" si="100"/>
        <v>5698</v>
      </c>
      <c r="M5704">
        <v>52145.291604556776</v>
      </c>
      <c r="N5704">
        <v>7739.561205816899</v>
      </c>
    </row>
    <row r="5705" spans="12:14" x14ac:dyDescent="0.25">
      <c r="L5705" s="4">
        <f t="shared" ref="L5705:L5768" si="101">L5704+1</f>
        <v>5699</v>
      </c>
      <c r="M5705">
        <v>16290.59331457541</v>
      </c>
      <c r="N5705">
        <v>53373.674765414886</v>
      </c>
    </row>
    <row r="5706" spans="12:14" x14ac:dyDescent="0.25">
      <c r="L5706" s="4">
        <f t="shared" si="101"/>
        <v>5700</v>
      </c>
      <c r="M5706">
        <v>2364.7088122585074</v>
      </c>
      <c r="N5706">
        <v>17496.317808870819</v>
      </c>
    </row>
    <row r="5707" spans="12:14" x14ac:dyDescent="0.25">
      <c r="L5707" s="4">
        <f t="shared" si="101"/>
        <v>5701</v>
      </c>
      <c r="M5707">
        <v>5344.8541016422378</v>
      </c>
      <c r="N5707">
        <v>24079.020827847045</v>
      </c>
    </row>
    <row r="5708" spans="12:14" x14ac:dyDescent="0.25">
      <c r="L5708" s="4">
        <f t="shared" si="101"/>
        <v>5702</v>
      </c>
      <c r="M5708">
        <v>11598.366998312325</v>
      </c>
      <c r="N5708">
        <v>6707.1985687429515</v>
      </c>
    </row>
    <row r="5709" spans="12:14" x14ac:dyDescent="0.25">
      <c r="L5709" s="4">
        <f t="shared" si="101"/>
        <v>5703</v>
      </c>
      <c r="M5709">
        <v>7799.8158877930882</v>
      </c>
      <c r="N5709">
        <v>9385.2157117961669</v>
      </c>
    </row>
    <row r="5710" spans="12:14" x14ac:dyDescent="0.25">
      <c r="L5710" s="4">
        <f t="shared" si="101"/>
        <v>5704</v>
      </c>
      <c r="M5710">
        <v>58507.187196899817</v>
      </c>
      <c r="N5710">
        <v>7076.7769491036297</v>
      </c>
    </row>
    <row r="5711" spans="12:14" x14ac:dyDescent="0.25">
      <c r="L5711" s="4">
        <f t="shared" si="101"/>
        <v>5705</v>
      </c>
      <c r="M5711">
        <v>32986.453060344495</v>
      </c>
      <c r="N5711">
        <v>8920.0892845298458</v>
      </c>
    </row>
    <row r="5712" spans="12:14" x14ac:dyDescent="0.25">
      <c r="L5712" s="4">
        <f t="shared" si="101"/>
        <v>5706</v>
      </c>
      <c r="M5712">
        <v>36128.289836963915</v>
      </c>
      <c r="N5712">
        <v>6763.0837172937318</v>
      </c>
    </row>
    <row r="5713" spans="12:14" x14ac:dyDescent="0.25">
      <c r="L5713" s="4">
        <f t="shared" si="101"/>
        <v>5707</v>
      </c>
      <c r="M5713">
        <v>27028.890475095053</v>
      </c>
      <c r="N5713">
        <v>4677.4511371355766</v>
      </c>
    </row>
    <row r="5714" spans="12:14" x14ac:dyDescent="0.25">
      <c r="L5714" s="4">
        <f t="shared" si="101"/>
        <v>5708</v>
      </c>
      <c r="M5714">
        <v>5545.0650622565772</v>
      </c>
      <c r="N5714">
        <v>19331.371475619242</v>
      </c>
    </row>
    <row r="5715" spans="12:14" x14ac:dyDescent="0.25">
      <c r="L5715" s="4">
        <f t="shared" si="101"/>
        <v>5709</v>
      </c>
      <c r="M5715">
        <v>7742.6679869582213</v>
      </c>
      <c r="N5715">
        <v>26147.786868630712</v>
      </c>
    </row>
    <row r="5716" spans="12:14" x14ac:dyDescent="0.25">
      <c r="L5716" s="4">
        <f t="shared" si="101"/>
        <v>5710</v>
      </c>
      <c r="M5716">
        <v>12502.148514354121</v>
      </c>
      <c r="N5716">
        <v>28151.363567377895</v>
      </c>
    </row>
    <row r="5717" spans="12:14" x14ac:dyDescent="0.25">
      <c r="L5717" s="4">
        <f t="shared" si="101"/>
        <v>5711</v>
      </c>
      <c r="M5717">
        <v>6018.1407685462364</v>
      </c>
      <c r="N5717">
        <v>6415.6322784885297</v>
      </c>
    </row>
    <row r="5718" spans="12:14" x14ac:dyDescent="0.25">
      <c r="L5718" s="4">
        <f t="shared" si="101"/>
        <v>5712</v>
      </c>
      <c r="M5718">
        <v>6568.2225550140483</v>
      </c>
      <c r="N5718">
        <v>50663.19673962974</v>
      </c>
    </row>
    <row r="5719" spans="12:14" x14ac:dyDescent="0.25">
      <c r="L5719" s="4">
        <f t="shared" si="101"/>
        <v>5713</v>
      </c>
      <c r="M5719">
        <v>127952.52174555605</v>
      </c>
      <c r="N5719">
        <v>24398.480337100831</v>
      </c>
    </row>
    <row r="5720" spans="12:14" x14ac:dyDescent="0.25">
      <c r="L5720" s="4">
        <f t="shared" si="101"/>
        <v>5714</v>
      </c>
      <c r="M5720">
        <v>25760.0900738296</v>
      </c>
      <c r="N5720">
        <v>50552.600151866085</v>
      </c>
    </row>
    <row r="5721" spans="12:14" x14ac:dyDescent="0.25">
      <c r="L5721" s="4">
        <f t="shared" si="101"/>
        <v>5715</v>
      </c>
      <c r="M5721">
        <v>8507.2835709702267</v>
      </c>
      <c r="N5721">
        <v>52584.479234285027</v>
      </c>
    </row>
    <row r="5722" spans="12:14" x14ac:dyDescent="0.25">
      <c r="L5722" s="4">
        <f t="shared" si="101"/>
        <v>5716</v>
      </c>
      <c r="M5722">
        <v>15389.358231003396</v>
      </c>
      <c r="N5722">
        <v>40697.081871598057</v>
      </c>
    </row>
    <row r="5723" spans="12:14" x14ac:dyDescent="0.25">
      <c r="L5723" s="4">
        <f t="shared" si="101"/>
        <v>5717</v>
      </c>
      <c r="M5723">
        <v>3976.095689769199</v>
      </c>
      <c r="N5723">
        <v>11905.145388592762</v>
      </c>
    </row>
    <row r="5724" spans="12:14" x14ac:dyDescent="0.25">
      <c r="L5724" s="4">
        <f t="shared" si="101"/>
        <v>5718</v>
      </c>
      <c r="M5724">
        <v>17813.983002075405</v>
      </c>
      <c r="N5724">
        <v>75115.42578797786</v>
      </c>
    </row>
    <row r="5725" spans="12:14" x14ac:dyDescent="0.25">
      <c r="L5725" s="4">
        <f t="shared" si="101"/>
        <v>5719</v>
      </c>
      <c r="M5725">
        <v>6383.8985232518971</v>
      </c>
      <c r="N5725">
        <v>7547.1687279546086</v>
      </c>
    </row>
    <row r="5726" spans="12:14" x14ac:dyDescent="0.25">
      <c r="L5726" s="4">
        <f t="shared" si="101"/>
        <v>5720</v>
      </c>
      <c r="M5726">
        <v>21598.109891962078</v>
      </c>
      <c r="N5726">
        <v>2908.2035563941186</v>
      </c>
    </row>
    <row r="5727" spans="12:14" x14ac:dyDescent="0.25">
      <c r="L5727" s="4">
        <f t="shared" si="101"/>
        <v>5721</v>
      </c>
      <c r="M5727">
        <v>38254.266462922489</v>
      </c>
      <c r="N5727">
        <v>7542.7206035566833</v>
      </c>
    </row>
    <row r="5728" spans="12:14" x14ac:dyDescent="0.25">
      <c r="L5728" s="4">
        <f t="shared" si="101"/>
        <v>5722</v>
      </c>
      <c r="M5728">
        <v>18343.823275764786</v>
      </c>
      <c r="N5728">
        <v>17099.35609401422</v>
      </c>
    </row>
    <row r="5729" spans="12:14" x14ac:dyDescent="0.25">
      <c r="L5729" s="4">
        <f t="shared" si="101"/>
        <v>5723</v>
      </c>
      <c r="M5729">
        <v>3062.4406276044301</v>
      </c>
      <c r="N5729">
        <v>39599.044421732426</v>
      </c>
    </row>
    <row r="5730" spans="12:14" x14ac:dyDescent="0.25">
      <c r="L5730" s="4">
        <f t="shared" si="101"/>
        <v>5724</v>
      </c>
      <c r="M5730">
        <v>5156.2926272283676</v>
      </c>
      <c r="N5730">
        <v>23327.061801544325</v>
      </c>
    </row>
    <row r="5731" spans="12:14" x14ac:dyDescent="0.25">
      <c r="L5731" s="4">
        <f t="shared" si="101"/>
        <v>5725</v>
      </c>
      <c r="M5731">
        <v>24723.571428440126</v>
      </c>
      <c r="N5731">
        <v>58914.00194078387</v>
      </c>
    </row>
    <row r="5732" spans="12:14" x14ac:dyDescent="0.25">
      <c r="L5732" s="4">
        <f t="shared" si="101"/>
        <v>5726</v>
      </c>
      <c r="M5732">
        <v>6217.6358479358496</v>
      </c>
      <c r="N5732">
        <v>8506.7881143066752</v>
      </c>
    </row>
    <row r="5733" spans="12:14" x14ac:dyDescent="0.25">
      <c r="L5733" s="4">
        <f t="shared" si="101"/>
        <v>5727</v>
      </c>
      <c r="M5733">
        <v>16727.827766470153</v>
      </c>
      <c r="N5733">
        <v>4559.1233963867999</v>
      </c>
    </row>
    <row r="5734" spans="12:14" x14ac:dyDescent="0.25">
      <c r="L5734" s="4">
        <f t="shared" si="101"/>
        <v>5728</v>
      </c>
      <c r="M5734">
        <v>14329.006962995712</v>
      </c>
      <c r="N5734">
        <v>29039.89081731248</v>
      </c>
    </row>
    <row r="5735" spans="12:14" x14ac:dyDescent="0.25">
      <c r="L5735" s="4">
        <f t="shared" si="101"/>
        <v>5729</v>
      </c>
      <c r="M5735">
        <v>37630.932989294553</v>
      </c>
      <c r="N5735">
        <v>16496.635432744806</v>
      </c>
    </row>
    <row r="5736" spans="12:14" x14ac:dyDescent="0.25">
      <c r="L5736" s="4">
        <f t="shared" si="101"/>
        <v>5730</v>
      </c>
      <c r="M5736">
        <v>6870.7497254958344</v>
      </c>
      <c r="N5736">
        <v>12170.05015116691</v>
      </c>
    </row>
    <row r="5737" spans="12:14" x14ac:dyDescent="0.25">
      <c r="L5737" s="4">
        <f t="shared" si="101"/>
        <v>5731</v>
      </c>
      <c r="M5737">
        <v>81894.849286431127</v>
      </c>
      <c r="N5737">
        <v>5292.9634223795347</v>
      </c>
    </row>
    <row r="5738" spans="12:14" x14ac:dyDescent="0.25">
      <c r="L5738" s="4">
        <f t="shared" si="101"/>
        <v>5732</v>
      </c>
      <c r="M5738">
        <v>10686.051524598393</v>
      </c>
      <c r="N5738">
        <v>8820.7574778661292</v>
      </c>
    </row>
    <row r="5739" spans="12:14" x14ac:dyDescent="0.25">
      <c r="L5739" s="4">
        <f t="shared" si="101"/>
        <v>5733</v>
      </c>
      <c r="M5739">
        <v>7976.7547312439128</v>
      </c>
      <c r="N5739">
        <v>11803.135000626409</v>
      </c>
    </row>
    <row r="5740" spans="12:14" x14ac:dyDescent="0.25">
      <c r="L5740" s="4">
        <f t="shared" si="101"/>
        <v>5734</v>
      </c>
      <c r="M5740">
        <v>7810.3886847191898</v>
      </c>
      <c r="N5740">
        <v>9160.749499406922</v>
      </c>
    </row>
    <row r="5741" spans="12:14" x14ac:dyDescent="0.25">
      <c r="L5741" s="4">
        <f t="shared" si="101"/>
        <v>5735</v>
      </c>
      <c r="M5741">
        <v>1719.6687668766497</v>
      </c>
      <c r="N5741">
        <v>4198.4046657523613</v>
      </c>
    </row>
    <row r="5742" spans="12:14" x14ac:dyDescent="0.25">
      <c r="L5742" s="4">
        <f t="shared" si="101"/>
        <v>5736</v>
      </c>
      <c r="M5742">
        <v>9447.8421382269262</v>
      </c>
      <c r="N5742">
        <v>14189.9991743719</v>
      </c>
    </row>
    <row r="5743" spans="12:14" x14ac:dyDescent="0.25">
      <c r="L5743" s="4">
        <f t="shared" si="101"/>
        <v>5737</v>
      </c>
      <c r="M5743">
        <v>3190.3244914584398</v>
      </c>
      <c r="N5743">
        <v>29652.907461211209</v>
      </c>
    </row>
    <row r="5744" spans="12:14" x14ac:dyDescent="0.25">
      <c r="L5744" s="4">
        <f t="shared" si="101"/>
        <v>5738</v>
      </c>
      <c r="M5744">
        <v>10330.976964218058</v>
      </c>
      <c r="N5744">
        <v>9757.6938396809201</v>
      </c>
    </row>
    <row r="5745" spans="12:14" x14ac:dyDescent="0.25">
      <c r="L5745" s="4">
        <f t="shared" si="101"/>
        <v>5739</v>
      </c>
      <c r="M5745">
        <v>17747.427752428466</v>
      </c>
      <c r="N5745">
        <v>11153.450499655948</v>
      </c>
    </row>
    <row r="5746" spans="12:14" x14ac:dyDescent="0.25">
      <c r="L5746" s="4">
        <f t="shared" si="101"/>
        <v>5740</v>
      </c>
      <c r="M5746">
        <v>7216.3612918888784</v>
      </c>
      <c r="N5746">
        <v>6160.600900952244</v>
      </c>
    </row>
    <row r="5747" spans="12:14" x14ac:dyDescent="0.25">
      <c r="L5747" s="4">
        <f t="shared" si="101"/>
        <v>5741</v>
      </c>
      <c r="M5747">
        <v>58734.224516930568</v>
      </c>
      <c r="N5747">
        <v>43177.047982487427</v>
      </c>
    </row>
    <row r="5748" spans="12:14" x14ac:dyDescent="0.25">
      <c r="L5748" s="4">
        <f t="shared" si="101"/>
        <v>5742</v>
      </c>
      <c r="M5748">
        <v>33821.202857214084</v>
      </c>
      <c r="N5748">
        <v>36047.694578361246</v>
      </c>
    </row>
    <row r="5749" spans="12:14" x14ac:dyDescent="0.25">
      <c r="L5749" s="4">
        <f t="shared" si="101"/>
        <v>5743</v>
      </c>
      <c r="M5749">
        <v>9216.2817836356189</v>
      </c>
      <c r="N5749">
        <v>63903.895671072096</v>
      </c>
    </row>
    <row r="5750" spans="12:14" x14ac:dyDescent="0.25">
      <c r="L5750" s="4">
        <f t="shared" si="101"/>
        <v>5744</v>
      </c>
      <c r="M5750">
        <v>10746.084501568297</v>
      </c>
      <c r="N5750">
        <v>15981.762557947342</v>
      </c>
    </row>
    <row r="5751" spans="12:14" x14ac:dyDescent="0.25">
      <c r="L5751" s="4">
        <f t="shared" si="101"/>
        <v>5745</v>
      </c>
      <c r="M5751">
        <v>6700.0028442802231</v>
      </c>
      <c r="N5751">
        <v>8365.4166808853515</v>
      </c>
    </row>
    <row r="5752" spans="12:14" x14ac:dyDescent="0.25">
      <c r="L5752" s="4">
        <f t="shared" si="101"/>
        <v>5746</v>
      </c>
      <c r="M5752">
        <v>17733.247137684226</v>
      </c>
      <c r="N5752">
        <v>28603.421536574042</v>
      </c>
    </row>
    <row r="5753" spans="12:14" x14ac:dyDescent="0.25">
      <c r="L5753" s="4">
        <f t="shared" si="101"/>
        <v>5747</v>
      </c>
      <c r="M5753">
        <v>12649.876933853466</v>
      </c>
      <c r="N5753">
        <v>27446.000805449061</v>
      </c>
    </row>
    <row r="5754" spans="12:14" x14ac:dyDescent="0.25">
      <c r="L5754" s="4">
        <f t="shared" si="101"/>
        <v>5748</v>
      </c>
      <c r="M5754">
        <v>10870.085077340735</v>
      </c>
      <c r="N5754">
        <v>11096.874909858247</v>
      </c>
    </row>
    <row r="5755" spans="12:14" x14ac:dyDescent="0.25">
      <c r="L5755" s="4">
        <f t="shared" si="101"/>
        <v>5749</v>
      </c>
      <c r="M5755">
        <v>15528.271252278833</v>
      </c>
      <c r="N5755">
        <v>15905.44463036249</v>
      </c>
    </row>
    <row r="5756" spans="12:14" x14ac:dyDescent="0.25">
      <c r="L5756" s="4">
        <f t="shared" si="101"/>
        <v>5750</v>
      </c>
      <c r="M5756">
        <v>4994.8200036710123</v>
      </c>
      <c r="N5756">
        <v>87948.462025864676</v>
      </c>
    </row>
    <row r="5757" spans="12:14" x14ac:dyDescent="0.25">
      <c r="L5757" s="4">
        <f t="shared" si="101"/>
        <v>5751</v>
      </c>
      <c r="M5757">
        <v>5534.0552059901929</v>
      </c>
      <c r="N5757">
        <v>25117.941011709016</v>
      </c>
    </row>
    <row r="5758" spans="12:14" x14ac:dyDescent="0.25">
      <c r="L5758" s="4">
        <f t="shared" si="101"/>
        <v>5752</v>
      </c>
      <c r="M5758">
        <v>26897.869190406836</v>
      </c>
      <c r="N5758">
        <v>13760.277524515544</v>
      </c>
    </row>
    <row r="5759" spans="12:14" x14ac:dyDescent="0.25">
      <c r="L5759" s="4">
        <f t="shared" si="101"/>
        <v>5753</v>
      </c>
      <c r="M5759">
        <v>12892.060755820119</v>
      </c>
      <c r="N5759">
        <v>6502.0620234371481</v>
      </c>
    </row>
    <row r="5760" spans="12:14" x14ac:dyDescent="0.25">
      <c r="L5760" s="4">
        <f t="shared" si="101"/>
        <v>5754</v>
      </c>
      <c r="M5760">
        <v>4694.2761825168218</v>
      </c>
      <c r="N5760">
        <v>2470.7325175986207</v>
      </c>
    </row>
    <row r="5761" spans="12:14" x14ac:dyDescent="0.25">
      <c r="L5761" s="4">
        <f t="shared" si="101"/>
        <v>5755</v>
      </c>
      <c r="M5761">
        <v>6842.380248039718</v>
      </c>
      <c r="N5761">
        <v>11733.225229837994</v>
      </c>
    </row>
    <row r="5762" spans="12:14" x14ac:dyDescent="0.25">
      <c r="L5762" s="4">
        <f t="shared" si="101"/>
        <v>5756</v>
      </c>
      <c r="M5762">
        <v>7538.3295047691845</v>
      </c>
      <c r="N5762">
        <v>20008.923930520879</v>
      </c>
    </row>
    <row r="5763" spans="12:14" x14ac:dyDescent="0.25">
      <c r="L5763" s="4">
        <f t="shared" si="101"/>
        <v>5757</v>
      </c>
      <c r="M5763">
        <v>24181.000213763135</v>
      </c>
      <c r="N5763">
        <v>9118.5667271433849</v>
      </c>
    </row>
    <row r="5764" spans="12:14" x14ac:dyDescent="0.25">
      <c r="L5764" s="4">
        <f t="shared" si="101"/>
        <v>5758</v>
      </c>
      <c r="M5764">
        <v>1576.2967019375187</v>
      </c>
      <c r="N5764">
        <v>20476.374915049819</v>
      </c>
    </row>
    <row r="5765" spans="12:14" x14ac:dyDescent="0.25">
      <c r="L5765" s="4">
        <f t="shared" si="101"/>
        <v>5759</v>
      </c>
      <c r="M5765">
        <v>7300.7692736032041</v>
      </c>
      <c r="N5765">
        <v>14999.179044814065</v>
      </c>
    </row>
    <row r="5766" spans="12:14" x14ac:dyDescent="0.25">
      <c r="L5766" s="4">
        <f t="shared" si="101"/>
        <v>5760</v>
      </c>
      <c r="M5766">
        <v>9649.4570608372142</v>
      </c>
      <c r="N5766">
        <v>4774.4744960531962</v>
      </c>
    </row>
    <row r="5767" spans="12:14" x14ac:dyDescent="0.25">
      <c r="L5767" s="4">
        <f t="shared" si="101"/>
        <v>5761</v>
      </c>
      <c r="M5767">
        <v>26433.43674079936</v>
      </c>
      <c r="N5767">
        <v>18733.316173902505</v>
      </c>
    </row>
    <row r="5768" spans="12:14" x14ac:dyDescent="0.25">
      <c r="L5768" s="4">
        <f t="shared" si="101"/>
        <v>5762</v>
      </c>
      <c r="M5768">
        <v>36525.884833060525</v>
      </c>
      <c r="N5768">
        <v>7804.0394162103621</v>
      </c>
    </row>
    <row r="5769" spans="12:14" x14ac:dyDescent="0.25">
      <c r="L5769" s="4">
        <f t="shared" ref="L5769:L5832" si="102">L5768+1</f>
        <v>5763</v>
      </c>
      <c r="M5769">
        <v>13784.377955100555</v>
      </c>
      <c r="N5769">
        <v>4358.5598495626482</v>
      </c>
    </row>
    <row r="5770" spans="12:14" x14ac:dyDescent="0.25">
      <c r="L5770" s="4">
        <f t="shared" si="102"/>
        <v>5764</v>
      </c>
      <c r="M5770">
        <v>4063.784384738773</v>
      </c>
      <c r="N5770">
        <v>21624.927605019526</v>
      </c>
    </row>
    <row r="5771" spans="12:14" x14ac:dyDescent="0.25">
      <c r="L5771" s="4">
        <f t="shared" si="102"/>
        <v>5765</v>
      </c>
      <c r="M5771">
        <v>10561.021343306193</v>
      </c>
      <c r="N5771">
        <v>4524.0131216627742</v>
      </c>
    </row>
    <row r="5772" spans="12:14" x14ac:dyDescent="0.25">
      <c r="L5772" s="4">
        <f t="shared" si="102"/>
        <v>5766</v>
      </c>
      <c r="M5772">
        <v>30283.615794320511</v>
      </c>
      <c r="N5772">
        <v>126943.47423011644</v>
      </c>
    </row>
    <row r="5773" spans="12:14" x14ac:dyDescent="0.25">
      <c r="L5773" s="4">
        <f t="shared" si="102"/>
        <v>5767</v>
      </c>
      <c r="M5773">
        <v>10086.408974713691</v>
      </c>
      <c r="N5773">
        <v>9771.9852332720766</v>
      </c>
    </row>
    <row r="5774" spans="12:14" x14ac:dyDescent="0.25">
      <c r="L5774" s="4">
        <f t="shared" si="102"/>
        <v>5768</v>
      </c>
      <c r="M5774">
        <v>19737.752475833338</v>
      </c>
      <c r="N5774">
        <v>24745.532913240593</v>
      </c>
    </row>
    <row r="5775" spans="12:14" x14ac:dyDescent="0.25">
      <c r="L5775" s="4">
        <f t="shared" si="102"/>
        <v>5769</v>
      </c>
      <c r="M5775">
        <v>11347.362705872525</v>
      </c>
      <c r="N5775">
        <v>8614.9080594280167</v>
      </c>
    </row>
    <row r="5776" spans="12:14" x14ac:dyDescent="0.25">
      <c r="L5776" s="4">
        <f t="shared" si="102"/>
        <v>5770</v>
      </c>
      <c r="M5776">
        <v>36598.166913688045</v>
      </c>
      <c r="N5776">
        <v>56493.634829941999</v>
      </c>
    </row>
    <row r="5777" spans="12:14" x14ac:dyDescent="0.25">
      <c r="L5777" s="4">
        <f t="shared" si="102"/>
        <v>5771</v>
      </c>
      <c r="M5777">
        <v>44386.503788344009</v>
      </c>
      <c r="N5777">
        <v>24006.777358773397</v>
      </c>
    </row>
    <row r="5778" spans="12:14" x14ac:dyDescent="0.25">
      <c r="L5778" s="4">
        <f t="shared" si="102"/>
        <v>5772</v>
      </c>
      <c r="M5778">
        <v>50528.362511604355</v>
      </c>
      <c r="N5778">
        <v>2972.4704822228796</v>
      </c>
    </row>
    <row r="5779" spans="12:14" x14ac:dyDescent="0.25">
      <c r="L5779" s="4">
        <f t="shared" si="102"/>
        <v>5773</v>
      </c>
      <c r="M5779">
        <v>19790.941924139872</v>
      </c>
      <c r="N5779">
        <v>59136.595299569773</v>
      </c>
    </row>
    <row r="5780" spans="12:14" x14ac:dyDescent="0.25">
      <c r="L5780" s="4">
        <f t="shared" si="102"/>
        <v>5774</v>
      </c>
      <c r="M5780">
        <v>3534.653508106881</v>
      </c>
      <c r="N5780">
        <v>137311.76261575625</v>
      </c>
    </row>
    <row r="5781" spans="12:14" x14ac:dyDescent="0.25">
      <c r="L5781" s="4">
        <f t="shared" si="102"/>
        <v>5775</v>
      </c>
      <c r="M5781">
        <v>33265.353945093906</v>
      </c>
      <c r="N5781">
        <v>15644.58349802715</v>
      </c>
    </row>
    <row r="5782" spans="12:14" x14ac:dyDescent="0.25">
      <c r="L5782" s="4">
        <f t="shared" si="102"/>
        <v>5776</v>
      </c>
      <c r="M5782">
        <v>2120.6888895364905</v>
      </c>
      <c r="N5782">
        <v>24582.556655276148</v>
      </c>
    </row>
    <row r="5783" spans="12:14" x14ac:dyDescent="0.25">
      <c r="L5783" s="4">
        <f t="shared" si="102"/>
        <v>5777</v>
      </c>
      <c r="M5783">
        <v>11371.928203899704</v>
      </c>
      <c r="N5783">
        <v>17696.700534176154</v>
      </c>
    </row>
    <row r="5784" spans="12:14" x14ac:dyDescent="0.25">
      <c r="L5784" s="4">
        <f t="shared" si="102"/>
        <v>5778</v>
      </c>
      <c r="M5784">
        <v>25253.921788235995</v>
      </c>
      <c r="N5784">
        <v>49670.159014580204</v>
      </c>
    </row>
    <row r="5785" spans="12:14" x14ac:dyDescent="0.25">
      <c r="L5785" s="4">
        <f t="shared" si="102"/>
        <v>5779</v>
      </c>
      <c r="M5785">
        <v>143726.67258086553</v>
      </c>
      <c r="N5785">
        <v>24994.782022398998</v>
      </c>
    </row>
    <row r="5786" spans="12:14" x14ac:dyDescent="0.25">
      <c r="L5786" s="4">
        <f t="shared" si="102"/>
        <v>5780</v>
      </c>
      <c r="M5786">
        <v>6157.3843929514424</v>
      </c>
      <c r="N5786">
        <v>9092.2937592277722</v>
      </c>
    </row>
    <row r="5787" spans="12:14" x14ac:dyDescent="0.25">
      <c r="L5787" s="4">
        <f t="shared" si="102"/>
        <v>5781</v>
      </c>
      <c r="M5787">
        <v>39211.27548239498</v>
      </c>
      <c r="N5787">
        <v>5714.3473415067447</v>
      </c>
    </row>
    <row r="5788" spans="12:14" x14ac:dyDescent="0.25">
      <c r="L5788" s="4">
        <f t="shared" si="102"/>
        <v>5782</v>
      </c>
      <c r="M5788">
        <v>11884.762752070943</v>
      </c>
      <c r="N5788">
        <v>13346.82159948046</v>
      </c>
    </row>
    <row r="5789" spans="12:14" x14ac:dyDescent="0.25">
      <c r="L5789" s="4">
        <f t="shared" si="102"/>
        <v>5783</v>
      </c>
      <c r="M5789">
        <v>31632.447466715075</v>
      </c>
      <c r="N5789">
        <v>7959.9341641251376</v>
      </c>
    </row>
    <row r="5790" spans="12:14" x14ac:dyDescent="0.25">
      <c r="L5790" s="4">
        <f t="shared" si="102"/>
        <v>5784</v>
      </c>
      <c r="M5790">
        <v>9389.4942744221844</v>
      </c>
      <c r="N5790">
        <v>18073.98731045354</v>
      </c>
    </row>
    <row r="5791" spans="12:14" x14ac:dyDescent="0.25">
      <c r="L5791" s="4">
        <f t="shared" si="102"/>
        <v>5785</v>
      </c>
      <c r="M5791">
        <v>215754.90344921104</v>
      </c>
      <c r="N5791">
        <v>19935.605648977238</v>
      </c>
    </row>
    <row r="5792" spans="12:14" x14ac:dyDescent="0.25">
      <c r="L5792" s="4">
        <f t="shared" si="102"/>
        <v>5786</v>
      </c>
      <c r="M5792">
        <v>22456.432827487683</v>
      </c>
      <c r="N5792">
        <v>79012.052484000276</v>
      </c>
    </row>
    <row r="5793" spans="12:14" x14ac:dyDescent="0.25">
      <c r="L5793" s="4">
        <f t="shared" si="102"/>
        <v>5787</v>
      </c>
      <c r="M5793">
        <v>46885.000193475513</v>
      </c>
      <c r="N5793">
        <v>4743.2618727141662</v>
      </c>
    </row>
    <row r="5794" spans="12:14" x14ac:dyDescent="0.25">
      <c r="L5794" s="4">
        <f t="shared" si="102"/>
        <v>5788</v>
      </c>
      <c r="M5794">
        <v>7782.8674727166481</v>
      </c>
      <c r="N5794">
        <v>12060.714324275235</v>
      </c>
    </row>
    <row r="5795" spans="12:14" x14ac:dyDescent="0.25">
      <c r="L5795" s="4">
        <f t="shared" si="102"/>
        <v>5789</v>
      </c>
      <c r="M5795">
        <v>3504.067304208771</v>
      </c>
      <c r="N5795">
        <v>2238.979621948215</v>
      </c>
    </row>
    <row r="5796" spans="12:14" x14ac:dyDescent="0.25">
      <c r="L5796" s="4">
        <f t="shared" si="102"/>
        <v>5790</v>
      </c>
      <c r="M5796">
        <v>45470.658980159482</v>
      </c>
      <c r="N5796">
        <v>13903.016173431148</v>
      </c>
    </row>
    <row r="5797" spans="12:14" x14ac:dyDescent="0.25">
      <c r="L5797" s="4">
        <f t="shared" si="102"/>
        <v>5791</v>
      </c>
      <c r="M5797">
        <v>10585.191613137002</v>
      </c>
      <c r="N5797">
        <v>13920.491271767474</v>
      </c>
    </row>
    <row r="5798" spans="12:14" x14ac:dyDescent="0.25">
      <c r="L5798" s="4">
        <f t="shared" si="102"/>
        <v>5792</v>
      </c>
      <c r="M5798">
        <v>27783.69787638175</v>
      </c>
      <c r="N5798">
        <v>26540.333475750118</v>
      </c>
    </row>
    <row r="5799" spans="12:14" x14ac:dyDescent="0.25">
      <c r="L5799" s="4">
        <f t="shared" si="102"/>
        <v>5793</v>
      </c>
      <c r="M5799">
        <v>35142.714198197747</v>
      </c>
      <c r="N5799">
        <v>32864.882872719521</v>
      </c>
    </row>
    <row r="5800" spans="12:14" x14ac:dyDescent="0.25">
      <c r="L5800" s="4">
        <f t="shared" si="102"/>
        <v>5794</v>
      </c>
      <c r="M5800">
        <v>2723.4628767362874</v>
      </c>
      <c r="N5800">
        <v>16761.749861189255</v>
      </c>
    </row>
    <row r="5801" spans="12:14" x14ac:dyDescent="0.25">
      <c r="L5801" s="4">
        <f t="shared" si="102"/>
        <v>5795</v>
      </c>
      <c r="M5801">
        <v>7839.9374682809757</v>
      </c>
      <c r="N5801">
        <v>8721.1934225666901</v>
      </c>
    </row>
    <row r="5802" spans="12:14" x14ac:dyDescent="0.25">
      <c r="L5802" s="4">
        <f t="shared" si="102"/>
        <v>5796</v>
      </c>
      <c r="M5802">
        <v>2241.4966416056736</v>
      </c>
      <c r="N5802">
        <v>21751.620753371681</v>
      </c>
    </row>
    <row r="5803" spans="12:14" x14ac:dyDescent="0.25">
      <c r="L5803" s="4">
        <f t="shared" si="102"/>
        <v>5797</v>
      </c>
      <c r="M5803">
        <v>7420.4413028316403</v>
      </c>
      <c r="N5803">
        <v>8877.7320103739494</v>
      </c>
    </row>
    <row r="5804" spans="12:14" x14ac:dyDescent="0.25">
      <c r="L5804" s="4">
        <f t="shared" si="102"/>
        <v>5798</v>
      </c>
      <c r="M5804">
        <v>7206.9271477050779</v>
      </c>
      <c r="N5804">
        <v>5627.6930829825324</v>
      </c>
    </row>
    <row r="5805" spans="12:14" x14ac:dyDescent="0.25">
      <c r="L5805" s="4">
        <f t="shared" si="102"/>
        <v>5799</v>
      </c>
      <c r="M5805">
        <v>60279.321062905648</v>
      </c>
      <c r="N5805">
        <v>10791.410129594286</v>
      </c>
    </row>
    <row r="5806" spans="12:14" x14ac:dyDescent="0.25">
      <c r="L5806" s="4">
        <f t="shared" si="102"/>
        <v>5800</v>
      </c>
      <c r="M5806">
        <v>3809.2884777494201</v>
      </c>
      <c r="N5806">
        <v>4223.3185090103125</v>
      </c>
    </row>
    <row r="5807" spans="12:14" x14ac:dyDescent="0.25">
      <c r="L5807" s="4">
        <f t="shared" si="102"/>
        <v>5801</v>
      </c>
      <c r="M5807">
        <v>9763.8479531940775</v>
      </c>
      <c r="N5807">
        <v>15700.903938580097</v>
      </c>
    </row>
    <row r="5808" spans="12:14" x14ac:dyDescent="0.25">
      <c r="L5808" s="4">
        <f t="shared" si="102"/>
        <v>5802</v>
      </c>
      <c r="M5808">
        <v>14272.07288660684</v>
      </c>
      <c r="N5808">
        <v>7187.200179185741</v>
      </c>
    </row>
    <row r="5809" spans="12:14" x14ac:dyDescent="0.25">
      <c r="L5809" s="4">
        <f t="shared" si="102"/>
        <v>5803</v>
      </c>
      <c r="M5809">
        <v>39609.614469957189</v>
      </c>
      <c r="N5809">
        <v>32552.977540338605</v>
      </c>
    </row>
    <row r="5810" spans="12:14" x14ac:dyDescent="0.25">
      <c r="L5810" s="4">
        <f t="shared" si="102"/>
        <v>5804</v>
      </c>
      <c r="M5810">
        <v>12951.374929009602</v>
      </c>
      <c r="N5810">
        <v>8271.424558841316</v>
      </c>
    </row>
    <row r="5811" spans="12:14" x14ac:dyDescent="0.25">
      <c r="L5811" s="4">
        <f t="shared" si="102"/>
        <v>5805</v>
      </c>
      <c r="M5811">
        <v>1621.6507212484157</v>
      </c>
      <c r="N5811">
        <v>15389.073289497064</v>
      </c>
    </row>
    <row r="5812" spans="12:14" x14ac:dyDescent="0.25">
      <c r="L5812" s="4">
        <f t="shared" si="102"/>
        <v>5806</v>
      </c>
      <c r="M5812">
        <v>27383.164802091254</v>
      </c>
      <c r="N5812">
        <v>22341.655042306716</v>
      </c>
    </row>
    <row r="5813" spans="12:14" x14ac:dyDescent="0.25">
      <c r="L5813" s="4">
        <f t="shared" si="102"/>
        <v>5807</v>
      </c>
      <c r="M5813">
        <v>6583.475120077389</v>
      </c>
      <c r="N5813">
        <v>6039.6514887027479</v>
      </c>
    </row>
    <row r="5814" spans="12:14" x14ac:dyDescent="0.25">
      <c r="L5814" s="4">
        <f t="shared" si="102"/>
        <v>5808</v>
      </c>
      <c r="M5814">
        <v>15575.527444081716</v>
      </c>
      <c r="N5814">
        <v>17523.760895048883</v>
      </c>
    </row>
    <row r="5815" spans="12:14" x14ac:dyDescent="0.25">
      <c r="L5815" s="4">
        <f t="shared" si="102"/>
        <v>5809</v>
      </c>
      <c r="M5815">
        <v>1730.2355305232786</v>
      </c>
      <c r="N5815">
        <v>26439.781203043578</v>
      </c>
    </row>
    <row r="5816" spans="12:14" x14ac:dyDescent="0.25">
      <c r="L5816" s="4">
        <f t="shared" si="102"/>
        <v>5810</v>
      </c>
      <c r="M5816">
        <v>38453.319757814796</v>
      </c>
      <c r="N5816">
        <v>66062.746104146092</v>
      </c>
    </row>
    <row r="5817" spans="12:14" x14ac:dyDescent="0.25">
      <c r="L5817" s="4">
        <f t="shared" si="102"/>
        <v>5811</v>
      </c>
      <c r="M5817">
        <v>6470.0017275773707</v>
      </c>
      <c r="N5817">
        <v>14714.401310569368</v>
      </c>
    </row>
    <row r="5818" spans="12:14" x14ac:dyDescent="0.25">
      <c r="L5818" s="4">
        <f t="shared" si="102"/>
        <v>5812</v>
      </c>
      <c r="M5818">
        <v>16821.16927563486</v>
      </c>
      <c r="N5818">
        <v>49541.975075090282</v>
      </c>
    </row>
    <row r="5819" spans="12:14" x14ac:dyDescent="0.25">
      <c r="L5819" s="4">
        <f t="shared" si="102"/>
        <v>5813</v>
      </c>
      <c r="M5819">
        <v>25249.717247899807</v>
      </c>
      <c r="N5819">
        <v>30451.614898908141</v>
      </c>
    </row>
    <row r="5820" spans="12:14" x14ac:dyDescent="0.25">
      <c r="L5820" s="4">
        <f t="shared" si="102"/>
        <v>5814</v>
      </c>
      <c r="M5820">
        <v>89157.467119562731</v>
      </c>
      <c r="N5820">
        <v>35532.935120984825</v>
      </c>
    </row>
    <row r="5821" spans="12:14" x14ac:dyDescent="0.25">
      <c r="L5821" s="4">
        <f t="shared" si="102"/>
        <v>5815</v>
      </c>
      <c r="M5821">
        <v>15401.994466468899</v>
      </c>
      <c r="N5821">
        <v>6734.0671548489072</v>
      </c>
    </row>
    <row r="5822" spans="12:14" x14ac:dyDescent="0.25">
      <c r="L5822" s="4">
        <f t="shared" si="102"/>
        <v>5816</v>
      </c>
      <c r="M5822">
        <v>5433.5957639024227</v>
      </c>
      <c r="N5822">
        <v>60359.719149950448</v>
      </c>
    </row>
    <row r="5823" spans="12:14" x14ac:dyDescent="0.25">
      <c r="L5823" s="4">
        <f t="shared" si="102"/>
        <v>5817</v>
      </c>
      <c r="M5823">
        <v>31216.878898741768</v>
      </c>
      <c r="N5823">
        <v>21046.303876477705</v>
      </c>
    </row>
    <row r="5824" spans="12:14" x14ac:dyDescent="0.25">
      <c r="L5824" s="4">
        <f t="shared" si="102"/>
        <v>5818</v>
      </c>
      <c r="M5824">
        <v>15033.119352889104</v>
      </c>
      <c r="N5824">
        <v>27849.914424310307</v>
      </c>
    </row>
    <row r="5825" spans="12:14" x14ac:dyDescent="0.25">
      <c r="L5825" s="4">
        <f t="shared" si="102"/>
        <v>5819</v>
      </c>
      <c r="M5825">
        <v>40256.447750235835</v>
      </c>
      <c r="N5825">
        <v>13757.292624040447</v>
      </c>
    </row>
    <row r="5826" spans="12:14" x14ac:dyDescent="0.25">
      <c r="L5826" s="4">
        <f t="shared" si="102"/>
        <v>5820</v>
      </c>
      <c r="M5826">
        <v>11016.883007010572</v>
      </c>
      <c r="N5826">
        <v>56182.1115379939</v>
      </c>
    </row>
    <row r="5827" spans="12:14" x14ac:dyDescent="0.25">
      <c r="L5827" s="4">
        <f t="shared" si="102"/>
        <v>5821</v>
      </c>
      <c r="M5827">
        <v>7856.621984820702</v>
      </c>
      <c r="N5827">
        <v>34073.996843598812</v>
      </c>
    </row>
    <row r="5828" spans="12:14" x14ac:dyDescent="0.25">
      <c r="L5828" s="4">
        <f t="shared" si="102"/>
        <v>5822</v>
      </c>
      <c r="M5828">
        <v>27175.896794458509</v>
      </c>
      <c r="N5828">
        <v>4789.248378312579</v>
      </c>
    </row>
    <row r="5829" spans="12:14" x14ac:dyDescent="0.25">
      <c r="L5829" s="4">
        <f t="shared" si="102"/>
        <v>5823</v>
      </c>
      <c r="M5829">
        <v>1958.2082574927222</v>
      </c>
      <c r="N5829">
        <v>38351.041338879426</v>
      </c>
    </row>
    <row r="5830" spans="12:14" x14ac:dyDescent="0.25">
      <c r="L5830" s="4">
        <f t="shared" si="102"/>
        <v>5824</v>
      </c>
      <c r="M5830">
        <v>11726.614681109462</v>
      </c>
      <c r="N5830">
        <v>7071.2613540593366</v>
      </c>
    </row>
    <row r="5831" spans="12:14" x14ac:dyDescent="0.25">
      <c r="L5831" s="4">
        <f t="shared" si="102"/>
        <v>5825</v>
      </c>
      <c r="M5831">
        <v>6787.4602457384653</v>
      </c>
      <c r="N5831">
        <v>115741.64872930403</v>
      </c>
    </row>
    <row r="5832" spans="12:14" x14ac:dyDescent="0.25">
      <c r="L5832" s="4">
        <f t="shared" si="102"/>
        <v>5826</v>
      </c>
      <c r="M5832">
        <v>33467.619843105917</v>
      </c>
      <c r="N5832">
        <v>3019.6693446623581</v>
      </c>
    </row>
    <row r="5833" spans="12:14" x14ac:dyDescent="0.25">
      <c r="L5833" s="4">
        <f t="shared" ref="L5833:L5896" si="103">L5832+1</f>
        <v>5827</v>
      </c>
      <c r="M5833">
        <v>7831.0209022364352</v>
      </c>
      <c r="N5833">
        <v>9269.0973443356779</v>
      </c>
    </row>
    <row r="5834" spans="12:14" x14ac:dyDescent="0.25">
      <c r="L5834" s="4">
        <f t="shared" si="103"/>
        <v>5828</v>
      </c>
      <c r="M5834">
        <v>7294.1001022349865</v>
      </c>
      <c r="N5834">
        <v>9582.9299961466168</v>
      </c>
    </row>
    <row r="5835" spans="12:14" x14ac:dyDescent="0.25">
      <c r="L5835" s="4">
        <f t="shared" si="103"/>
        <v>5829</v>
      </c>
      <c r="M5835">
        <v>5503.6864856431812</v>
      </c>
      <c r="N5835">
        <v>3214.9444417134719</v>
      </c>
    </row>
    <row r="5836" spans="12:14" x14ac:dyDescent="0.25">
      <c r="L5836" s="4">
        <f t="shared" si="103"/>
        <v>5830</v>
      </c>
      <c r="M5836">
        <v>9277.6232494515825</v>
      </c>
      <c r="N5836">
        <v>45170.838104419694</v>
      </c>
    </row>
    <row r="5837" spans="12:14" x14ac:dyDescent="0.25">
      <c r="L5837" s="4">
        <f t="shared" si="103"/>
        <v>5831</v>
      </c>
      <c r="M5837">
        <v>13948.958695698851</v>
      </c>
      <c r="N5837">
        <v>72177.679959190413</v>
      </c>
    </row>
    <row r="5838" spans="12:14" x14ac:dyDescent="0.25">
      <c r="L5838" s="4">
        <f t="shared" si="103"/>
        <v>5832</v>
      </c>
      <c r="M5838">
        <v>33893.047716148882</v>
      </c>
      <c r="N5838">
        <v>6768.8202063606741</v>
      </c>
    </row>
    <row r="5839" spans="12:14" x14ac:dyDescent="0.25">
      <c r="L5839" s="4">
        <f t="shared" si="103"/>
        <v>5833</v>
      </c>
      <c r="M5839">
        <v>13320.386338933647</v>
      </c>
      <c r="N5839">
        <v>8734.0693733656844</v>
      </c>
    </row>
    <row r="5840" spans="12:14" x14ac:dyDescent="0.25">
      <c r="L5840" s="4">
        <f t="shared" si="103"/>
        <v>5834</v>
      </c>
      <c r="M5840">
        <v>8243.8501406023315</v>
      </c>
      <c r="N5840">
        <v>3918.8870102652063</v>
      </c>
    </row>
    <row r="5841" spans="12:14" x14ac:dyDescent="0.25">
      <c r="L5841" s="4">
        <f t="shared" si="103"/>
        <v>5835</v>
      </c>
      <c r="M5841">
        <v>7047.3399806729503</v>
      </c>
      <c r="N5841">
        <v>9770.1094306064278</v>
      </c>
    </row>
    <row r="5842" spans="12:14" x14ac:dyDescent="0.25">
      <c r="L5842" s="4">
        <f t="shared" si="103"/>
        <v>5836</v>
      </c>
      <c r="M5842">
        <v>12170.904015430451</v>
      </c>
      <c r="N5842">
        <v>36815.263866514477</v>
      </c>
    </row>
    <row r="5843" spans="12:14" x14ac:dyDescent="0.25">
      <c r="L5843" s="4">
        <f t="shared" si="103"/>
        <v>5837</v>
      </c>
      <c r="M5843">
        <v>9501.2936507500763</v>
      </c>
      <c r="N5843">
        <v>12398.352765585183</v>
      </c>
    </row>
    <row r="5844" spans="12:14" x14ac:dyDescent="0.25">
      <c r="L5844" s="4">
        <f t="shared" si="103"/>
        <v>5838</v>
      </c>
      <c r="M5844">
        <v>15374.229071637932</v>
      </c>
      <c r="N5844">
        <v>68947.931274297531</v>
      </c>
    </row>
    <row r="5845" spans="12:14" x14ac:dyDescent="0.25">
      <c r="L5845" s="4">
        <f t="shared" si="103"/>
        <v>5839</v>
      </c>
      <c r="M5845">
        <v>13545.034616594359</v>
      </c>
      <c r="N5845">
        <v>127271.47775408145</v>
      </c>
    </row>
    <row r="5846" spans="12:14" x14ac:dyDescent="0.25">
      <c r="L5846" s="4">
        <f t="shared" si="103"/>
        <v>5840</v>
      </c>
      <c r="M5846">
        <v>5420.7896540881984</v>
      </c>
      <c r="N5846">
        <v>12894.594429012697</v>
      </c>
    </row>
    <row r="5847" spans="12:14" x14ac:dyDescent="0.25">
      <c r="L5847" s="4">
        <f t="shared" si="103"/>
        <v>5841</v>
      </c>
      <c r="M5847">
        <v>3570.1828244960143</v>
      </c>
      <c r="N5847">
        <v>7983.3398002366093</v>
      </c>
    </row>
    <row r="5848" spans="12:14" x14ac:dyDescent="0.25">
      <c r="L5848" s="4">
        <f t="shared" si="103"/>
        <v>5842</v>
      </c>
      <c r="M5848">
        <v>29563.792536357581</v>
      </c>
      <c r="N5848">
        <v>22821.71462618536</v>
      </c>
    </row>
    <row r="5849" spans="12:14" x14ac:dyDescent="0.25">
      <c r="L5849" s="4">
        <f t="shared" si="103"/>
        <v>5843</v>
      </c>
      <c r="M5849">
        <v>22708.022943747899</v>
      </c>
      <c r="N5849">
        <v>13524.39076670812</v>
      </c>
    </row>
    <row r="5850" spans="12:14" x14ac:dyDescent="0.25">
      <c r="L5850" s="4">
        <f t="shared" si="103"/>
        <v>5844</v>
      </c>
      <c r="M5850">
        <v>16794.810894077851</v>
      </c>
      <c r="N5850">
        <v>17798.329328864056</v>
      </c>
    </row>
    <row r="5851" spans="12:14" x14ac:dyDescent="0.25">
      <c r="L5851" s="4">
        <f t="shared" si="103"/>
        <v>5845</v>
      </c>
      <c r="M5851">
        <v>56032.156665949929</v>
      </c>
      <c r="N5851">
        <v>47735.884061554068</v>
      </c>
    </row>
    <row r="5852" spans="12:14" x14ac:dyDescent="0.25">
      <c r="L5852" s="4">
        <f t="shared" si="103"/>
        <v>5846</v>
      </c>
      <c r="M5852">
        <v>22086.788928368431</v>
      </c>
      <c r="N5852">
        <v>6081.9993012488003</v>
      </c>
    </row>
    <row r="5853" spans="12:14" x14ac:dyDescent="0.25">
      <c r="L5853" s="4">
        <f t="shared" si="103"/>
        <v>5847</v>
      </c>
      <c r="M5853">
        <v>24628.422151276543</v>
      </c>
      <c r="N5853">
        <v>62908.620685630478</v>
      </c>
    </row>
    <row r="5854" spans="12:14" x14ac:dyDescent="0.25">
      <c r="L5854" s="4">
        <f t="shared" si="103"/>
        <v>5848</v>
      </c>
      <c r="M5854">
        <v>4791.5262878441708</v>
      </c>
      <c r="N5854">
        <v>14906.882609847537</v>
      </c>
    </row>
    <row r="5855" spans="12:14" x14ac:dyDescent="0.25">
      <c r="L5855" s="4">
        <f t="shared" si="103"/>
        <v>5849</v>
      </c>
      <c r="M5855">
        <v>56350.691890097798</v>
      </c>
      <c r="N5855">
        <v>9441.8260684878696</v>
      </c>
    </row>
    <row r="5856" spans="12:14" x14ac:dyDescent="0.25">
      <c r="L5856" s="4">
        <f t="shared" si="103"/>
        <v>5850</v>
      </c>
      <c r="M5856">
        <v>6023.8067663829042</v>
      </c>
      <c r="N5856">
        <v>75416.762547221952</v>
      </c>
    </row>
    <row r="5857" spans="12:14" x14ac:dyDescent="0.25">
      <c r="L5857" s="4">
        <f t="shared" si="103"/>
        <v>5851</v>
      </c>
      <c r="M5857">
        <v>10289.495592317293</v>
      </c>
      <c r="N5857">
        <v>8982.2499219433412</v>
      </c>
    </row>
    <row r="5858" spans="12:14" x14ac:dyDescent="0.25">
      <c r="L5858" s="4">
        <f t="shared" si="103"/>
        <v>5852</v>
      </c>
      <c r="M5858">
        <v>6316.3563443065887</v>
      </c>
      <c r="N5858">
        <v>7187.8079853306999</v>
      </c>
    </row>
    <row r="5859" spans="12:14" x14ac:dyDescent="0.25">
      <c r="L5859" s="4">
        <f t="shared" si="103"/>
        <v>5853</v>
      </c>
      <c r="M5859">
        <v>33325.326843556642</v>
      </c>
      <c r="N5859">
        <v>5620.114975061294</v>
      </c>
    </row>
    <row r="5860" spans="12:14" x14ac:dyDescent="0.25">
      <c r="L5860" s="4">
        <f t="shared" si="103"/>
        <v>5854</v>
      </c>
      <c r="M5860">
        <v>15038.418409309248</v>
      </c>
      <c r="N5860">
        <v>5011.6837876702957</v>
      </c>
    </row>
    <row r="5861" spans="12:14" x14ac:dyDescent="0.25">
      <c r="L5861" s="4">
        <f t="shared" si="103"/>
        <v>5855</v>
      </c>
      <c r="M5861">
        <v>13068.081372224275</v>
      </c>
      <c r="N5861">
        <v>98416.60112796929</v>
      </c>
    </row>
    <row r="5862" spans="12:14" x14ac:dyDescent="0.25">
      <c r="L5862" s="4">
        <f t="shared" si="103"/>
        <v>5856</v>
      </c>
      <c r="M5862">
        <v>15765.336791065523</v>
      </c>
      <c r="N5862">
        <v>23837.475612770839</v>
      </c>
    </row>
    <row r="5863" spans="12:14" x14ac:dyDescent="0.25">
      <c r="L5863" s="4">
        <f t="shared" si="103"/>
        <v>5857</v>
      </c>
      <c r="M5863">
        <v>9681.7700589787401</v>
      </c>
      <c r="N5863">
        <v>35000.983632634714</v>
      </c>
    </row>
    <row r="5864" spans="12:14" x14ac:dyDescent="0.25">
      <c r="L5864" s="4">
        <f t="shared" si="103"/>
        <v>5858</v>
      </c>
      <c r="M5864">
        <v>2450.5821329990827</v>
      </c>
      <c r="N5864">
        <v>15145.843874840954</v>
      </c>
    </row>
    <row r="5865" spans="12:14" x14ac:dyDescent="0.25">
      <c r="L5865" s="4">
        <f t="shared" si="103"/>
        <v>5859</v>
      </c>
      <c r="M5865">
        <v>17587.908147234044</v>
      </c>
      <c r="N5865">
        <v>3778.187841614782</v>
      </c>
    </row>
    <row r="5866" spans="12:14" x14ac:dyDescent="0.25">
      <c r="L5866" s="4">
        <f t="shared" si="103"/>
        <v>5860</v>
      </c>
      <c r="M5866">
        <v>7183.8554199938199</v>
      </c>
      <c r="N5866">
        <v>8202.0194290172567</v>
      </c>
    </row>
    <row r="5867" spans="12:14" x14ac:dyDescent="0.25">
      <c r="L5867" s="4">
        <f t="shared" si="103"/>
        <v>5861</v>
      </c>
      <c r="M5867">
        <v>5403.596605966306</v>
      </c>
      <c r="N5867">
        <v>9756.4043266842054</v>
      </c>
    </row>
    <row r="5868" spans="12:14" x14ac:dyDescent="0.25">
      <c r="L5868" s="4">
        <f t="shared" si="103"/>
        <v>5862</v>
      </c>
      <c r="M5868">
        <v>21885.053687265627</v>
      </c>
      <c r="N5868">
        <v>7931.1676937577931</v>
      </c>
    </row>
    <row r="5869" spans="12:14" x14ac:dyDescent="0.25">
      <c r="L5869" s="4">
        <f t="shared" si="103"/>
        <v>5863</v>
      </c>
      <c r="M5869">
        <v>6713.6579449456967</v>
      </c>
      <c r="N5869">
        <v>24643.495681127053</v>
      </c>
    </row>
    <row r="5870" spans="12:14" x14ac:dyDescent="0.25">
      <c r="L5870" s="4">
        <f t="shared" si="103"/>
        <v>5864</v>
      </c>
      <c r="M5870">
        <v>6017.0337214205556</v>
      </c>
      <c r="N5870">
        <v>8741.3657136775055</v>
      </c>
    </row>
    <row r="5871" spans="12:14" x14ac:dyDescent="0.25">
      <c r="L5871" s="4">
        <f t="shared" si="103"/>
        <v>5865</v>
      </c>
      <c r="M5871">
        <v>32298.874996060073</v>
      </c>
      <c r="N5871">
        <v>52363.137884849901</v>
      </c>
    </row>
    <row r="5872" spans="12:14" x14ac:dyDescent="0.25">
      <c r="L5872" s="4">
        <f t="shared" si="103"/>
        <v>5866</v>
      </c>
      <c r="M5872">
        <v>21294.913989821194</v>
      </c>
      <c r="N5872">
        <v>93834.959420297615</v>
      </c>
    </row>
    <row r="5873" spans="12:14" x14ac:dyDescent="0.25">
      <c r="L5873" s="4">
        <f t="shared" si="103"/>
        <v>5867</v>
      </c>
      <c r="M5873">
        <v>16547.989806150905</v>
      </c>
      <c r="N5873">
        <v>10476.145521242515</v>
      </c>
    </row>
    <row r="5874" spans="12:14" x14ac:dyDescent="0.25">
      <c r="L5874" s="4">
        <f t="shared" si="103"/>
        <v>5868</v>
      </c>
      <c r="M5874">
        <v>48885.762715695571</v>
      </c>
      <c r="N5874">
        <v>50920.664895940892</v>
      </c>
    </row>
    <row r="5875" spans="12:14" x14ac:dyDescent="0.25">
      <c r="L5875" s="4">
        <f t="shared" si="103"/>
        <v>5869</v>
      </c>
      <c r="M5875">
        <v>31994.325273185848</v>
      </c>
      <c r="N5875">
        <v>10841.237110386532</v>
      </c>
    </row>
    <row r="5876" spans="12:14" x14ac:dyDescent="0.25">
      <c r="L5876" s="4">
        <f t="shared" si="103"/>
        <v>5870</v>
      </c>
      <c r="M5876">
        <v>16590.743502062112</v>
      </c>
      <c r="N5876">
        <v>12363.679993821466</v>
      </c>
    </row>
    <row r="5877" spans="12:14" x14ac:dyDescent="0.25">
      <c r="L5877" s="4">
        <f t="shared" si="103"/>
        <v>5871</v>
      </c>
      <c r="M5877">
        <v>8776.698659100688</v>
      </c>
      <c r="N5877">
        <v>2837.0190921451522</v>
      </c>
    </row>
    <row r="5878" spans="12:14" x14ac:dyDescent="0.25">
      <c r="L5878" s="4">
        <f t="shared" si="103"/>
        <v>5872</v>
      </c>
      <c r="M5878">
        <v>13602.704767139603</v>
      </c>
      <c r="N5878">
        <v>189455.14887357794</v>
      </c>
    </row>
    <row r="5879" spans="12:14" x14ac:dyDescent="0.25">
      <c r="L5879" s="4">
        <f t="shared" si="103"/>
        <v>5873</v>
      </c>
      <c r="M5879">
        <v>18488.763032312658</v>
      </c>
      <c r="N5879">
        <v>11253.694593924856</v>
      </c>
    </row>
    <row r="5880" spans="12:14" x14ac:dyDescent="0.25">
      <c r="L5880" s="4">
        <f t="shared" si="103"/>
        <v>5874</v>
      </c>
      <c r="M5880">
        <v>13439.017692127138</v>
      </c>
      <c r="N5880">
        <v>38856.67598948619</v>
      </c>
    </row>
    <row r="5881" spans="12:14" x14ac:dyDescent="0.25">
      <c r="L5881" s="4">
        <f t="shared" si="103"/>
        <v>5875</v>
      </c>
      <c r="M5881">
        <v>17855.229728351042</v>
      </c>
      <c r="N5881">
        <v>116021.37716375571</v>
      </c>
    </row>
    <row r="5882" spans="12:14" x14ac:dyDescent="0.25">
      <c r="L5882" s="4">
        <f t="shared" si="103"/>
        <v>5876</v>
      </c>
      <c r="M5882">
        <v>10671.074960117725</v>
      </c>
      <c r="N5882">
        <v>14185.289971712024</v>
      </c>
    </row>
    <row r="5883" spans="12:14" x14ac:dyDescent="0.25">
      <c r="L5883" s="4">
        <f t="shared" si="103"/>
        <v>5877</v>
      </c>
      <c r="M5883">
        <v>7790.8095222383035</v>
      </c>
      <c r="N5883">
        <v>78034.655792790451</v>
      </c>
    </row>
    <row r="5884" spans="12:14" x14ac:dyDescent="0.25">
      <c r="L5884" s="4">
        <f t="shared" si="103"/>
        <v>5878</v>
      </c>
      <c r="M5884">
        <v>17799.571815660358</v>
      </c>
      <c r="N5884">
        <v>8117.0804781959068</v>
      </c>
    </row>
    <row r="5885" spans="12:14" x14ac:dyDescent="0.25">
      <c r="L5885" s="4">
        <f t="shared" si="103"/>
        <v>5879</v>
      </c>
      <c r="M5885">
        <v>5598.5472088009465</v>
      </c>
      <c r="N5885">
        <v>20092.871494469407</v>
      </c>
    </row>
    <row r="5886" spans="12:14" x14ac:dyDescent="0.25">
      <c r="L5886" s="4">
        <f t="shared" si="103"/>
        <v>5880</v>
      </c>
      <c r="M5886">
        <v>36615.391096873682</v>
      </c>
      <c r="N5886">
        <v>6078.492798597541</v>
      </c>
    </row>
    <row r="5887" spans="12:14" x14ac:dyDescent="0.25">
      <c r="L5887" s="4">
        <f t="shared" si="103"/>
        <v>5881</v>
      </c>
      <c r="M5887">
        <v>5704.4023217503209</v>
      </c>
      <c r="N5887">
        <v>14074.3224163013</v>
      </c>
    </row>
    <row r="5888" spans="12:14" x14ac:dyDescent="0.25">
      <c r="L5888" s="4">
        <f t="shared" si="103"/>
        <v>5882</v>
      </c>
      <c r="M5888">
        <v>8005.9207739592121</v>
      </c>
      <c r="N5888">
        <v>16654.194609792419</v>
      </c>
    </row>
    <row r="5889" spans="12:14" x14ac:dyDescent="0.25">
      <c r="L5889" s="4">
        <f t="shared" si="103"/>
        <v>5883</v>
      </c>
      <c r="M5889">
        <v>28289.221251790066</v>
      </c>
      <c r="N5889">
        <v>1480.7240962674073</v>
      </c>
    </row>
    <row r="5890" spans="12:14" x14ac:dyDescent="0.25">
      <c r="L5890" s="4">
        <f t="shared" si="103"/>
        <v>5884</v>
      </c>
      <c r="M5890">
        <v>21032.030567310958</v>
      </c>
      <c r="N5890">
        <v>18292.542447222433</v>
      </c>
    </row>
    <row r="5891" spans="12:14" x14ac:dyDescent="0.25">
      <c r="L5891" s="4">
        <f t="shared" si="103"/>
        <v>5885</v>
      </c>
      <c r="M5891">
        <v>15326.840806266624</v>
      </c>
      <c r="N5891">
        <v>15698.51901438976</v>
      </c>
    </row>
    <row r="5892" spans="12:14" x14ac:dyDescent="0.25">
      <c r="L5892" s="4">
        <f t="shared" si="103"/>
        <v>5886</v>
      </c>
      <c r="M5892">
        <v>2629.3413132224323</v>
      </c>
      <c r="N5892">
        <v>10302.861916604117</v>
      </c>
    </row>
    <row r="5893" spans="12:14" x14ac:dyDescent="0.25">
      <c r="L5893" s="4">
        <f t="shared" si="103"/>
        <v>5887</v>
      </c>
      <c r="M5893">
        <v>32855.979250666795</v>
      </c>
      <c r="N5893">
        <v>20518.054487034238</v>
      </c>
    </row>
    <row r="5894" spans="12:14" x14ac:dyDescent="0.25">
      <c r="L5894" s="4">
        <f t="shared" si="103"/>
        <v>5888</v>
      </c>
      <c r="M5894">
        <v>5531.7990144629512</v>
      </c>
      <c r="N5894">
        <v>118047.46897489078</v>
      </c>
    </row>
    <row r="5895" spans="12:14" x14ac:dyDescent="0.25">
      <c r="L5895" s="4">
        <f t="shared" si="103"/>
        <v>5889</v>
      </c>
      <c r="M5895">
        <v>16010.148091287125</v>
      </c>
      <c r="N5895">
        <v>22353.427943448918</v>
      </c>
    </row>
    <row r="5896" spans="12:14" x14ac:dyDescent="0.25">
      <c r="L5896" s="4">
        <f t="shared" si="103"/>
        <v>5890</v>
      </c>
      <c r="M5896">
        <v>3621.4167294295316</v>
      </c>
      <c r="N5896">
        <v>27841.533897388628</v>
      </c>
    </row>
    <row r="5897" spans="12:14" x14ac:dyDescent="0.25">
      <c r="L5897" s="4">
        <f t="shared" ref="L5897:L5960" si="104">L5896+1</f>
        <v>5891</v>
      </c>
      <c r="M5897">
        <v>40456.342714267113</v>
      </c>
      <c r="N5897">
        <v>31609.251836824671</v>
      </c>
    </row>
    <row r="5898" spans="12:14" x14ac:dyDescent="0.25">
      <c r="L5898" s="4">
        <f t="shared" si="104"/>
        <v>5892</v>
      </c>
      <c r="M5898">
        <v>17343.899438751647</v>
      </c>
      <c r="N5898">
        <v>20333.558513977863</v>
      </c>
    </row>
    <row r="5899" spans="12:14" x14ac:dyDescent="0.25">
      <c r="L5899" s="4">
        <f t="shared" si="104"/>
        <v>5893</v>
      </c>
      <c r="M5899">
        <v>2472.4049484896145</v>
      </c>
      <c r="N5899">
        <v>30226.835214291779</v>
      </c>
    </row>
    <row r="5900" spans="12:14" x14ac:dyDescent="0.25">
      <c r="L5900" s="4">
        <f t="shared" si="104"/>
        <v>5894</v>
      </c>
      <c r="M5900">
        <v>5043.0148095704508</v>
      </c>
      <c r="N5900">
        <v>13907.898601775856</v>
      </c>
    </row>
    <row r="5901" spans="12:14" x14ac:dyDescent="0.25">
      <c r="L5901" s="4">
        <f t="shared" si="104"/>
        <v>5895</v>
      </c>
      <c r="M5901">
        <v>2750.2588556819792</v>
      </c>
      <c r="N5901">
        <v>4384.0464014661993</v>
      </c>
    </row>
    <row r="5902" spans="12:14" x14ac:dyDescent="0.25">
      <c r="L5902" s="4">
        <f t="shared" si="104"/>
        <v>5896</v>
      </c>
      <c r="M5902">
        <v>20917.521772519525</v>
      </c>
      <c r="N5902">
        <v>9636.8135115807745</v>
      </c>
    </row>
    <row r="5903" spans="12:14" x14ac:dyDescent="0.25">
      <c r="L5903" s="4">
        <f t="shared" si="104"/>
        <v>5897</v>
      </c>
      <c r="M5903">
        <v>7623.7852170154492</v>
      </c>
      <c r="N5903">
        <v>29360.98701899474</v>
      </c>
    </row>
    <row r="5904" spans="12:14" x14ac:dyDescent="0.25">
      <c r="L5904" s="4">
        <f t="shared" si="104"/>
        <v>5898</v>
      </c>
      <c r="M5904">
        <v>42600.413939436701</v>
      </c>
      <c r="N5904">
        <v>23704.105209966379</v>
      </c>
    </row>
    <row r="5905" spans="12:14" x14ac:dyDescent="0.25">
      <c r="L5905" s="4">
        <f t="shared" si="104"/>
        <v>5899</v>
      </c>
      <c r="M5905">
        <v>47073.30120617168</v>
      </c>
      <c r="N5905">
        <v>5604.7202624819265</v>
      </c>
    </row>
    <row r="5906" spans="12:14" x14ac:dyDescent="0.25">
      <c r="L5906" s="4">
        <f t="shared" si="104"/>
        <v>5900</v>
      </c>
      <c r="M5906">
        <v>10665.614895219693</v>
      </c>
      <c r="N5906">
        <v>3268.0877788264461</v>
      </c>
    </row>
    <row r="5907" spans="12:14" x14ac:dyDescent="0.25">
      <c r="L5907" s="4">
        <f t="shared" si="104"/>
        <v>5901</v>
      </c>
      <c r="M5907">
        <v>20877.626021733464</v>
      </c>
      <c r="N5907">
        <v>36637.338483006606</v>
      </c>
    </row>
    <row r="5908" spans="12:14" x14ac:dyDescent="0.25">
      <c r="L5908" s="4">
        <f t="shared" si="104"/>
        <v>5902</v>
      </c>
      <c r="M5908">
        <v>9753.9151726553137</v>
      </c>
      <c r="N5908">
        <v>10100.232892777191</v>
      </c>
    </row>
    <row r="5909" spans="12:14" x14ac:dyDescent="0.25">
      <c r="L5909" s="4">
        <f t="shared" si="104"/>
        <v>5903</v>
      </c>
      <c r="M5909">
        <v>25015.716024475765</v>
      </c>
      <c r="N5909">
        <v>12668.589097817348</v>
      </c>
    </row>
    <row r="5910" spans="12:14" x14ac:dyDescent="0.25">
      <c r="L5910" s="4">
        <f t="shared" si="104"/>
        <v>5904</v>
      </c>
      <c r="M5910">
        <v>33336.618998988626</v>
      </c>
      <c r="N5910">
        <v>101963.80279249081</v>
      </c>
    </row>
    <row r="5911" spans="12:14" x14ac:dyDescent="0.25">
      <c r="L5911" s="4">
        <f t="shared" si="104"/>
        <v>5905</v>
      </c>
      <c r="M5911">
        <v>85367.792586905285</v>
      </c>
      <c r="N5911">
        <v>12378.841183829654</v>
      </c>
    </row>
    <row r="5912" spans="12:14" x14ac:dyDescent="0.25">
      <c r="L5912" s="4">
        <f t="shared" si="104"/>
        <v>5906</v>
      </c>
      <c r="M5912">
        <v>14681.260003926996</v>
      </c>
      <c r="N5912">
        <v>126997.97764717409</v>
      </c>
    </row>
    <row r="5913" spans="12:14" x14ac:dyDescent="0.25">
      <c r="L5913" s="4">
        <f t="shared" si="104"/>
        <v>5907</v>
      </c>
      <c r="M5913">
        <v>4040.4774047684482</v>
      </c>
      <c r="N5913">
        <v>4502.0103342874181</v>
      </c>
    </row>
    <row r="5914" spans="12:14" x14ac:dyDescent="0.25">
      <c r="L5914" s="4">
        <f t="shared" si="104"/>
        <v>5908</v>
      </c>
      <c r="M5914">
        <v>42957.069088236523</v>
      </c>
      <c r="N5914">
        <v>29918.481851758068</v>
      </c>
    </row>
    <row r="5915" spans="12:14" x14ac:dyDescent="0.25">
      <c r="L5915" s="4">
        <f t="shared" si="104"/>
        <v>5909</v>
      </c>
      <c r="M5915">
        <v>29442.678325273246</v>
      </c>
      <c r="N5915">
        <v>52794.367384410565</v>
      </c>
    </row>
    <row r="5916" spans="12:14" x14ac:dyDescent="0.25">
      <c r="L5916" s="4">
        <f t="shared" si="104"/>
        <v>5910</v>
      </c>
      <c r="M5916">
        <v>13343.155177290528</v>
      </c>
      <c r="N5916">
        <v>45877.345648518545</v>
      </c>
    </row>
    <row r="5917" spans="12:14" x14ac:dyDescent="0.25">
      <c r="L5917" s="4">
        <f t="shared" si="104"/>
        <v>5911</v>
      </c>
      <c r="M5917">
        <v>28598.247790265243</v>
      </c>
      <c r="N5917">
        <v>11565.756865051391</v>
      </c>
    </row>
    <row r="5918" spans="12:14" x14ac:dyDescent="0.25">
      <c r="L5918" s="4">
        <f t="shared" si="104"/>
        <v>5912</v>
      </c>
      <c r="M5918">
        <v>2630.945834893424</v>
      </c>
      <c r="N5918">
        <v>26008.233025291571</v>
      </c>
    </row>
    <row r="5919" spans="12:14" x14ac:dyDescent="0.25">
      <c r="L5919" s="4">
        <f t="shared" si="104"/>
        <v>5913</v>
      </c>
      <c r="M5919">
        <v>4152.0635594120813</v>
      </c>
      <c r="N5919">
        <v>153433.62838050362</v>
      </c>
    </row>
    <row r="5920" spans="12:14" x14ac:dyDescent="0.25">
      <c r="L5920" s="4">
        <f t="shared" si="104"/>
        <v>5914</v>
      </c>
      <c r="M5920">
        <v>20386.917081733045</v>
      </c>
      <c r="N5920">
        <v>8571.0611356980426</v>
      </c>
    </row>
    <row r="5921" spans="12:14" x14ac:dyDescent="0.25">
      <c r="L5921" s="4">
        <f t="shared" si="104"/>
        <v>5915</v>
      </c>
      <c r="M5921">
        <v>7944.5361336650876</v>
      </c>
      <c r="N5921">
        <v>34605.830884011695</v>
      </c>
    </row>
    <row r="5922" spans="12:14" x14ac:dyDescent="0.25">
      <c r="L5922" s="4">
        <f t="shared" si="104"/>
        <v>5916</v>
      </c>
      <c r="M5922">
        <v>4160.3596528782855</v>
      </c>
      <c r="N5922">
        <v>24291.997109559223</v>
      </c>
    </row>
    <row r="5923" spans="12:14" x14ac:dyDescent="0.25">
      <c r="L5923" s="4">
        <f t="shared" si="104"/>
        <v>5917</v>
      </c>
      <c r="M5923">
        <v>19263.887811964145</v>
      </c>
      <c r="N5923">
        <v>32781.837799886052</v>
      </c>
    </row>
    <row r="5924" spans="12:14" x14ac:dyDescent="0.25">
      <c r="L5924" s="4">
        <f t="shared" si="104"/>
        <v>5918</v>
      </c>
      <c r="M5924">
        <v>20494.942070744819</v>
      </c>
      <c r="N5924">
        <v>11367.396787434765</v>
      </c>
    </row>
    <row r="5925" spans="12:14" x14ac:dyDescent="0.25">
      <c r="L5925" s="4">
        <f t="shared" si="104"/>
        <v>5919</v>
      </c>
      <c r="M5925">
        <v>14485.302522566828</v>
      </c>
      <c r="N5925">
        <v>2586.0068569525451</v>
      </c>
    </row>
    <row r="5926" spans="12:14" x14ac:dyDescent="0.25">
      <c r="L5926" s="4">
        <f t="shared" si="104"/>
        <v>5920</v>
      </c>
      <c r="M5926">
        <v>44804.713997088096</v>
      </c>
      <c r="N5926">
        <v>29163.694550118409</v>
      </c>
    </row>
    <row r="5927" spans="12:14" x14ac:dyDescent="0.25">
      <c r="L5927" s="4">
        <f t="shared" si="104"/>
        <v>5921</v>
      </c>
      <c r="M5927">
        <v>14280.567700657184</v>
      </c>
      <c r="N5927">
        <v>19391.453727247426</v>
      </c>
    </row>
    <row r="5928" spans="12:14" x14ac:dyDescent="0.25">
      <c r="L5928" s="4">
        <f t="shared" si="104"/>
        <v>5922</v>
      </c>
      <c r="M5928">
        <v>21352.726650732235</v>
      </c>
      <c r="N5928">
        <v>57260.741949469193</v>
      </c>
    </row>
    <row r="5929" spans="12:14" x14ac:dyDescent="0.25">
      <c r="L5929" s="4">
        <f t="shared" si="104"/>
        <v>5923</v>
      </c>
      <c r="M5929">
        <v>10444.946661240496</v>
      </c>
      <c r="N5929">
        <v>10826.578329664391</v>
      </c>
    </row>
    <row r="5930" spans="12:14" x14ac:dyDescent="0.25">
      <c r="L5930" s="4">
        <f t="shared" si="104"/>
        <v>5924</v>
      </c>
      <c r="M5930">
        <v>21336.314784380356</v>
      </c>
      <c r="N5930">
        <v>11089.346980910921</v>
      </c>
    </row>
    <row r="5931" spans="12:14" x14ac:dyDescent="0.25">
      <c r="L5931" s="4">
        <f t="shared" si="104"/>
        <v>5925</v>
      </c>
      <c r="M5931">
        <v>6086.9961349591613</v>
      </c>
      <c r="N5931">
        <v>32242.015539392283</v>
      </c>
    </row>
    <row r="5932" spans="12:14" x14ac:dyDescent="0.25">
      <c r="L5932" s="4">
        <f t="shared" si="104"/>
        <v>5926</v>
      </c>
      <c r="M5932">
        <v>44419.54327377602</v>
      </c>
      <c r="N5932">
        <v>111911.46045989805</v>
      </c>
    </row>
    <row r="5933" spans="12:14" x14ac:dyDescent="0.25">
      <c r="L5933" s="4">
        <f t="shared" si="104"/>
        <v>5927</v>
      </c>
      <c r="M5933">
        <v>48788.084156132492</v>
      </c>
      <c r="N5933">
        <v>17367.252958261364</v>
      </c>
    </row>
    <row r="5934" spans="12:14" x14ac:dyDescent="0.25">
      <c r="L5934" s="4">
        <f t="shared" si="104"/>
        <v>5928</v>
      </c>
      <c r="M5934">
        <v>10636.942725261402</v>
      </c>
      <c r="N5934">
        <v>5018.1366419255028</v>
      </c>
    </row>
    <row r="5935" spans="12:14" x14ac:dyDescent="0.25">
      <c r="L5935" s="4">
        <f t="shared" si="104"/>
        <v>5929</v>
      </c>
      <c r="M5935">
        <v>8977.5518200088391</v>
      </c>
      <c r="N5935">
        <v>26283.907513325703</v>
      </c>
    </row>
    <row r="5936" spans="12:14" x14ac:dyDescent="0.25">
      <c r="L5936" s="4">
        <f t="shared" si="104"/>
        <v>5930</v>
      </c>
      <c r="M5936">
        <v>14757.008101689822</v>
      </c>
      <c r="N5936">
        <v>13363.422093704219</v>
      </c>
    </row>
    <row r="5937" spans="12:14" x14ac:dyDescent="0.25">
      <c r="L5937" s="4">
        <f t="shared" si="104"/>
        <v>5931</v>
      </c>
      <c r="M5937">
        <v>7239.7944367126911</v>
      </c>
      <c r="N5937">
        <v>3525.0299913556637</v>
      </c>
    </row>
    <row r="5938" spans="12:14" x14ac:dyDescent="0.25">
      <c r="L5938" s="4">
        <f t="shared" si="104"/>
        <v>5932</v>
      </c>
      <c r="M5938">
        <v>31486.379193445297</v>
      </c>
      <c r="N5938">
        <v>19072.642606476424</v>
      </c>
    </row>
    <row r="5939" spans="12:14" x14ac:dyDescent="0.25">
      <c r="L5939" s="4">
        <f t="shared" si="104"/>
        <v>5933</v>
      </c>
      <c r="M5939">
        <v>7445.1161482844227</v>
      </c>
      <c r="N5939">
        <v>8166.6143937780362</v>
      </c>
    </row>
    <row r="5940" spans="12:14" x14ac:dyDescent="0.25">
      <c r="L5940" s="4">
        <f t="shared" si="104"/>
        <v>5934</v>
      </c>
      <c r="M5940">
        <v>5030.6903043392385</v>
      </c>
      <c r="N5940">
        <v>4312.7761970378515</v>
      </c>
    </row>
    <row r="5941" spans="12:14" x14ac:dyDescent="0.25">
      <c r="L5941" s="4">
        <f t="shared" si="104"/>
        <v>5935</v>
      </c>
      <c r="M5941">
        <v>19046.482255563034</v>
      </c>
      <c r="N5941">
        <v>11476.3818236519</v>
      </c>
    </row>
    <row r="5942" spans="12:14" x14ac:dyDescent="0.25">
      <c r="L5942" s="4">
        <f t="shared" si="104"/>
        <v>5936</v>
      </c>
      <c r="M5942">
        <v>7114.6275731261412</v>
      </c>
      <c r="N5942">
        <v>7103.0528214429587</v>
      </c>
    </row>
    <row r="5943" spans="12:14" x14ac:dyDescent="0.25">
      <c r="L5943" s="4">
        <f t="shared" si="104"/>
        <v>5937</v>
      </c>
      <c r="M5943">
        <v>19420.733178509323</v>
      </c>
      <c r="N5943">
        <v>5558.1336966364561</v>
      </c>
    </row>
    <row r="5944" spans="12:14" x14ac:dyDescent="0.25">
      <c r="L5944" s="4">
        <f t="shared" si="104"/>
        <v>5938</v>
      </c>
      <c r="M5944">
        <v>6693.3233197031223</v>
      </c>
      <c r="N5944">
        <v>45196.805805803488</v>
      </c>
    </row>
    <row r="5945" spans="12:14" x14ac:dyDescent="0.25">
      <c r="L5945" s="4">
        <f t="shared" si="104"/>
        <v>5939</v>
      </c>
      <c r="M5945">
        <v>11320.043431937776</v>
      </c>
      <c r="N5945">
        <v>19647.625445357997</v>
      </c>
    </row>
    <row r="5946" spans="12:14" x14ac:dyDescent="0.25">
      <c r="L5946" s="4">
        <f t="shared" si="104"/>
        <v>5940</v>
      </c>
      <c r="M5946">
        <v>9065.3883973239717</v>
      </c>
      <c r="N5946">
        <v>9154.9746001123895</v>
      </c>
    </row>
    <row r="5947" spans="12:14" x14ac:dyDescent="0.25">
      <c r="L5947" s="4">
        <f t="shared" si="104"/>
        <v>5941</v>
      </c>
      <c r="M5947">
        <v>5986.4532812067246</v>
      </c>
      <c r="N5947">
        <v>24186.330271615461</v>
      </c>
    </row>
    <row r="5948" spans="12:14" x14ac:dyDescent="0.25">
      <c r="L5948" s="4">
        <f t="shared" si="104"/>
        <v>5942</v>
      </c>
      <c r="M5948">
        <v>42815.743298793197</v>
      </c>
      <c r="N5948">
        <v>4839.641135554185</v>
      </c>
    </row>
    <row r="5949" spans="12:14" x14ac:dyDescent="0.25">
      <c r="L5949" s="4">
        <f t="shared" si="104"/>
        <v>5943</v>
      </c>
      <c r="M5949">
        <v>30315.001173610533</v>
      </c>
      <c r="N5949">
        <v>16932.110834160965</v>
      </c>
    </row>
    <row r="5950" spans="12:14" x14ac:dyDescent="0.25">
      <c r="L5950" s="4">
        <f t="shared" si="104"/>
        <v>5944</v>
      </c>
      <c r="M5950">
        <v>23296.565851366278</v>
      </c>
      <c r="N5950">
        <v>38118.861225989807</v>
      </c>
    </row>
    <row r="5951" spans="12:14" x14ac:dyDescent="0.25">
      <c r="L5951" s="4">
        <f t="shared" si="104"/>
        <v>5945</v>
      </c>
      <c r="M5951">
        <v>17808.498792694947</v>
      </c>
      <c r="N5951">
        <v>24395.755916253998</v>
      </c>
    </row>
    <row r="5952" spans="12:14" x14ac:dyDescent="0.25">
      <c r="L5952" s="4">
        <f t="shared" si="104"/>
        <v>5946</v>
      </c>
      <c r="M5952">
        <v>72899.421179681536</v>
      </c>
      <c r="N5952">
        <v>10787.873689741644</v>
      </c>
    </row>
    <row r="5953" spans="12:14" x14ac:dyDescent="0.25">
      <c r="L5953" s="4">
        <f t="shared" si="104"/>
        <v>5947</v>
      </c>
      <c r="M5953">
        <v>46178.994965114238</v>
      </c>
      <c r="N5953">
        <v>21484.822535111049</v>
      </c>
    </row>
    <row r="5954" spans="12:14" x14ac:dyDescent="0.25">
      <c r="L5954" s="4">
        <f t="shared" si="104"/>
        <v>5948</v>
      </c>
      <c r="M5954">
        <v>61393.92404417236</v>
      </c>
      <c r="N5954">
        <v>9673.7924795536346</v>
      </c>
    </row>
    <row r="5955" spans="12:14" x14ac:dyDescent="0.25">
      <c r="L5955" s="4">
        <f t="shared" si="104"/>
        <v>5949</v>
      </c>
      <c r="M5955">
        <v>3652.1825684270625</v>
      </c>
      <c r="N5955">
        <v>4704.4939100225511</v>
      </c>
    </row>
    <row r="5956" spans="12:14" x14ac:dyDescent="0.25">
      <c r="L5956" s="4">
        <f t="shared" si="104"/>
        <v>5950</v>
      </c>
      <c r="M5956">
        <v>23383.157116958777</v>
      </c>
      <c r="N5956">
        <v>2678.8319816400808</v>
      </c>
    </row>
    <row r="5957" spans="12:14" x14ac:dyDescent="0.25">
      <c r="L5957" s="4">
        <f t="shared" si="104"/>
        <v>5951</v>
      </c>
      <c r="M5957">
        <v>9605.8767111556153</v>
      </c>
      <c r="N5957">
        <v>46795.844928931932</v>
      </c>
    </row>
    <row r="5958" spans="12:14" x14ac:dyDescent="0.25">
      <c r="L5958" s="4">
        <f t="shared" si="104"/>
        <v>5952</v>
      </c>
      <c r="M5958">
        <v>26389.780159992559</v>
      </c>
      <c r="N5958">
        <v>51873.945026444715</v>
      </c>
    </row>
    <row r="5959" spans="12:14" x14ac:dyDescent="0.25">
      <c r="L5959" s="4">
        <f t="shared" si="104"/>
        <v>5953</v>
      </c>
      <c r="M5959">
        <v>105781.17263230866</v>
      </c>
      <c r="N5959">
        <v>5005.354402736034</v>
      </c>
    </row>
    <row r="5960" spans="12:14" x14ac:dyDescent="0.25">
      <c r="L5960" s="4">
        <f t="shared" si="104"/>
        <v>5954</v>
      </c>
      <c r="M5960">
        <v>47255.270095012907</v>
      </c>
      <c r="N5960">
        <v>10279.673667763671</v>
      </c>
    </row>
    <row r="5961" spans="12:14" x14ac:dyDescent="0.25">
      <c r="L5961" s="4">
        <f t="shared" ref="L5961:L6024" si="105">L5960+1</f>
        <v>5955</v>
      </c>
      <c r="M5961">
        <v>9537.1947244158746</v>
      </c>
      <c r="N5961">
        <v>20247.396453420253</v>
      </c>
    </row>
    <row r="5962" spans="12:14" x14ac:dyDescent="0.25">
      <c r="L5962" s="4">
        <f t="shared" si="105"/>
        <v>5956</v>
      </c>
      <c r="M5962">
        <v>5186.3088112714631</v>
      </c>
      <c r="N5962">
        <v>31753.087647172793</v>
      </c>
    </row>
    <row r="5963" spans="12:14" x14ac:dyDescent="0.25">
      <c r="L5963" s="4">
        <f t="shared" si="105"/>
        <v>5957</v>
      </c>
      <c r="M5963">
        <v>5967.8521282883703</v>
      </c>
      <c r="N5963">
        <v>70106.563840833056</v>
      </c>
    </row>
    <row r="5964" spans="12:14" x14ac:dyDescent="0.25">
      <c r="L5964" s="4">
        <f t="shared" si="105"/>
        <v>5958</v>
      </c>
      <c r="M5964">
        <v>160825.72913960213</v>
      </c>
      <c r="N5964">
        <v>12468.129784218956</v>
      </c>
    </row>
    <row r="5965" spans="12:14" x14ac:dyDescent="0.25">
      <c r="L5965" s="4">
        <f t="shared" si="105"/>
        <v>5959</v>
      </c>
      <c r="M5965">
        <v>15956.314591054062</v>
      </c>
      <c r="N5965">
        <v>8507.8265542784429</v>
      </c>
    </row>
    <row r="5966" spans="12:14" x14ac:dyDescent="0.25">
      <c r="L5966" s="4">
        <f t="shared" si="105"/>
        <v>5960</v>
      </c>
      <c r="M5966">
        <v>48690.751484055421</v>
      </c>
      <c r="N5966">
        <v>17096.351875096199</v>
      </c>
    </row>
    <row r="5967" spans="12:14" x14ac:dyDescent="0.25">
      <c r="L5967" s="4">
        <f t="shared" si="105"/>
        <v>5961</v>
      </c>
      <c r="M5967">
        <v>46589.165972525981</v>
      </c>
      <c r="N5967">
        <v>31891.301099429013</v>
      </c>
    </row>
    <row r="5968" spans="12:14" x14ac:dyDescent="0.25">
      <c r="L5968" s="4">
        <f t="shared" si="105"/>
        <v>5962</v>
      </c>
      <c r="M5968">
        <v>4931.7887583023085</v>
      </c>
      <c r="N5968">
        <v>18305.815208828833</v>
      </c>
    </row>
    <row r="5969" spans="12:14" x14ac:dyDescent="0.25">
      <c r="L5969" s="4">
        <f t="shared" si="105"/>
        <v>5963</v>
      </c>
      <c r="M5969">
        <v>34021.539143203641</v>
      </c>
      <c r="N5969">
        <v>16764.538530699843</v>
      </c>
    </row>
    <row r="5970" spans="12:14" x14ac:dyDescent="0.25">
      <c r="L5970" s="4">
        <f t="shared" si="105"/>
        <v>5964</v>
      </c>
      <c r="M5970">
        <v>51795.143131139892</v>
      </c>
      <c r="N5970">
        <v>9538.5670108930353</v>
      </c>
    </row>
    <row r="5971" spans="12:14" x14ac:dyDescent="0.25">
      <c r="L5971" s="4">
        <f t="shared" si="105"/>
        <v>5965</v>
      </c>
      <c r="M5971">
        <v>44754.132245359877</v>
      </c>
      <c r="N5971">
        <v>27234.265743424447</v>
      </c>
    </row>
    <row r="5972" spans="12:14" x14ac:dyDescent="0.25">
      <c r="L5972" s="4">
        <f t="shared" si="105"/>
        <v>5966</v>
      </c>
      <c r="M5972">
        <v>25594.147058304989</v>
      </c>
      <c r="N5972">
        <v>14575.279694673216</v>
      </c>
    </row>
    <row r="5973" spans="12:14" x14ac:dyDescent="0.25">
      <c r="L5973" s="4">
        <f t="shared" si="105"/>
        <v>5967</v>
      </c>
      <c r="M5973">
        <v>11559.108918169051</v>
      </c>
      <c r="N5973">
        <v>34744.572311869735</v>
      </c>
    </row>
    <row r="5974" spans="12:14" x14ac:dyDescent="0.25">
      <c r="L5974" s="4">
        <f t="shared" si="105"/>
        <v>5968</v>
      </c>
      <c r="M5974">
        <v>21734.587376820062</v>
      </c>
      <c r="N5974">
        <v>135923.55278748559</v>
      </c>
    </row>
    <row r="5975" spans="12:14" x14ac:dyDescent="0.25">
      <c r="L5975" s="4">
        <f t="shared" si="105"/>
        <v>5969</v>
      </c>
      <c r="M5975">
        <v>39966.317655800769</v>
      </c>
      <c r="N5975">
        <v>12025.797981447546</v>
      </c>
    </row>
    <row r="5976" spans="12:14" x14ac:dyDescent="0.25">
      <c r="L5976" s="4">
        <f t="shared" si="105"/>
        <v>5970</v>
      </c>
      <c r="M5976">
        <v>6868.6908218504941</v>
      </c>
      <c r="N5976">
        <v>8494.0523547612556</v>
      </c>
    </row>
    <row r="5977" spans="12:14" x14ac:dyDescent="0.25">
      <c r="L5977" s="4">
        <f t="shared" si="105"/>
        <v>5971</v>
      </c>
      <c r="M5977">
        <v>7148.7565835358355</v>
      </c>
      <c r="N5977">
        <v>3727.5955421358394</v>
      </c>
    </row>
    <row r="5978" spans="12:14" x14ac:dyDescent="0.25">
      <c r="L5978" s="4">
        <f t="shared" si="105"/>
        <v>5972</v>
      </c>
      <c r="M5978">
        <v>60716.17235004509</v>
      </c>
      <c r="N5978">
        <v>18160.350001781499</v>
      </c>
    </row>
    <row r="5979" spans="12:14" x14ac:dyDescent="0.25">
      <c r="L5979" s="4">
        <f t="shared" si="105"/>
        <v>5973</v>
      </c>
      <c r="M5979">
        <v>32406.301061259532</v>
      </c>
      <c r="N5979">
        <v>49076.555079808117</v>
      </c>
    </row>
    <row r="5980" spans="12:14" x14ac:dyDescent="0.25">
      <c r="L5980" s="4">
        <f t="shared" si="105"/>
        <v>5974</v>
      </c>
      <c r="M5980">
        <v>10742.86276200105</v>
      </c>
      <c r="N5980">
        <v>16094.743028696865</v>
      </c>
    </row>
    <row r="5981" spans="12:14" x14ac:dyDescent="0.25">
      <c r="L5981" s="4">
        <f t="shared" si="105"/>
        <v>5975</v>
      </c>
      <c r="M5981">
        <v>10326.25216311614</v>
      </c>
      <c r="N5981">
        <v>55980.147820648257</v>
      </c>
    </row>
    <row r="5982" spans="12:14" x14ac:dyDescent="0.25">
      <c r="L5982" s="4">
        <f t="shared" si="105"/>
        <v>5976</v>
      </c>
      <c r="M5982">
        <v>18225.897472196364</v>
      </c>
      <c r="N5982">
        <v>43805.246368474276</v>
      </c>
    </row>
    <row r="5983" spans="12:14" x14ac:dyDescent="0.25">
      <c r="L5983" s="4">
        <f t="shared" si="105"/>
        <v>5977</v>
      </c>
      <c r="M5983">
        <v>7629.6039104324846</v>
      </c>
      <c r="N5983">
        <v>77719.405589867005</v>
      </c>
    </row>
    <row r="5984" spans="12:14" x14ac:dyDescent="0.25">
      <c r="L5984" s="4">
        <f t="shared" si="105"/>
        <v>5978</v>
      </c>
      <c r="M5984">
        <v>1726.3189498695413</v>
      </c>
      <c r="N5984">
        <v>23710.239618535947</v>
      </c>
    </row>
    <row r="5985" spans="12:14" x14ac:dyDescent="0.25">
      <c r="L5985" s="4">
        <f t="shared" si="105"/>
        <v>5979</v>
      </c>
      <c r="M5985">
        <v>4020.3309753659182</v>
      </c>
      <c r="N5985">
        <v>81058.479993889239</v>
      </c>
    </row>
    <row r="5986" spans="12:14" x14ac:dyDescent="0.25">
      <c r="L5986" s="4">
        <f t="shared" si="105"/>
        <v>5980</v>
      </c>
      <c r="M5986">
        <v>19529.02643803275</v>
      </c>
      <c r="N5986">
        <v>12175.389930754547</v>
      </c>
    </row>
    <row r="5987" spans="12:14" x14ac:dyDescent="0.25">
      <c r="L5987" s="4">
        <f t="shared" si="105"/>
        <v>5981</v>
      </c>
      <c r="M5987">
        <v>34278.508877194341</v>
      </c>
      <c r="N5987">
        <v>50382.750960227029</v>
      </c>
    </row>
    <row r="5988" spans="12:14" x14ac:dyDescent="0.25">
      <c r="L5988" s="4">
        <f t="shared" si="105"/>
        <v>5982</v>
      </c>
      <c r="M5988">
        <v>11267.818623148294</v>
      </c>
      <c r="N5988">
        <v>8983.2202074162451</v>
      </c>
    </row>
    <row r="5989" spans="12:14" x14ac:dyDescent="0.25">
      <c r="L5989" s="4">
        <f t="shared" si="105"/>
        <v>5983</v>
      </c>
      <c r="M5989">
        <v>8754.7005388595389</v>
      </c>
      <c r="N5989">
        <v>2731.8856837697904</v>
      </c>
    </row>
    <row r="5990" spans="12:14" x14ac:dyDescent="0.25">
      <c r="L5990" s="4">
        <f t="shared" si="105"/>
        <v>5984</v>
      </c>
      <c r="M5990">
        <v>20064.99705745199</v>
      </c>
      <c r="N5990">
        <v>18245.386144156804</v>
      </c>
    </row>
    <row r="5991" spans="12:14" x14ac:dyDescent="0.25">
      <c r="L5991" s="4">
        <f t="shared" si="105"/>
        <v>5985</v>
      </c>
      <c r="M5991">
        <v>6676.7544521650161</v>
      </c>
      <c r="N5991">
        <v>75787.455131004535</v>
      </c>
    </row>
    <row r="5992" spans="12:14" x14ac:dyDescent="0.25">
      <c r="L5992" s="4">
        <f t="shared" si="105"/>
        <v>5986</v>
      </c>
      <c r="M5992">
        <v>23523.251989954184</v>
      </c>
      <c r="N5992">
        <v>13503.122360853913</v>
      </c>
    </row>
    <row r="5993" spans="12:14" x14ac:dyDescent="0.25">
      <c r="L5993" s="4">
        <f t="shared" si="105"/>
        <v>5987</v>
      </c>
      <c r="M5993">
        <v>144263.94161690754</v>
      </c>
      <c r="N5993">
        <v>29554.862249440965</v>
      </c>
    </row>
    <row r="5994" spans="12:14" x14ac:dyDescent="0.25">
      <c r="L5994" s="4">
        <f t="shared" si="105"/>
        <v>5988</v>
      </c>
      <c r="M5994">
        <v>7030.8247529534547</v>
      </c>
      <c r="N5994">
        <v>31248.247119113621</v>
      </c>
    </row>
    <row r="5995" spans="12:14" x14ac:dyDescent="0.25">
      <c r="L5995" s="4">
        <f t="shared" si="105"/>
        <v>5989</v>
      </c>
      <c r="M5995">
        <v>39240.578697176592</v>
      </c>
      <c r="N5995">
        <v>12717.277735626689</v>
      </c>
    </row>
    <row r="5996" spans="12:14" x14ac:dyDescent="0.25">
      <c r="L5996" s="4">
        <f t="shared" si="105"/>
        <v>5990</v>
      </c>
      <c r="M5996">
        <v>6308.5539800854876</v>
      </c>
      <c r="N5996">
        <v>10800.693670026987</v>
      </c>
    </row>
    <row r="5997" spans="12:14" x14ac:dyDescent="0.25">
      <c r="L5997" s="4">
        <f t="shared" si="105"/>
        <v>5991</v>
      </c>
      <c r="M5997">
        <v>9611.4778967565217</v>
      </c>
      <c r="N5997">
        <v>3809.269006827114</v>
      </c>
    </row>
    <row r="5998" spans="12:14" x14ac:dyDescent="0.25">
      <c r="L5998" s="4">
        <f t="shared" si="105"/>
        <v>5992</v>
      </c>
      <c r="M5998">
        <v>8884.3826779073315</v>
      </c>
      <c r="N5998">
        <v>8130.9465497083293</v>
      </c>
    </row>
    <row r="5999" spans="12:14" x14ac:dyDescent="0.25">
      <c r="L5999" s="4">
        <f t="shared" si="105"/>
        <v>5993</v>
      </c>
      <c r="M5999">
        <v>10505.258407965373</v>
      </c>
      <c r="N5999">
        <v>7838.3254393771067</v>
      </c>
    </row>
    <row r="6000" spans="12:14" x14ac:dyDescent="0.25">
      <c r="L6000" s="4">
        <f t="shared" si="105"/>
        <v>5994</v>
      </c>
      <c r="M6000">
        <v>13152.579492788806</v>
      </c>
      <c r="N6000">
        <v>14633.392472428315</v>
      </c>
    </row>
    <row r="6001" spans="12:14" x14ac:dyDescent="0.25">
      <c r="L6001" s="4">
        <f t="shared" si="105"/>
        <v>5995</v>
      </c>
      <c r="M6001">
        <v>8761.712848065381</v>
      </c>
      <c r="N6001">
        <v>9936.8071409520526</v>
      </c>
    </row>
    <row r="6002" spans="12:14" x14ac:dyDescent="0.25">
      <c r="L6002" s="4">
        <f t="shared" si="105"/>
        <v>5996</v>
      </c>
      <c r="M6002">
        <v>29662.942651940168</v>
      </c>
      <c r="N6002">
        <v>4257.7755586397088</v>
      </c>
    </row>
    <row r="6003" spans="12:14" x14ac:dyDescent="0.25">
      <c r="L6003" s="4">
        <f t="shared" si="105"/>
        <v>5997</v>
      </c>
      <c r="M6003">
        <v>4094.5550953248785</v>
      </c>
      <c r="N6003">
        <v>32012.761541669039</v>
      </c>
    </row>
    <row r="6004" spans="12:14" x14ac:dyDescent="0.25">
      <c r="L6004" s="4">
        <f t="shared" si="105"/>
        <v>5998</v>
      </c>
      <c r="M6004">
        <v>2161.6218588953993</v>
      </c>
      <c r="N6004">
        <v>6849.8996388712894</v>
      </c>
    </row>
    <row r="6005" spans="12:14" x14ac:dyDescent="0.25">
      <c r="L6005" s="4">
        <f t="shared" si="105"/>
        <v>5999</v>
      </c>
      <c r="M6005">
        <v>9675.2306008810829</v>
      </c>
      <c r="N6005">
        <v>11357.151265445937</v>
      </c>
    </row>
    <row r="6006" spans="12:14" x14ac:dyDescent="0.25">
      <c r="L6006" s="4">
        <f t="shared" si="105"/>
        <v>6000</v>
      </c>
      <c r="M6006">
        <v>13398.398112926492</v>
      </c>
      <c r="N6006">
        <v>25194.878915111884</v>
      </c>
    </row>
    <row r="6007" spans="12:14" x14ac:dyDescent="0.25">
      <c r="L6007" s="4">
        <f t="shared" si="105"/>
        <v>6001</v>
      </c>
      <c r="M6007">
        <v>16525.045641942881</v>
      </c>
      <c r="N6007">
        <v>26435.227570132105</v>
      </c>
    </row>
    <row r="6008" spans="12:14" x14ac:dyDescent="0.25">
      <c r="L6008" s="4">
        <f t="shared" si="105"/>
        <v>6002</v>
      </c>
      <c r="M6008">
        <v>6953.642018451962</v>
      </c>
      <c r="N6008">
        <v>9747.2264843346402</v>
      </c>
    </row>
    <row r="6009" spans="12:14" x14ac:dyDescent="0.25">
      <c r="L6009" s="4">
        <f t="shared" si="105"/>
        <v>6003</v>
      </c>
      <c r="M6009">
        <v>24309.209707011149</v>
      </c>
      <c r="N6009">
        <v>23644.937724289528</v>
      </c>
    </row>
    <row r="6010" spans="12:14" x14ac:dyDescent="0.25">
      <c r="L6010" s="4">
        <f t="shared" si="105"/>
        <v>6004</v>
      </c>
      <c r="M6010">
        <v>21160.969532285926</v>
      </c>
      <c r="N6010">
        <v>32950.471767448827</v>
      </c>
    </row>
    <row r="6011" spans="12:14" x14ac:dyDescent="0.25">
      <c r="L6011" s="4">
        <f t="shared" si="105"/>
        <v>6005</v>
      </c>
      <c r="M6011">
        <v>11718.798703082264</v>
      </c>
      <c r="N6011">
        <v>50534.820503744777</v>
      </c>
    </row>
    <row r="6012" spans="12:14" x14ac:dyDescent="0.25">
      <c r="L6012" s="4">
        <f t="shared" si="105"/>
        <v>6006</v>
      </c>
      <c r="M6012">
        <v>8577.4340585427944</v>
      </c>
      <c r="N6012">
        <v>24824.158675679555</v>
      </c>
    </row>
    <row r="6013" spans="12:14" x14ac:dyDescent="0.25">
      <c r="L6013" s="4">
        <f t="shared" si="105"/>
        <v>6007</v>
      </c>
      <c r="M6013">
        <v>16144.282995398647</v>
      </c>
      <c r="N6013">
        <v>67884.27538018144</v>
      </c>
    </row>
    <row r="6014" spans="12:14" x14ac:dyDescent="0.25">
      <c r="L6014" s="4">
        <f t="shared" si="105"/>
        <v>6008</v>
      </c>
      <c r="M6014">
        <v>30176.84372302892</v>
      </c>
      <c r="N6014">
        <v>1701.7089272063829</v>
      </c>
    </row>
    <row r="6015" spans="12:14" x14ac:dyDescent="0.25">
      <c r="L6015" s="4">
        <f t="shared" si="105"/>
        <v>6009</v>
      </c>
      <c r="M6015">
        <v>4820.8593044544195</v>
      </c>
      <c r="N6015">
        <v>84278.559180389173</v>
      </c>
    </row>
    <row r="6016" spans="12:14" x14ac:dyDescent="0.25">
      <c r="L6016" s="4">
        <f t="shared" si="105"/>
        <v>6010</v>
      </c>
      <c r="M6016">
        <v>7586.8981316552035</v>
      </c>
      <c r="N6016">
        <v>136143.31675841566</v>
      </c>
    </row>
    <row r="6017" spans="12:14" x14ac:dyDescent="0.25">
      <c r="L6017" s="4">
        <f t="shared" si="105"/>
        <v>6011</v>
      </c>
      <c r="M6017">
        <v>26887.055599865216</v>
      </c>
      <c r="N6017">
        <v>6417.7475871642682</v>
      </c>
    </row>
    <row r="6018" spans="12:14" x14ac:dyDescent="0.25">
      <c r="L6018" s="4">
        <f t="shared" si="105"/>
        <v>6012</v>
      </c>
      <c r="M6018">
        <v>6177.5593594774327</v>
      </c>
      <c r="N6018">
        <v>6213.6679406654048</v>
      </c>
    </row>
    <row r="6019" spans="12:14" x14ac:dyDescent="0.25">
      <c r="L6019" s="4">
        <f t="shared" si="105"/>
        <v>6013</v>
      </c>
      <c r="M6019">
        <v>7596.4884611730267</v>
      </c>
      <c r="N6019">
        <v>11206.993784120721</v>
      </c>
    </row>
    <row r="6020" spans="12:14" x14ac:dyDescent="0.25">
      <c r="L6020" s="4">
        <f t="shared" si="105"/>
        <v>6014</v>
      </c>
      <c r="M6020">
        <v>52992.812553984528</v>
      </c>
      <c r="N6020">
        <v>6869.624779483991</v>
      </c>
    </row>
    <row r="6021" spans="12:14" x14ac:dyDescent="0.25">
      <c r="L6021" s="4">
        <f t="shared" si="105"/>
        <v>6015</v>
      </c>
      <c r="M6021">
        <v>12465.51260322943</v>
      </c>
      <c r="N6021">
        <v>11189.961028814276</v>
      </c>
    </row>
    <row r="6022" spans="12:14" x14ac:dyDescent="0.25">
      <c r="L6022" s="4">
        <f t="shared" si="105"/>
        <v>6016</v>
      </c>
      <c r="M6022">
        <v>10447.549560217543</v>
      </c>
      <c r="N6022">
        <v>14921.03334649944</v>
      </c>
    </row>
    <row r="6023" spans="12:14" x14ac:dyDescent="0.25">
      <c r="L6023" s="4">
        <f t="shared" si="105"/>
        <v>6017</v>
      </c>
      <c r="M6023">
        <v>19656.445625259403</v>
      </c>
      <c r="N6023">
        <v>217923.92921689991</v>
      </c>
    </row>
    <row r="6024" spans="12:14" x14ac:dyDescent="0.25">
      <c r="L6024" s="4">
        <f t="shared" si="105"/>
        <v>6018</v>
      </c>
      <c r="M6024">
        <v>5837.8818531596135</v>
      </c>
      <c r="N6024">
        <v>5269.9861878249367</v>
      </c>
    </row>
    <row r="6025" spans="12:14" x14ac:dyDescent="0.25">
      <c r="L6025" s="4">
        <f t="shared" ref="L6025:L6088" si="106">L6024+1</f>
        <v>6019</v>
      </c>
      <c r="M6025">
        <v>55093.802134182457</v>
      </c>
      <c r="N6025">
        <v>3036.31942387655</v>
      </c>
    </row>
    <row r="6026" spans="12:14" x14ac:dyDescent="0.25">
      <c r="L6026" s="4">
        <f t="shared" si="106"/>
        <v>6020</v>
      </c>
      <c r="M6026">
        <v>6612.0941069391729</v>
      </c>
      <c r="N6026">
        <v>245406.22178871938</v>
      </c>
    </row>
    <row r="6027" spans="12:14" x14ac:dyDescent="0.25">
      <c r="L6027" s="4">
        <f t="shared" si="106"/>
        <v>6021</v>
      </c>
      <c r="M6027">
        <v>33665.82405915</v>
      </c>
      <c r="N6027">
        <v>2704.7154915775491</v>
      </c>
    </row>
    <row r="6028" spans="12:14" x14ac:dyDescent="0.25">
      <c r="L6028" s="4">
        <f t="shared" si="106"/>
        <v>6022</v>
      </c>
      <c r="M6028">
        <v>40089.572990320172</v>
      </c>
      <c r="N6028">
        <v>11354.199215012844</v>
      </c>
    </row>
    <row r="6029" spans="12:14" x14ac:dyDescent="0.25">
      <c r="L6029" s="4">
        <f t="shared" si="106"/>
        <v>6023</v>
      </c>
      <c r="M6029">
        <v>7633.1833144201391</v>
      </c>
      <c r="N6029">
        <v>24442.089473867632</v>
      </c>
    </row>
    <row r="6030" spans="12:14" x14ac:dyDescent="0.25">
      <c r="L6030" s="4">
        <f t="shared" si="106"/>
        <v>6024</v>
      </c>
      <c r="M6030">
        <v>13856.269049026188</v>
      </c>
      <c r="N6030">
        <v>3781.1610752478364</v>
      </c>
    </row>
    <row r="6031" spans="12:14" x14ac:dyDescent="0.25">
      <c r="L6031" s="4">
        <f t="shared" si="106"/>
        <v>6025</v>
      </c>
      <c r="M6031">
        <v>9783.7214114658473</v>
      </c>
      <c r="N6031">
        <v>5679.2498898142248</v>
      </c>
    </row>
    <row r="6032" spans="12:14" x14ac:dyDescent="0.25">
      <c r="L6032" s="4">
        <f t="shared" si="106"/>
        <v>6026</v>
      </c>
      <c r="M6032">
        <v>45170.4045872364</v>
      </c>
      <c r="N6032">
        <v>19414.028410136521</v>
      </c>
    </row>
    <row r="6033" spans="12:14" x14ac:dyDescent="0.25">
      <c r="L6033" s="4">
        <f t="shared" si="106"/>
        <v>6027</v>
      </c>
      <c r="M6033">
        <v>71074.006999671285</v>
      </c>
      <c r="N6033">
        <v>10071.01429927185</v>
      </c>
    </row>
    <row r="6034" spans="12:14" x14ac:dyDescent="0.25">
      <c r="L6034" s="4">
        <f t="shared" si="106"/>
        <v>6028</v>
      </c>
      <c r="M6034">
        <v>9279.9611611452601</v>
      </c>
      <c r="N6034">
        <v>10006.095826902634</v>
      </c>
    </row>
    <row r="6035" spans="12:14" x14ac:dyDescent="0.25">
      <c r="L6035" s="4">
        <f t="shared" si="106"/>
        <v>6029</v>
      </c>
      <c r="M6035">
        <v>9257.4159365653304</v>
      </c>
      <c r="N6035">
        <v>4626.3735093053838</v>
      </c>
    </row>
    <row r="6036" spans="12:14" x14ac:dyDescent="0.25">
      <c r="L6036" s="4">
        <f t="shared" si="106"/>
        <v>6030</v>
      </c>
      <c r="M6036">
        <v>13717.22850110851</v>
      </c>
      <c r="N6036">
        <v>21741.789152734251</v>
      </c>
    </row>
    <row r="6037" spans="12:14" x14ac:dyDescent="0.25">
      <c r="L6037" s="4">
        <f t="shared" si="106"/>
        <v>6031</v>
      </c>
      <c r="M6037">
        <v>48943.326230094739</v>
      </c>
      <c r="N6037">
        <v>41773.572444434045</v>
      </c>
    </row>
    <row r="6038" spans="12:14" x14ac:dyDescent="0.25">
      <c r="L6038" s="4">
        <f t="shared" si="106"/>
        <v>6032</v>
      </c>
      <c r="M6038">
        <v>28782.524523773205</v>
      </c>
      <c r="N6038">
        <v>23753.043621408488</v>
      </c>
    </row>
    <row r="6039" spans="12:14" x14ac:dyDescent="0.25">
      <c r="L6039" s="4">
        <f t="shared" si="106"/>
        <v>6033</v>
      </c>
      <c r="M6039">
        <v>8239.1864561744806</v>
      </c>
      <c r="N6039">
        <v>19887.352267845137</v>
      </c>
    </row>
    <row r="6040" spans="12:14" x14ac:dyDescent="0.25">
      <c r="L6040" s="4">
        <f t="shared" si="106"/>
        <v>6034</v>
      </c>
      <c r="M6040">
        <v>16180.623467623414</v>
      </c>
      <c r="N6040">
        <v>3859.532742570379</v>
      </c>
    </row>
    <row r="6041" spans="12:14" x14ac:dyDescent="0.25">
      <c r="L6041" s="4">
        <f t="shared" si="106"/>
        <v>6035</v>
      </c>
      <c r="M6041">
        <v>16735.2819513004</v>
      </c>
      <c r="N6041">
        <v>11494.401815946672</v>
      </c>
    </row>
    <row r="6042" spans="12:14" x14ac:dyDescent="0.25">
      <c r="L6042" s="4">
        <f t="shared" si="106"/>
        <v>6036</v>
      </c>
      <c r="M6042">
        <v>7787.9599321782207</v>
      </c>
      <c r="N6042">
        <v>12714.425458958878</v>
      </c>
    </row>
    <row r="6043" spans="12:14" x14ac:dyDescent="0.25">
      <c r="L6043" s="4">
        <f t="shared" si="106"/>
        <v>6037</v>
      </c>
      <c r="M6043">
        <v>75097.832412016956</v>
      </c>
      <c r="N6043">
        <v>9499.6534092046422</v>
      </c>
    </row>
    <row r="6044" spans="12:14" x14ac:dyDescent="0.25">
      <c r="L6044" s="4">
        <f t="shared" si="106"/>
        <v>6038</v>
      </c>
      <c r="M6044">
        <v>13819.106117178506</v>
      </c>
      <c r="N6044">
        <v>8210.3428772337211</v>
      </c>
    </row>
    <row r="6045" spans="12:14" x14ac:dyDescent="0.25">
      <c r="L6045" s="4">
        <f t="shared" si="106"/>
        <v>6039</v>
      </c>
      <c r="M6045">
        <v>3328.6991039662139</v>
      </c>
      <c r="N6045">
        <v>5470.2356401974239</v>
      </c>
    </row>
    <row r="6046" spans="12:14" x14ac:dyDescent="0.25">
      <c r="L6046" s="4">
        <f t="shared" si="106"/>
        <v>6040</v>
      </c>
      <c r="M6046">
        <v>26176.060855244457</v>
      </c>
      <c r="N6046">
        <v>13682.669437607998</v>
      </c>
    </row>
    <row r="6047" spans="12:14" x14ac:dyDescent="0.25">
      <c r="L6047" s="4">
        <f t="shared" si="106"/>
        <v>6041</v>
      </c>
      <c r="M6047">
        <v>25958.549556613852</v>
      </c>
      <c r="N6047">
        <v>13713.245343739318</v>
      </c>
    </row>
    <row r="6048" spans="12:14" x14ac:dyDescent="0.25">
      <c r="L6048" s="4">
        <f t="shared" si="106"/>
        <v>6042</v>
      </c>
      <c r="M6048">
        <v>3110.1458752948456</v>
      </c>
      <c r="N6048">
        <v>59062.882836564386</v>
      </c>
    </row>
    <row r="6049" spans="12:14" x14ac:dyDescent="0.25">
      <c r="L6049" s="4">
        <f t="shared" si="106"/>
        <v>6043</v>
      </c>
      <c r="M6049">
        <v>12926.117495076123</v>
      </c>
      <c r="N6049">
        <v>24973.529063529524</v>
      </c>
    </row>
    <row r="6050" spans="12:14" x14ac:dyDescent="0.25">
      <c r="L6050" s="4">
        <f t="shared" si="106"/>
        <v>6044</v>
      </c>
      <c r="M6050">
        <v>17421.023188720032</v>
      </c>
      <c r="N6050">
        <v>24243.636181151454</v>
      </c>
    </row>
    <row r="6051" spans="12:14" x14ac:dyDescent="0.25">
      <c r="L6051" s="4">
        <f t="shared" si="106"/>
        <v>6045</v>
      </c>
      <c r="M6051">
        <v>11533.716953339959</v>
      </c>
      <c r="N6051">
        <v>2295.8252000901407</v>
      </c>
    </row>
    <row r="6052" spans="12:14" x14ac:dyDescent="0.25">
      <c r="L6052" s="4">
        <f t="shared" si="106"/>
        <v>6046</v>
      </c>
      <c r="M6052">
        <v>16201.329208617579</v>
      </c>
      <c r="N6052">
        <v>18410.414393345982</v>
      </c>
    </row>
    <row r="6053" spans="12:14" x14ac:dyDescent="0.25">
      <c r="L6053" s="4">
        <f t="shared" si="106"/>
        <v>6047</v>
      </c>
      <c r="M6053">
        <v>34320.766311013853</v>
      </c>
      <c r="N6053">
        <v>12007.990168678894</v>
      </c>
    </row>
    <row r="6054" spans="12:14" x14ac:dyDescent="0.25">
      <c r="L6054" s="4">
        <f t="shared" si="106"/>
        <v>6048</v>
      </c>
      <c r="M6054">
        <v>25095.914389310979</v>
      </c>
      <c r="N6054">
        <v>17036.494689666415</v>
      </c>
    </row>
    <row r="6055" spans="12:14" x14ac:dyDescent="0.25">
      <c r="L6055" s="4">
        <f t="shared" si="106"/>
        <v>6049</v>
      </c>
      <c r="M6055">
        <v>8740.4211269810257</v>
      </c>
      <c r="N6055">
        <v>3550.1300376673976</v>
      </c>
    </row>
    <row r="6056" spans="12:14" x14ac:dyDescent="0.25">
      <c r="L6056" s="4">
        <f t="shared" si="106"/>
        <v>6050</v>
      </c>
      <c r="M6056">
        <v>7446.2114686741197</v>
      </c>
      <c r="N6056">
        <v>3016.4919777572559</v>
      </c>
    </row>
    <row r="6057" spans="12:14" x14ac:dyDescent="0.25">
      <c r="L6057" s="4">
        <f t="shared" si="106"/>
        <v>6051</v>
      </c>
      <c r="M6057">
        <v>14696.745551377226</v>
      </c>
      <c r="N6057">
        <v>2142.1729364328176</v>
      </c>
    </row>
    <row r="6058" spans="12:14" x14ac:dyDescent="0.25">
      <c r="L6058" s="4">
        <f t="shared" si="106"/>
        <v>6052</v>
      </c>
      <c r="M6058">
        <v>12518.353436158248</v>
      </c>
      <c r="N6058">
        <v>13567.572615438887</v>
      </c>
    </row>
    <row r="6059" spans="12:14" x14ac:dyDescent="0.25">
      <c r="L6059" s="4">
        <f t="shared" si="106"/>
        <v>6053</v>
      </c>
      <c r="M6059">
        <v>5691.2650710206162</v>
      </c>
      <c r="N6059">
        <v>14993.67988750011</v>
      </c>
    </row>
    <row r="6060" spans="12:14" x14ac:dyDescent="0.25">
      <c r="L6060" s="4">
        <f t="shared" si="106"/>
        <v>6054</v>
      </c>
      <c r="M6060">
        <v>39982.686834946682</v>
      </c>
      <c r="N6060">
        <v>25824.584796323685</v>
      </c>
    </row>
    <row r="6061" spans="12:14" x14ac:dyDescent="0.25">
      <c r="L6061" s="4">
        <f t="shared" si="106"/>
        <v>6055</v>
      </c>
      <c r="M6061">
        <v>2926.5982742921437</v>
      </c>
      <c r="N6061">
        <v>55497.57112106627</v>
      </c>
    </row>
    <row r="6062" spans="12:14" x14ac:dyDescent="0.25">
      <c r="L6062" s="4">
        <f t="shared" si="106"/>
        <v>6056</v>
      </c>
      <c r="M6062">
        <v>4403.3761232658417</v>
      </c>
      <c r="N6062">
        <v>49812.548762975857</v>
      </c>
    </row>
    <row r="6063" spans="12:14" x14ac:dyDescent="0.25">
      <c r="L6063" s="4">
        <f t="shared" si="106"/>
        <v>6057</v>
      </c>
      <c r="M6063">
        <v>18455.144432540896</v>
      </c>
      <c r="N6063">
        <v>30915.821238546967</v>
      </c>
    </row>
    <row r="6064" spans="12:14" x14ac:dyDescent="0.25">
      <c r="L6064" s="4">
        <f t="shared" si="106"/>
        <v>6058</v>
      </c>
      <c r="M6064">
        <v>74408.745937936968</v>
      </c>
      <c r="N6064">
        <v>11900.455386821141</v>
      </c>
    </row>
    <row r="6065" spans="12:14" x14ac:dyDescent="0.25">
      <c r="L6065" s="4">
        <f t="shared" si="106"/>
        <v>6059</v>
      </c>
      <c r="M6065">
        <v>4817.2053935692029</v>
      </c>
      <c r="N6065">
        <v>120230.52128465458</v>
      </c>
    </row>
    <row r="6066" spans="12:14" x14ac:dyDescent="0.25">
      <c r="L6066" s="4">
        <f t="shared" si="106"/>
        <v>6060</v>
      </c>
      <c r="M6066">
        <v>26737.966696952048</v>
      </c>
      <c r="N6066">
        <v>5590.7258089145762</v>
      </c>
    </row>
    <row r="6067" spans="12:14" x14ac:dyDescent="0.25">
      <c r="L6067" s="4">
        <f t="shared" si="106"/>
        <v>6061</v>
      </c>
      <c r="M6067">
        <v>22884.679946242504</v>
      </c>
      <c r="N6067">
        <v>68472.19248502588</v>
      </c>
    </row>
    <row r="6068" spans="12:14" x14ac:dyDescent="0.25">
      <c r="L6068" s="4">
        <f t="shared" si="106"/>
        <v>6062</v>
      </c>
      <c r="M6068">
        <v>5136.1013672570916</v>
      </c>
      <c r="N6068">
        <v>3986.0788240301868</v>
      </c>
    </row>
    <row r="6069" spans="12:14" x14ac:dyDescent="0.25">
      <c r="L6069" s="4">
        <f t="shared" si="106"/>
        <v>6063</v>
      </c>
      <c r="M6069">
        <v>2412.8005414648815</v>
      </c>
      <c r="N6069">
        <v>7094.8383068745816</v>
      </c>
    </row>
    <row r="6070" spans="12:14" x14ac:dyDescent="0.25">
      <c r="L6070" s="4">
        <f t="shared" si="106"/>
        <v>6064</v>
      </c>
      <c r="M6070">
        <v>12198.355536819547</v>
      </c>
      <c r="N6070">
        <v>3435.1199767441212</v>
      </c>
    </row>
    <row r="6071" spans="12:14" x14ac:dyDescent="0.25">
      <c r="L6071" s="4">
        <f t="shared" si="106"/>
        <v>6065</v>
      </c>
      <c r="M6071">
        <v>3951.8423706630388</v>
      </c>
      <c r="N6071">
        <v>10879.424883115629</v>
      </c>
    </row>
    <row r="6072" spans="12:14" x14ac:dyDescent="0.25">
      <c r="L6072" s="4">
        <f t="shared" si="106"/>
        <v>6066</v>
      </c>
      <c r="M6072">
        <v>2294.9554585486271</v>
      </c>
      <c r="N6072">
        <v>12521.340899225348</v>
      </c>
    </row>
    <row r="6073" spans="12:14" x14ac:dyDescent="0.25">
      <c r="L6073" s="4">
        <f t="shared" si="106"/>
        <v>6067</v>
      </c>
      <c r="M6073">
        <v>19725.280458444795</v>
      </c>
      <c r="N6073">
        <v>11313.19601667431</v>
      </c>
    </row>
    <row r="6074" spans="12:14" x14ac:dyDescent="0.25">
      <c r="L6074" s="4">
        <f t="shared" si="106"/>
        <v>6068</v>
      </c>
      <c r="M6074">
        <v>15726.143047986316</v>
      </c>
      <c r="N6074">
        <v>31450.853708915474</v>
      </c>
    </row>
    <row r="6075" spans="12:14" x14ac:dyDescent="0.25">
      <c r="L6075" s="4">
        <f t="shared" si="106"/>
        <v>6069</v>
      </c>
      <c r="M6075">
        <v>19932.09503898153</v>
      </c>
      <c r="N6075">
        <v>10591.510277840374</v>
      </c>
    </row>
    <row r="6076" spans="12:14" x14ac:dyDescent="0.25">
      <c r="L6076" s="4">
        <f t="shared" si="106"/>
        <v>6070</v>
      </c>
      <c r="M6076">
        <v>6024.2754560481972</v>
      </c>
      <c r="N6076">
        <v>6577.9135931619821</v>
      </c>
    </row>
    <row r="6077" spans="12:14" x14ac:dyDescent="0.25">
      <c r="L6077" s="4">
        <f t="shared" si="106"/>
        <v>6071</v>
      </c>
      <c r="M6077">
        <v>13322.270564268438</v>
      </c>
      <c r="N6077">
        <v>27296.671178670113</v>
      </c>
    </row>
    <row r="6078" spans="12:14" x14ac:dyDescent="0.25">
      <c r="L6078" s="4">
        <f t="shared" si="106"/>
        <v>6072</v>
      </c>
      <c r="M6078">
        <v>15224.40048844161</v>
      </c>
      <c r="N6078">
        <v>8408.498917072593</v>
      </c>
    </row>
    <row r="6079" spans="12:14" x14ac:dyDescent="0.25">
      <c r="L6079" s="4">
        <f t="shared" si="106"/>
        <v>6073</v>
      </c>
      <c r="M6079">
        <v>7597.7280817976425</v>
      </c>
      <c r="N6079">
        <v>20691.076075391185</v>
      </c>
    </row>
    <row r="6080" spans="12:14" x14ac:dyDescent="0.25">
      <c r="L6080" s="4">
        <f t="shared" si="106"/>
        <v>6074</v>
      </c>
      <c r="M6080">
        <v>9985.216707549489</v>
      </c>
      <c r="N6080">
        <v>11754.667759242231</v>
      </c>
    </row>
    <row r="6081" spans="12:14" x14ac:dyDescent="0.25">
      <c r="L6081" s="4">
        <f t="shared" si="106"/>
        <v>6075</v>
      </c>
      <c r="M6081">
        <v>9255.7151222208122</v>
      </c>
      <c r="N6081">
        <v>27634.024493512698</v>
      </c>
    </row>
    <row r="6082" spans="12:14" x14ac:dyDescent="0.25">
      <c r="L6082" s="4">
        <f t="shared" si="106"/>
        <v>6076</v>
      </c>
      <c r="M6082">
        <v>8525.4494466673041</v>
      </c>
      <c r="N6082">
        <v>9108.3060348425388</v>
      </c>
    </row>
    <row r="6083" spans="12:14" x14ac:dyDescent="0.25">
      <c r="L6083" s="4">
        <f t="shared" si="106"/>
        <v>6077</v>
      </c>
      <c r="M6083">
        <v>8333.3296530469834</v>
      </c>
      <c r="N6083">
        <v>11783.565433080663</v>
      </c>
    </row>
    <row r="6084" spans="12:14" x14ac:dyDescent="0.25">
      <c r="L6084" s="4">
        <f t="shared" si="106"/>
        <v>6078</v>
      </c>
      <c r="M6084">
        <v>71624.320859761618</v>
      </c>
      <c r="N6084">
        <v>21519.524769107938</v>
      </c>
    </row>
    <row r="6085" spans="12:14" x14ac:dyDescent="0.25">
      <c r="L6085" s="4">
        <f t="shared" si="106"/>
        <v>6079</v>
      </c>
      <c r="M6085">
        <v>57147.150074355101</v>
      </c>
      <c r="N6085">
        <v>5971.6811725051284</v>
      </c>
    </row>
    <row r="6086" spans="12:14" x14ac:dyDescent="0.25">
      <c r="L6086" s="4">
        <f t="shared" si="106"/>
        <v>6080</v>
      </c>
      <c r="M6086">
        <v>14533.461213551038</v>
      </c>
      <c r="N6086">
        <v>17585.700736302602</v>
      </c>
    </row>
    <row r="6087" spans="12:14" x14ac:dyDescent="0.25">
      <c r="L6087" s="4">
        <f t="shared" si="106"/>
        <v>6081</v>
      </c>
      <c r="M6087">
        <v>14219.372467514226</v>
      </c>
      <c r="N6087">
        <v>28450.190836523281</v>
      </c>
    </row>
    <row r="6088" spans="12:14" x14ac:dyDescent="0.25">
      <c r="L6088" s="4">
        <f t="shared" si="106"/>
        <v>6082</v>
      </c>
      <c r="M6088">
        <v>38436.967478491417</v>
      </c>
      <c r="N6088">
        <v>208992.85296757965</v>
      </c>
    </row>
    <row r="6089" spans="12:14" x14ac:dyDescent="0.25">
      <c r="L6089" s="4">
        <f t="shared" ref="L6089:L6152" si="107">L6088+1</f>
        <v>6083</v>
      </c>
      <c r="M6089">
        <v>14055.487251402683</v>
      </c>
      <c r="N6089">
        <v>162001.39770285407</v>
      </c>
    </row>
    <row r="6090" spans="12:14" x14ac:dyDescent="0.25">
      <c r="L6090" s="4">
        <f t="shared" si="107"/>
        <v>6084</v>
      </c>
      <c r="M6090">
        <v>13877.200399049434</v>
      </c>
      <c r="N6090">
        <v>33179.958475433399</v>
      </c>
    </row>
    <row r="6091" spans="12:14" x14ac:dyDescent="0.25">
      <c r="L6091" s="4">
        <f t="shared" si="107"/>
        <v>6085</v>
      </c>
      <c r="M6091">
        <v>6025.6355484343549</v>
      </c>
      <c r="N6091">
        <v>12574.69800659811</v>
      </c>
    </row>
    <row r="6092" spans="12:14" x14ac:dyDescent="0.25">
      <c r="L6092" s="4">
        <f t="shared" si="107"/>
        <v>6086</v>
      </c>
      <c r="M6092">
        <v>9551.1639169023001</v>
      </c>
      <c r="N6092">
        <v>27672.045088736104</v>
      </c>
    </row>
    <row r="6093" spans="12:14" x14ac:dyDescent="0.25">
      <c r="L6093" s="4">
        <f t="shared" si="107"/>
        <v>6087</v>
      </c>
      <c r="M6093">
        <v>5047.1687617208436</v>
      </c>
      <c r="N6093">
        <v>53261.536977599622</v>
      </c>
    </row>
    <row r="6094" spans="12:14" x14ac:dyDescent="0.25">
      <c r="L6094" s="4">
        <f t="shared" si="107"/>
        <v>6088</v>
      </c>
      <c r="M6094">
        <v>8554.6494748940986</v>
      </c>
      <c r="N6094">
        <v>139881.52025610913</v>
      </c>
    </row>
    <row r="6095" spans="12:14" x14ac:dyDescent="0.25">
      <c r="L6095" s="4">
        <f t="shared" si="107"/>
        <v>6089</v>
      </c>
      <c r="M6095">
        <v>5817.9523479332975</v>
      </c>
      <c r="N6095">
        <v>8305.6508323015623</v>
      </c>
    </row>
    <row r="6096" spans="12:14" x14ac:dyDescent="0.25">
      <c r="L6096" s="4">
        <f t="shared" si="107"/>
        <v>6090</v>
      </c>
      <c r="M6096">
        <v>16812.48207722804</v>
      </c>
      <c r="N6096">
        <v>43420.73133664624</v>
      </c>
    </row>
    <row r="6097" spans="12:14" x14ac:dyDescent="0.25">
      <c r="L6097" s="4">
        <f t="shared" si="107"/>
        <v>6091</v>
      </c>
      <c r="M6097">
        <v>4555.7842118761409</v>
      </c>
      <c r="N6097">
        <v>80328.428959815268</v>
      </c>
    </row>
    <row r="6098" spans="12:14" x14ac:dyDescent="0.25">
      <c r="L6098" s="4">
        <f t="shared" si="107"/>
        <v>6092</v>
      </c>
      <c r="M6098">
        <v>4699.5993845010698</v>
      </c>
      <c r="N6098">
        <v>21234.981068522116</v>
      </c>
    </row>
    <row r="6099" spans="12:14" x14ac:dyDescent="0.25">
      <c r="L6099" s="4">
        <f t="shared" si="107"/>
        <v>6093</v>
      </c>
      <c r="M6099">
        <v>3753.4688558655675</v>
      </c>
      <c r="N6099">
        <v>83465.200414654581</v>
      </c>
    </row>
    <row r="6100" spans="12:14" x14ac:dyDescent="0.25">
      <c r="L6100" s="4">
        <f t="shared" si="107"/>
        <v>6094</v>
      </c>
      <c r="M6100">
        <v>31946.595519325459</v>
      </c>
      <c r="N6100">
        <v>11364.985160466595</v>
      </c>
    </row>
    <row r="6101" spans="12:14" x14ac:dyDescent="0.25">
      <c r="L6101" s="4">
        <f t="shared" si="107"/>
        <v>6095</v>
      </c>
      <c r="M6101">
        <v>26799.443520233861</v>
      </c>
      <c r="N6101">
        <v>6333.3672213465161</v>
      </c>
    </row>
    <row r="6102" spans="12:14" x14ac:dyDescent="0.25">
      <c r="L6102" s="4">
        <f t="shared" si="107"/>
        <v>6096</v>
      </c>
      <c r="M6102">
        <v>6966.3085072429149</v>
      </c>
      <c r="N6102">
        <v>23601.403497683816</v>
      </c>
    </row>
    <row r="6103" spans="12:14" x14ac:dyDescent="0.25">
      <c r="L6103" s="4">
        <f t="shared" si="107"/>
        <v>6097</v>
      </c>
      <c r="M6103">
        <v>82900.503998647488</v>
      </c>
      <c r="N6103">
        <v>43130.370993676435</v>
      </c>
    </row>
    <row r="6104" spans="12:14" x14ac:dyDescent="0.25">
      <c r="L6104" s="4">
        <f t="shared" si="107"/>
        <v>6098</v>
      </c>
      <c r="M6104">
        <v>6946.3842111507383</v>
      </c>
      <c r="N6104">
        <v>9274.4192215364019</v>
      </c>
    </row>
    <row r="6105" spans="12:14" x14ac:dyDescent="0.25">
      <c r="L6105" s="4">
        <f t="shared" si="107"/>
        <v>6099</v>
      </c>
      <c r="M6105">
        <v>59770.612705684667</v>
      </c>
      <c r="N6105">
        <v>33374.775742057158</v>
      </c>
    </row>
    <row r="6106" spans="12:14" x14ac:dyDescent="0.25">
      <c r="L6106" s="4">
        <f t="shared" si="107"/>
        <v>6100</v>
      </c>
      <c r="M6106">
        <v>6097.9571842196156</v>
      </c>
      <c r="N6106">
        <v>14729.974986552392</v>
      </c>
    </row>
    <row r="6107" spans="12:14" x14ac:dyDescent="0.25">
      <c r="L6107" s="4">
        <f t="shared" si="107"/>
        <v>6101</v>
      </c>
      <c r="M6107">
        <v>10075.818646575775</v>
      </c>
      <c r="N6107">
        <v>7855.3146713899887</v>
      </c>
    </row>
    <row r="6108" spans="12:14" x14ac:dyDescent="0.25">
      <c r="L6108" s="4">
        <f t="shared" si="107"/>
        <v>6102</v>
      </c>
      <c r="M6108">
        <v>56487.530621770304</v>
      </c>
      <c r="N6108">
        <v>15166.128693214645</v>
      </c>
    </row>
    <row r="6109" spans="12:14" x14ac:dyDescent="0.25">
      <c r="L6109" s="4">
        <f t="shared" si="107"/>
        <v>6103</v>
      </c>
      <c r="M6109">
        <v>27457.369397480892</v>
      </c>
      <c r="N6109">
        <v>7455.7299203237517</v>
      </c>
    </row>
    <row r="6110" spans="12:14" x14ac:dyDescent="0.25">
      <c r="L6110" s="4">
        <f t="shared" si="107"/>
        <v>6104</v>
      </c>
      <c r="M6110">
        <v>6413.656343544757</v>
      </c>
      <c r="N6110">
        <v>23181.507735723517</v>
      </c>
    </row>
    <row r="6111" spans="12:14" x14ac:dyDescent="0.25">
      <c r="L6111" s="4">
        <f t="shared" si="107"/>
        <v>6105</v>
      </c>
      <c r="M6111">
        <v>35156.086242789301</v>
      </c>
      <c r="N6111">
        <v>52510.405929694571</v>
      </c>
    </row>
    <row r="6112" spans="12:14" x14ac:dyDescent="0.25">
      <c r="L6112" s="4">
        <f t="shared" si="107"/>
        <v>6106</v>
      </c>
      <c r="M6112">
        <v>12220.231006974069</v>
      </c>
      <c r="N6112">
        <v>21673.916488004488</v>
      </c>
    </row>
    <row r="6113" spans="12:14" x14ac:dyDescent="0.25">
      <c r="L6113" s="4">
        <f t="shared" si="107"/>
        <v>6107</v>
      </c>
      <c r="M6113">
        <v>10950.764473784078</v>
      </c>
      <c r="N6113">
        <v>27801.411466271806</v>
      </c>
    </row>
    <row r="6114" spans="12:14" x14ac:dyDescent="0.25">
      <c r="L6114" s="4">
        <f t="shared" si="107"/>
        <v>6108</v>
      </c>
      <c r="M6114">
        <v>21013.802812086618</v>
      </c>
      <c r="N6114">
        <v>16860.629768246341</v>
      </c>
    </row>
    <row r="6115" spans="12:14" x14ac:dyDescent="0.25">
      <c r="L6115" s="4">
        <f t="shared" si="107"/>
        <v>6109</v>
      </c>
      <c r="M6115">
        <v>22563.033504996878</v>
      </c>
      <c r="N6115">
        <v>61277.745111433549</v>
      </c>
    </row>
    <row r="6116" spans="12:14" x14ac:dyDescent="0.25">
      <c r="L6116" s="4">
        <f t="shared" si="107"/>
        <v>6110</v>
      </c>
      <c r="M6116">
        <v>4242.1142517504832</v>
      </c>
      <c r="N6116">
        <v>6178.0459732732052</v>
      </c>
    </row>
    <row r="6117" spans="12:14" x14ac:dyDescent="0.25">
      <c r="L6117" s="4">
        <f t="shared" si="107"/>
        <v>6111</v>
      </c>
      <c r="M6117">
        <v>3428.9367241326308</v>
      </c>
      <c r="N6117">
        <v>26223.570132248013</v>
      </c>
    </row>
    <row r="6118" spans="12:14" x14ac:dyDescent="0.25">
      <c r="L6118" s="4">
        <f t="shared" si="107"/>
        <v>6112</v>
      </c>
      <c r="M6118">
        <v>17468.092173843397</v>
      </c>
      <c r="N6118">
        <v>2601.0635881174671</v>
      </c>
    </row>
    <row r="6119" spans="12:14" x14ac:dyDescent="0.25">
      <c r="L6119" s="4">
        <f t="shared" si="107"/>
        <v>6113</v>
      </c>
      <c r="M6119">
        <v>7298.2743813017623</v>
      </c>
      <c r="N6119">
        <v>19935.597846920198</v>
      </c>
    </row>
    <row r="6120" spans="12:14" x14ac:dyDescent="0.25">
      <c r="L6120" s="4">
        <f t="shared" si="107"/>
        <v>6114</v>
      </c>
      <c r="M6120">
        <v>11539.068202052873</v>
      </c>
      <c r="N6120">
        <v>3216.5863041433349</v>
      </c>
    </row>
    <row r="6121" spans="12:14" x14ac:dyDescent="0.25">
      <c r="L6121" s="4">
        <f t="shared" si="107"/>
        <v>6115</v>
      </c>
      <c r="M6121">
        <v>8361.9105189679049</v>
      </c>
      <c r="N6121">
        <v>66997.326721368983</v>
      </c>
    </row>
    <row r="6122" spans="12:14" x14ac:dyDescent="0.25">
      <c r="L6122" s="4">
        <f t="shared" si="107"/>
        <v>6116</v>
      </c>
      <c r="M6122">
        <v>11742.414487118984</v>
      </c>
      <c r="N6122">
        <v>7186.5381062371634</v>
      </c>
    </row>
    <row r="6123" spans="12:14" x14ac:dyDescent="0.25">
      <c r="L6123" s="4">
        <f t="shared" si="107"/>
        <v>6117</v>
      </c>
      <c r="M6123">
        <v>19836.84125452473</v>
      </c>
      <c r="N6123">
        <v>15239.849461733238</v>
      </c>
    </row>
    <row r="6124" spans="12:14" x14ac:dyDescent="0.25">
      <c r="L6124" s="4">
        <f t="shared" si="107"/>
        <v>6118</v>
      </c>
      <c r="M6124">
        <v>4904.0238565958853</v>
      </c>
      <c r="N6124">
        <v>13947.214582023698</v>
      </c>
    </row>
    <row r="6125" spans="12:14" x14ac:dyDescent="0.25">
      <c r="L6125" s="4">
        <f t="shared" si="107"/>
        <v>6119</v>
      </c>
      <c r="M6125">
        <v>4933.4471247122201</v>
      </c>
      <c r="N6125">
        <v>27326.103393193411</v>
      </c>
    </row>
    <row r="6126" spans="12:14" x14ac:dyDescent="0.25">
      <c r="L6126" s="4">
        <f t="shared" si="107"/>
        <v>6120</v>
      </c>
      <c r="M6126">
        <v>19231.193048601846</v>
      </c>
      <c r="N6126">
        <v>27343.868521561235</v>
      </c>
    </row>
    <row r="6127" spans="12:14" x14ac:dyDescent="0.25">
      <c r="L6127" s="4">
        <f t="shared" si="107"/>
        <v>6121</v>
      </c>
      <c r="M6127">
        <v>17960.359488132442</v>
      </c>
      <c r="N6127">
        <v>41362.607037910879</v>
      </c>
    </row>
    <row r="6128" spans="12:14" x14ac:dyDescent="0.25">
      <c r="L6128" s="4">
        <f t="shared" si="107"/>
        <v>6122</v>
      </c>
      <c r="M6128">
        <v>27344.776257195423</v>
      </c>
      <c r="N6128">
        <v>160465.45885295077</v>
      </c>
    </row>
    <row r="6129" spans="12:14" x14ac:dyDescent="0.25">
      <c r="L6129" s="4">
        <f t="shared" si="107"/>
        <v>6123</v>
      </c>
      <c r="M6129">
        <v>7321.1740474489279</v>
      </c>
      <c r="N6129">
        <v>33754.419605080628</v>
      </c>
    </row>
    <row r="6130" spans="12:14" x14ac:dyDescent="0.25">
      <c r="L6130" s="4">
        <f t="shared" si="107"/>
        <v>6124</v>
      </c>
      <c r="M6130">
        <v>10196.798086010489</v>
      </c>
      <c r="N6130">
        <v>18247.4851170822</v>
      </c>
    </row>
    <row r="6131" spans="12:14" x14ac:dyDescent="0.25">
      <c r="L6131" s="4">
        <f t="shared" si="107"/>
        <v>6125</v>
      </c>
      <c r="M6131">
        <v>79298.067268655621</v>
      </c>
      <c r="N6131">
        <v>12930.628788720282</v>
      </c>
    </row>
    <row r="6132" spans="12:14" x14ac:dyDescent="0.25">
      <c r="L6132" s="4">
        <f t="shared" si="107"/>
        <v>6126</v>
      </c>
      <c r="M6132">
        <v>37035.726287968668</v>
      </c>
      <c r="N6132">
        <v>10266.495431026486</v>
      </c>
    </row>
    <row r="6133" spans="12:14" x14ac:dyDescent="0.25">
      <c r="L6133" s="4">
        <f t="shared" si="107"/>
        <v>6127</v>
      </c>
      <c r="M6133">
        <v>26364.311252614229</v>
      </c>
      <c r="N6133">
        <v>20925.409867221097</v>
      </c>
    </row>
    <row r="6134" spans="12:14" x14ac:dyDescent="0.25">
      <c r="L6134" s="4">
        <f t="shared" si="107"/>
        <v>6128</v>
      </c>
      <c r="M6134">
        <v>17404.941195270196</v>
      </c>
      <c r="N6134">
        <v>4782.3182784352466</v>
      </c>
    </row>
    <row r="6135" spans="12:14" x14ac:dyDescent="0.25">
      <c r="L6135" s="4">
        <f t="shared" si="107"/>
        <v>6129</v>
      </c>
      <c r="M6135">
        <v>15745.849745549933</v>
      </c>
      <c r="N6135">
        <v>279456.62437466666</v>
      </c>
    </row>
    <row r="6136" spans="12:14" x14ac:dyDescent="0.25">
      <c r="L6136" s="4">
        <f t="shared" si="107"/>
        <v>6130</v>
      </c>
      <c r="M6136">
        <v>75891.091940799321</v>
      </c>
      <c r="N6136">
        <v>86409.280251302305</v>
      </c>
    </row>
    <row r="6137" spans="12:14" x14ac:dyDescent="0.25">
      <c r="L6137" s="4">
        <f t="shared" si="107"/>
        <v>6131</v>
      </c>
      <c r="M6137">
        <v>13098.306941432511</v>
      </c>
      <c r="N6137">
        <v>37498.75527730598</v>
      </c>
    </row>
    <row r="6138" spans="12:14" x14ac:dyDescent="0.25">
      <c r="L6138" s="4">
        <f t="shared" si="107"/>
        <v>6132</v>
      </c>
      <c r="M6138">
        <v>14904.53534931839</v>
      </c>
      <c r="N6138">
        <v>13237.103829992982</v>
      </c>
    </row>
    <row r="6139" spans="12:14" x14ac:dyDescent="0.25">
      <c r="L6139" s="4">
        <f t="shared" si="107"/>
        <v>6133</v>
      </c>
      <c r="M6139">
        <v>20825.075026225401</v>
      </c>
      <c r="N6139">
        <v>2329.678110971593</v>
      </c>
    </row>
    <row r="6140" spans="12:14" x14ac:dyDescent="0.25">
      <c r="L6140" s="4">
        <f t="shared" si="107"/>
        <v>6134</v>
      </c>
      <c r="M6140">
        <v>39457.000262049667</v>
      </c>
      <c r="N6140">
        <v>7664.6345143499811</v>
      </c>
    </row>
    <row r="6141" spans="12:14" x14ac:dyDescent="0.25">
      <c r="L6141" s="4">
        <f t="shared" si="107"/>
        <v>6135</v>
      </c>
      <c r="M6141">
        <v>7952.5855825840172</v>
      </c>
      <c r="N6141">
        <v>6198.8929028337752</v>
      </c>
    </row>
    <row r="6142" spans="12:14" x14ac:dyDescent="0.25">
      <c r="L6142" s="4">
        <f t="shared" si="107"/>
        <v>6136</v>
      </c>
      <c r="M6142">
        <v>43689.604918775694</v>
      </c>
      <c r="N6142">
        <v>36401.180634542732</v>
      </c>
    </row>
    <row r="6143" spans="12:14" x14ac:dyDescent="0.25">
      <c r="L6143" s="4">
        <f t="shared" si="107"/>
        <v>6137</v>
      </c>
      <c r="M6143">
        <v>22618.339290425643</v>
      </c>
      <c r="N6143">
        <v>11828.855968307798</v>
      </c>
    </row>
    <row r="6144" spans="12:14" x14ac:dyDescent="0.25">
      <c r="L6144" s="4">
        <f t="shared" si="107"/>
        <v>6138</v>
      </c>
      <c r="M6144">
        <v>16300.72151008593</v>
      </c>
      <c r="N6144">
        <v>4867.6572134256758</v>
      </c>
    </row>
    <row r="6145" spans="12:14" x14ac:dyDescent="0.25">
      <c r="L6145" s="4">
        <f t="shared" si="107"/>
        <v>6139</v>
      </c>
      <c r="M6145">
        <v>13560.783533656457</v>
      </c>
      <c r="N6145">
        <v>14044.574031558723</v>
      </c>
    </row>
    <row r="6146" spans="12:14" x14ac:dyDescent="0.25">
      <c r="L6146" s="4">
        <f t="shared" si="107"/>
        <v>6140</v>
      </c>
      <c r="M6146">
        <v>34655.000158615629</v>
      </c>
      <c r="N6146">
        <v>10645.104234552105</v>
      </c>
    </row>
    <row r="6147" spans="12:14" x14ac:dyDescent="0.25">
      <c r="L6147" s="4">
        <f t="shared" si="107"/>
        <v>6141</v>
      </c>
      <c r="M6147">
        <v>26338.996999902589</v>
      </c>
      <c r="N6147">
        <v>34313.713058356727</v>
      </c>
    </row>
    <row r="6148" spans="12:14" x14ac:dyDescent="0.25">
      <c r="L6148" s="4">
        <f t="shared" si="107"/>
        <v>6142</v>
      </c>
      <c r="M6148">
        <v>11031.877027383465</v>
      </c>
      <c r="N6148">
        <v>6002.9273277521706</v>
      </c>
    </row>
    <row r="6149" spans="12:14" x14ac:dyDescent="0.25">
      <c r="L6149" s="4">
        <f t="shared" si="107"/>
        <v>6143</v>
      </c>
      <c r="M6149">
        <v>10656.779748286363</v>
      </c>
      <c r="N6149">
        <v>16136.768754907102</v>
      </c>
    </row>
    <row r="6150" spans="12:14" x14ac:dyDescent="0.25">
      <c r="L6150" s="4">
        <f t="shared" si="107"/>
        <v>6144</v>
      </c>
      <c r="M6150">
        <v>12163.008592921433</v>
      </c>
      <c r="N6150">
        <v>2100.3087065679892</v>
      </c>
    </row>
    <row r="6151" spans="12:14" x14ac:dyDescent="0.25">
      <c r="L6151" s="4">
        <f t="shared" si="107"/>
        <v>6145</v>
      </c>
      <c r="M6151">
        <v>8681.1998474763295</v>
      </c>
      <c r="N6151">
        <v>14077.918028811098</v>
      </c>
    </row>
    <row r="6152" spans="12:14" x14ac:dyDescent="0.25">
      <c r="L6152" s="4">
        <f t="shared" si="107"/>
        <v>6146</v>
      </c>
      <c r="M6152">
        <v>782877.13590167218</v>
      </c>
      <c r="N6152">
        <v>6166.7165964093056</v>
      </c>
    </row>
    <row r="6153" spans="12:14" x14ac:dyDescent="0.25">
      <c r="L6153" s="4">
        <f t="shared" ref="L6153:L6216" si="108">L6152+1</f>
        <v>6147</v>
      </c>
      <c r="M6153">
        <v>58575.084205492145</v>
      </c>
      <c r="N6153">
        <v>16631.79086527367</v>
      </c>
    </row>
    <row r="6154" spans="12:14" x14ac:dyDescent="0.25">
      <c r="L6154" s="4">
        <f t="shared" si="108"/>
        <v>6148</v>
      </c>
      <c r="M6154">
        <v>14443.302003938154</v>
      </c>
      <c r="N6154">
        <v>10883.734297096971</v>
      </c>
    </row>
    <row r="6155" spans="12:14" x14ac:dyDescent="0.25">
      <c r="L6155" s="4">
        <f t="shared" si="108"/>
        <v>6149</v>
      </c>
      <c r="M6155">
        <v>6438.3429494929369</v>
      </c>
      <c r="N6155">
        <v>4616.2129992928185</v>
      </c>
    </row>
    <row r="6156" spans="12:14" x14ac:dyDescent="0.25">
      <c r="L6156" s="4">
        <f t="shared" si="108"/>
        <v>6150</v>
      </c>
      <c r="M6156">
        <v>12442.822746424694</v>
      </c>
      <c r="N6156">
        <v>11069.148349842029</v>
      </c>
    </row>
    <row r="6157" spans="12:14" x14ac:dyDescent="0.25">
      <c r="L6157" s="4">
        <f t="shared" si="108"/>
        <v>6151</v>
      </c>
      <c r="M6157">
        <v>11196.873224143543</v>
      </c>
      <c r="N6157">
        <v>7783.5649458926928</v>
      </c>
    </row>
    <row r="6158" spans="12:14" x14ac:dyDescent="0.25">
      <c r="L6158" s="4">
        <f t="shared" si="108"/>
        <v>6152</v>
      </c>
      <c r="M6158">
        <v>19016.504025497579</v>
      </c>
      <c r="N6158">
        <v>15827.413625493311</v>
      </c>
    </row>
    <row r="6159" spans="12:14" x14ac:dyDescent="0.25">
      <c r="L6159" s="4">
        <f t="shared" si="108"/>
        <v>6153</v>
      </c>
      <c r="M6159">
        <v>18838.027648754643</v>
      </c>
      <c r="N6159">
        <v>4569.722238057866</v>
      </c>
    </row>
    <row r="6160" spans="12:14" x14ac:dyDescent="0.25">
      <c r="L6160" s="4">
        <f t="shared" si="108"/>
        <v>6154</v>
      </c>
      <c r="M6160">
        <v>9675.1014866174464</v>
      </c>
      <c r="N6160">
        <v>11899.775567393053</v>
      </c>
    </row>
    <row r="6161" spans="12:14" x14ac:dyDescent="0.25">
      <c r="L6161" s="4">
        <f t="shared" si="108"/>
        <v>6155</v>
      </c>
      <c r="M6161">
        <v>14928.992541687867</v>
      </c>
      <c r="N6161">
        <v>10365.402887621631</v>
      </c>
    </row>
    <row r="6162" spans="12:14" x14ac:dyDescent="0.25">
      <c r="L6162" s="4">
        <f t="shared" si="108"/>
        <v>6156</v>
      </c>
      <c r="M6162">
        <v>27371.547760591518</v>
      </c>
      <c r="N6162">
        <v>29323.309704323488</v>
      </c>
    </row>
    <row r="6163" spans="12:14" x14ac:dyDescent="0.25">
      <c r="L6163" s="4">
        <f t="shared" si="108"/>
        <v>6157</v>
      </c>
      <c r="M6163">
        <v>42501.100106492086</v>
      </c>
      <c r="N6163">
        <v>14292.437746843974</v>
      </c>
    </row>
    <row r="6164" spans="12:14" x14ac:dyDescent="0.25">
      <c r="L6164" s="4">
        <f t="shared" si="108"/>
        <v>6158</v>
      </c>
      <c r="M6164">
        <v>225965.26336711034</v>
      </c>
      <c r="N6164">
        <v>43188.190856958536</v>
      </c>
    </row>
    <row r="6165" spans="12:14" x14ac:dyDescent="0.25">
      <c r="L6165" s="4">
        <f t="shared" si="108"/>
        <v>6159</v>
      </c>
      <c r="M6165">
        <v>22472.187285580621</v>
      </c>
      <c r="N6165">
        <v>26068.979091761023</v>
      </c>
    </row>
    <row r="6166" spans="12:14" x14ac:dyDescent="0.25">
      <c r="L6166" s="4">
        <f t="shared" si="108"/>
        <v>6160</v>
      </c>
      <c r="M6166">
        <v>13023.482062498289</v>
      </c>
      <c r="N6166">
        <v>6612.354546629319</v>
      </c>
    </row>
    <row r="6167" spans="12:14" x14ac:dyDescent="0.25">
      <c r="L6167" s="4">
        <f t="shared" si="108"/>
        <v>6161</v>
      </c>
      <c r="M6167">
        <v>56347.80299819175</v>
      </c>
      <c r="N6167">
        <v>10548.225178207178</v>
      </c>
    </row>
    <row r="6168" spans="12:14" x14ac:dyDescent="0.25">
      <c r="L6168" s="4">
        <f t="shared" si="108"/>
        <v>6162</v>
      </c>
      <c r="M6168">
        <v>11347.821362769959</v>
      </c>
      <c r="N6168">
        <v>3578.6467942104364</v>
      </c>
    </row>
    <row r="6169" spans="12:14" x14ac:dyDescent="0.25">
      <c r="L6169" s="4">
        <f t="shared" si="108"/>
        <v>6163</v>
      </c>
      <c r="M6169">
        <v>20170.956934350732</v>
      </c>
      <c r="N6169">
        <v>8933.7669409098889</v>
      </c>
    </row>
    <row r="6170" spans="12:14" x14ac:dyDescent="0.25">
      <c r="L6170" s="4">
        <f t="shared" si="108"/>
        <v>6164</v>
      </c>
      <c r="M6170">
        <v>37100.558483781191</v>
      </c>
      <c r="N6170">
        <v>15719.464780611983</v>
      </c>
    </row>
    <row r="6171" spans="12:14" x14ac:dyDescent="0.25">
      <c r="L6171" s="4">
        <f t="shared" si="108"/>
        <v>6165</v>
      </c>
      <c r="M6171">
        <v>40432.144886076632</v>
      </c>
      <c r="N6171">
        <v>9532.3137596542474</v>
      </c>
    </row>
    <row r="6172" spans="12:14" x14ac:dyDescent="0.25">
      <c r="L6172" s="4">
        <f t="shared" si="108"/>
        <v>6166</v>
      </c>
      <c r="M6172">
        <v>12587.418973750213</v>
      </c>
      <c r="N6172">
        <v>10940.855926290043</v>
      </c>
    </row>
    <row r="6173" spans="12:14" x14ac:dyDescent="0.25">
      <c r="L6173" s="4">
        <f t="shared" si="108"/>
        <v>6167</v>
      </c>
      <c r="M6173">
        <v>10375.924978758239</v>
      </c>
      <c r="N6173">
        <v>10903.699044715042</v>
      </c>
    </row>
    <row r="6174" spans="12:14" x14ac:dyDescent="0.25">
      <c r="L6174" s="4">
        <f t="shared" si="108"/>
        <v>6168</v>
      </c>
      <c r="M6174">
        <v>3814.2289883236931</v>
      </c>
      <c r="N6174">
        <v>82607.545932020948</v>
      </c>
    </row>
    <row r="6175" spans="12:14" x14ac:dyDescent="0.25">
      <c r="L6175" s="4">
        <f t="shared" si="108"/>
        <v>6169</v>
      </c>
      <c r="M6175">
        <v>54460.4868085052</v>
      </c>
      <c r="N6175">
        <v>32400.431262766961</v>
      </c>
    </row>
    <row r="6176" spans="12:14" x14ac:dyDescent="0.25">
      <c r="L6176" s="4">
        <f t="shared" si="108"/>
        <v>6170</v>
      </c>
      <c r="M6176">
        <v>26844.180995272985</v>
      </c>
      <c r="N6176">
        <v>18606.135470612895</v>
      </c>
    </row>
    <row r="6177" spans="12:14" x14ac:dyDescent="0.25">
      <c r="L6177" s="4">
        <f t="shared" si="108"/>
        <v>6171</v>
      </c>
      <c r="M6177">
        <v>3817.9025111389542</v>
      </c>
      <c r="N6177">
        <v>35925.293559164347</v>
      </c>
    </row>
    <row r="6178" spans="12:14" x14ac:dyDescent="0.25">
      <c r="L6178" s="4">
        <f t="shared" si="108"/>
        <v>6172</v>
      </c>
      <c r="M6178">
        <v>38234.658134327932</v>
      </c>
      <c r="N6178">
        <v>7758.618510063402</v>
      </c>
    </row>
    <row r="6179" spans="12:14" x14ac:dyDescent="0.25">
      <c r="L6179" s="4">
        <f t="shared" si="108"/>
        <v>6173</v>
      </c>
      <c r="M6179">
        <v>26439.960597794754</v>
      </c>
      <c r="N6179">
        <v>25475.865334659626</v>
      </c>
    </row>
    <row r="6180" spans="12:14" x14ac:dyDescent="0.25">
      <c r="L6180" s="4">
        <f t="shared" si="108"/>
        <v>6174</v>
      </c>
      <c r="M6180">
        <v>57478.953961962507</v>
      </c>
      <c r="N6180">
        <v>90197.093840957998</v>
      </c>
    </row>
    <row r="6181" spans="12:14" x14ac:dyDescent="0.25">
      <c r="L6181" s="4">
        <f t="shared" si="108"/>
        <v>6175</v>
      </c>
      <c r="M6181">
        <v>18835.689562412063</v>
      </c>
      <c r="N6181">
        <v>4075.4656084788885</v>
      </c>
    </row>
    <row r="6182" spans="12:14" x14ac:dyDescent="0.25">
      <c r="L6182" s="4">
        <f t="shared" si="108"/>
        <v>6176</v>
      </c>
      <c r="M6182">
        <v>11174.065554574247</v>
      </c>
      <c r="N6182">
        <v>18668.564040270205</v>
      </c>
    </row>
    <row r="6183" spans="12:14" x14ac:dyDescent="0.25">
      <c r="L6183" s="4">
        <f t="shared" si="108"/>
        <v>6177</v>
      </c>
      <c r="M6183">
        <v>12259.024837448094</v>
      </c>
      <c r="N6183">
        <v>21846.719259877405</v>
      </c>
    </row>
    <row r="6184" spans="12:14" x14ac:dyDescent="0.25">
      <c r="L6184" s="4">
        <f t="shared" si="108"/>
        <v>6178</v>
      </c>
      <c r="M6184">
        <v>19475.141322129668</v>
      </c>
      <c r="N6184">
        <v>25201.158032600528</v>
      </c>
    </row>
    <row r="6185" spans="12:14" x14ac:dyDescent="0.25">
      <c r="L6185" s="4">
        <f t="shared" si="108"/>
        <v>6179</v>
      </c>
      <c r="M6185">
        <v>11379.295594537376</v>
      </c>
      <c r="N6185">
        <v>24137.295732265105</v>
      </c>
    </row>
    <row r="6186" spans="12:14" x14ac:dyDescent="0.25">
      <c r="L6186" s="4">
        <f t="shared" si="108"/>
        <v>6180</v>
      </c>
      <c r="M6186">
        <v>72042.649064821875</v>
      </c>
      <c r="N6186">
        <v>94896.989476080766</v>
      </c>
    </row>
    <row r="6187" spans="12:14" x14ac:dyDescent="0.25">
      <c r="L6187" s="4">
        <f t="shared" si="108"/>
        <v>6181</v>
      </c>
      <c r="M6187">
        <v>48538.479989787367</v>
      </c>
      <c r="N6187">
        <v>26353.822626831432</v>
      </c>
    </row>
    <row r="6188" spans="12:14" x14ac:dyDescent="0.25">
      <c r="L6188" s="4">
        <f t="shared" si="108"/>
        <v>6182</v>
      </c>
      <c r="M6188">
        <v>46009.835205904463</v>
      </c>
      <c r="N6188">
        <v>5167.1769973444052</v>
      </c>
    </row>
    <row r="6189" spans="12:14" x14ac:dyDescent="0.25">
      <c r="L6189" s="4">
        <f t="shared" si="108"/>
        <v>6183</v>
      </c>
      <c r="M6189">
        <v>15610.432052201373</v>
      </c>
      <c r="N6189">
        <v>9606.5994847231068</v>
      </c>
    </row>
    <row r="6190" spans="12:14" x14ac:dyDescent="0.25">
      <c r="L6190" s="4">
        <f t="shared" si="108"/>
        <v>6184</v>
      </c>
      <c r="M6190">
        <v>3882.7698476142577</v>
      </c>
      <c r="N6190">
        <v>15300.998415712907</v>
      </c>
    </row>
    <row r="6191" spans="12:14" x14ac:dyDescent="0.25">
      <c r="L6191" s="4">
        <f t="shared" si="108"/>
        <v>6185</v>
      </c>
      <c r="M6191">
        <v>4894.3404921764786</v>
      </c>
      <c r="N6191">
        <v>103825.13613032896</v>
      </c>
    </row>
    <row r="6192" spans="12:14" x14ac:dyDescent="0.25">
      <c r="L6192" s="4">
        <f t="shared" si="108"/>
        <v>6186</v>
      </c>
      <c r="M6192">
        <v>62862.433441077264</v>
      </c>
      <c r="N6192">
        <v>3572.224907731405</v>
      </c>
    </row>
    <row r="6193" spans="12:14" x14ac:dyDescent="0.25">
      <c r="L6193" s="4">
        <f t="shared" si="108"/>
        <v>6187</v>
      </c>
      <c r="M6193">
        <v>7501.417711359366</v>
      </c>
      <c r="N6193">
        <v>23469.246839418469</v>
      </c>
    </row>
    <row r="6194" spans="12:14" x14ac:dyDescent="0.25">
      <c r="L6194" s="4">
        <f t="shared" si="108"/>
        <v>6188</v>
      </c>
      <c r="M6194">
        <v>3476.1124708167026</v>
      </c>
      <c r="N6194">
        <v>20276.43252358734</v>
      </c>
    </row>
    <row r="6195" spans="12:14" x14ac:dyDescent="0.25">
      <c r="L6195" s="4">
        <f t="shared" si="108"/>
        <v>6189</v>
      </c>
      <c r="M6195">
        <v>16483.404223443034</v>
      </c>
      <c r="N6195">
        <v>11470.995232524774</v>
      </c>
    </row>
    <row r="6196" spans="12:14" x14ac:dyDescent="0.25">
      <c r="L6196" s="4">
        <f t="shared" si="108"/>
        <v>6190</v>
      </c>
      <c r="M6196">
        <v>9786.7918908687407</v>
      </c>
      <c r="N6196">
        <v>49241.318342766375</v>
      </c>
    </row>
    <row r="6197" spans="12:14" x14ac:dyDescent="0.25">
      <c r="L6197" s="4">
        <f t="shared" si="108"/>
        <v>6191</v>
      </c>
      <c r="M6197">
        <v>19308.989808390033</v>
      </c>
      <c r="N6197">
        <v>18155.260509283995</v>
      </c>
    </row>
    <row r="6198" spans="12:14" x14ac:dyDescent="0.25">
      <c r="L6198" s="4">
        <f t="shared" si="108"/>
        <v>6192</v>
      </c>
      <c r="M6198">
        <v>8850.5546262671505</v>
      </c>
      <c r="N6198">
        <v>125450.02828416546</v>
      </c>
    </row>
    <row r="6199" spans="12:14" x14ac:dyDescent="0.25">
      <c r="L6199" s="4">
        <f t="shared" si="108"/>
        <v>6193</v>
      </c>
      <c r="M6199">
        <v>77381.43925546504</v>
      </c>
      <c r="N6199">
        <v>24920.207167742516</v>
      </c>
    </row>
    <row r="6200" spans="12:14" x14ac:dyDescent="0.25">
      <c r="L6200" s="4">
        <f t="shared" si="108"/>
        <v>6194</v>
      </c>
      <c r="M6200">
        <v>27077.384639489115</v>
      </c>
      <c r="N6200">
        <v>12321.948149027645</v>
      </c>
    </row>
    <row r="6201" spans="12:14" x14ac:dyDescent="0.25">
      <c r="L6201" s="4">
        <f t="shared" si="108"/>
        <v>6195</v>
      </c>
      <c r="M6201">
        <v>15667.302334218157</v>
      </c>
      <c r="N6201">
        <v>35245.238921640383</v>
      </c>
    </row>
    <row r="6202" spans="12:14" x14ac:dyDescent="0.25">
      <c r="L6202" s="4">
        <f t="shared" si="108"/>
        <v>6196</v>
      </c>
      <c r="M6202">
        <v>14410.362264442059</v>
      </c>
      <c r="N6202">
        <v>16167.813816732178</v>
      </c>
    </row>
    <row r="6203" spans="12:14" x14ac:dyDescent="0.25">
      <c r="L6203" s="4">
        <f t="shared" si="108"/>
        <v>6197</v>
      </c>
      <c r="M6203">
        <v>1606.3665200358698</v>
      </c>
      <c r="N6203">
        <v>28880.84056479569</v>
      </c>
    </row>
    <row r="6204" spans="12:14" x14ac:dyDescent="0.25">
      <c r="L6204" s="4">
        <f t="shared" si="108"/>
        <v>6198</v>
      </c>
      <c r="M6204">
        <v>56167.973342191239</v>
      </c>
      <c r="N6204">
        <v>3753.1921369260281</v>
      </c>
    </row>
    <row r="6205" spans="12:14" x14ac:dyDescent="0.25">
      <c r="L6205" s="4">
        <f t="shared" si="108"/>
        <v>6199</v>
      </c>
      <c r="M6205">
        <v>19118.397013000231</v>
      </c>
      <c r="N6205">
        <v>11221.112190884525</v>
      </c>
    </row>
    <row r="6206" spans="12:14" x14ac:dyDescent="0.25">
      <c r="L6206" s="4">
        <f t="shared" si="108"/>
        <v>6200</v>
      </c>
      <c r="M6206">
        <v>12107.181304428072</v>
      </c>
      <c r="N6206">
        <v>22102.523624092217</v>
      </c>
    </row>
    <row r="6207" spans="12:14" x14ac:dyDescent="0.25">
      <c r="L6207" s="4">
        <f t="shared" si="108"/>
        <v>6201</v>
      </c>
      <c r="M6207">
        <v>12334.571017463324</v>
      </c>
      <c r="N6207">
        <v>10875.556388606466</v>
      </c>
    </row>
    <row r="6208" spans="12:14" x14ac:dyDescent="0.25">
      <c r="L6208" s="4">
        <f t="shared" si="108"/>
        <v>6202</v>
      </c>
      <c r="M6208">
        <v>5002.0387480930649</v>
      </c>
      <c r="N6208">
        <v>61922.435199671061</v>
      </c>
    </row>
    <row r="6209" spans="12:14" x14ac:dyDescent="0.25">
      <c r="L6209" s="4">
        <f t="shared" si="108"/>
        <v>6203</v>
      </c>
      <c r="M6209">
        <v>4386.5973489688749</v>
      </c>
      <c r="N6209">
        <v>14443.18717377941</v>
      </c>
    </row>
    <row r="6210" spans="12:14" x14ac:dyDescent="0.25">
      <c r="L6210" s="4">
        <f t="shared" si="108"/>
        <v>6204</v>
      </c>
      <c r="M6210">
        <v>25602.012714037053</v>
      </c>
      <c r="N6210">
        <v>35858.174060508652</v>
      </c>
    </row>
    <row r="6211" spans="12:14" x14ac:dyDescent="0.25">
      <c r="L6211" s="4">
        <f t="shared" si="108"/>
        <v>6205</v>
      </c>
      <c r="M6211">
        <v>4804.7560621085677</v>
      </c>
      <c r="N6211">
        <v>12587.927713514868</v>
      </c>
    </row>
    <row r="6212" spans="12:14" x14ac:dyDescent="0.25">
      <c r="L6212" s="4">
        <f t="shared" si="108"/>
        <v>6206</v>
      </c>
      <c r="M6212">
        <v>13706.83972719476</v>
      </c>
      <c r="N6212">
        <v>12179.486469635762</v>
      </c>
    </row>
    <row r="6213" spans="12:14" x14ac:dyDescent="0.25">
      <c r="L6213" s="4">
        <f t="shared" si="108"/>
        <v>6207</v>
      </c>
      <c r="M6213">
        <v>61809.256598685788</v>
      </c>
      <c r="N6213">
        <v>12494.061372130036</v>
      </c>
    </row>
    <row r="6214" spans="12:14" x14ac:dyDescent="0.25">
      <c r="L6214" s="4">
        <f t="shared" si="108"/>
        <v>6208</v>
      </c>
      <c r="M6214">
        <v>23115.360917419846</v>
      </c>
      <c r="N6214">
        <v>10675.237314645399</v>
      </c>
    </row>
    <row r="6215" spans="12:14" x14ac:dyDescent="0.25">
      <c r="L6215" s="4">
        <f t="shared" si="108"/>
        <v>6209</v>
      </c>
      <c r="M6215">
        <v>86784.867468876168</v>
      </c>
      <c r="N6215">
        <v>9419.6631478366544</v>
      </c>
    </row>
    <row r="6216" spans="12:14" x14ac:dyDescent="0.25">
      <c r="L6216" s="4">
        <f t="shared" si="108"/>
        <v>6210</v>
      </c>
      <c r="M6216">
        <v>13600.453529274069</v>
      </c>
      <c r="N6216">
        <v>4103.209966280122</v>
      </c>
    </row>
    <row r="6217" spans="12:14" x14ac:dyDescent="0.25">
      <c r="L6217" s="4">
        <f t="shared" ref="L6217:L6280" si="109">L6216+1</f>
        <v>6211</v>
      </c>
      <c r="M6217">
        <v>10498.796130612194</v>
      </c>
      <c r="N6217">
        <v>8304.575676727196</v>
      </c>
    </row>
    <row r="6218" spans="12:14" x14ac:dyDescent="0.25">
      <c r="L6218" s="4">
        <f t="shared" si="109"/>
        <v>6212</v>
      </c>
      <c r="M6218">
        <v>61227.833202225527</v>
      </c>
      <c r="N6218">
        <v>22177.516731972679</v>
      </c>
    </row>
    <row r="6219" spans="12:14" x14ac:dyDescent="0.25">
      <c r="L6219" s="4">
        <f t="shared" si="109"/>
        <v>6213</v>
      </c>
      <c r="M6219">
        <v>8382.9713635734261</v>
      </c>
      <c r="N6219">
        <v>16678.689600452119</v>
      </c>
    </row>
    <row r="6220" spans="12:14" x14ac:dyDescent="0.25">
      <c r="L6220" s="4">
        <f t="shared" si="109"/>
        <v>6214</v>
      </c>
      <c r="M6220">
        <v>21953.501283392266</v>
      </c>
      <c r="N6220">
        <v>22567.168786666316</v>
      </c>
    </row>
    <row r="6221" spans="12:14" x14ac:dyDescent="0.25">
      <c r="L6221" s="4">
        <f t="shared" si="109"/>
        <v>6215</v>
      </c>
      <c r="M6221">
        <v>39433.721448804885</v>
      </c>
      <c r="N6221">
        <v>11450.141284734507</v>
      </c>
    </row>
    <row r="6222" spans="12:14" x14ac:dyDescent="0.25">
      <c r="L6222" s="4">
        <f t="shared" si="109"/>
        <v>6216</v>
      </c>
      <c r="M6222">
        <v>5568.1527783140264</v>
      </c>
      <c r="N6222">
        <v>18497.357663825071</v>
      </c>
    </row>
    <row r="6223" spans="12:14" x14ac:dyDescent="0.25">
      <c r="L6223" s="4">
        <f t="shared" si="109"/>
        <v>6217</v>
      </c>
      <c r="M6223">
        <v>24085.194533481408</v>
      </c>
      <c r="N6223">
        <v>12389.729829164229</v>
      </c>
    </row>
    <row r="6224" spans="12:14" x14ac:dyDescent="0.25">
      <c r="L6224" s="4">
        <f t="shared" si="109"/>
        <v>6218</v>
      </c>
      <c r="M6224">
        <v>35757.462150614694</v>
      </c>
      <c r="N6224">
        <v>6029.4601685767611</v>
      </c>
    </row>
    <row r="6225" spans="12:14" x14ac:dyDescent="0.25">
      <c r="L6225" s="4">
        <f t="shared" si="109"/>
        <v>6219</v>
      </c>
      <c r="M6225">
        <v>6169.4424244777201</v>
      </c>
      <c r="N6225">
        <v>4574.5212548761201</v>
      </c>
    </row>
    <row r="6226" spans="12:14" x14ac:dyDescent="0.25">
      <c r="L6226" s="4">
        <f t="shared" si="109"/>
        <v>6220</v>
      </c>
      <c r="M6226">
        <v>3604.7261572935913</v>
      </c>
      <c r="N6226">
        <v>18037.380613639005</v>
      </c>
    </row>
    <row r="6227" spans="12:14" x14ac:dyDescent="0.25">
      <c r="L6227" s="4">
        <f t="shared" si="109"/>
        <v>6221</v>
      </c>
      <c r="M6227">
        <v>2020.4762122840887</v>
      </c>
      <c r="N6227">
        <v>26770.192193827421</v>
      </c>
    </row>
    <row r="6228" spans="12:14" x14ac:dyDescent="0.25">
      <c r="L6228" s="4">
        <f t="shared" si="109"/>
        <v>6222</v>
      </c>
      <c r="M6228">
        <v>502788.0730548561</v>
      </c>
      <c r="N6228">
        <v>763436.04813221574</v>
      </c>
    </row>
    <row r="6229" spans="12:14" x14ac:dyDescent="0.25">
      <c r="L6229" s="4">
        <f t="shared" si="109"/>
        <v>6223</v>
      </c>
      <c r="M6229">
        <v>12318.537559973602</v>
      </c>
      <c r="N6229">
        <v>36546.289243460844</v>
      </c>
    </row>
    <row r="6230" spans="12:14" x14ac:dyDescent="0.25">
      <c r="L6230" s="4">
        <f t="shared" si="109"/>
        <v>6224</v>
      </c>
      <c r="M6230">
        <v>2987.3489341404156</v>
      </c>
      <c r="N6230">
        <v>9496.7974152661027</v>
      </c>
    </row>
    <row r="6231" spans="12:14" x14ac:dyDescent="0.25">
      <c r="L6231" s="4">
        <f t="shared" si="109"/>
        <v>6225</v>
      </c>
      <c r="M6231">
        <v>6849.48604303312</v>
      </c>
      <c r="N6231">
        <v>14457.031579740782</v>
      </c>
    </row>
    <row r="6232" spans="12:14" x14ac:dyDescent="0.25">
      <c r="L6232" s="4">
        <f t="shared" si="109"/>
        <v>6226</v>
      </c>
      <c r="M6232">
        <v>9380.7162896523714</v>
      </c>
      <c r="N6232">
        <v>34414.281643694048</v>
      </c>
    </row>
    <row r="6233" spans="12:14" x14ac:dyDescent="0.25">
      <c r="L6233" s="4">
        <f t="shared" si="109"/>
        <v>6227</v>
      </c>
      <c r="M6233">
        <v>7474.1604631997907</v>
      </c>
      <c r="N6233">
        <v>31535.190305569104</v>
      </c>
    </row>
    <row r="6234" spans="12:14" x14ac:dyDescent="0.25">
      <c r="L6234" s="4">
        <f t="shared" si="109"/>
        <v>6228</v>
      </c>
      <c r="M6234">
        <v>1827.8766907127615</v>
      </c>
      <c r="N6234">
        <v>18694.159675598115</v>
      </c>
    </row>
    <row r="6235" spans="12:14" x14ac:dyDescent="0.25">
      <c r="L6235" s="4">
        <f t="shared" si="109"/>
        <v>6229</v>
      </c>
      <c r="M6235">
        <v>27177.536205118726</v>
      </c>
      <c r="N6235">
        <v>26338.874496713768</v>
      </c>
    </row>
    <row r="6236" spans="12:14" x14ac:dyDescent="0.25">
      <c r="L6236" s="4">
        <f t="shared" si="109"/>
        <v>6230</v>
      </c>
      <c r="M6236">
        <v>24415.044028272438</v>
      </c>
      <c r="N6236">
        <v>3011.8533531811427</v>
      </c>
    </row>
    <row r="6237" spans="12:14" x14ac:dyDescent="0.25">
      <c r="L6237" s="4">
        <f t="shared" si="109"/>
        <v>6231</v>
      </c>
      <c r="M6237">
        <v>24803.083990317013</v>
      </c>
      <c r="N6237">
        <v>9158.5646429048011</v>
      </c>
    </row>
    <row r="6238" spans="12:14" x14ac:dyDescent="0.25">
      <c r="L6238" s="4">
        <f t="shared" si="109"/>
        <v>6232</v>
      </c>
      <c r="M6238">
        <v>11929.012717242929</v>
      </c>
      <c r="N6238">
        <v>22809.999647547706</v>
      </c>
    </row>
    <row r="6239" spans="12:14" x14ac:dyDescent="0.25">
      <c r="L6239" s="4">
        <f t="shared" si="109"/>
        <v>6233</v>
      </c>
      <c r="M6239">
        <v>9035.4246841940385</v>
      </c>
      <c r="N6239">
        <v>11836.720857897195</v>
      </c>
    </row>
    <row r="6240" spans="12:14" x14ac:dyDescent="0.25">
      <c r="L6240" s="4">
        <f t="shared" si="109"/>
        <v>6234</v>
      </c>
      <c r="M6240">
        <v>11787.215256139993</v>
      </c>
      <c r="N6240">
        <v>12749.571424609625</v>
      </c>
    </row>
    <row r="6241" spans="12:14" x14ac:dyDescent="0.25">
      <c r="L6241" s="4">
        <f t="shared" si="109"/>
        <v>6235</v>
      </c>
      <c r="M6241">
        <v>28294.124488531153</v>
      </c>
      <c r="N6241">
        <v>32693.43507664869</v>
      </c>
    </row>
    <row r="6242" spans="12:14" x14ac:dyDescent="0.25">
      <c r="L6242" s="4">
        <f t="shared" si="109"/>
        <v>6236</v>
      </c>
      <c r="M6242">
        <v>7214.9180974593037</v>
      </c>
      <c r="N6242">
        <v>23568.487945950597</v>
      </c>
    </row>
    <row r="6243" spans="12:14" x14ac:dyDescent="0.25">
      <c r="L6243" s="4">
        <f t="shared" si="109"/>
        <v>6237</v>
      </c>
      <c r="M6243">
        <v>32892.733121935089</v>
      </c>
      <c r="N6243">
        <v>32270.552102009464</v>
      </c>
    </row>
    <row r="6244" spans="12:14" x14ac:dyDescent="0.25">
      <c r="L6244" s="4">
        <f t="shared" si="109"/>
        <v>6238</v>
      </c>
      <c r="M6244">
        <v>7190.4914913748362</v>
      </c>
      <c r="N6244">
        <v>21740.455701820683</v>
      </c>
    </row>
    <row r="6245" spans="12:14" x14ac:dyDescent="0.25">
      <c r="L6245" s="4">
        <f t="shared" si="109"/>
        <v>6239</v>
      </c>
      <c r="M6245">
        <v>13963.384362270119</v>
      </c>
      <c r="N6245">
        <v>37958.226876741755</v>
      </c>
    </row>
    <row r="6246" spans="12:14" x14ac:dyDescent="0.25">
      <c r="L6246" s="4">
        <f t="shared" si="109"/>
        <v>6240</v>
      </c>
      <c r="M6246">
        <v>18848.656265271929</v>
      </c>
      <c r="N6246">
        <v>16807.346882542908</v>
      </c>
    </row>
    <row r="6247" spans="12:14" x14ac:dyDescent="0.25">
      <c r="L6247" s="4">
        <f t="shared" si="109"/>
        <v>6241</v>
      </c>
      <c r="M6247">
        <v>221646.71343702145</v>
      </c>
      <c r="N6247">
        <v>18215.848123136468</v>
      </c>
    </row>
    <row r="6248" spans="12:14" x14ac:dyDescent="0.25">
      <c r="L6248" s="4">
        <f t="shared" si="109"/>
        <v>6242</v>
      </c>
      <c r="M6248">
        <v>29171.653922765574</v>
      </c>
      <c r="N6248">
        <v>7950.4360708032164</v>
      </c>
    </row>
    <row r="6249" spans="12:14" x14ac:dyDescent="0.25">
      <c r="L6249" s="4">
        <f t="shared" si="109"/>
        <v>6243</v>
      </c>
      <c r="M6249">
        <v>4811.1024045287959</v>
      </c>
      <c r="N6249">
        <v>5409.4385550741681</v>
      </c>
    </row>
    <row r="6250" spans="12:14" x14ac:dyDescent="0.25">
      <c r="L6250" s="4">
        <f t="shared" si="109"/>
        <v>6244</v>
      </c>
      <c r="M6250">
        <v>2483.9678370292522</v>
      </c>
      <c r="N6250">
        <v>33146.321573557463</v>
      </c>
    </row>
    <row r="6251" spans="12:14" x14ac:dyDescent="0.25">
      <c r="L6251" s="4">
        <f t="shared" si="109"/>
        <v>6245</v>
      </c>
      <c r="M6251">
        <v>3740.2629066957111</v>
      </c>
      <c r="N6251">
        <v>30174.194200364214</v>
      </c>
    </row>
    <row r="6252" spans="12:14" x14ac:dyDescent="0.25">
      <c r="L6252" s="4">
        <f t="shared" si="109"/>
        <v>6246</v>
      </c>
      <c r="M6252">
        <v>8499.6840095484986</v>
      </c>
      <c r="N6252">
        <v>14972.226341627473</v>
      </c>
    </row>
    <row r="6253" spans="12:14" x14ac:dyDescent="0.25">
      <c r="L6253" s="4">
        <f t="shared" si="109"/>
        <v>6247</v>
      </c>
      <c r="M6253">
        <v>14227.381429203673</v>
      </c>
      <c r="N6253">
        <v>21052.644533339757</v>
      </c>
    </row>
    <row r="6254" spans="12:14" x14ac:dyDescent="0.25">
      <c r="L6254" s="4">
        <f t="shared" si="109"/>
        <v>6248</v>
      </c>
      <c r="M6254">
        <v>60563.932562113048</v>
      </c>
      <c r="N6254">
        <v>21932.198219320999</v>
      </c>
    </row>
    <row r="6255" spans="12:14" x14ac:dyDescent="0.25">
      <c r="L6255" s="4">
        <f t="shared" si="109"/>
        <v>6249</v>
      </c>
      <c r="M6255">
        <v>6771.4844616258852</v>
      </c>
      <c r="N6255">
        <v>25934.625217412628</v>
      </c>
    </row>
    <row r="6256" spans="12:14" x14ac:dyDescent="0.25">
      <c r="L6256" s="4">
        <f t="shared" si="109"/>
        <v>6250</v>
      </c>
      <c r="M6256">
        <v>8138.7735948098098</v>
      </c>
      <c r="N6256">
        <v>12340.344021142624</v>
      </c>
    </row>
    <row r="6257" spans="12:14" x14ac:dyDescent="0.25">
      <c r="L6257" s="4">
        <f t="shared" si="109"/>
        <v>6251</v>
      </c>
      <c r="M6257">
        <v>6597.7683586954108</v>
      </c>
      <c r="N6257">
        <v>53137.73974579155</v>
      </c>
    </row>
    <row r="6258" spans="12:14" x14ac:dyDescent="0.25">
      <c r="L6258" s="4">
        <f t="shared" si="109"/>
        <v>6252</v>
      </c>
      <c r="M6258">
        <v>13801.243524064297</v>
      </c>
      <c r="N6258">
        <v>26816.307296979176</v>
      </c>
    </row>
    <row r="6259" spans="12:14" x14ac:dyDescent="0.25">
      <c r="L6259" s="4">
        <f t="shared" si="109"/>
        <v>6253</v>
      </c>
      <c r="M6259">
        <v>24089.093343894623</v>
      </c>
      <c r="N6259">
        <v>17462.682376715071</v>
      </c>
    </row>
    <row r="6260" spans="12:14" x14ac:dyDescent="0.25">
      <c r="L6260" s="4">
        <f t="shared" si="109"/>
        <v>6254</v>
      </c>
      <c r="M6260">
        <v>6721.7620850159801</v>
      </c>
      <c r="N6260">
        <v>4705.5516741553738</v>
      </c>
    </row>
    <row r="6261" spans="12:14" x14ac:dyDescent="0.25">
      <c r="L6261" s="4">
        <f t="shared" si="109"/>
        <v>6255</v>
      </c>
      <c r="M6261">
        <v>26443.46000491803</v>
      </c>
      <c r="N6261">
        <v>11985.238491314958</v>
      </c>
    </row>
    <row r="6262" spans="12:14" x14ac:dyDescent="0.25">
      <c r="L6262" s="4">
        <f t="shared" si="109"/>
        <v>6256</v>
      </c>
      <c r="M6262">
        <v>3717.6626983064198</v>
      </c>
      <c r="N6262">
        <v>16220.123324525428</v>
      </c>
    </row>
    <row r="6263" spans="12:14" x14ac:dyDescent="0.25">
      <c r="L6263" s="4">
        <f t="shared" si="109"/>
        <v>6257</v>
      </c>
      <c r="M6263">
        <v>32946.184739698496</v>
      </c>
      <c r="N6263">
        <v>92260.841928239824</v>
      </c>
    </row>
    <row r="6264" spans="12:14" x14ac:dyDescent="0.25">
      <c r="L6264" s="4">
        <f t="shared" si="109"/>
        <v>6258</v>
      </c>
      <c r="M6264">
        <v>5675.4720372127995</v>
      </c>
      <c r="N6264">
        <v>933320.91626810376</v>
      </c>
    </row>
    <row r="6265" spans="12:14" x14ac:dyDescent="0.25">
      <c r="L6265" s="4">
        <f t="shared" si="109"/>
        <v>6259</v>
      </c>
      <c r="M6265">
        <v>15056.305004683041</v>
      </c>
      <c r="N6265">
        <v>5446.0635778870956</v>
      </c>
    </row>
    <row r="6266" spans="12:14" x14ac:dyDescent="0.25">
      <c r="L6266" s="4">
        <f t="shared" si="109"/>
        <v>6260</v>
      </c>
      <c r="M6266">
        <v>80604.384530334501</v>
      </c>
      <c r="N6266">
        <v>39509.433486875489</v>
      </c>
    </row>
    <row r="6267" spans="12:14" x14ac:dyDescent="0.25">
      <c r="L6267" s="4">
        <f t="shared" si="109"/>
        <v>6261</v>
      </c>
      <c r="M6267">
        <v>27760.360301343604</v>
      </c>
      <c r="N6267">
        <v>7905.0567488235638</v>
      </c>
    </row>
    <row r="6268" spans="12:14" x14ac:dyDescent="0.25">
      <c r="L6268" s="4">
        <f t="shared" si="109"/>
        <v>6262</v>
      </c>
      <c r="M6268">
        <v>5789.5249976542063</v>
      </c>
      <c r="N6268">
        <v>13936.848443481345</v>
      </c>
    </row>
    <row r="6269" spans="12:14" x14ac:dyDescent="0.25">
      <c r="L6269" s="4">
        <f t="shared" si="109"/>
        <v>6263</v>
      </c>
      <c r="M6269">
        <v>12294.634209177195</v>
      </c>
      <c r="N6269">
        <v>53872.586704427376</v>
      </c>
    </row>
    <row r="6270" spans="12:14" x14ac:dyDescent="0.25">
      <c r="L6270" s="4">
        <f t="shared" si="109"/>
        <v>6264</v>
      </c>
      <c r="M6270">
        <v>52356.297468677709</v>
      </c>
      <c r="N6270">
        <v>11054.239273015464</v>
      </c>
    </row>
    <row r="6271" spans="12:14" x14ac:dyDescent="0.25">
      <c r="L6271" s="4">
        <f t="shared" si="109"/>
        <v>6265</v>
      </c>
      <c r="M6271">
        <v>27601.064994423541</v>
      </c>
      <c r="N6271">
        <v>8546.2463263007539</v>
      </c>
    </row>
    <row r="6272" spans="12:14" x14ac:dyDescent="0.25">
      <c r="L6272" s="4">
        <f t="shared" si="109"/>
        <v>6266</v>
      </c>
      <c r="M6272">
        <v>50044.478544979262</v>
      </c>
      <c r="N6272">
        <v>39417.078047096955</v>
      </c>
    </row>
    <row r="6273" spans="12:14" x14ac:dyDescent="0.25">
      <c r="L6273" s="4">
        <f t="shared" si="109"/>
        <v>6267</v>
      </c>
      <c r="M6273">
        <v>215095.18748958284</v>
      </c>
      <c r="N6273">
        <v>58068.362134959039</v>
      </c>
    </row>
    <row r="6274" spans="12:14" x14ac:dyDescent="0.25">
      <c r="L6274" s="4">
        <f t="shared" si="109"/>
        <v>6268</v>
      </c>
      <c r="M6274">
        <v>107279.91727333967</v>
      </c>
      <c r="N6274">
        <v>6639.7124999073458</v>
      </c>
    </row>
    <row r="6275" spans="12:14" x14ac:dyDescent="0.25">
      <c r="L6275" s="4">
        <f t="shared" si="109"/>
        <v>6269</v>
      </c>
      <c r="M6275">
        <v>13172.50313088622</v>
      </c>
      <c r="N6275">
        <v>21343.770180831747</v>
      </c>
    </row>
    <row r="6276" spans="12:14" x14ac:dyDescent="0.25">
      <c r="L6276" s="4">
        <f t="shared" si="109"/>
        <v>6270</v>
      </c>
      <c r="M6276">
        <v>11697.686867329474</v>
      </c>
      <c r="N6276">
        <v>10683.487657939626</v>
      </c>
    </row>
    <row r="6277" spans="12:14" x14ac:dyDescent="0.25">
      <c r="L6277" s="4">
        <f t="shared" si="109"/>
        <v>6271</v>
      </c>
      <c r="M6277">
        <v>5772.2805030634099</v>
      </c>
      <c r="N6277">
        <v>359109.83366184717</v>
      </c>
    </row>
    <row r="6278" spans="12:14" x14ac:dyDescent="0.25">
      <c r="L6278" s="4">
        <f t="shared" si="109"/>
        <v>6272</v>
      </c>
      <c r="M6278">
        <v>29838.923819529118</v>
      </c>
      <c r="N6278">
        <v>19789.540378805577</v>
      </c>
    </row>
    <row r="6279" spans="12:14" x14ac:dyDescent="0.25">
      <c r="L6279" s="4">
        <f t="shared" si="109"/>
        <v>6273</v>
      </c>
      <c r="M6279">
        <v>24945.771456228063</v>
      </c>
      <c r="N6279">
        <v>17376.149997520253</v>
      </c>
    </row>
    <row r="6280" spans="12:14" x14ac:dyDescent="0.25">
      <c r="L6280" s="4">
        <f t="shared" si="109"/>
        <v>6274</v>
      </c>
      <c r="M6280">
        <v>6313.55693265218</v>
      </c>
      <c r="N6280">
        <v>5325.1589876985627</v>
      </c>
    </row>
    <row r="6281" spans="12:14" x14ac:dyDescent="0.25">
      <c r="L6281" s="4">
        <f t="shared" ref="L6281:L6344" si="110">L6280+1</f>
        <v>6275</v>
      </c>
      <c r="M6281">
        <v>4051.8412170072888</v>
      </c>
      <c r="N6281">
        <v>15271.849933887701</v>
      </c>
    </row>
    <row r="6282" spans="12:14" x14ac:dyDescent="0.25">
      <c r="L6282" s="4">
        <f t="shared" si="110"/>
        <v>6276</v>
      </c>
      <c r="M6282">
        <v>16113.27720435634</v>
      </c>
      <c r="N6282">
        <v>10889.571173957631</v>
      </c>
    </row>
    <row r="6283" spans="12:14" x14ac:dyDescent="0.25">
      <c r="L6283" s="4">
        <f t="shared" si="110"/>
        <v>6277</v>
      </c>
      <c r="M6283">
        <v>39155.575348380386</v>
      </c>
      <c r="N6283">
        <v>11154.395528128302</v>
      </c>
    </row>
    <row r="6284" spans="12:14" x14ac:dyDescent="0.25">
      <c r="L6284" s="4">
        <f t="shared" si="110"/>
        <v>6278</v>
      </c>
      <c r="M6284">
        <v>42793.49469141649</v>
      </c>
      <c r="N6284">
        <v>291169.36796870432</v>
      </c>
    </row>
    <row r="6285" spans="12:14" x14ac:dyDescent="0.25">
      <c r="L6285" s="4">
        <f t="shared" si="110"/>
        <v>6279</v>
      </c>
      <c r="M6285">
        <v>21869.2438744182</v>
      </c>
      <c r="N6285">
        <v>19470.609386491902</v>
      </c>
    </row>
    <row r="6286" spans="12:14" x14ac:dyDescent="0.25">
      <c r="L6286" s="4">
        <f t="shared" si="110"/>
        <v>6280</v>
      </c>
      <c r="M6286">
        <v>3314.5712803930401</v>
      </c>
      <c r="N6286">
        <v>57342.921195747855</v>
      </c>
    </row>
    <row r="6287" spans="12:14" x14ac:dyDescent="0.25">
      <c r="L6287" s="4">
        <f t="shared" si="110"/>
        <v>6281</v>
      </c>
      <c r="M6287">
        <v>9912.2743722319938</v>
      </c>
      <c r="N6287">
        <v>15128.508382942602</v>
      </c>
    </row>
    <row r="6288" spans="12:14" x14ac:dyDescent="0.25">
      <c r="L6288" s="4">
        <f t="shared" si="110"/>
        <v>6282</v>
      </c>
      <c r="M6288">
        <v>16474.102371307894</v>
      </c>
      <c r="N6288">
        <v>9710.3976705918321</v>
      </c>
    </row>
    <row r="6289" spans="12:14" x14ac:dyDescent="0.25">
      <c r="L6289" s="4">
        <f t="shared" si="110"/>
        <v>6283</v>
      </c>
      <c r="M6289">
        <v>18225.872576209178</v>
      </c>
      <c r="N6289">
        <v>2286.5798553643158</v>
      </c>
    </row>
    <row r="6290" spans="12:14" x14ac:dyDescent="0.25">
      <c r="L6290" s="4">
        <f t="shared" si="110"/>
        <v>6284</v>
      </c>
      <c r="M6290">
        <v>4617.3070402847243</v>
      </c>
      <c r="N6290">
        <v>20893.956016827378</v>
      </c>
    </row>
    <row r="6291" spans="12:14" x14ac:dyDescent="0.25">
      <c r="L6291" s="4">
        <f t="shared" si="110"/>
        <v>6285</v>
      </c>
      <c r="M6291">
        <v>16523.513309176724</v>
      </c>
      <c r="N6291">
        <v>31911.565930264635</v>
      </c>
    </row>
    <row r="6292" spans="12:14" x14ac:dyDescent="0.25">
      <c r="L6292" s="4">
        <f t="shared" si="110"/>
        <v>6286</v>
      </c>
      <c r="M6292">
        <v>11223.30748224711</v>
      </c>
      <c r="N6292">
        <v>31003.173745382672</v>
      </c>
    </row>
    <row r="6293" spans="12:14" x14ac:dyDescent="0.25">
      <c r="L6293" s="4">
        <f t="shared" si="110"/>
        <v>6287</v>
      </c>
      <c r="M6293">
        <v>1542.0410348688763</v>
      </c>
      <c r="N6293">
        <v>5805.4404940983359</v>
      </c>
    </row>
    <row r="6294" spans="12:14" x14ac:dyDescent="0.25">
      <c r="L6294" s="4">
        <f t="shared" si="110"/>
        <v>6288</v>
      </c>
      <c r="M6294">
        <v>2879.1229750623602</v>
      </c>
      <c r="N6294">
        <v>71437.412009907683</v>
      </c>
    </row>
    <row r="6295" spans="12:14" x14ac:dyDescent="0.25">
      <c r="L6295" s="4">
        <f t="shared" si="110"/>
        <v>6289</v>
      </c>
      <c r="M6295">
        <v>28001.650197967108</v>
      </c>
      <c r="N6295">
        <v>8035.4550802671383</v>
      </c>
    </row>
    <row r="6296" spans="12:14" x14ac:dyDescent="0.25">
      <c r="L6296" s="4">
        <f t="shared" si="110"/>
        <v>6290</v>
      </c>
      <c r="M6296">
        <v>4901.7386949055581</v>
      </c>
      <c r="N6296">
        <v>34494.278346966836</v>
      </c>
    </row>
    <row r="6297" spans="12:14" x14ac:dyDescent="0.25">
      <c r="L6297" s="4">
        <f t="shared" si="110"/>
        <v>6291</v>
      </c>
      <c r="M6297">
        <v>10923.298730367846</v>
      </c>
      <c r="N6297">
        <v>116814.64499314777</v>
      </c>
    </row>
    <row r="6298" spans="12:14" x14ac:dyDescent="0.25">
      <c r="L6298" s="4">
        <f t="shared" si="110"/>
        <v>6292</v>
      </c>
      <c r="M6298">
        <v>29491.894777551133</v>
      </c>
      <c r="N6298">
        <v>8359.5699524308457</v>
      </c>
    </row>
    <row r="6299" spans="12:14" x14ac:dyDescent="0.25">
      <c r="L6299" s="4">
        <f t="shared" si="110"/>
        <v>6293</v>
      </c>
      <c r="M6299">
        <v>44196.967747188122</v>
      </c>
      <c r="N6299">
        <v>32580.942795090352</v>
      </c>
    </row>
    <row r="6300" spans="12:14" x14ac:dyDescent="0.25">
      <c r="L6300" s="4">
        <f t="shared" si="110"/>
        <v>6294</v>
      </c>
      <c r="M6300">
        <v>24570.378895479898</v>
      </c>
      <c r="N6300">
        <v>9009.1220376380443</v>
      </c>
    </row>
    <row r="6301" spans="12:14" x14ac:dyDescent="0.25">
      <c r="L6301" s="4">
        <f t="shared" si="110"/>
        <v>6295</v>
      </c>
      <c r="M6301">
        <v>41227.2910185246</v>
      </c>
      <c r="N6301">
        <v>25731.657830600107</v>
      </c>
    </row>
    <row r="6302" spans="12:14" x14ac:dyDescent="0.25">
      <c r="L6302" s="4">
        <f t="shared" si="110"/>
        <v>6296</v>
      </c>
      <c r="M6302">
        <v>2693.3549846722203</v>
      </c>
      <c r="N6302">
        <v>34697.385751472058</v>
      </c>
    </row>
    <row r="6303" spans="12:14" x14ac:dyDescent="0.25">
      <c r="L6303" s="4">
        <f t="shared" si="110"/>
        <v>6297</v>
      </c>
      <c r="M6303">
        <v>11061.408353313811</v>
      </c>
      <c r="N6303">
        <v>14031.722892324797</v>
      </c>
    </row>
    <row r="6304" spans="12:14" x14ac:dyDescent="0.25">
      <c r="L6304" s="4">
        <f t="shared" si="110"/>
        <v>6298</v>
      </c>
      <c r="M6304">
        <v>3555.5812960983358</v>
      </c>
      <c r="N6304">
        <v>77837.610581519519</v>
      </c>
    </row>
    <row r="6305" spans="12:14" x14ac:dyDescent="0.25">
      <c r="L6305" s="4">
        <f t="shared" si="110"/>
        <v>6299</v>
      </c>
      <c r="M6305">
        <v>3864.5746065378989</v>
      </c>
      <c r="N6305">
        <v>11184.853747009811</v>
      </c>
    </row>
    <row r="6306" spans="12:14" x14ac:dyDescent="0.25">
      <c r="L6306" s="4">
        <f t="shared" si="110"/>
        <v>6300</v>
      </c>
      <c r="M6306">
        <v>15236.78270560274</v>
      </c>
      <c r="N6306">
        <v>9230.1917266737291</v>
      </c>
    </row>
    <row r="6307" spans="12:14" x14ac:dyDescent="0.25">
      <c r="L6307" s="4">
        <f t="shared" si="110"/>
        <v>6301</v>
      </c>
      <c r="M6307">
        <v>20658.86991119009</v>
      </c>
      <c r="N6307">
        <v>17540.857989816544</v>
      </c>
    </row>
    <row r="6308" spans="12:14" x14ac:dyDescent="0.25">
      <c r="L6308" s="4">
        <f t="shared" si="110"/>
        <v>6302</v>
      </c>
      <c r="M6308">
        <v>5288.1180952621462</v>
      </c>
      <c r="N6308">
        <v>11431.680049684184</v>
      </c>
    </row>
    <row r="6309" spans="12:14" x14ac:dyDescent="0.25">
      <c r="L6309" s="4">
        <f t="shared" si="110"/>
        <v>6303</v>
      </c>
      <c r="M6309">
        <v>5734.5668313830602</v>
      </c>
      <c r="N6309">
        <v>8053.6055961976517</v>
      </c>
    </row>
    <row r="6310" spans="12:14" x14ac:dyDescent="0.25">
      <c r="L6310" s="4">
        <f t="shared" si="110"/>
        <v>6304</v>
      </c>
      <c r="M6310">
        <v>5939.575939518666</v>
      </c>
      <c r="N6310">
        <v>19413.148706741726</v>
      </c>
    </row>
    <row r="6311" spans="12:14" x14ac:dyDescent="0.25">
      <c r="L6311" s="4">
        <f t="shared" si="110"/>
        <v>6305</v>
      </c>
      <c r="M6311">
        <v>2630.414746923163</v>
      </c>
      <c r="N6311">
        <v>86015.673972613862</v>
      </c>
    </row>
    <row r="6312" spans="12:14" x14ac:dyDescent="0.25">
      <c r="L6312" s="4">
        <f t="shared" si="110"/>
        <v>6306</v>
      </c>
      <c r="M6312">
        <v>2762.2750870175287</v>
      </c>
      <c r="N6312">
        <v>38345.95136533356</v>
      </c>
    </row>
    <row r="6313" spans="12:14" x14ac:dyDescent="0.25">
      <c r="L6313" s="4">
        <f t="shared" si="110"/>
        <v>6307</v>
      </c>
      <c r="M6313">
        <v>17652.835418526116</v>
      </c>
      <c r="N6313">
        <v>6065.4669393474724</v>
      </c>
    </row>
    <row r="6314" spans="12:14" x14ac:dyDescent="0.25">
      <c r="L6314" s="4">
        <f t="shared" si="110"/>
        <v>6308</v>
      </c>
      <c r="M6314">
        <v>15884.497686235343</v>
      </c>
      <c r="N6314">
        <v>14817.516899237144</v>
      </c>
    </row>
    <row r="6315" spans="12:14" x14ac:dyDescent="0.25">
      <c r="L6315" s="4">
        <f t="shared" si="110"/>
        <v>6309</v>
      </c>
      <c r="M6315">
        <v>22992.379726801384</v>
      </c>
      <c r="N6315">
        <v>44160.810967645513</v>
      </c>
    </row>
    <row r="6316" spans="12:14" x14ac:dyDescent="0.25">
      <c r="L6316" s="4">
        <f t="shared" si="110"/>
        <v>6310</v>
      </c>
      <c r="M6316">
        <v>36193.106848077288</v>
      </c>
      <c r="N6316">
        <v>5653.0199736945951</v>
      </c>
    </row>
    <row r="6317" spans="12:14" x14ac:dyDescent="0.25">
      <c r="L6317" s="4">
        <f t="shared" si="110"/>
        <v>6311</v>
      </c>
      <c r="M6317">
        <v>14552.725945300634</v>
      </c>
      <c r="N6317">
        <v>15202.17023890203</v>
      </c>
    </row>
    <row r="6318" spans="12:14" x14ac:dyDescent="0.25">
      <c r="L6318" s="4">
        <f t="shared" si="110"/>
        <v>6312</v>
      </c>
      <c r="M6318">
        <v>110156.94305338498</v>
      </c>
      <c r="N6318">
        <v>11019.885036516114</v>
      </c>
    </row>
    <row r="6319" spans="12:14" x14ac:dyDescent="0.25">
      <c r="L6319" s="4">
        <f t="shared" si="110"/>
        <v>6313</v>
      </c>
      <c r="M6319">
        <v>4962.7651717885965</v>
      </c>
      <c r="N6319">
        <v>38714.906392759374</v>
      </c>
    </row>
    <row r="6320" spans="12:14" x14ac:dyDescent="0.25">
      <c r="L6320" s="4">
        <f t="shared" si="110"/>
        <v>6314</v>
      </c>
      <c r="M6320">
        <v>11794.723440815596</v>
      </c>
      <c r="N6320">
        <v>14156.615904757746</v>
      </c>
    </row>
    <row r="6321" spans="12:14" x14ac:dyDescent="0.25">
      <c r="L6321" s="4">
        <f t="shared" si="110"/>
        <v>6315</v>
      </c>
      <c r="M6321">
        <v>6274.2959890328711</v>
      </c>
      <c r="N6321">
        <v>55734.595194969952</v>
      </c>
    </row>
    <row r="6322" spans="12:14" x14ac:dyDescent="0.25">
      <c r="L6322" s="4">
        <f t="shared" si="110"/>
        <v>6316</v>
      </c>
      <c r="M6322">
        <v>10886.064522622368</v>
      </c>
      <c r="N6322">
        <v>409226.8166485515</v>
      </c>
    </row>
    <row r="6323" spans="12:14" x14ac:dyDescent="0.25">
      <c r="L6323" s="4">
        <f t="shared" si="110"/>
        <v>6317</v>
      </c>
      <c r="M6323">
        <v>8693.1970358436301</v>
      </c>
      <c r="N6323">
        <v>10541.343673444744</v>
      </c>
    </row>
    <row r="6324" spans="12:14" x14ac:dyDescent="0.25">
      <c r="L6324" s="4">
        <f t="shared" si="110"/>
        <v>6318</v>
      </c>
      <c r="M6324">
        <v>4135.4751762705009</v>
      </c>
      <c r="N6324">
        <v>5555.7597056077157</v>
      </c>
    </row>
    <row r="6325" spans="12:14" x14ac:dyDescent="0.25">
      <c r="L6325" s="4">
        <f t="shared" si="110"/>
        <v>6319</v>
      </c>
      <c r="M6325">
        <v>2639.379209113893</v>
      </c>
      <c r="N6325">
        <v>9651.9104095157327</v>
      </c>
    </row>
    <row r="6326" spans="12:14" x14ac:dyDescent="0.25">
      <c r="L6326" s="4">
        <f t="shared" si="110"/>
        <v>6320</v>
      </c>
      <c r="M6326">
        <v>16173.256133203024</v>
      </c>
      <c r="N6326">
        <v>10903.378598763931</v>
      </c>
    </row>
    <row r="6327" spans="12:14" x14ac:dyDescent="0.25">
      <c r="L6327" s="4">
        <f t="shared" si="110"/>
        <v>6321</v>
      </c>
      <c r="M6327">
        <v>10485.157225089728</v>
      </c>
      <c r="N6327">
        <v>9087.7660087057229</v>
      </c>
    </row>
    <row r="6328" spans="12:14" x14ac:dyDescent="0.25">
      <c r="L6328" s="4">
        <f t="shared" si="110"/>
        <v>6322</v>
      </c>
      <c r="M6328">
        <v>5823.5045030748452</v>
      </c>
      <c r="N6328">
        <v>8150.7236772970718</v>
      </c>
    </row>
    <row r="6329" spans="12:14" x14ac:dyDescent="0.25">
      <c r="L6329" s="4">
        <f t="shared" si="110"/>
        <v>6323</v>
      </c>
      <c r="M6329">
        <v>4068.0568205354934</v>
      </c>
      <c r="N6329">
        <v>16781.181897013746</v>
      </c>
    </row>
    <row r="6330" spans="12:14" x14ac:dyDescent="0.25">
      <c r="L6330" s="4">
        <f t="shared" si="110"/>
        <v>6324</v>
      </c>
      <c r="M6330">
        <v>22179.65155600939</v>
      </c>
      <c r="N6330">
        <v>66100.566317593912</v>
      </c>
    </row>
    <row r="6331" spans="12:14" x14ac:dyDescent="0.25">
      <c r="L6331" s="4">
        <f t="shared" si="110"/>
        <v>6325</v>
      </c>
      <c r="M6331">
        <v>29988.904161756673</v>
      </c>
      <c r="N6331">
        <v>13686.954464654393</v>
      </c>
    </row>
    <row r="6332" spans="12:14" x14ac:dyDescent="0.25">
      <c r="L6332" s="4">
        <f t="shared" si="110"/>
        <v>6326</v>
      </c>
      <c r="M6332">
        <v>28594.935466405419</v>
      </c>
      <c r="N6332">
        <v>6277.5541804445138</v>
      </c>
    </row>
    <row r="6333" spans="12:14" x14ac:dyDescent="0.25">
      <c r="L6333" s="4">
        <f t="shared" si="110"/>
        <v>6327</v>
      </c>
      <c r="M6333">
        <v>6389.0824107658373</v>
      </c>
      <c r="N6333">
        <v>7564.3365261525241</v>
      </c>
    </row>
    <row r="6334" spans="12:14" x14ac:dyDescent="0.25">
      <c r="L6334" s="4">
        <f t="shared" si="110"/>
        <v>6328</v>
      </c>
      <c r="M6334">
        <v>17823.802782463525</v>
      </c>
      <c r="N6334">
        <v>10079.43997398632</v>
      </c>
    </row>
    <row r="6335" spans="12:14" x14ac:dyDescent="0.25">
      <c r="L6335" s="4">
        <f t="shared" si="110"/>
        <v>6329</v>
      </c>
      <c r="M6335">
        <v>13686.867876148754</v>
      </c>
      <c r="N6335">
        <v>8363.7977958665124</v>
      </c>
    </row>
    <row r="6336" spans="12:14" x14ac:dyDescent="0.25">
      <c r="L6336" s="4">
        <f t="shared" si="110"/>
        <v>6330</v>
      </c>
      <c r="M6336">
        <v>34339.046888708355</v>
      </c>
      <c r="N6336">
        <v>12440.071065622044</v>
      </c>
    </row>
    <row r="6337" spans="12:14" x14ac:dyDescent="0.25">
      <c r="L6337" s="4">
        <f t="shared" si="110"/>
        <v>6331</v>
      </c>
      <c r="M6337">
        <v>16320.908375891362</v>
      </c>
      <c r="N6337">
        <v>8090.3709210004308</v>
      </c>
    </row>
    <row r="6338" spans="12:14" x14ac:dyDescent="0.25">
      <c r="L6338" s="4">
        <f t="shared" si="110"/>
        <v>6332</v>
      </c>
      <c r="M6338">
        <v>4123.0902387679589</v>
      </c>
      <c r="N6338">
        <v>60393.115292816037</v>
      </c>
    </row>
    <row r="6339" spans="12:14" x14ac:dyDescent="0.25">
      <c r="L6339" s="4">
        <f t="shared" si="110"/>
        <v>6333</v>
      </c>
      <c r="M6339">
        <v>42950.399427837416</v>
      </c>
      <c r="N6339">
        <v>11760.824687813491</v>
      </c>
    </row>
    <row r="6340" spans="12:14" x14ac:dyDescent="0.25">
      <c r="L6340" s="4">
        <f t="shared" si="110"/>
        <v>6334</v>
      </c>
      <c r="M6340">
        <v>14598.892663432161</v>
      </c>
      <c r="N6340">
        <v>3581.4573749522037</v>
      </c>
    </row>
    <row r="6341" spans="12:14" x14ac:dyDescent="0.25">
      <c r="L6341" s="4">
        <f t="shared" si="110"/>
        <v>6335</v>
      </c>
      <c r="M6341">
        <v>33443.497959765649</v>
      </c>
      <c r="N6341">
        <v>8443.152280086073</v>
      </c>
    </row>
    <row r="6342" spans="12:14" x14ac:dyDescent="0.25">
      <c r="L6342" s="4">
        <f t="shared" si="110"/>
        <v>6336</v>
      </c>
      <c r="M6342">
        <v>22744.390954234415</v>
      </c>
      <c r="N6342">
        <v>4218.4457832491298</v>
      </c>
    </row>
    <row r="6343" spans="12:14" x14ac:dyDescent="0.25">
      <c r="L6343" s="4">
        <f t="shared" si="110"/>
        <v>6337</v>
      </c>
      <c r="M6343">
        <v>6751.5323664873576</v>
      </c>
      <c r="N6343">
        <v>4656.811827352858</v>
      </c>
    </row>
    <row r="6344" spans="12:14" x14ac:dyDescent="0.25">
      <c r="L6344" s="4">
        <f t="shared" si="110"/>
        <v>6338</v>
      </c>
      <c r="M6344">
        <v>11493.314540730313</v>
      </c>
      <c r="N6344">
        <v>105645.25804721338</v>
      </c>
    </row>
    <row r="6345" spans="12:14" x14ac:dyDescent="0.25">
      <c r="L6345" s="4">
        <f t="shared" ref="L6345:L6408" si="111">L6344+1</f>
        <v>6339</v>
      </c>
      <c r="M6345">
        <v>5014.2942046791195</v>
      </c>
      <c r="N6345">
        <v>12931.01605754406</v>
      </c>
    </row>
    <row r="6346" spans="12:14" x14ac:dyDescent="0.25">
      <c r="L6346" s="4">
        <f t="shared" si="111"/>
        <v>6340</v>
      </c>
      <c r="M6346">
        <v>25053.119258468319</v>
      </c>
      <c r="N6346">
        <v>16114.390654091201</v>
      </c>
    </row>
    <row r="6347" spans="12:14" x14ac:dyDescent="0.25">
      <c r="L6347" s="4">
        <f t="shared" si="111"/>
        <v>6341</v>
      </c>
      <c r="M6347">
        <v>46254.283045428187</v>
      </c>
      <c r="N6347">
        <v>16799.260556297297</v>
      </c>
    </row>
    <row r="6348" spans="12:14" x14ac:dyDescent="0.25">
      <c r="L6348" s="4">
        <f t="shared" si="111"/>
        <v>6342</v>
      </c>
      <c r="M6348">
        <v>8069.1470892549223</v>
      </c>
      <c r="N6348">
        <v>3046.3355962604965</v>
      </c>
    </row>
    <row r="6349" spans="12:14" x14ac:dyDescent="0.25">
      <c r="L6349" s="4">
        <f t="shared" si="111"/>
        <v>6343</v>
      </c>
      <c r="M6349">
        <v>15089.714940750782</v>
      </c>
      <c r="N6349">
        <v>11258.983691330466</v>
      </c>
    </row>
    <row r="6350" spans="12:14" x14ac:dyDescent="0.25">
      <c r="L6350" s="4">
        <f t="shared" si="111"/>
        <v>6344</v>
      </c>
      <c r="M6350">
        <v>135298.089032252</v>
      </c>
      <c r="N6350">
        <v>7840.7731963681154</v>
      </c>
    </row>
    <row r="6351" spans="12:14" x14ac:dyDescent="0.25">
      <c r="L6351" s="4">
        <f t="shared" si="111"/>
        <v>6345</v>
      </c>
      <c r="M6351">
        <v>2429.1233404797449</v>
      </c>
      <c r="N6351">
        <v>5278.5791874399974</v>
      </c>
    </row>
    <row r="6352" spans="12:14" x14ac:dyDescent="0.25">
      <c r="L6352" s="4">
        <f t="shared" si="111"/>
        <v>6346</v>
      </c>
      <c r="M6352">
        <v>5789.0549208157408</v>
      </c>
      <c r="N6352">
        <v>5712.9574346725522</v>
      </c>
    </row>
    <row r="6353" spans="12:14" x14ac:dyDescent="0.25">
      <c r="L6353" s="4">
        <f t="shared" si="111"/>
        <v>6347</v>
      </c>
      <c r="M6353">
        <v>21307.897860096815</v>
      </c>
      <c r="N6353">
        <v>2264.0215121283481</v>
      </c>
    </row>
    <row r="6354" spans="12:14" x14ac:dyDescent="0.25">
      <c r="L6354" s="4">
        <f t="shared" si="111"/>
        <v>6348</v>
      </c>
      <c r="M6354">
        <v>21397.163583620597</v>
      </c>
      <c r="N6354">
        <v>14215.460187883835</v>
      </c>
    </row>
    <row r="6355" spans="12:14" x14ac:dyDescent="0.25">
      <c r="L6355" s="4">
        <f t="shared" si="111"/>
        <v>6349</v>
      </c>
      <c r="M6355">
        <v>17877.509733380743</v>
      </c>
      <c r="N6355">
        <v>6947.9151174974013</v>
      </c>
    </row>
    <row r="6356" spans="12:14" x14ac:dyDescent="0.25">
      <c r="L6356" s="4">
        <f t="shared" si="111"/>
        <v>6350</v>
      </c>
      <c r="M6356">
        <v>10306.4983770253</v>
      </c>
      <c r="N6356">
        <v>9831.6330557845704</v>
      </c>
    </row>
    <row r="6357" spans="12:14" x14ac:dyDescent="0.25">
      <c r="L6357" s="4">
        <f t="shared" si="111"/>
        <v>6351</v>
      </c>
      <c r="M6357">
        <v>37227.264119983469</v>
      </c>
      <c r="N6357">
        <v>6719.4683675363212</v>
      </c>
    </row>
    <row r="6358" spans="12:14" x14ac:dyDescent="0.25">
      <c r="L6358" s="4">
        <f t="shared" si="111"/>
        <v>6352</v>
      </c>
      <c r="M6358">
        <v>6430.5637491937478</v>
      </c>
      <c r="N6358">
        <v>5232.6614479899026</v>
      </c>
    </row>
    <row r="6359" spans="12:14" x14ac:dyDescent="0.25">
      <c r="L6359" s="4">
        <f t="shared" si="111"/>
        <v>6353</v>
      </c>
      <c r="M6359">
        <v>30458.724284192082</v>
      </c>
      <c r="N6359">
        <v>16503.423092423687</v>
      </c>
    </row>
    <row r="6360" spans="12:14" x14ac:dyDescent="0.25">
      <c r="L6360" s="4">
        <f t="shared" si="111"/>
        <v>6354</v>
      </c>
      <c r="M6360">
        <v>74705.701810725455</v>
      </c>
      <c r="N6360">
        <v>16233.343864598957</v>
      </c>
    </row>
    <row r="6361" spans="12:14" x14ac:dyDescent="0.25">
      <c r="L6361" s="4">
        <f t="shared" si="111"/>
        <v>6355</v>
      </c>
      <c r="M6361">
        <v>32584.690567974547</v>
      </c>
      <c r="N6361">
        <v>29738.352725833498</v>
      </c>
    </row>
    <row r="6362" spans="12:14" x14ac:dyDescent="0.25">
      <c r="L6362" s="4">
        <f t="shared" si="111"/>
        <v>6356</v>
      </c>
      <c r="M6362">
        <v>15201.298748493138</v>
      </c>
      <c r="N6362">
        <v>12348.339585871739</v>
      </c>
    </row>
    <row r="6363" spans="12:14" x14ac:dyDescent="0.25">
      <c r="L6363" s="4">
        <f t="shared" si="111"/>
        <v>6357</v>
      </c>
      <c r="M6363">
        <v>5974.3103430311721</v>
      </c>
      <c r="N6363">
        <v>8198.2384055350594</v>
      </c>
    </row>
    <row r="6364" spans="12:14" x14ac:dyDescent="0.25">
      <c r="L6364" s="4">
        <f t="shared" si="111"/>
        <v>6358</v>
      </c>
      <c r="M6364">
        <v>35970.65994903323</v>
      </c>
      <c r="N6364">
        <v>14523.531411672298</v>
      </c>
    </row>
    <row r="6365" spans="12:14" x14ac:dyDescent="0.25">
      <c r="L6365" s="4">
        <f t="shared" si="111"/>
        <v>6359</v>
      </c>
      <c r="M6365">
        <v>10706.196520913389</v>
      </c>
      <c r="N6365">
        <v>35275.666435530577</v>
      </c>
    </row>
    <row r="6366" spans="12:14" x14ac:dyDescent="0.25">
      <c r="L6366" s="4">
        <f t="shared" si="111"/>
        <v>6360</v>
      </c>
      <c r="M6366">
        <v>31777.957643728845</v>
      </c>
      <c r="N6366">
        <v>36989.544951906049</v>
      </c>
    </row>
    <row r="6367" spans="12:14" x14ac:dyDescent="0.25">
      <c r="L6367" s="4">
        <f t="shared" si="111"/>
        <v>6361</v>
      </c>
      <c r="M6367">
        <v>15176.726322771656</v>
      </c>
      <c r="N6367">
        <v>35169.317918529239</v>
      </c>
    </row>
    <row r="6368" spans="12:14" x14ac:dyDescent="0.25">
      <c r="L6368" s="4">
        <f t="shared" si="111"/>
        <v>6362</v>
      </c>
      <c r="M6368">
        <v>15284.378111386281</v>
      </c>
      <c r="N6368">
        <v>7231.989019282033</v>
      </c>
    </row>
    <row r="6369" spans="12:14" x14ac:dyDescent="0.25">
      <c r="L6369" s="4">
        <f t="shared" si="111"/>
        <v>6363</v>
      </c>
      <c r="M6369">
        <v>21467.48223633759</v>
      </c>
      <c r="N6369">
        <v>44896.210705805301</v>
      </c>
    </row>
    <row r="6370" spans="12:14" x14ac:dyDescent="0.25">
      <c r="L6370" s="4">
        <f t="shared" si="111"/>
        <v>6364</v>
      </c>
      <c r="M6370">
        <v>20246.209242849607</v>
      </c>
      <c r="N6370">
        <v>38882.073566257954</v>
      </c>
    </row>
    <row r="6371" spans="12:14" x14ac:dyDescent="0.25">
      <c r="L6371" s="4">
        <f t="shared" si="111"/>
        <v>6365</v>
      </c>
      <c r="M6371">
        <v>3699.6065153531622</v>
      </c>
      <c r="N6371">
        <v>19474.923376499457</v>
      </c>
    </row>
    <row r="6372" spans="12:14" x14ac:dyDescent="0.25">
      <c r="L6372" s="4">
        <f t="shared" si="111"/>
        <v>6366</v>
      </c>
      <c r="M6372">
        <v>11952.056125649313</v>
      </c>
      <c r="N6372">
        <v>74346.857546506042</v>
      </c>
    </row>
    <row r="6373" spans="12:14" x14ac:dyDescent="0.25">
      <c r="L6373" s="4">
        <f t="shared" si="111"/>
        <v>6367</v>
      </c>
      <c r="M6373">
        <v>20682.57489387659</v>
      </c>
      <c r="N6373">
        <v>10874.028726230532</v>
      </c>
    </row>
    <row r="6374" spans="12:14" x14ac:dyDescent="0.25">
      <c r="L6374" s="4">
        <f t="shared" si="111"/>
        <v>6368</v>
      </c>
      <c r="M6374">
        <v>9602.8576255713378</v>
      </c>
      <c r="N6374">
        <v>3511.5248537539505</v>
      </c>
    </row>
    <row r="6375" spans="12:14" x14ac:dyDescent="0.25">
      <c r="L6375" s="4">
        <f t="shared" si="111"/>
        <v>6369</v>
      </c>
      <c r="M6375">
        <v>10216.618679307323</v>
      </c>
      <c r="N6375">
        <v>4060.0243884153424</v>
      </c>
    </row>
    <row r="6376" spans="12:14" x14ac:dyDescent="0.25">
      <c r="L6376" s="4">
        <f t="shared" si="111"/>
        <v>6370</v>
      </c>
      <c r="M6376">
        <v>18855.888161276813</v>
      </c>
      <c r="N6376">
        <v>2860.1692097506043</v>
      </c>
    </row>
    <row r="6377" spans="12:14" x14ac:dyDescent="0.25">
      <c r="L6377" s="4">
        <f t="shared" si="111"/>
        <v>6371</v>
      </c>
      <c r="M6377">
        <v>3309.0658354090215</v>
      </c>
      <c r="N6377">
        <v>12080.60270662425</v>
      </c>
    </row>
    <row r="6378" spans="12:14" x14ac:dyDescent="0.25">
      <c r="L6378" s="4">
        <f t="shared" si="111"/>
        <v>6372</v>
      </c>
      <c r="M6378">
        <v>107050.1570833132</v>
      </c>
      <c r="N6378">
        <v>276405.14032657689</v>
      </c>
    </row>
    <row r="6379" spans="12:14" x14ac:dyDescent="0.25">
      <c r="L6379" s="4">
        <f t="shared" si="111"/>
        <v>6373</v>
      </c>
      <c r="M6379">
        <v>40493.789368530743</v>
      </c>
      <c r="N6379">
        <v>3859.5254354186654</v>
      </c>
    </row>
    <row r="6380" spans="12:14" x14ac:dyDescent="0.25">
      <c r="L6380" s="4">
        <f t="shared" si="111"/>
        <v>6374</v>
      </c>
      <c r="M6380">
        <v>28983.970999418598</v>
      </c>
      <c r="N6380">
        <v>13146.522358454826</v>
      </c>
    </row>
    <row r="6381" spans="12:14" x14ac:dyDescent="0.25">
      <c r="L6381" s="4">
        <f t="shared" si="111"/>
        <v>6375</v>
      </c>
      <c r="M6381">
        <v>14299.88030375316</v>
      </c>
      <c r="N6381">
        <v>8454.8522573563623</v>
      </c>
    </row>
    <row r="6382" spans="12:14" x14ac:dyDescent="0.25">
      <c r="L6382" s="4">
        <f t="shared" si="111"/>
        <v>6376</v>
      </c>
      <c r="M6382">
        <v>6235.7528087908759</v>
      </c>
      <c r="N6382">
        <v>48861.576824694785</v>
      </c>
    </row>
    <row r="6383" spans="12:14" x14ac:dyDescent="0.25">
      <c r="L6383" s="4">
        <f t="shared" si="111"/>
        <v>6377</v>
      </c>
      <c r="M6383">
        <v>21035.984542211118</v>
      </c>
      <c r="N6383">
        <v>76780.241112374002</v>
      </c>
    </row>
    <row r="6384" spans="12:14" x14ac:dyDescent="0.25">
      <c r="L6384" s="4">
        <f t="shared" si="111"/>
        <v>6378</v>
      </c>
      <c r="M6384">
        <v>10121.536001962186</v>
      </c>
      <c r="N6384">
        <v>5643.2148775046662</v>
      </c>
    </row>
    <row r="6385" spans="12:14" x14ac:dyDescent="0.25">
      <c r="L6385" s="4">
        <f t="shared" si="111"/>
        <v>6379</v>
      </c>
      <c r="M6385">
        <v>5107.4206222591611</v>
      </c>
      <c r="N6385">
        <v>42459.350313897019</v>
      </c>
    </row>
    <row r="6386" spans="12:14" x14ac:dyDescent="0.25">
      <c r="L6386" s="4">
        <f t="shared" si="111"/>
        <v>6380</v>
      </c>
      <c r="M6386">
        <v>15880.734982452204</v>
      </c>
      <c r="N6386">
        <v>6315.9211286578147</v>
      </c>
    </row>
    <row r="6387" spans="12:14" x14ac:dyDescent="0.25">
      <c r="L6387" s="4">
        <f t="shared" si="111"/>
        <v>6381</v>
      </c>
      <c r="M6387">
        <v>38418.655108421794</v>
      </c>
      <c r="N6387">
        <v>22676.696173029912</v>
      </c>
    </row>
    <row r="6388" spans="12:14" x14ac:dyDescent="0.25">
      <c r="L6388" s="4">
        <f t="shared" si="111"/>
        <v>6382</v>
      </c>
      <c r="M6388">
        <v>4090.0666802829451</v>
      </c>
      <c r="N6388">
        <v>24742.031921950715</v>
      </c>
    </row>
    <row r="6389" spans="12:14" x14ac:dyDescent="0.25">
      <c r="L6389" s="4">
        <f t="shared" si="111"/>
        <v>6383</v>
      </c>
      <c r="M6389">
        <v>17835.791839879421</v>
      </c>
      <c r="N6389">
        <v>19640.164229088572</v>
      </c>
    </row>
    <row r="6390" spans="12:14" x14ac:dyDescent="0.25">
      <c r="L6390" s="4">
        <f t="shared" si="111"/>
        <v>6384</v>
      </c>
      <c r="M6390">
        <v>10947.912969453606</v>
      </c>
      <c r="N6390">
        <v>33246.311280099057</v>
      </c>
    </row>
    <row r="6391" spans="12:14" x14ac:dyDescent="0.25">
      <c r="L6391" s="4">
        <f t="shared" si="111"/>
        <v>6385</v>
      </c>
      <c r="M6391">
        <v>3617.4559466654432</v>
      </c>
      <c r="N6391">
        <v>8419.3768405346491</v>
      </c>
    </row>
    <row r="6392" spans="12:14" x14ac:dyDescent="0.25">
      <c r="L6392" s="4">
        <f t="shared" si="111"/>
        <v>6386</v>
      </c>
      <c r="M6392">
        <v>38442.508221545948</v>
      </c>
      <c r="N6392">
        <v>34445.744893460651</v>
      </c>
    </row>
    <row r="6393" spans="12:14" x14ac:dyDescent="0.25">
      <c r="L6393" s="4">
        <f t="shared" si="111"/>
        <v>6387</v>
      </c>
      <c r="M6393">
        <v>38719.419256469089</v>
      </c>
      <c r="N6393">
        <v>11584.006767136232</v>
      </c>
    </row>
    <row r="6394" spans="12:14" x14ac:dyDescent="0.25">
      <c r="L6394" s="4">
        <f t="shared" si="111"/>
        <v>6388</v>
      </c>
      <c r="M6394">
        <v>11538.51839888058</v>
      </c>
      <c r="N6394">
        <v>20731.641180800936</v>
      </c>
    </row>
    <row r="6395" spans="12:14" x14ac:dyDescent="0.25">
      <c r="L6395" s="4">
        <f t="shared" si="111"/>
        <v>6389</v>
      </c>
      <c r="M6395">
        <v>12059.677574566798</v>
      </c>
      <c r="N6395">
        <v>4280.3214384884432</v>
      </c>
    </row>
    <row r="6396" spans="12:14" x14ac:dyDescent="0.25">
      <c r="L6396" s="4">
        <f t="shared" si="111"/>
        <v>6390</v>
      </c>
      <c r="M6396">
        <v>19304.719792789696</v>
      </c>
      <c r="N6396">
        <v>5686.231410836901</v>
      </c>
    </row>
    <row r="6397" spans="12:14" x14ac:dyDescent="0.25">
      <c r="L6397" s="4">
        <f t="shared" si="111"/>
        <v>6391</v>
      </c>
      <c r="M6397">
        <v>20216.616539354352</v>
      </c>
      <c r="N6397">
        <v>5334.8655657389199</v>
      </c>
    </row>
    <row r="6398" spans="12:14" x14ac:dyDescent="0.25">
      <c r="L6398" s="4">
        <f t="shared" si="111"/>
        <v>6392</v>
      </c>
      <c r="M6398">
        <v>69583.497067039425</v>
      </c>
      <c r="N6398">
        <v>13964.173120950796</v>
      </c>
    </row>
    <row r="6399" spans="12:14" x14ac:dyDescent="0.25">
      <c r="L6399" s="4">
        <f t="shared" si="111"/>
        <v>6393</v>
      </c>
      <c r="M6399">
        <v>27018.611393743045</v>
      </c>
      <c r="N6399">
        <v>11146.525915630715</v>
      </c>
    </row>
    <row r="6400" spans="12:14" x14ac:dyDescent="0.25">
      <c r="L6400" s="4">
        <f t="shared" si="111"/>
        <v>6394</v>
      </c>
      <c r="M6400">
        <v>11401.399579513865</v>
      </c>
      <c r="N6400">
        <v>2744.839236120516</v>
      </c>
    </row>
    <row r="6401" spans="12:14" x14ac:dyDescent="0.25">
      <c r="L6401" s="4">
        <f t="shared" si="111"/>
        <v>6395</v>
      </c>
      <c r="M6401">
        <v>48050.232176787766</v>
      </c>
      <c r="N6401">
        <v>9857.9625507369328</v>
      </c>
    </row>
    <row r="6402" spans="12:14" x14ac:dyDescent="0.25">
      <c r="L6402" s="4">
        <f t="shared" si="111"/>
        <v>6396</v>
      </c>
      <c r="M6402">
        <v>10179.370311691775</v>
      </c>
      <c r="N6402">
        <v>15311.582186989695</v>
      </c>
    </row>
    <row r="6403" spans="12:14" x14ac:dyDescent="0.25">
      <c r="L6403" s="4">
        <f t="shared" si="111"/>
        <v>6397</v>
      </c>
      <c r="M6403">
        <v>64783.038711275221</v>
      </c>
      <c r="N6403">
        <v>10679.147501597854</v>
      </c>
    </row>
    <row r="6404" spans="12:14" x14ac:dyDescent="0.25">
      <c r="L6404" s="4">
        <f t="shared" si="111"/>
        <v>6398</v>
      </c>
      <c r="M6404">
        <v>3832.6585825121742</v>
      </c>
      <c r="N6404">
        <v>10057.72746157509</v>
      </c>
    </row>
    <row r="6405" spans="12:14" x14ac:dyDescent="0.25">
      <c r="L6405" s="4">
        <f t="shared" si="111"/>
        <v>6399</v>
      </c>
      <c r="M6405">
        <v>36729.107438019208</v>
      </c>
      <c r="N6405">
        <v>22763.19671735162</v>
      </c>
    </row>
    <row r="6406" spans="12:14" x14ac:dyDescent="0.25">
      <c r="L6406" s="4">
        <f t="shared" si="111"/>
        <v>6400</v>
      </c>
      <c r="M6406">
        <v>24512.190067074705</v>
      </c>
      <c r="N6406">
        <v>4429.1468321325647</v>
      </c>
    </row>
    <row r="6407" spans="12:14" x14ac:dyDescent="0.25">
      <c r="L6407" s="4">
        <f t="shared" si="111"/>
        <v>6401</v>
      </c>
      <c r="M6407">
        <v>97848.904306395663</v>
      </c>
      <c r="N6407">
        <v>7122.2658206841761</v>
      </c>
    </row>
    <row r="6408" spans="12:14" x14ac:dyDescent="0.25">
      <c r="L6408" s="4">
        <f t="shared" si="111"/>
        <v>6402</v>
      </c>
      <c r="M6408">
        <v>20005.688422739448</v>
      </c>
      <c r="N6408">
        <v>11954.805036937529</v>
      </c>
    </row>
    <row r="6409" spans="12:14" x14ac:dyDescent="0.25">
      <c r="L6409" s="4">
        <f t="shared" ref="L6409:L6472" si="112">L6408+1</f>
        <v>6403</v>
      </c>
      <c r="M6409">
        <v>16302.208255230316</v>
      </c>
      <c r="N6409">
        <v>5959.3081044219898</v>
      </c>
    </row>
    <row r="6410" spans="12:14" x14ac:dyDescent="0.25">
      <c r="L6410" s="4">
        <f t="shared" si="112"/>
        <v>6404</v>
      </c>
      <c r="M6410">
        <v>73501.842834616633</v>
      </c>
      <c r="N6410">
        <v>8432.9077198074956</v>
      </c>
    </row>
    <row r="6411" spans="12:14" x14ac:dyDescent="0.25">
      <c r="L6411" s="4">
        <f t="shared" si="112"/>
        <v>6405</v>
      </c>
      <c r="M6411">
        <v>18688.184148359331</v>
      </c>
      <c r="N6411">
        <v>2542.0938696347621</v>
      </c>
    </row>
    <row r="6412" spans="12:14" x14ac:dyDescent="0.25">
      <c r="L6412" s="4">
        <f t="shared" si="112"/>
        <v>6406</v>
      </c>
      <c r="M6412">
        <v>10205.721958841632</v>
      </c>
      <c r="N6412">
        <v>5535.9317137041326</v>
      </c>
    </row>
    <row r="6413" spans="12:14" x14ac:dyDescent="0.25">
      <c r="L6413" s="4">
        <f t="shared" si="112"/>
        <v>6407</v>
      </c>
      <c r="M6413">
        <v>5371.6177894281891</v>
      </c>
      <c r="N6413">
        <v>16788.699976312531</v>
      </c>
    </row>
    <row r="6414" spans="12:14" x14ac:dyDescent="0.25">
      <c r="L6414" s="4">
        <f t="shared" si="112"/>
        <v>6408</v>
      </c>
      <c r="M6414">
        <v>7617.1741541576057</v>
      </c>
      <c r="N6414">
        <v>49162.123059608683</v>
      </c>
    </row>
    <row r="6415" spans="12:14" x14ac:dyDescent="0.25">
      <c r="L6415" s="4">
        <f t="shared" si="112"/>
        <v>6409</v>
      </c>
      <c r="M6415">
        <v>18150.712821518577</v>
      </c>
      <c r="N6415">
        <v>11648.75935594242</v>
      </c>
    </row>
    <row r="6416" spans="12:14" x14ac:dyDescent="0.25">
      <c r="L6416" s="4">
        <f t="shared" si="112"/>
        <v>6410</v>
      </c>
      <c r="M6416">
        <v>4582.3615367720022</v>
      </c>
      <c r="N6416">
        <v>18754.391171429263</v>
      </c>
    </row>
    <row r="6417" spans="12:14" x14ac:dyDescent="0.25">
      <c r="L6417" s="4">
        <f t="shared" si="112"/>
        <v>6411</v>
      </c>
      <c r="M6417">
        <v>6516.7614616051851</v>
      </c>
      <c r="N6417">
        <v>6503.0808198156019</v>
      </c>
    </row>
    <row r="6418" spans="12:14" x14ac:dyDescent="0.25">
      <c r="L6418" s="4">
        <f t="shared" si="112"/>
        <v>6412</v>
      </c>
      <c r="M6418">
        <v>7206.1760000180711</v>
      </c>
      <c r="N6418">
        <v>18970.801389404194</v>
      </c>
    </row>
    <row r="6419" spans="12:14" x14ac:dyDescent="0.25">
      <c r="L6419" s="4">
        <f t="shared" si="112"/>
        <v>6413</v>
      </c>
      <c r="M6419">
        <v>6875.6040286319167</v>
      </c>
      <c r="N6419">
        <v>6426.7057782004204</v>
      </c>
    </row>
    <row r="6420" spans="12:14" x14ac:dyDescent="0.25">
      <c r="L6420" s="4">
        <f t="shared" si="112"/>
        <v>6414</v>
      </c>
      <c r="M6420">
        <v>2283.0959581906995</v>
      </c>
      <c r="N6420">
        <v>17630.120832744466</v>
      </c>
    </row>
    <row r="6421" spans="12:14" x14ac:dyDescent="0.25">
      <c r="L6421" s="4">
        <f t="shared" si="112"/>
        <v>6415</v>
      </c>
      <c r="M6421">
        <v>2390.2631356438387</v>
      </c>
      <c r="N6421">
        <v>9108.3936979082064</v>
      </c>
    </row>
    <row r="6422" spans="12:14" x14ac:dyDescent="0.25">
      <c r="L6422" s="4">
        <f t="shared" si="112"/>
        <v>6416</v>
      </c>
      <c r="M6422">
        <v>34105.525679443861</v>
      </c>
      <c r="N6422">
        <v>31046.262240034754</v>
      </c>
    </row>
    <row r="6423" spans="12:14" x14ac:dyDescent="0.25">
      <c r="L6423" s="4">
        <f t="shared" si="112"/>
        <v>6417</v>
      </c>
      <c r="M6423">
        <v>17676.941368771964</v>
      </c>
      <c r="N6423">
        <v>35459.650825409008</v>
      </c>
    </row>
    <row r="6424" spans="12:14" x14ac:dyDescent="0.25">
      <c r="L6424" s="4">
        <f t="shared" si="112"/>
        <v>6418</v>
      </c>
      <c r="M6424">
        <v>3600.5822092255517</v>
      </c>
      <c r="N6424">
        <v>97568.057835112093</v>
      </c>
    </row>
    <row r="6425" spans="12:14" x14ac:dyDescent="0.25">
      <c r="L6425" s="4">
        <f t="shared" si="112"/>
        <v>6419</v>
      </c>
      <c r="M6425">
        <v>4336.2834153390295</v>
      </c>
      <c r="N6425">
        <v>28733.52588240862</v>
      </c>
    </row>
    <row r="6426" spans="12:14" x14ac:dyDescent="0.25">
      <c r="L6426" s="4">
        <f t="shared" si="112"/>
        <v>6420</v>
      </c>
      <c r="M6426">
        <v>67076.905523955618</v>
      </c>
      <c r="N6426">
        <v>2640.3753897436668</v>
      </c>
    </row>
    <row r="6427" spans="12:14" x14ac:dyDescent="0.25">
      <c r="L6427" s="4">
        <f t="shared" si="112"/>
        <v>6421</v>
      </c>
      <c r="M6427">
        <v>14996.24946900559</v>
      </c>
      <c r="N6427">
        <v>20577.125562530964</v>
      </c>
    </row>
    <row r="6428" spans="12:14" x14ac:dyDescent="0.25">
      <c r="L6428" s="4">
        <f t="shared" si="112"/>
        <v>6422</v>
      </c>
      <c r="M6428">
        <v>39890.857853626723</v>
      </c>
      <c r="N6428">
        <v>9795.1426220114354</v>
      </c>
    </row>
    <row r="6429" spans="12:14" x14ac:dyDescent="0.25">
      <c r="L6429" s="4">
        <f t="shared" si="112"/>
        <v>6423</v>
      </c>
      <c r="M6429">
        <v>27089.687115217639</v>
      </c>
      <c r="N6429">
        <v>3365.9135730868388</v>
      </c>
    </row>
    <row r="6430" spans="12:14" x14ac:dyDescent="0.25">
      <c r="L6430" s="4">
        <f t="shared" si="112"/>
        <v>6424</v>
      </c>
      <c r="M6430">
        <v>51554.794135821656</v>
      </c>
      <c r="N6430">
        <v>23926.518648318837</v>
      </c>
    </row>
    <row r="6431" spans="12:14" x14ac:dyDescent="0.25">
      <c r="L6431" s="4">
        <f t="shared" si="112"/>
        <v>6425</v>
      </c>
      <c r="M6431">
        <v>8771.4061543186381</v>
      </c>
      <c r="N6431">
        <v>29547.319601893298</v>
      </c>
    </row>
    <row r="6432" spans="12:14" x14ac:dyDescent="0.25">
      <c r="L6432" s="4">
        <f t="shared" si="112"/>
        <v>6426</v>
      </c>
      <c r="M6432">
        <v>94657.289903705052</v>
      </c>
      <c r="N6432">
        <v>20556.482855204526</v>
      </c>
    </row>
    <row r="6433" spans="12:14" x14ac:dyDescent="0.25">
      <c r="L6433" s="4">
        <f t="shared" si="112"/>
        <v>6427</v>
      </c>
      <c r="M6433">
        <v>4566.1542221532591</v>
      </c>
      <c r="N6433">
        <v>30779.274129987887</v>
      </c>
    </row>
    <row r="6434" spans="12:14" x14ac:dyDescent="0.25">
      <c r="L6434" s="4">
        <f t="shared" si="112"/>
        <v>6428</v>
      </c>
      <c r="M6434">
        <v>149421.07661337047</v>
      </c>
      <c r="N6434">
        <v>3763.8265796036617</v>
      </c>
    </row>
    <row r="6435" spans="12:14" x14ac:dyDescent="0.25">
      <c r="L6435" s="4">
        <f t="shared" si="112"/>
        <v>6429</v>
      </c>
      <c r="M6435">
        <v>1631.0949159443112</v>
      </c>
      <c r="N6435">
        <v>17596.147461612225</v>
      </c>
    </row>
    <row r="6436" spans="12:14" x14ac:dyDescent="0.25">
      <c r="L6436" s="4">
        <f t="shared" si="112"/>
        <v>6430</v>
      </c>
      <c r="M6436">
        <v>12112.158858525652</v>
      </c>
      <c r="N6436">
        <v>18677.430630965526</v>
      </c>
    </row>
    <row r="6437" spans="12:14" x14ac:dyDescent="0.25">
      <c r="L6437" s="4">
        <f t="shared" si="112"/>
        <v>6431</v>
      </c>
      <c r="M6437">
        <v>28019.224718308593</v>
      </c>
      <c r="N6437">
        <v>8071.6159340811464</v>
      </c>
    </row>
    <row r="6438" spans="12:14" x14ac:dyDescent="0.25">
      <c r="L6438" s="4">
        <f t="shared" si="112"/>
        <v>6432</v>
      </c>
      <c r="M6438">
        <v>3990.0501350192931</v>
      </c>
      <c r="N6438">
        <v>78409.427007450242</v>
      </c>
    </row>
    <row r="6439" spans="12:14" x14ac:dyDescent="0.25">
      <c r="L6439" s="4">
        <f t="shared" si="112"/>
        <v>6433</v>
      </c>
      <c r="M6439">
        <v>18205.40363387049</v>
      </c>
      <c r="N6439">
        <v>72849.704866739034</v>
      </c>
    </row>
    <row r="6440" spans="12:14" x14ac:dyDescent="0.25">
      <c r="L6440" s="4">
        <f t="shared" si="112"/>
        <v>6434</v>
      </c>
      <c r="M6440">
        <v>21648.536173003973</v>
      </c>
      <c r="N6440">
        <v>10156.136609087847</v>
      </c>
    </row>
    <row r="6441" spans="12:14" x14ac:dyDescent="0.25">
      <c r="L6441" s="4">
        <f t="shared" si="112"/>
        <v>6435</v>
      </c>
      <c r="M6441">
        <v>9626.901931515431</v>
      </c>
      <c r="N6441">
        <v>6912.030521425062</v>
      </c>
    </row>
    <row r="6442" spans="12:14" x14ac:dyDescent="0.25">
      <c r="L6442" s="4">
        <f t="shared" si="112"/>
        <v>6436</v>
      </c>
      <c r="M6442">
        <v>4376.2941709978331</v>
      </c>
      <c r="N6442">
        <v>124005.2235332783</v>
      </c>
    </row>
    <row r="6443" spans="12:14" x14ac:dyDescent="0.25">
      <c r="L6443" s="4">
        <f t="shared" si="112"/>
        <v>6437</v>
      </c>
      <c r="M6443">
        <v>10154.391938091227</v>
      </c>
      <c r="N6443">
        <v>179228.57710948569</v>
      </c>
    </row>
    <row r="6444" spans="12:14" x14ac:dyDescent="0.25">
      <c r="L6444" s="4">
        <f t="shared" si="112"/>
        <v>6438</v>
      </c>
      <c r="M6444">
        <v>13144.379285115629</v>
      </c>
      <c r="N6444">
        <v>12621.179655722535</v>
      </c>
    </row>
    <row r="6445" spans="12:14" x14ac:dyDescent="0.25">
      <c r="L6445" s="4">
        <f t="shared" si="112"/>
        <v>6439</v>
      </c>
      <c r="M6445">
        <v>9791.2320074899562</v>
      </c>
      <c r="N6445">
        <v>23294.981723763158</v>
      </c>
    </row>
    <row r="6446" spans="12:14" x14ac:dyDescent="0.25">
      <c r="L6446" s="4">
        <f t="shared" si="112"/>
        <v>6440</v>
      </c>
      <c r="M6446">
        <v>19323.200626569807</v>
      </c>
      <c r="N6446">
        <v>12769.521276527319</v>
      </c>
    </row>
    <row r="6447" spans="12:14" x14ac:dyDescent="0.25">
      <c r="L6447" s="4">
        <f t="shared" si="112"/>
        <v>6441</v>
      </c>
      <c r="M6447">
        <v>19315.778197521795</v>
      </c>
      <c r="N6447">
        <v>13849.183173245092</v>
      </c>
    </row>
    <row r="6448" spans="12:14" x14ac:dyDescent="0.25">
      <c r="L6448" s="4">
        <f t="shared" si="112"/>
        <v>6442</v>
      </c>
      <c r="M6448">
        <v>9033.5320566599985</v>
      </c>
      <c r="N6448">
        <v>24648.528436404536</v>
      </c>
    </row>
    <row r="6449" spans="12:14" x14ac:dyDescent="0.25">
      <c r="L6449" s="4">
        <f t="shared" si="112"/>
        <v>6443</v>
      </c>
      <c r="M6449">
        <v>7969.5130595629962</v>
      </c>
      <c r="N6449">
        <v>13532.098012402517</v>
      </c>
    </row>
    <row r="6450" spans="12:14" x14ac:dyDescent="0.25">
      <c r="L6450" s="4">
        <f t="shared" si="112"/>
        <v>6444</v>
      </c>
      <c r="M6450">
        <v>6704.6269920977738</v>
      </c>
      <c r="N6450">
        <v>10182.349379086103</v>
      </c>
    </row>
    <row r="6451" spans="12:14" x14ac:dyDescent="0.25">
      <c r="L6451" s="4">
        <f t="shared" si="112"/>
        <v>6445</v>
      </c>
      <c r="M6451">
        <v>17539.209301210598</v>
      </c>
      <c r="N6451">
        <v>8868.5688674616158</v>
      </c>
    </row>
    <row r="6452" spans="12:14" x14ac:dyDescent="0.25">
      <c r="L6452" s="4">
        <f t="shared" si="112"/>
        <v>6446</v>
      </c>
      <c r="M6452">
        <v>14783.917396604331</v>
      </c>
      <c r="N6452">
        <v>3988.5685424755602</v>
      </c>
    </row>
    <row r="6453" spans="12:14" x14ac:dyDescent="0.25">
      <c r="L6453" s="4">
        <f t="shared" si="112"/>
        <v>6447</v>
      </c>
      <c r="M6453">
        <v>11423.195441326401</v>
      </c>
      <c r="N6453">
        <v>13499.099607033197</v>
      </c>
    </row>
    <row r="6454" spans="12:14" x14ac:dyDescent="0.25">
      <c r="L6454" s="4">
        <f t="shared" si="112"/>
        <v>6448</v>
      </c>
      <c r="M6454">
        <v>22133.158252379417</v>
      </c>
      <c r="N6454">
        <v>11647.864540179567</v>
      </c>
    </row>
    <row r="6455" spans="12:14" x14ac:dyDescent="0.25">
      <c r="L6455" s="4">
        <f t="shared" si="112"/>
        <v>6449</v>
      </c>
      <c r="M6455">
        <v>23246.867340148125</v>
      </c>
      <c r="N6455">
        <v>7951.451781988927</v>
      </c>
    </row>
    <row r="6456" spans="12:14" x14ac:dyDescent="0.25">
      <c r="L6456" s="4">
        <f t="shared" si="112"/>
        <v>6450</v>
      </c>
      <c r="M6456">
        <v>15664.385456055425</v>
      </c>
      <c r="N6456">
        <v>17982.443797523581</v>
      </c>
    </row>
    <row r="6457" spans="12:14" x14ac:dyDescent="0.25">
      <c r="L6457" s="4">
        <f t="shared" si="112"/>
        <v>6451</v>
      </c>
      <c r="M6457">
        <v>6633.3159518203238</v>
      </c>
      <c r="N6457">
        <v>8722.0831864442553</v>
      </c>
    </row>
    <row r="6458" spans="12:14" x14ac:dyDescent="0.25">
      <c r="L6458" s="4">
        <f t="shared" si="112"/>
        <v>6452</v>
      </c>
      <c r="M6458">
        <v>75298.791267098437</v>
      </c>
      <c r="N6458">
        <v>45139.846163637529</v>
      </c>
    </row>
    <row r="6459" spans="12:14" x14ac:dyDescent="0.25">
      <c r="L6459" s="4">
        <f t="shared" si="112"/>
        <v>6453</v>
      </c>
      <c r="M6459">
        <v>103058.46774952853</v>
      </c>
      <c r="N6459">
        <v>12635.241071202923</v>
      </c>
    </row>
    <row r="6460" spans="12:14" x14ac:dyDescent="0.25">
      <c r="L6460" s="4">
        <f t="shared" si="112"/>
        <v>6454</v>
      </c>
      <c r="M6460">
        <v>11588.443777892993</v>
      </c>
      <c r="N6460">
        <v>16233.471673450553</v>
      </c>
    </row>
    <row r="6461" spans="12:14" x14ac:dyDescent="0.25">
      <c r="L6461" s="4">
        <f t="shared" si="112"/>
        <v>6455</v>
      </c>
      <c r="M6461">
        <v>23364.440021799448</v>
      </c>
      <c r="N6461">
        <v>4351.9095581673664</v>
      </c>
    </row>
    <row r="6462" spans="12:14" x14ac:dyDescent="0.25">
      <c r="L6462" s="4">
        <f t="shared" si="112"/>
        <v>6456</v>
      </c>
      <c r="M6462">
        <v>32621.789778329341</v>
      </c>
      <c r="N6462">
        <v>19946.613429034111</v>
      </c>
    </row>
    <row r="6463" spans="12:14" x14ac:dyDescent="0.25">
      <c r="L6463" s="4">
        <f t="shared" si="112"/>
        <v>6457</v>
      </c>
      <c r="M6463">
        <v>14824.551146837257</v>
      </c>
      <c r="N6463">
        <v>17675.028241160486</v>
      </c>
    </row>
    <row r="6464" spans="12:14" x14ac:dyDescent="0.25">
      <c r="L6464" s="4">
        <f t="shared" si="112"/>
        <v>6458</v>
      </c>
      <c r="M6464">
        <v>25520.127282707104</v>
      </c>
      <c r="N6464">
        <v>31549.293916977804</v>
      </c>
    </row>
    <row r="6465" spans="12:14" x14ac:dyDescent="0.25">
      <c r="L6465" s="4">
        <f t="shared" si="112"/>
        <v>6459</v>
      </c>
      <c r="M6465">
        <v>10509.893281693325</v>
      </c>
      <c r="N6465">
        <v>85719.689799126994</v>
      </c>
    </row>
    <row r="6466" spans="12:14" x14ac:dyDescent="0.25">
      <c r="L6466" s="4">
        <f t="shared" si="112"/>
        <v>6460</v>
      </c>
      <c r="M6466">
        <v>7192.6196170649227</v>
      </c>
      <c r="N6466">
        <v>22319.154597509125</v>
      </c>
    </row>
    <row r="6467" spans="12:14" x14ac:dyDescent="0.25">
      <c r="L6467" s="4">
        <f t="shared" si="112"/>
        <v>6461</v>
      </c>
      <c r="M6467">
        <v>114823.02073657667</v>
      </c>
      <c r="N6467">
        <v>27376.446192263596</v>
      </c>
    </row>
    <row r="6468" spans="12:14" x14ac:dyDescent="0.25">
      <c r="L6468" s="4">
        <f t="shared" si="112"/>
        <v>6462</v>
      </c>
      <c r="M6468">
        <v>44304.608897729908</v>
      </c>
      <c r="N6468">
        <v>28989.137841740343</v>
      </c>
    </row>
    <row r="6469" spans="12:14" x14ac:dyDescent="0.25">
      <c r="L6469" s="4">
        <f t="shared" si="112"/>
        <v>6463</v>
      </c>
      <c r="M6469">
        <v>13591.66089877139</v>
      </c>
      <c r="N6469">
        <v>22826.584238514195</v>
      </c>
    </row>
    <row r="6470" spans="12:14" x14ac:dyDescent="0.25">
      <c r="L6470" s="4">
        <f t="shared" si="112"/>
        <v>6464</v>
      </c>
      <c r="M6470">
        <v>4355.0384217173905</v>
      </c>
      <c r="N6470">
        <v>33780.663708899527</v>
      </c>
    </row>
    <row r="6471" spans="12:14" x14ac:dyDescent="0.25">
      <c r="L6471" s="4">
        <f t="shared" si="112"/>
        <v>6465</v>
      </c>
      <c r="M6471">
        <v>9340.4880195116439</v>
      </c>
      <c r="N6471">
        <v>69304.76147742066</v>
      </c>
    </row>
    <row r="6472" spans="12:14" x14ac:dyDescent="0.25">
      <c r="L6472" s="4">
        <f t="shared" si="112"/>
        <v>6466</v>
      </c>
      <c r="M6472">
        <v>28245.481862532921</v>
      </c>
      <c r="N6472">
        <v>12250.84240244313</v>
      </c>
    </row>
    <row r="6473" spans="12:14" x14ac:dyDescent="0.25">
      <c r="L6473" s="4">
        <f t="shared" ref="L6473:L6536" si="113">L6472+1</f>
        <v>6467</v>
      </c>
      <c r="M6473">
        <v>8854.0565513105084</v>
      </c>
      <c r="N6473">
        <v>58044.128225337874</v>
      </c>
    </row>
    <row r="6474" spans="12:14" x14ac:dyDescent="0.25">
      <c r="L6474" s="4">
        <f t="shared" si="113"/>
        <v>6468</v>
      </c>
      <c r="M6474">
        <v>17456.057183831454</v>
      </c>
      <c r="N6474">
        <v>35123.48650959292</v>
      </c>
    </row>
    <row r="6475" spans="12:14" x14ac:dyDescent="0.25">
      <c r="L6475" s="4">
        <f t="shared" si="113"/>
        <v>6469</v>
      </c>
      <c r="M6475">
        <v>10511.790940638131</v>
      </c>
      <c r="N6475">
        <v>21839.435397149784</v>
      </c>
    </row>
    <row r="6476" spans="12:14" x14ac:dyDescent="0.25">
      <c r="L6476" s="4">
        <f t="shared" si="113"/>
        <v>6470</v>
      </c>
      <c r="M6476">
        <v>8746.8931151150009</v>
      </c>
      <c r="N6476">
        <v>12153.110115449063</v>
      </c>
    </row>
    <row r="6477" spans="12:14" x14ac:dyDescent="0.25">
      <c r="L6477" s="4">
        <f t="shared" si="113"/>
        <v>6471</v>
      </c>
      <c r="M6477">
        <v>24713.496061427017</v>
      </c>
      <c r="N6477">
        <v>52677.751465372203</v>
      </c>
    </row>
    <row r="6478" spans="12:14" x14ac:dyDescent="0.25">
      <c r="L6478" s="4">
        <f t="shared" si="113"/>
        <v>6472</v>
      </c>
      <c r="M6478">
        <v>13289.707180044792</v>
      </c>
      <c r="N6478">
        <v>56465.481751893836</v>
      </c>
    </row>
    <row r="6479" spans="12:14" x14ac:dyDescent="0.25">
      <c r="L6479" s="4">
        <f t="shared" si="113"/>
        <v>6473</v>
      </c>
      <c r="M6479">
        <v>11000.330486826537</v>
      </c>
      <c r="N6479">
        <v>5410.4994710965493</v>
      </c>
    </row>
    <row r="6480" spans="12:14" x14ac:dyDescent="0.25">
      <c r="L6480" s="4">
        <f t="shared" si="113"/>
        <v>6474</v>
      </c>
      <c r="M6480">
        <v>9202.3346627955816</v>
      </c>
      <c r="N6480">
        <v>10998.499148543406</v>
      </c>
    </row>
    <row r="6481" spans="12:14" x14ac:dyDescent="0.25">
      <c r="L6481" s="4">
        <f t="shared" si="113"/>
        <v>6475</v>
      </c>
      <c r="M6481">
        <v>13101.367985056795</v>
      </c>
      <c r="N6481">
        <v>30005.662256758704</v>
      </c>
    </row>
    <row r="6482" spans="12:14" x14ac:dyDescent="0.25">
      <c r="L6482" s="4">
        <f t="shared" si="113"/>
        <v>6476</v>
      </c>
      <c r="M6482">
        <v>14368.12882687612</v>
      </c>
      <c r="N6482">
        <v>50890.537587075996</v>
      </c>
    </row>
    <row r="6483" spans="12:14" x14ac:dyDescent="0.25">
      <c r="L6483" s="4">
        <f t="shared" si="113"/>
        <v>6477</v>
      </c>
      <c r="M6483">
        <v>29756.520540585399</v>
      </c>
      <c r="N6483">
        <v>3518.984840089593</v>
      </c>
    </row>
    <row r="6484" spans="12:14" x14ac:dyDescent="0.25">
      <c r="L6484" s="4">
        <f t="shared" si="113"/>
        <v>6478</v>
      </c>
      <c r="M6484">
        <v>10233.325233336058</v>
      </c>
      <c r="N6484">
        <v>30807.741089181371</v>
      </c>
    </row>
    <row r="6485" spans="12:14" x14ac:dyDescent="0.25">
      <c r="L6485" s="4">
        <f t="shared" si="113"/>
        <v>6479</v>
      </c>
      <c r="M6485">
        <v>20614.452541331651</v>
      </c>
      <c r="N6485">
        <v>192050.20040094375</v>
      </c>
    </row>
    <row r="6486" spans="12:14" x14ac:dyDescent="0.25">
      <c r="L6486" s="4">
        <f t="shared" si="113"/>
        <v>6480</v>
      </c>
      <c r="M6486">
        <v>5524.1967797296847</v>
      </c>
      <c r="N6486">
        <v>11012.978927630687</v>
      </c>
    </row>
    <row r="6487" spans="12:14" x14ac:dyDescent="0.25">
      <c r="L6487" s="4">
        <f t="shared" si="113"/>
        <v>6481</v>
      </c>
      <c r="M6487">
        <v>7506.0220775324669</v>
      </c>
      <c r="N6487">
        <v>88529.412792795862</v>
      </c>
    </row>
    <row r="6488" spans="12:14" x14ac:dyDescent="0.25">
      <c r="L6488" s="4">
        <f t="shared" si="113"/>
        <v>6482</v>
      </c>
      <c r="M6488">
        <v>20432.296604723895</v>
      </c>
      <c r="N6488">
        <v>21279.574466830891</v>
      </c>
    </row>
    <row r="6489" spans="12:14" x14ac:dyDescent="0.25">
      <c r="L6489" s="4">
        <f t="shared" si="113"/>
        <v>6483</v>
      </c>
      <c r="M6489">
        <v>38059.76194885221</v>
      </c>
      <c r="N6489">
        <v>8287.2807273354538</v>
      </c>
    </row>
    <row r="6490" spans="12:14" x14ac:dyDescent="0.25">
      <c r="L6490" s="4">
        <f t="shared" si="113"/>
        <v>6484</v>
      </c>
      <c r="M6490">
        <v>58019.262681560082</v>
      </c>
      <c r="N6490">
        <v>9905.1068752326009</v>
      </c>
    </row>
    <row r="6491" spans="12:14" x14ac:dyDescent="0.25">
      <c r="L6491" s="4">
        <f t="shared" si="113"/>
        <v>6485</v>
      </c>
      <c r="M6491">
        <v>43716.312415578512</v>
      </c>
      <c r="N6491">
        <v>11782.076886143266</v>
      </c>
    </row>
    <row r="6492" spans="12:14" x14ac:dyDescent="0.25">
      <c r="L6492" s="4">
        <f t="shared" si="113"/>
        <v>6486</v>
      </c>
      <c r="M6492">
        <v>6924.7793673329388</v>
      </c>
      <c r="N6492">
        <v>25635.571684524326</v>
      </c>
    </row>
    <row r="6493" spans="12:14" x14ac:dyDescent="0.25">
      <c r="L6493" s="4">
        <f t="shared" si="113"/>
        <v>6487</v>
      </c>
      <c r="M6493">
        <v>26230.260214840313</v>
      </c>
      <c r="N6493">
        <v>9493.476043239596</v>
      </c>
    </row>
    <row r="6494" spans="12:14" x14ac:dyDescent="0.25">
      <c r="L6494" s="4">
        <f t="shared" si="113"/>
        <v>6488</v>
      </c>
      <c r="M6494">
        <v>23612.58321070376</v>
      </c>
      <c r="N6494">
        <v>7141.3515265453525</v>
      </c>
    </row>
    <row r="6495" spans="12:14" x14ac:dyDescent="0.25">
      <c r="L6495" s="4">
        <f t="shared" si="113"/>
        <v>6489</v>
      </c>
      <c r="M6495">
        <v>12950.779724095106</v>
      </c>
      <c r="N6495">
        <v>7803.1841531471109</v>
      </c>
    </row>
    <row r="6496" spans="12:14" x14ac:dyDescent="0.25">
      <c r="L6496" s="4">
        <f t="shared" si="113"/>
        <v>6490</v>
      </c>
      <c r="M6496">
        <v>47937.641441666223</v>
      </c>
      <c r="N6496">
        <v>3588.5117504621953</v>
      </c>
    </row>
    <row r="6497" spans="12:14" x14ac:dyDescent="0.25">
      <c r="L6497" s="4">
        <f t="shared" si="113"/>
        <v>6491</v>
      </c>
      <c r="M6497">
        <v>53847.365833506454</v>
      </c>
      <c r="N6497">
        <v>18762.006004301038</v>
      </c>
    </row>
    <row r="6498" spans="12:14" x14ac:dyDescent="0.25">
      <c r="L6498" s="4">
        <f t="shared" si="113"/>
        <v>6492</v>
      </c>
      <c r="M6498">
        <v>22509.76686776397</v>
      </c>
      <c r="N6498">
        <v>13132.139029307822</v>
      </c>
    </row>
    <row r="6499" spans="12:14" x14ac:dyDescent="0.25">
      <c r="L6499" s="4">
        <f t="shared" si="113"/>
        <v>6493</v>
      </c>
      <c r="M6499">
        <v>4845.9642990971652</v>
      </c>
      <c r="N6499">
        <v>68923.195532760394</v>
      </c>
    </row>
    <row r="6500" spans="12:14" x14ac:dyDescent="0.25">
      <c r="L6500" s="4">
        <f t="shared" si="113"/>
        <v>6494</v>
      </c>
      <c r="M6500">
        <v>6239.2312853784133</v>
      </c>
      <c r="N6500">
        <v>8958.7147224890505</v>
      </c>
    </row>
    <row r="6501" spans="12:14" x14ac:dyDescent="0.25">
      <c r="L6501" s="4">
        <f t="shared" si="113"/>
        <v>6495</v>
      </c>
      <c r="M6501">
        <v>91141.147381215327</v>
      </c>
      <c r="N6501">
        <v>8791.8211396485967</v>
      </c>
    </row>
    <row r="6502" spans="12:14" x14ac:dyDescent="0.25">
      <c r="L6502" s="4">
        <f t="shared" si="113"/>
        <v>6496</v>
      </c>
      <c r="M6502">
        <v>7566.3879105364995</v>
      </c>
      <c r="N6502">
        <v>37150.060877029304</v>
      </c>
    </row>
    <row r="6503" spans="12:14" x14ac:dyDescent="0.25">
      <c r="L6503" s="4">
        <f t="shared" si="113"/>
        <v>6497</v>
      </c>
      <c r="M6503">
        <v>29789.736332048775</v>
      </c>
      <c r="N6503">
        <v>25092.202124978961</v>
      </c>
    </row>
    <row r="6504" spans="12:14" x14ac:dyDescent="0.25">
      <c r="L6504" s="4">
        <f t="shared" si="113"/>
        <v>6498</v>
      </c>
      <c r="M6504">
        <v>37600.376721695357</v>
      </c>
      <c r="N6504">
        <v>52358.669400952633</v>
      </c>
    </row>
    <row r="6505" spans="12:14" x14ac:dyDescent="0.25">
      <c r="L6505" s="4">
        <f t="shared" si="113"/>
        <v>6499</v>
      </c>
      <c r="M6505">
        <v>37914.766751460571</v>
      </c>
      <c r="N6505">
        <v>23430.422657441683</v>
      </c>
    </row>
    <row r="6506" spans="12:14" x14ac:dyDescent="0.25">
      <c r="L6506" s="4">
        <f t="shared" si="113"/>
        <v>6500</v>
      </c>
      <c r="M6506">
        <v>9263.7479743188378</v>
      </c>
      <c r="N6506">
        <v>24139.420818682011</v>
      </c>
    </row>
    <row r="6507" spans="12:14" x14ac:dyDescent="0.25">
      <c r="L6507" s="4">
        <f t="shared" si="113"/>
        <v>6501</v>
      </c>
      <c r="M6507">
        <v>5642.8122109795413</v>
      </c>
      <c r="N6507">
        <v>10183.18389316675</v>
      </c>
    </row>
    <row r="6508" spans="12:14" x14ac:dyDescent="0.25">
      <c r="L6508" s="4">
        <f t="shared" si="113"/>
        <v>6502</v>
      </c>
      <c r="M6508">
        <v>30788.699266780372</v>
      </c>
      <c r="N6508">
        <v>32292.088993663561</v>
      </c>
    </row>
    <row r="6509" spans="12:14" x14ac:dyDescent="0.25">
      <c r="L6509" s="4">
        <f t="shared" si="113"/>
        <v>6503</v>
      </c>
      <c r="M6509">
        <v>88182.036622955173</v>
      </c>
      <c r="N6509">
        <v>12657.746663449339</v>
      </c>
    </row>
    <row r="6510" spans="12:14" x14ac:dyDescent="0.25">
      <c r="L6510" s="4">
        <f t="shared" si="113"/>
        <v>6504</v>
      </c>
      <c r="M6510">
        <v>96712.052523204096</v>
      </c>
      <c r="N6510">
        <v>8449.5080181172616</v>
      </c>
    </row>
    <row r="6511" spans="12:14" x14ac:dyDescent="0.25">
      <c r="L6511" s="4">
        <f t="shared" si="113"/>
        <v>6505</v>
      </c>
      <c r="M6511">
        <v>83393.822370881884</v>
      </c>
      <c r="N6511">
        <v>10670.632839310561</v>
      </c>
    </row>
    <row r="6512" spans="12:14" x14ac:dyDescent="0.25">
      <c r="L6512" s="4">
        <f t="shared" si="113"/>
        <v>6506</v>
      </c>
      <c r="M6512">
        <v>5693.4855560148144</v>
      </c>
      <c r="N6512">
        <v>18020.796575235523</v>
      </c>
    </row>
    <row r="6513" spans="12:14" x14ac:dyDescent="0.25">
      <c r="L6513" s="4">
        <f t="shared" si="113"/>
        <v>6507</v>
      </c>
      <c r="M6513">
        <v>11480.676441786592</v>
      </c>
      <c r="N6513">
        <v>11474.841338207298</v>
      </c>
    </row>
    <row r="6514" spans="12:14" x14ac:dyDescent="0.25">
      <c r="L6514" s="4">
        <f t="shared" si="113"/>
        <v>6508</v>
      </c>
      <c r="M6514">
        <v>18253.738665738787</v>
      </c>
      <c r="N6514">
        <v>6544.0401171219337</v>
      </c>
    </row>
    <row r="6515" spans="12:14" x14ac:dyDescent="0.25">
      <c r="L6515" s="4">
        <f t="shared" si="113"/>
        <v>6509</v>
      </c>
      <c r="M6515">
        <v>19795.741147086181</v>
      </c>
      <c r="N6515">
        <v>24038.316388496896</v>
      </c>
    </row>
    <row r="6516" spans="12:14" x14ac:dyDescent="0.25">
      <c r="L6516" s="4">
        <f t="shared" si="113"/>
        <v>6510</v>
      </c>
      <c r="M6516">
        <v>15473.314115393941</v>
      </c>
      <c r="N6516">
        <v>4312.3462501727363</v>
      </c>
    </row>
    <row r="6517" spans="12:14" x14ac:dyDescent="0.25">
      <c r="L6517" s="4">
        <f t="shared" si="113"/>
        <v>6511</v>
      </c>
      <c r="M6517">
        <v>7031.2141308229648</v>
      </c>
      <c r="N6517">
        <v>11033.092477659788</v>
      </c>
    </row>
    <row r="6518" spans="12:14" x14ac:dyDescent="0.25">
      <c r="L6518" s="4">
        <f t="shared" si="113"/>
        <v>6512</v>
      </c>
      <c r="M6518">
        <v>3907.8881583667112</v>
      </c>
      <c r="N6518">
        <v>6649.2808139569215</v>
      </c>
    </row>
    <row r="6519" spans="12:14" x14ac:dyDescent="0.25">
      <c r="L6519" s="4">
        <f t="shared" si="113"/>
        <v>6513</v>
      </c>
      <c r="M6519">
        <v>12510.7159427157</v>
      </c>
      <c r="N6519">
        <v>4199.7890508924929</v>
      </c>
    </row>
    <row r="6520" spans="12:14" x14ac:dyDescent="0.25">
      <c r="L6520" s="4">
        <f t="shared" si="113"/>
        <v>6514</v>
      </c>
      <c r="M6520">
        <v>100721.06042892583</v>
      </c>
      <c r="N6520">
        <v>8579.4513310871407</v>
      </c>
    </row>
    <row r="6521" spans="12:14" x14ac:dyDescent="0.25">
      <c r="L6521" s="4">
        <f t="shared" si="113"/>
        <v>6515</v>
      </c>
      <c r="M6521">
        <v>14773.76458342086</v>
      </c>
      <c r="N6521">
        <v>8455.80976407862</v>
      </c>
    </row>
    <row r="6522" spans="12:14" x14ac:dyDescent="0.25">
      <c r="L6522" s="4">
        <f t="shared" si="113"/>
        <v>6516</v>
      </c>
      <c r="M6522">
        <v>8028.289465167928</v>
      </c>
      <c r="N6522">
        <v>4211.4140868383211</v>
      </c>
    </row>
    <row r="6523" spans="12:14" x14ac:dyDescent="0.25">
      <c r="L6523" s="4">
        <f t="shared" si="113"/>
        <v>6517</v>
      </c>
      <c r="M6523">
        <v>7295.8680613787401</v>
      </c>
      <c r="N6523">
        <v>9876.4321781530871</v>
      </c>
    </row>
    <row r="6524" spans="12:14" x14ac:dyDescent="0.25">
      <c r="L6524" s="4">
        <f t="shared" si="113"/>
        <v>6518</v>
      </c>
      <c r="M6524">
        <v>4414.0913348507574</v>
      </c>
      <c r="N6524">
        <v>6639.6280729093824</v>
      </c>
    </row>
    <row r="6525" spans="12:14" x14ac:dyDescent="0.25">
      <c r="L6525" s="4">
        <f t="shared" si="113"/>
        <v>6519</v>
      </c>
      <c r="M6525">
        <v>5697.4374021136837</v>
      </c>
      <c r="N6525">
        <v>8727.747488291101</v>
      </c>
    </row>
    <row r="6526" spans="12:14" x14ac:dyDescent="0.25">
      <c r="L6526" s="4">
        <f t="shared" si="113"/>
        <v>6520</v>
      </c>
      <c r="M6526">
        <v>273993.62099443015</v>
      </c>
      <c r="N6526">
        <v>6210.1986868479844</v>
      </c>
    </row>
    <row r="6527" spans="12:14" x14ac:dyDescent="0.25">
      <c r="L6527" s="4">
        <f t="shared" si="113"/>
        <v>6521</v>
      </c>
      <c r="M6527">
        <v>16808.057244790845</v>
      </c>
      <c r="N6527">
        <v>6845.896162019576</v>
      </c>
    </row>
    <row r="6528" spans="12:14" x14ac:dyDescent="0.25">
      <c r="L6528" s="4">
        <f t="shared" si="113"/>
        <v>6522</v>
      </c>
      <c r="M6528">
        <v>275623.68960191787</v>
      </c>
      <c r="N6528">
        <v>27999.792832514497</v>
      </c>
    </row>
    <row r="6529" spans="12:14" x14ac:dyDescent="0.25">
      <c r="L6529" s="4">
        <f t="shared" si="113"/>
        <v>6523</v>
      </c>
      <c r="M6529">
        <v>5409.2552520265453</v>
      </c>
      <c r="N6529">
        <v>9516.8637297548557</v>
      </c>
    </row>
    <row r="6530" spans="12:14" x14ac:dyDescent="0.25">
      <c r="L6530" s="4">
        <f t="shared" si="113"/>
        <v>6524</v>
      </c>
      <c r="M6530">
        <v>30360.818925241623</v>
      </c>
      <c r="N6530">
        <v>20443.985257746368</v>
      </c>
    </row>
    <row r="6531" spans="12:14" x14ac:dyDescent="0.25">
      <c r="L6531" s="4">
        <f t="shared" si="113"/>
        <v>6525</v>
      </c>
      <c r="M6531">
        <v>8343.2403481667716</v>
      </c>
      <c r="N6531">
        <v>33961.838023321652</v>
      </c>
    </row>
    <row r="6532" spans="12:14" x14ac:dyDescent="0.25">
      <c r="L6532" s="4">
        <f t="shared" si="113"/>
        <v>6526</v>
      </c>
      <c r="M6532">
        <v>13411.58041770849</v>
      </c>
      <c r="N6532">
        <v>7651.1658153824046</v>
      </c>
    </row>
    <row r="6533" spans="12:14" x14ac:dyDescent="0.25">
      <c r="L6533" s="4">
        <f t="shared" si="113"/>
        <v>6527</v>
      </c>
      <c r="M6533">
        <v>12594.908539685326</v>
      </c>
      <c r="N6533">
        <v>10603.785342016661</v>
      </c>
    </row>
    <row r="6534" spans="12:14" x14ac:dyDescent="0.25">
      <c r="L6534" s="4">
        <f t="shared" si="113"/>
        <v>6528</v>
      </c>
      <c r="M6534">
        <v>10243.537392087432</v>
      </c>
      <c r="N6534">
        <v>28703.458902181603</v>
      </c>
    </row>
    <row r="6535" spans="12:14" x14ac:dyDescent="0.25">
      <c r="L6535" s="4">
        <f t="shared" si="113"/>
        <v>6529</v>
      </c>
      <c r="M6535">
        <v>3492.9940409356695</v>
      </c>
      <c r="N6535">
        <v>10157.186372837958</v>
      </c>
    </row>
    <row r="6536" spans="12:14" x14ac:dyDescent="0.25">
      <c r="L6536" s="4">
        <f t="shared" si="113"/>
        <v>6530</v>
      </c>
      <c r="M6536">
        <v>5746.9364873065761</v>
      </c>
      <c r="N6536">
        <v>7080.1885260085792</v>
      </c>
    </row>
    <row r="6537" spans="12:14" x14ac:dyDescent="0.25">
      <c r="L6537" s="4">
        <f t="shared" ref="L6537:L6600" si="114">L6536+1</f>
        <v>6531</v>
      </c>
      <c r="M6537">
        <v>22718.028049152264</v>
      </c>
      <c r="N6537">
        <v>3478.2730735314999</v>
      </c>
    </row>
    <row r="6538" spans="12:14" x14ac:dyDescent="0.25">
      <c r="L6538" s="4">
        <f t="shared" si="114"/>
        <v>6532</v>
      </c>
      <c r="M6538">
        <v>5690.0797861654701</v>
      </c>
      <c r="N6538">
        <v>62981.209551129752</v>
      </c>
    </row>
    <row r="6539" spans="12:14" x14ac:dyDescent="0.25">
      <c r="L6539" s="4">
        <f t="shared" si="114"/>
        <v>6533</v>
      </c>
      <c r="M6539">
        <v>5299.9080262990337</v>
      </c>
      <c r="N6539">
        <v>3389.840341178689</v>
      </c>
    </row>
    <row r="6540" spans="12:14" x14ac:dyDescent="0.25">
      <c r="L6540" s="4">
        <f t="shared" si="114"/>
        <v>6534</v>
      </c>
      <c r="M6540">
        <v>9046.1011827409166</v>
      </c>
      <c r="N6540">
        <v>14694.986619597328</v>
      </c>
    </row>
    <row r="6541" spans="12:14" x14ac:dyDescent="0.25">
      <c r="L6541" s="4">
        <f t="shared" si="114"/>
        <v>6535</v>
      </c>
      <c r="M6541">
        <v>23737.475349548789</v>
      </c>
      <c r="N6541">
        <v>9623.4859535615396</v>
      </c>
    </row>
    <row r="6542" spans="12:14" x14ac:dyDescent="0.25">
      <c r="L6542" s="4">
        <f t="shared" si="114"/>
        <v>6536</v>
      </c>
      <c r="M6542">
        <v>6982.3540053674424</v>
      </c>
      <c r="N6542">
        <v>17826.678656876869</v>
      </c>
    </row>
    <row r="6543" spans="12:14" x14ac:dyDescent="0.25">
      <c r="L6543" s="4">
        <f t="shared" si="114"/>
        <v>6537</v>
      </c>
      <c r="M6543">
        <v>26454.236724827413</v>
      </c>
      <c r="N6543">
        <v>26271.046999922033</v>
      </c>
    </row>
    <row r="6544" spans="12:14" x14ac:dyDescent="0.25">
      <c r="L6544" s="4">
        <f t="shared" si="114"/>
        <v>6538</v>
      </c>
      <c r="M6544">
        <v>14688.374257874864</v>
      </c>
      <c r="N6544">
        <v>15696.236440341538</v>
      </c>
    </row>
    <row r="6545" spans="12:14" x14ac:dyDescent="0.25">
      <c r="L6545" s="4">
        <f t="shared" si="114"/>
        <v>6539</v>
      </c>
      <c r="M6545">
        <v>11478.525185652901</v>
      </c>
      <c r="N6545">
        <v>10448.461550829617</v>
      </c>
    </row>
    <row r="6546" spans="12:14" x14ac:dyDescent="0.25">
      <c r="L6546" s="4">
        <f t="shared" si="114"/>
        <v>6540</v>
      </c>
      <c r="M6546">
        <v>18027.838826311188</v>
      </c>
      <c r="N6546">
        <v>13485.541731752763</v>
      </c>
    </row>
    <row r="6547" spans="12:14" x14ac:dyDescent="0.25">
      <c r="L6547" s="4">
        <f t="shared" si="114"/>
        <v>6541</v>
      </c>
      <c r="M6547">
        <v>5857.5643998611331</v>
      </c>
      <c r="N6547">
        <v>38941.046280504583</v>
      </c>
    </row>
    <row r="6548" spans="12:14" x14ac:dyDescent="0.25">
      <c r="L6548" s="4">
        <f t="shared" si="114"/>
        <v>6542</v>
      </c>
      <c r="M6548">
        <v>196469.38454829389</v>
      </c>
      <c r="N6548">
        <v>6184.1799906302094</v>
      </c>
    </row>
    <row r="6549" spans="12:14" x14ac:dyDescent="0.25">
      <c r="L6549" s="4">
        <f t="shared" si="114"/>
        <v>6543</v>
      </c>
      <c r="M6549">
        <v>16051.88568942856</v>
      </c>
      <c r="N6549">
        <v>20104.67846446679</v>
      </c>
    </row>
    <row r="6550" spans="12:14" x14ac:dyDescent="0.25">
      <c r="L6550" s="4">
        <f t="shared" si="114"/>
        <v>6544</v>
      </c>
      <c r="M6550">
        <v>31450.669156322678</v>
      </c>
      <c r="N6550">
        <v>19312.552835860977</v>
      </c>
    </row>
    <row r="6551" spans="12:14" x14ac:dyDescent="0.25">
      <c r="L6551" s="4">
        <f t="shared" si="114"/>
        <v>6545</v>
      </c>
      <c r="M6551">
        <v>2514.0663926402212</v>
      </c>
      <c r="N6551">
        <v>64957.423327093748</v>
      </c>
    </row>
    <row r="6552" spans="12:14" x14ac:dyDescent="0.25">
      <c r="L6552" s="4">
        <f t="shared" si="114"/>
        <v>6546</v>
      </c>
      <c r="M6552">
        <v>33727.489681726074</v>
      </c>
      <c r="N6552">
        <v>11926.747611931953</v>
      </c>
    </row>
    <row r="6553" spans="12:14" x14ac:dyDescent="0.25">
      <c r="L6553" s="4">
        <f t="shared" si="114"/>
        <v>6547</v>
      </c>
      <c r="M6553">
        <v>29108.463411407116</v>
      </c>
      <c r="N6553">
        <v>19575.8437837772</v>
      </c>
    </row>
    <row r="6554" spans="12:14" x14ac:dyDescent="0.25">
      <c r="L6554" s="4">
        <f t="shared" si="114"/>
        <v>6548</v>
      </c>
      <c r="M6554">
        <v>7065.2330473087113</v>
      </c>
      <c r="N6554">
        <v>17014.484983708258</v>
      </c>
    </row>
    <row r="6555" spans="12:14" x14ac:dyDescent="0.25">
      <c r="L6555" s="4">
        <f t="shared" si="114"/>
        <v>6549</v>
      </c>
      <c r="M6555">
        <v>5786.4297012461666</v>
      </c>
      <c r="N6555">
        <v>6459.567553395882</v>
      </c>
    </row>
    <row r="6556" spans="12:14" x14ac:dyDescent="0.25">
      <c r="L6556" s="4">
        <f t="shared" si="114"/>
        <v>6550</v>
      </c>
      <c r="M6556">
        <v>43442.979223251758</v>
      </c>
      <c r="N6556">
        <v>14818.997196156872</v>
      </c>
    </row>
    <row r="6557" spans="12:14" x14ac:dyDescent="0.25">
      <c r="L6557" s="4">
        <f t="shared" si="114"/>
        <v>6551</v>
      </c>
      <c r="M6557">
        <v>5058.5738650566973</v>
      </c>
      <c r="N6557">
        <v>289199.60581172007</v>
      </c>
    </row>
    <row r="6558" spans="12:14" x14ac:dyDescent="0.25">
      <c r="L6558" s="4">
        <f t="shared" si="114"/>
        <v>6552</v>
      </c>
      <c r="M6558">
        <v>28337.980455166264</v>
      </c>
      <c r="N6558">
        <v>16866.187107012091</v>
      </c>
    </row>
    <row r="6559" spans="12:14" x14ac:dyDescent="0.25">
      <c r="L6559" s="4">
        <f t="shared" si="114"/>
        <v>6553</v>
      </c>
      <c r="M6559">
        <v>13073.659516920852</v>
      </c>
      <c r="N6559">
        <v>4914.3530869422448</v>
      </c>
    </row>
    <row r="6560" spans="12:14" x14ac:dyDescent="0.25">
      <c r="L6560" s="4">
        <f t="shared" si="114"/>
        <v>6554</v>
      </c>
      <c r="M6560">
        <v>13437.64893368754</v>
      </c>
      <c r="N6560">
        <v>11178.678613546317</v>
      </c>
    </row>
    <row r="6561" spans="12:14" x14ac:dyDescent="0.25">
      <c r="L6561" s="4">
        <f t="shared" si="114"/>
        <v>6555</v>
      </c>
      <c r="M6561">
        <v>26177.146001508958</v>
      </c>
      <c r="N6561">
        <v>4825.3906529014512</v>
      </c>
    </row>
    <row r="6562" spans="12:14" x14ac:dyDescent="0.25">
      <c r="L6562" s="4">
        <f t="shared" si="114"/>
        <v>6556</v>
      </c>
      <c r="M6562">
        <v>6839.5533385291983</v>
      </c>
      <c r="N6562">
        <v>13832.212363351344</v>
      </c>
    </row>
    <row r="6563" spans="12:14" x14ac:dyDescent="0.25">
      <c r="L6563" s="4">
        <f t="shared" si="114"/>
        <v>6557</v>
      </c>
      <c r="M6563">
        <v>15090.870528771387</v>
      </c>
      <c r="N6563">
        <v>23503.638579402359</v>
      </c>
    </row>
    <row r="6564" spans="12:14" x14ac:dyDescent="0.25">
      <c r="L6564" s="4">
        <f t="shared" si="114"/>
        <v>6558</v>
      </c>
      <c r="M6564">
        <v>5236.6585848566383</v>
      </c>
      <c r="N6564">
        <v>4086.0045661768836</v>
      </c>
    </row>
    <row r="6565" spans="12:14" x14ac:dyDescent="0.25">
      <c r="L6565" s="4">
        <f t="shared" si="114"/>
        <v>6559</v>
      </c>
      <c r="M6565">
        <v>3401.9087272872462</v>
      </c>
      <c r="N6565">
        <v>18986.814229778785</v>
      </c>
    </row>
    <row r="6566" spans="12:14" x14ac:dyDescent="0.25">
      <c r="L6566" s="4">
        <f t="shared" si="114"/>
        <v>6560</v>
      </c>
      <c r="M6566">
        <v>39811.916613661662</v>
      </c>
      <c r="N6566">
        <v>10294.767542662463</v>
      </c>
    </row>
    <row r="6567" spans="12:14" x14ac:dyDescent="0.25">
      <c r="L6567" s="4">
        <f t="shared" si="114"/>
        <v>6561</v>
      </c>
      <c r="M6567">
        <v>13517.216539106623</v>
      </c>
      <c r="N6567">
        <v>4755.300134959447</v>
      </c>
    </row>
    <row r="6568" spans="12:14" x14ac:dyDescent="0.25">
      <c r="L6568" s="4">
        <f t="shared" si="114"/>
        <v>6562</v>
      </c>
      <c r="M6568">
        <v>15045.891525467528</v>
      </c>
      <c r="N6568">
        <v>5941.4414961981684</v>
      </c>
    </row>
    <row r="6569" spans="12:14" x14ac:dyDescent="0.25">
      <c r="L6569" s="4">
        <f t="shared" si="114"/>
        <v>6563</v>
      </c>
      <c r="M6569">
        <v>86609.81314924809</v>
      </c>
      <c r="N6569">
        <v>5466.7807691055459</v>
      </c>
    </row>
    <row r="6570" spans="12:14" x14ac:dyDescent="0.25">
      <c r="L6570" s="4">
        <f t="shared" si="114"/>
        <v>6564</v>
      </c>
      <c r="M6570">
        <v>13329.436314236802</v>
      </c>
      <c r="N6570">
        <v>9968.2943965968043</v>
      </c>
    </row>
    <row r="6571" spans="12:14" x14ac:dyDescent="0.25">
      <c r="L6571" s="4">
        <f t="shared" si="114"/>
        <v>6565</v>
      </c>
      <c r="M6571">
        <v>39183.892478347276</v>
      </c>
      <c r="N6571">
        <v>11959.866408827624</v>
      </c>
    </row>
    <row r="6572" spans="12:14" x14ac:dyDescent="0.25">
      <c r="L6572" s="4">
        <f t="shared" si="114"/>
        <v>6566</v>
      </c>
      <c r="M6572">
        <v>3908.3449933215607</v>
      </c>
      <c r="N6572">
        <v>2046.6628514540348</v>
      </c>
    </row>
    <row r="6573" spans="12:14" x14ac:dyDescent="0.25">
      <c r="L6573" s="4">
        <f t="shared" si="114"/>
        <v>6567</v>
      </c>
      <c r="M6573">
        <v>36824.533357939261</v>
      </c>
      <c r="N6573">
        <v>99745.990649988336</v>
      </c>
    </row>
    <row r="6574" spans="12:14" x14ac:dyDescent="0.25">
      <c r="L6574" s="4">
        <f t="shared" si="114"/>
        <v>6568</v>
      </c>
      <c r="M6574">
        <v>11475.547354901923</v>
      </c>
      <c r="N6574">
        <v>4433.6036574897653</v>
      </c>
    </row>
    <row r="6575" spans="12:14" x14ac:dyDescent="0.25">
      <c r="L6575" s="4">
        <f t="shared" si="114"/>
        <v>6569</v>
      </c>
      <c r="M6575">
        <v>14816.686436284377</v>
      </c>
      <c r="N6575">
        <v>18837.69013735832</v>
      </c>
    </row>
    <row r="6576" spans="12:14" x14ac:dyDescent="0.25">
      <c r="L6576" s="4">
        <f t="shared" si="114"/>
        <v>6570</v>
      </c>
      <c r="M6576">
        <v>9628.3608357609464</v>
      </c>
      <c r="N6576">
        <v>22357.098354482965</v>
      </c>
    </row>
    <row r="6577" spans="12:14" x14ac:dyDescent="0.25">
      <c r="L6577" s="4">
        <f t="shared" si="114"/>
        <v>6571</v>
      </c>
      <c r="M6577">
        <v>7334.1367939207294</v>
      </c>
      <c r="N6577">
        <v>27208.040871284982</v>
      </c>
    </row>
    <row r="6578" spans="12:14" x14ac:dyDescent="0.25">
      <c r="L6578" s="4">
        <f t="shared" si="114"/>
        <v>6572</v>
      </c>
      <c r="M6578">
        <v>8300.5459247313593</v>
      </c>
      <c r="N6578">
        <v>73064.670059349039</v>
      </c>
    </row>
    <row r="6579" spans="12:14" x14ac:dyDescent="0.25">
      <c r="L6579" s="4">
        <f t="shared" si="114"/>
        <v>6573</v>
      </c>
      <c r="M6579">
        <v>36696.407054508425</v>
      </c>
      <c r="N6579">
        <v>10059.014724813713</v>
      </c>
    </row>
    <row r="6580" spans="12:14" x14ac:dyDescent="0.25">
      <c r="L6580" s="4">
        <f t="shared" si="114"/>
        <v>6574</v>
      </c>
      <c r="M6580">
        <v>3682.3486149258842</v>
      </c>
      <c r="N6580">
        <v>4082.5873905807866</v>
      </c>
    </row>
    <row r="6581" spans="12:14" x14ac:dyDescent="0.25">
      <c r="L6581" s="4">
        <f t="shared" si="114"/>
        <v>6575</v>
      </c>
      <c r="M6581">
        <v>11723.319677764523</v>
      </c>
      <c r="N6581">
        <v>21246.016215856544</v>
      </c>
    </row>
    <row r="6582" spans="12:14" x14ac:dyDescent="0.25">
      <c r="L6582" s="4">
        <f t="shared" si="114"/>
        <v>6576</v>
      </c>
      <c r="M6582">
        <v>12563.486124055276</v>
      </c>
      <c r="N6582">
        <v>39094.674817107305</v>
      </c>
    </row>
    <row r="6583" spans="12:14" x14ac:dyDescent="0.25">
      <c r="L6583" s="4">
        <f t="shared" si="114"/>
        <v>6577</v>
      </c>
      <c r="M6583">
        <v>9441.8402625325871</v>
      </c>
      <c r="N6583">
        <v>5541.1470098645796</v>
      </c>
    </row>
    <row r="6584" spans="12:14" x14ac:dyDescent="0.25">
      <c r="L6584" s="4">
        <f t="shared" si="114"/>
        <v>6578</v>
      </c>
      <c r="M6584">
        <v>15064.231214044752</v>
      </c>
      <c r="N6584">
        <v>10535.192715644347</v>
      </c>
    </row>
    <row r="6585" spans="12:14" x14ac:dyDescent="0.25">
      <c r="L6585" s="4">
        <f t="shared" si="114"/>
        <v>6579</v>
      </c>
      <c r="M6585">
        <v>27376.093731757279</v>
      </c>
      <c r="N6585">
        <v>32570.154379844858</v>
      </c>
    </row>
    <row r="6586" spans="12:14" x14ac:dyDescent="0.25">
      <c r="L6586" s="4">
        <f t="shared" si="114"/>
        <v>6580</v>
      </c>
      <c r="M6586">
        <v>3057.3248900873027</v>
      </c>
      <c r="N6586">
        <v>8841.0327839257243</v>
      </c>
    </row>
    <row r="6587" spans="12:14" x14ac:dyDescent="0.25">
      <c r="L6587" s="4">
        <f t="shared" si="114"/>
        <v>6581</v>
      </c>
      <c r="M6587">
        <v>8762.5849116300651</v>
      </c>
      <c r="N6587">
        <v>37568.717064682583</v>
      </c>
    </row>
    <row r="6588" spans="12:14" x14ac:dyDescent="0.25">
      <c r="L6588" s="4">
        <f t="shared" si="114"/>
        <v>6582</v>
      </c>
      <c r="M6588">
        <v>6706.7707438454963</v>
      </c>
      <c r="N6588">
        <v>43822.585471067963</v>
      </c>
    </row>
    <row r="6589" spans="12:14" x14ac:dyDescent="0.25">
      <c r="L6589" s="4">
        <f t="shared" si="114"/>
        <v>6583</v>
      </c>
      <c r="M6589">
        <v>13979.505635698719</v>
      </c>
      <c r="N6589">
        <v>8963.8823113460294</v>
      </c>
    </row>
    <row r="6590" spans="12:14" x14ac:dyDescent="0.25">
      <c r="L6590" s="4">
        <f t="shared" si="114"/>
        <v>6584</v>
      </c>
      <c r="M6590">
        <v>17065.793743832648</v>
      </c>
      <c r="N6590">
        <v>62616.025235831235</v>
      </c>
    </row>
    <row r="6591" spans="12:14" x14ac:dyDescent="0.25">
      <c r="L6591" s="4">
        <f t="shared" si="114"/>
        <v>6585</v>
      </c>
      <c r="M6591">
        <v>17156.103724701898</v>
      </c>
      <c r="N6591">
        <v>13245.208035970642</v>
      </c>
    </row>
    <row r="6592" spans="12:14" x14ac:dyDescent="0.25">
      <c r="L6592" s="4">
        <f t="shared" si="114"/>
        <v>6586</v>
      </c>
      <c r="M6592">
        <v>10293.21238508637</v>
      </c>
      <c r="N6592">
        <v>42843.203038126638</v>
      </c>
    </row>
    <row r="6593" spans="12:14" x14ac:dyDescent="0.25">
      <c r="L6593" s="4">
        <f t="shared" si="114"/>
        <v>6587</v>
      </c>
      <c r="M6593">
        <v>8812.2253903794117</v>
      </c>
      <c r="N6593">
        <v>16962.422371425913</v>
      </c>
    </row>
    <row r="6594" spans="12:14" x14ac:dyDescent="0.25">
      <c r="L6594" s="4">
        <f t="shared" si="114"/>
        <v>6588</v>
      </c>
      <c r="M6594">
        <v>11827.800981409147</v>
      </c>
      <c r="N6594">
        <v>79200.381377583151</v>
      </c>
    </row>
    <row r="6595" spans="12:14" x14ac:dyDescent="0.25">
      <c r="L6595" s="4">
        <f t="shared" si="114"/>
        <v>6589</v>
      </c>
      <c r="M6595">
        <v>18580.491826600963</v>
      </c>
      <c r="N6595">
        <v>33466.7554696925</v>
      </c>
    </row>
    <row r="6596" spans="12:14" x14ac:dyDescent="0.25">
      <c r="L6596" s="4">
        <f t="shared" si="114"/>
        <v>6590</v>
      </c>
      <c r="M6596">
        <v>12899.346899478962</v>
      </c>
      <c r="N6596">
        <v>14928.685126251332</v>
      </c>
    </row>
    <row r="6597" spans="12:14" x14ac:dyDescent="0.25">
      <c r="L6597" s="4">
        <f t="shared" si="114"/>
        <v>6591</v>
      </c>
      <c r="M6597">
        <v>11097.977700674759</v>
      </c>
      <c r="N6597">
        <v>18254.465968940269</v>
      </c>
    </row>
    <row r="6598" spans="12:14" x14ac:dyDescent="0.25">
      <c r="L6598" s="4">
        <f t="shared" si="114"/>
        <v>6592</v>
      </c>
      <c r="M6598">
        <v>1718.9068182687292</v>
      </c>
      <c r="N6598">
        <v>21642.399720174541</v>
      </c>
    </row>
    <row r="6599" spans="12:14" x14ac:dyDescent="0.25">
      <c r="L6599" s="4">
        <f t="shared" si="114"/>
        <v>6593</v>
      </c>
      <c r="M6599">
        <v>8313.4729500169396</v>
      </c>
      <c r="N6599">
        <v>14292.344937571033</v>
      </c>
    </row>
    <row r="6600" spans="12:14" x14ac:dyDescent="0.25">
      <c r="L6600" s="4">
        <f t="shared" si="114"/>
        <v>6594</v>
      </c>
      <c r="M6600">
        <v>23762.294078962681</v>
      </c>
      <c r="N6600">
        <v>16709.054835626819</v>
      </c>
    </row>
    <row r="6601" spans="12:14" x14ac:dyDescent="0.25">
      <c r="L6601" s="4">
        <f t="shared" ref="L6601:L6664" si="115">L6600+1</f>
        <v>6595</v>
      </c>
      <c r="M6601">
        <v>28930.956599200894</v>
      </c>
      <c r="N6601">
        <v>56479.269487790712</v>
      </c>
    </row>
    <row r="6602" spans="12:14" x14ac:dyDescent="0.25">
      <c r="L6602" s="4">
        <f t="shared" si="115"/>
        <v>6596</v>
      </c>
      <c r="M6602">
        <v>8353.0466939879498</v>
      </c>
      <c r="N6602">
        <v>110533.29607979744</v>
      </c>
    </row>
    <row r="6603" spans="12:14" x14ac:dyDescent="0.25">
      <c r="L6603" s="4">
        <f t="shared" si="115"/>
        <v>6597</v>
      </c>
      <c r="M6603">
        <v>6665.0463266421693</v>
      </c>
      <c r="N6603">
        <v>28274.545427665853</v>
      </c>
    </row>
    <row r="6604" spans="12:14" x14ac:dyDescent="0.25">
      <c r="L6604" s="4">
        <f t="shared" si="115"/>
        <v>6598</v>
      </c>
      <c r="M6604">
        <v>4200.0135542423395</v>
      </c>
      <c r="N6604">
        <v>6396.5753964866462</v>
      </c>
    </row>
    <row r="6605" spans="12:14" x14ac:dyDescent="0.25">
      <c r="L6605" s="4">
        <f t="shared" si="115"/>
        <v>6599</v>
      </c>
      <c r="M6605">
        <v>11451.830686020057</v>
      </c>
      <c r="N6605">
        <v>79803.217905571655</v>
      </c>
    </row>
    <row r="6606" spans="12:14" x14ac:dyDescent="0.25">
      <c r="L6606" s="4">
        <f t="shared" si="115"/>
        <v>6600</v>
      </c>
      <c r="M6606">
        <v>18062.447682482729</v>
      </c>
      <c r="N6606">
        <v>17974.415411100639</v>
      </c>
    </row>
    <row r="6607" spans="12:14" x14ac:dyDescent="0.25">
      <c r="L6607" s="4">
        <f t="shared" si="115"/>
        <v>6601</v>
      </c>
      <c r="M6607">
        <v>7216.0768528231474</v>
      </c>
      <c r="N6607">
        <v>26494.880258937839</v>
      </c>
    </row>
    <row r="6608" spans="12:14" x14ac:dyDescent="0.25">
      <c r="L6608" s="4">
        <f t="shared" si="115"/>
        <v>6602</v>
      </c>
      <c r="M6608">
        <v>4297.0010678777444</v>
      </c>
      <c r="N6608">
        <v>3047.3310225079144</v>
      </c>
    </row>
    <row r="6609" spans="12:14" x14ac:dyDescent="0.25">
      <c r="L6609" s="4">
        <f t="shared" si="115"/>
        <v>6603</v>
      </c>
      <c r="M6609">
        <v>72872.20123805778</v>
      </c>
      <c r="N6609">
        <v>32098.300352019549</v>
      </c>
    </row>
    <row r="6610" spans="12:14" x14ac:dyDescent="0.25">
      <c r="L6610" s="4">
        <f t="shared" si="115"/>
        <v>6604</v>
      </c>
      <c r="M6610">
        <v>88458.196437890656</v>
      </c>
      <c r="N6610">
        <v>14737.981027861044</v>
      </c>
    </row>
    <row r="6611" spans="12:14" x14ac:dyDescent="0.25">
      <c r="L6611" s="4">
        <f t="shared" si="115"/>
        <v>6605</v>
      </c>
      <c r="M6611">
        <v>7619.7451949747037</v>
      </c>
      <c r="N6611">
        <v>9616.6305909266084</v>
      </c>
    </row>
    <row r="6612" spans="12:14" x14ac:dyDescent="0.25">
      <c r="L6612" s="4">
        <f t="shared" si="115"/>
        <v>6606</v>
      </c>
      <c r="M6612">
        <v>13581.974659266238</v>
      </c>
      <c r="N6612">
        <v>3701.572116027739</v>
      </c>
    </row>
    <row r="6613" spans="12:14" x14ac:dyDescent="0.25">
      <c r="L6613" s="4">
        <f t="shared" si="115"/>
        <v>6607</v>
      </c>
      <c r="M6613">
        <v>36358.018465154033</v>
      </c>
      <c r="N6613">
        <v>7005.7576373437623</v>
      </c>
    </row>
    <row r="6614" spans="12:14" x14ac:dyDescent="0.25">
      <c r="L6614" s="4">
        <f t="shared" si="115"/>
        <v>6608</v>
      </c>
      <c r="M6614">
        <v>21541.160231884882</v>
      </c>
      <c r="N6614">
        <v>9750.5541780460408</v>
      </c>
    </row>
    <row r="6615" spans="12:14" x14ac:dyDescent="0.25">
      <c r="L6615" s="4">
        <f t="shared" si="115"/>
        <v>6609</v>
      </c>
      <c r="M6615">
        <v>10716.231510834732</v>
      </c>
      <c r="N6615">
        <v>45142.889291642503</v>
      </c>
    </row>
    <row r="6616" spans="12:14" x14ac:dyDescent="0.25">
      <c r="L6616" s="4">
        <f t="shared" si="115"/>
        <v>6610</v>
      </c>
      <c r="M6616">
        <v>5814.5270630545301</v>
      </c>
      <c r="N6616">
        <v>15447.257368473915</v>
      </c>
    </row>
    <row r="6617" spans="12:14" x14ac:dyDescent="0.25">
      <c r="L6617" s="4">
        <f t="shared" si="115"/>
        <v>6611</v>
      </c>
      <c r="M6617">
        <v>3478.7047661785577</v>
      </c>
      <c r="N6617">
        <v>14808.249192675146</v>
      </c>
    </row>
    <row r="6618" spans="12:14" x14ac:dyDescent="0.25">
      <c r="L6618" s="4">
        <f t="shared" si="115"/>
        <v>6612</v>
      </c>
      <c r="M6618">
        <v>28551.449018221872</v>
      </c>
      <c r="N6618">
        <v>8144.0771250963026</v>
      </c>
    </row>
    <row r="6619" spans="12:14" x14ac:dyDescent="0.25">
      <c r="L6619" s="4">
        <f t="shared" si="115"/>
        <v>6613</v>
      </c>
      <c r="M6619">
        <v>21059.611733132318</v>
      </c>
      <c r="N6619">
        <v>17924.209647076368</v>
      </c>
    </row>
    <row r="6620" spans="12:14" x14ac:dyDescent="0.25">
      <c r="L6620" s="4">
        <f t="shared" si="115"/>
        <v>6614</v>
      </c>
      <c r="M6620">
        <v>8667.5570760366591</v>
      </c>
      <c r="N6620">
        <v>37865.206254569719</v>
      </c>
    </row>
    <row r="6621" spans="12:14" x14ac:dyDescent="0.25">
      <c r="L6621" s="4">
        <f t="shared" si="115"/>
        <v>6615</v>
      </c>
      <c r="M6621">
        <v>3671.8103833880364</v>
      </c>
      <c r="N6621">
        <v>6777.623004731804</v>
      </c>
    </row>
    <row r="6622" spans="12:14" x14ac:dyDescent="0.25">
      <c r="L6622" s="4">
        <f t="shared" si="115"/>
        <v>6616</v>
      </c>
      <c r="M6622">
        <v>36889.797588031142</v>
      </c>
      <c r="N6622">
        <v>24598.514949186359</v>
      </c>
    </row>
    <row r="6623" spans="12:14" x14ac:dyDescent="0.25">
      <c r="L6623" s="4">
        <f t="shared" si="115"/>
        <v>6617</v>
      </c>
      <c r="M6623">
        <v>43410.727638605771</v>
      </c>
      <c r="N6623">
        <v>40778.906466578745</v>
      </c>
    </row>
    <row r="6624" spans="12:14" x14ac:dyDescent="0.25">
      <c r="L6624" s="4">
        <f t="shared" si="115"/>
        <v>6618</v>
      </c>
      <c r="M6624">
        <v>12629.348207306841</v>
      </c>
      <c r="N6624">
        <v>81256.905818741085</v>
      </c>
    </row>
    <row r="6625" spans="12:14" x14ac:dyDescent="0.25">
      <c r="L6625" s="4">
        <f t="shared" si="115"/>
        <v>6619</v>
      </c>
      <c r="M6625">
        <v>11712.450937023646</v>
      </c>
      <c r="N6625">
        <v>25763.063793468489</v>
      </c>
    </row>
    <row r="6626" spans="12:14" x14ac:dyDescent="0.25">
      <c r="L6626" s="4">
        <f t="shared" si="115"/>
        <v>6620</v>
      </c>
      <c r="M6626">
        <v>14298.332679027813</v>
      </c>
      <c r="N6626">
        <v>12358.791633199644</v>
      </c>
    </row>
    <row r="6627" spans="12:14" x14ac:dyDescent="0.25">
      <c r="L6627" s="4">
        <f t="shared" si="115"/>
        <v>6621</v>
      </c>
      <c r="M6627">
        <v>19115.810643054185</v>
      </c>
      <c r="N6627">
        <v>3272.5182194317008</v>
      </c>
    </row>
    <row r="6628" spans="12:14" x14ac:dyDescent="0.25">
      <c r="L6628" s="4">
        <f t="shared" si="115"/>
        <v>6622</v>
      </c>
      <c r="M6628">
        <v>6300.6167965443346</v>
      </c>
      <c r="N6628">
        <v>9090.6063473818558</v>
      </c>
    </row>
    <row r="6629" spans="12:14" x14ac:dyDescent="0.25">
      <c r="L6629" s="4">
        <f t="shared" si="115"/>
        <v>6623</v>
      </c>
      <c r="M6629">
        <v>4386.7385098071209</v>
      </c>
      <c r="N6629">
        <v>24802.817102527493</v>
      </c>
    </row>
    <row r="6630" spans="12:14" x14ac:dyDescent="0.25">
      <c r="L6630" s="4">
        <f t="shared" si="115"/>
        <v>6624</v>
      </c>
      <c r="M6630">
        <v>53709.760151337257</v>
      </c>
      <c r="N6630">
        <v>4145.3456549043322</v>
      </c>
    </row>
    <row r="6631" spans="12:14" x14ac:dyDescent="0.25">
      <c r="L6631" s="4">
        <f t="shared" si="115"/>
        <v>6625</v>
      </c>
      <c r="M6631">
        <v>15648.91141291625</v>
      </c>
      <c r="N6631">
        <v>11062.558914225117</v>
      </c>
    </row>
    <row r="6632" spans="12:14" x14ac:dyDescent="0.25">
      <c r="L6632" s="4">
        <f t="shared" si="115"/>
        <v>6626</v>
      </c>
      <c r="M6632">
        <v>4652.1380718854016</v>
      </c>
      <c r="N6632">
        <v>10608.454458570841</v>
      </c>
    </row>
    <row r="6633" spans="12:14" x14ac:dyDescent="0.25">
      <c r="L6633" s="4">
        <f t="shared" si="115"/>
        <v>6627</v>
      </c>
      <c r="M6633">
        <v>12621.082905535166</v>
      </c>
      <c r="N6633">
        <v>4382.3832844437511</v>
      </c>
    </row>
    <row r="6634" spans="12:14" x14ac:dyDescent="0.25">
      <c r="L6634" s="4">
        <f t="shared" si="115"/>
        <v>6628</v>
      </c>
      <c r="M6634">
        <v>5381.4388497632444</v>
      </c>
      <c r="N6634">
        <v>13298.003537197135</v>
      </c>
    </row>
    <row r="6635" spans="12:14" x14ac:dyDescent="0.25">
      <c r="L6635" s="4">
        <f t="shared" si="115"/>
        <v>6629</v>
      </c>
      <c r="M6635">
        <v>25401.105658123328</v>
      </c>
      <c r="N6635">
        <v>3825.332636401597</v>
      </c>
    </row>
    <row r="6636" spans="12:14" x14ac:dyDescent="0.25">
      <c r="L6636" s="4">
        <f t="shared" si="115"/>
        <v>6630</v>
      </c>
      <c r="M6636">
        <v>5381.7434974978296</v>
      </c>
      <c r="N6636">
        <v>28885.53732753361</v>
      </c>
    </row>
    <row r="6637" spans="12:14" x14ac:dyDescent="0.25">
      <c r="L6637" s="4">
        <f t="shared" si="115"/>
        <v>6631</v>
      </c>
      <c r="M6637">
        <v>66014.031766954198</v>
      </c>
      <c r="N6637">
        <v>7044.85782373653</v>
      </c>
    </row>
    <row r="6638" spans="12:14" x14ac:dyDescent="0.25">
      <c r="L6638" s="4">
        <f t="shared" si="115"/>
        <v>6632</v>
      </c>
      <c r="M6638">
        <v>17715.346712221333</v>
      </c>
      <c r="N6638">
        <v>55832.111111481012</v>
      </c>
    </row>
    <row r="6639" spans="12:14" x14ac:dyDescent="0.25">
      <c r="L6639" s="4">
        <f t="shared" si="115"/>
        <v>6633</v>
      </c>
      <c r="M6639">
        <v>15771.851003526774</v>
      </c>
      <c r="N6639">
        <v>4376.8723833714657</v>
      </c>
    </row>
    <row r="6640" spans="12:14" x14ac:dyDescent="0.25">
      <c r="L6640" s="4">
        <f t="shared" si="115"/>
        <v>6634</v>
      </c>
      <c r="M6640">
        <v>3357.9422850766146</v>
      </c>
      <c r="N6640">
        <v>10377.74812690551</v>
      </c>
    </row>
    <row r="6641" spans="12:14" x14ac:dyDescent="0.25">
      <c r="L6641" s="4">
        <f t="shared" si="115"/>
        <v>6635</v>
      </c>
      <c r="M6641">
        <v>8904.7311520041258</v>
      </c>
      <c r="N6641">
        <v>3560.054469907107</v>
      </c>
    </row>
    <row r="6642" spans="12:14" x14ac:dyDescent="0.25">
      <c r="L6642" s="4">
        <f t="shared" si="115"/>
        <v>6636</v>
      </c>
      <c r="M6642">
        <v>17613.980779579757</v>
      </c>
      <c r="N6642">
        <v>13062.037559123793</v>
      </c>
    </row>
    <row r="6643" spans="12:14" x14ac:dyDescent="0.25">
      <c r="L6643" s="4">
        <f t="shared" si="115"/>
        <v>6637</v>
      </c>
      <c r="M6643">
        <v>16638.229549748812</v>
      </c>
      <c r="N6643">
        <v>21288.801172869291</v>
      </c>
    </row>
    <row r="6644" spans="12:14" x14ac:dyDescent="0.25">
      <c r="L6644" s="4">
        <f t="shared" si="115"/>
        <v>6638</v>
      </c>
      <c r="M6644">
        <v>4676.0741817625531</v>
      </c>
      <c r="N6644">
        <v>23014.183920551834</v>
      </c>
    </row>
    <row r="6645" spans="12:14" x14ac:dyDescent="0.25">
      <c r="L6645" s="4">
        <f t="shared" si="115"/>
        <v>6639</v>
      </c>
      <c r="M6645">
        <v>12429.643164396981</v>
      </c>
      <c r="N6645">
        <v>32491.413807021167</v>
      </c>
    </row>
    <row r="6646" spans="12:14" x14ac:dyDescent="0.25">
      <c r="L6646" s="4">
        <f t="shared" si="115"/>
        <v>6640</v>
      </c>
      <c r="M6646">
        <v>30006.891814526993</v>
      </c>
      <c r="N6646">
        <v>12025.46960082578</v>
      </c>
    </row>
    <row r="6647" spans="12:14" x14ac:dyDescent="0.25">
      <c r="L6647" s="4">
        <f t="shared" si="115"/>
        <v>6641</v>
      </c>
      <c r="M6647">
        <v>6765.5154968128008</v>
      </c>
      <c r="N6647">
        <v>28476.591766045662</v>
      </c>
    </row>
    <row r="6648" spans="12:14" x14ac:dyDescent="0.25">
      <c r="L6648" s="4">
        <f t="shared" si="115"/>
        <v>6642</v>
      </c>
      <c r="M6648">
        <v>15130.177571186685</v>
      </c>
      <c r="N6648">
        <v>28884.549939724369</v>
      </c>
    </row>
    <row r="6649" spans="12:14" x14ac:dyDescent="0.25">
      <c r="L6649" s="4">
        <f t="shared" si="115"/>
        <v>6643</v>
      </c>
      <c r="M6649">
        <v>12359.963497670371</v>
      </c>
      <c r="N6649">
        <v>61226.746082420163</v>
      </c>
    </row>
    <row r="6650" spans="12:14" x14ac:dyDescent="0.25">
      <c r="L6650" s="4">
        <f t="shared" si="115"/>
        <v>6644</v>
      </c>
      <c r="M6650">
        <v>28713.159361195223</v>
      </c>
      <c r="N6650">
        <v>31115.363159413057</v>
      </c>
    </row>
    <row r="6651" spans="12:14" x14ac:dyDescent="0.25">
      <c r="L6651" s="4">
        <f t="shared" si="115"/>
        <v>6645</v>
      </c>
      <c r="M6651">
        <v>24087.189699782088</v>
      </c>
      <c r="N6651">
        <v>55910.304675632964</v>
      </c>
    </row>
    <row r="6652" spans="12:14" x14ac:dyDescent="0.25">
      <c r="L6652" s="4">
        <f t="shared" si="115"/>
        <v>6646</v>
      </c>
      <c r="M6652">
        <v>17620.173944854167</v>
      </c>
      <c r="N6652">
        <v>7824.9026104847771</v>
      </c>
    </row>
    <row r="6653" spans="12:14" x14ac:dyDescent="0.25">
      <c r="L6653" s="4">
        <f t="shared" si="115"/>
        <v>6647</v>
      </c>
      <c r="M6653">
        <v>8653.262181171729</v>
      </c>
      <c r="N6653">
        <v>5505.6320156477368</v>
      </c>
    </row>
    <row r="6654" spans="12:14" x14ac:dyDescent="0.25">
      <c r="L6654" s="4">
        <f t="shared" si="115"/>
        <v>6648</v>
      </c>
      <c r="M6654">
        <v>12636.975783162103</v>
      </c>
      <c r="N6654">
        <v>9999.2870736877485</v>
      </c>
    </row>
    <row r="6655" spans="12:14" x14ac:dyDescent="0.25">
      <c r="L6655" s="4">
        <f t="shared" si="115"/>
        <v>6649</v>
      </c>
      <c r="M6655">
        <v>17657.209295638797</v>
      </c>
      <c r="N6655">
        <v>6236.3563574927384</v>
      </c>
    </row>
    <row r="6656" spans="12:14" x14ac:dyDescent="0.25">
      <c r="L6656" s="4">
        <f t="shared" si="115"/>
        <v>6650</v>
      </c>
      <c r="M6656">
        <v>72916.264613073203</v>
      </c>
      <c r="N6656">
        <v>33956.620403408182</v>
      </c>
    </row>
    <row r="6657" spans="12:14" x14ac:dyDescent="0.25">
      <c r="L6657" s="4">
        <f t="shared" si="115"/>
        <v>6651</v>
      </c>
      <c r="M6657">
        <v>480805.41226200579</v>
      </c>
      <c r="N6657">
        <v>30186.908564659247</v>
      </c>
    </row>
    <row r="6658" spans="12:14" x14ac:dyDescent="0.25">
      <c r="L6658" s="4">
        <f t="shared" si="115"/>
        <v>6652</v>
      </c>
      <c r="M6658">
        <v>5624.0377982882683</v>
      </c>
      <c r="N6658">
        <v>43042.538130735484</v>
      </c>
    </row>
    <row r="6659" spans="12:14" x14ac:dyDescent="0.25">
      <c r="L6659" s="4">
        <f t="shared" si="115"/>
        <v>6653</v>
      </c>
      <c r="M6659">
        <v>7119.3297238157938</v>
      </c>
      <c r="N6659">
        <v>5255.4415906173163</v>
      </c>
    </row>
    <row r="6660" spans="12:14" x14ac:dyDescent="0.25">
      <c r="L6660" s="4">
        <f t="shared" si="115"/>
        <v>6654</v>
      </c>
      <c r="M6660">
        <v>47454.380351843531</v>
      </c>
      <c r="N6660">
        <v>8709.7678017211165</v>
      </c>
    </row>
    <row r="6661" spans="12:14" x14ac:dyDescent="0.25">
      <c r="L6661" s="4">
        <f t="shared" si="115"/>
        <v>6655</v>
      </c>
      <c r="M6661">
        <v>6069.1860873902588</v>
      </c>
      <c r="N6661">
        <v>18832.277482065092</v>
      </c>
    </row>
    <row r="6662" spans="12:14" x14ac:dyDescent="0.25">
      <c r="L6662" s="4">
        <f t="shared" si="115"/>
        <v>6656</v>
      </c>
      <c r="M6662">
        <v>26742.754586862313</v>
      </c>
      <c r="N6662">
        <v>121662.67469845498</v>
      </c>
    </row>
    <row r="6663" spans="12:14" x14ac:dyDescent="0.25">
      <c r="L6663" s="4">
        <f t="shared" si="115"/>
        <v>6657</v>
      </c>
      <c r="M6663">
        <v>11078.657036410172</v>
      </c>
      <c r="N6663">
        <v>8504.5830370112435</v>
      </c>
    </row>
    <row r="6664" spans="12:14" x14ac:dyDescent="0.25">
      <c r="L6664" s="4">
        <f t="shared" si="115"/>
        <v>6658</v>
      </c>
      <c r="M6664">
        <v>11788.064842661468</v>
      </c>
      <c r="N6664">
        <v>56420.107259076904</v>
      </c>
    </row>
    <row r="6665" spans="12:14" x14ac:dyDescent="0.25">
      <c r="L6665" s="4">
        <f t="shared" ref="L6665:L6728" si="116">L6664+1</f>
        <v>6659</v>
      </c>
      <c r="M6665">
        <v>11611.187519002022</v>
      </c>
      <c r="N6665">
        <v>7881.380503785912</v>
      </c>
    </row>
    <row r="6666" spans="12:14" x14ac:dyDescent="0.25">
      <c r="L6666" s="4">
        <f t="shared" si="116"/>
        <v>6660</v>
      </c>
      <c r="M6666">
        <v>62978.176244456932</v>
      </c>
      <c r="N6666">
        <v>16251.594441833846</v>
      </c>
    </row>
    <row r="6667" spans="12:14" x14ac:dyDescent="0.25">
      <c r="L6667" s="4">
        <f t="shared" si="116"/>
        <v>6661</v>
      </c>
      <c r="M6667">
        <v>36620.435226233625</v>
      </c>
      <c r="N6667">
        <v>7333.6539068615111</v>
      </c>
    </row>
    <row r="6668" spans="12:14" x14ac:dyDescent="0.25">
      <c r="L6668" s="4">
        <f t="shared" si="116"/>
        <v>6662</v>
      </c>
      <c r="M6668">
        <v>12107.226211171197</v>
      </c>
      <c r="N6668">
        <v>2904.6634876471658</v>
      </c>
    </row>
    <row r="6669" spans="12:14" x14ac:dyDescent="0.25">
      <c r="L6669" s="4">
        <f t="shared" si="116"/>
        <v>6663</v>
      </c>
      <c r="M6669">
        <v>55684.572288562224</v>
      </c>
      <c r="N6669">
        <v>5460.984360958766</v>
      </c>
    </row>
    <row r="6670" spans="12:14" x14ac:dyDescent="0.25">
      <c r="L6670" s="4">
        <f t="shared" si="116"/>
        <v>6664</v>
      </c>
      <c r="M6670">
        <v>12520.055653396545</v>
      </c>
      <c r="N6670">
        <v>23231.796755866217</v>
      </c>
    </row>
    <row r="6671" spans="12:14" x14ac:dyDescent="0.25">
      <c r="L6671" s="4">
        <f t="shared" si="116"/>
        <v>6665</v>
      </c>
      <c r="M6671">
        <v>20581.346835056265</v>
      </c>
      <c r="N6671">
        <v>7904.4996554005393</v>
      </c>
    </row>
    <row r="6672" spans="12:14" x14ac:dyDescent="0.25">
      <c r="L6672" s="4">
        <f t="shared" si="116"/>
        <v>6666</v>
      </c>
      <c r="M6672">
        <v>9864.2244002411753</v>
      </c>
      <c r="N6672">
        <v>42171.704783998284</v>
      </c>
    </row>
    <row r="6673" spans="12:14" x14ac:dyDescent="0.25">
      <c r="L6673" s="4">
        <f t="shared" si="116"/>
        <v>6667</v>
      </c>
      <c r="M6673">
        <v>23462.197312657878</v>
      </c>
      <c r="N6673">
        <v>6240.7595395538474</v>
      </c>
    </row>
    <row r="6674" spans="12:14" x14ac:dyDescent="0.25">
      <c r="L6674" s="4">
        <f t="shared" si="116"/>
        <v>6668</v>
      </c>
      <c r="M6674">
        <v>31804.301759227383</v>
      </c>
      <c r="N6674">
        <v>49566.040030245756</v>
      </c>
    </row>
    <row r="6675" spans="12:14" x14ac:dyDescent="0.25">
      <c r="L6675" s="4">
        <f t="shared" si="116"/>
        <v>6669</v>
      </c>
      <c r="M6675">
        <v>46214.113774797901</v>
      </c>
      <c r="N6675">
        <v>29255.388953401714</v>
      </c>
    </row>
    <row r="6676" spans="12:14" x14ac:dyDescent="0.25">
      <c r="L6676" s="4">
        <f t="shared" si="116"/>
        <v>6670</v>
      </c>
      <c r="M6676">
        <v>6492.3447419745899</v>
      </c>
      <c r="N6676">
        <v>98822.478205438369</v>
      </c>
    </row>
    <row r="6677" spans="12:14" x14ac:dyDescent="0.25">
      <c r="L6677" s="4">
        <f t="shared" si="116"/>
        <v>6671</v>
      </c>
      <c r="M6677">
        <v>7648.9576594134287</v>
      </c>
      <c r="N6677">
        <v>11790.267504366013</v>
      </c>
    </row>
    <row r="6678" spans="12:14" x14ac:dyDescent="0.25">
      <c r="L6678" s="4">
        <f t="shared" si="116"/>
        <v>6672</v>
      </c>
      <c r="M6678">
        <v>6405.0357186431429</v>
      </c>
      <c r="N6678">
        <v>39299.579009981113</v>
      </c>
    </row>
    <row r="6679" spans="12:14" x14ac:dyDescent="0.25">
      <c r="L6679" s="4">
        <f t="shared" si="116"/>
        <v>6673</v>
      </c>
      <c r="M6679">
        <v>125381.51542518898</v>
      </c>
      <c r="N6679">
        <v>5223.786451101194</v>
      </c>
    </row>
    <row r="6680" spans="12:14" x14ac:dyDescent="0.25">
      <c r="L6680" s="4">
        <f t="shared" si="116"/>
        <v>6674</v>
      </c>
      <c r="M6680">
        <v>5120.982654670499</v>
      </c>
      <c r="N6680">
        <v>2081.4700269354571</v>
      </c>
    </row>
    <row r="6681" spans="12:14" x14ac:dyDescent="0.25">
      <c r="L6681" s="4">
        <f t="shared" si="116"/>
        <v>6675</v>
      </c>
      <c r="M6681">
        <v>12363.043148474346</v>
      </c>
      <c r="N6681">
        <v>2763.12873570184</v>
      </c>
    </row>
    <row r="6682" spans="12:14" x14ac:dyDescent="0.25">
      <c r="L6682" s="4">
        <f t="shared" si="116"/>
        <v>6676</v>
      </c>
      <c r="M6682">
        <v>22122.448668138361</v>
      </c>
      <c r="N6682">
        <v>37744.639299043643</v>
      </c>
    </row>
    <row r="6683" spans="12:14" x14ac:dyDescent="0.25">
      <c r="L6683" s="4">
        <f t="shared" si="116"/>
        <v>6677</v>
      </c>
      <c r="M6683">
        <v>9253.5042906283416</v>
      </c>
      <c r="N6683">
        <v>13432.156753390307</v>
      </c>
    </row>
    <row r="6684" spans="12:14" x14ac:dyDescent="0.25">
      <c r="L6684" s="4">
        <f t="shared" si="116"/>
        <v>6678</v>
      </c>
      <c r="M6684">
        <v>15164.796287673091</v>
      </c>
      <c r="N6684">
        <v>35270.780977910326</v>
      </c>
    </row>
    <row r="6685" spans="12:14" x14ac:dyDescent="0.25">
      <c r="L6685" s="4">
        <f t="shared" si="116"/>
        <v>6679</v>
      </c>
      <c r="M6685">
        <v>47142.188036172207</v>
      </c>
      <c r="N6685">
        <v>14056.350913214384</v>
      </c>
    </row>
    <row r="6686" spans="12:14" x14ac:dyDescent="0.25">
      <c r="L6686" s="4">
        <f t="shared" si="116"/>
        <v>6680</v>
      </c>
      <c r="M6686">
        <v>13191.249519470017</v>
      </c>
      <c r="N6686">
        <v>5085.1325251450544</v>
      </c>
    </row>
    <row r="6687" spans="12:14" x14ac:dyDescent="0.25">
      <c r="L6687" s="4">
        <f t="shared" si="116"/>
        <v>6681</v>
      </c>
      <c r="M6687">
        <v>7723.4990045327941</v>
      </c>
      <c r="N6687">
        <v>55544.434155606265</v>
      </c>
    </row>
    <row r="6688" spans="12:14" x14ac:dyDescent="0.25">
      <c r="L6688" s="4">
        <f t="shared" si="116"/>
        <v>6682</v>
      </c>
      <c r="M6688">
        <v>10388.61601386479</v>
      </c>
      <c r="N6688">
        <v>3631.6500812996201</v>
      </c>
    </row>
    <row r="6689" spans="12:14" x14ac:dyDescent="0.25">
      <c r="L6689" s="4">
        <f t="shared" si="116"/>
        <v>6683</v>
      </c>
      <c r="M6689">
        <v>14393.359381264339</v>
      </c>
      <c r="N6689">
        <v>40728.429292782042</v>
      </c>
    </row>
    <row r="6690" spans="12:14" x14ac:dyDescent="0.25">
      <c r="L6690" s="4">
        <f t="shared" si="116"/>
        <v>6684</v>
      </c>
      <c r="M6690">
        <v>61856.666176667299</v>
      </c>
      <c r="N6690">
        <v>92125.3590082968</v>
      </c>
    </row>
    <row r="6691" spans="12:14" x14ac:dyDescent="0.25">
      <c r="L6691" s="4">
        <f t="shared" si="116"/>
        <v>6685</v>
      </c>
      <c r="M6691">
        <v>7657.9520317202296</v>
      </c>
      <c r="N6691">
        <v>12445.952936809199</v>
      </c>
    </row>
    <row r="6692" spans="12:14" x14ac:dyDescent="0.25">
      <c r="L6692" s="4">
        <f t="shared" si="116"/>
        <v>6686</v>
      </c>
      <c r="M6692">
        <v>5635.7023061194195</v>
      </c>
      <c r="N6692">
        <v>17081.916806295019</v>
      </c>
    </row>
    <row r="6693" spans="12:14" x14ac:dyDescent="0.25">
      <c r="L6693" s="4">
        <f t="shared" si="116"/>
        <v>6687</v>
      </c>
      <c r="M6693">
        <v>46396.730686127135</v>
      </c>
      <c r="N6693">
        <v>18262.220839087746</v>
      </c>
    </row>
    <row r="6694" spans="12:14" x14ac:dyDescent="0.25">
      <c r="L6694" s="4">
        <f t="shared" si="116"/>
        <v>6688</v>
      </c>
      <c r="M6694">
        <v>55858.613901453587</v>
      </c>
      <c r="N6694">
        <v>103260.13837674198</v>
      </c>
    </row>
    <row r="6695" spans="12:14" x14ac:dyDescent="0.25">
      <c r="L6695" s="4">
        <f t="shared" si="116"/>
        <v>6689</v>
      </c>
      <c r="M6695">
        <v>35417.739699769103</v>
      </c>
      <c r="N6695">
        <v>14073.514760021195</v>
      </c>
    </row>
    <row r="6696" spans="12:14" x14ac:dyDescent="0.25">
      <c r="L6696" s="4">
        <f t="shared" si="116"/>
        <v>6690</v>
      </c>
      <c r="M6696">
        <v>8514.0239547408364</v>
      </c>
      <c r="N6696">
        <v>2009.5445149947591</v>
      </c>
    </row>
    <row r="6697" spans="12:14" x14ac:dyDescent="0.25">
      <c r="L6697" s="4">
        <f t="shared" si="116"/>
        <v>6691</v>
      </c>
      <c r="M6697">
        <v>8163.7826106278699</v>
      </c>
      <c r="N6697">
        <v>5505.784286754696</v>
      </c>
    </row>
    <row r="6698" spans="12:14" x14ac:dyDescent="0.25">
      <c r="L6698" s="4">
        <f t="shared" si="116"/>
        <v>6692</v>
      </c>
      <c r="M6698">
        <v>4684.8922491866306</v>
      </c>
      <c r="N6698">
        <v>52231.724300166534</v>
      </c>
    </row>
    <row r="6699" spans="12:14" x14ac:dyDescent="0.25">
      <c r="L6699" s="4">
        <f t="shared" si="116"/>
        <v>6693</v>
      </c>
      <c r="M6699">
        <v>1401.189303381148</v>
      </c>
      <c r="N6699">
        <v>6050.184018993692</v>
      </c>
    </row>
    <row r="6700" spans="12:14" x14ac:dyDescent="0.25">
      <c r="L6700" s="4">
        <f t="shared" si="116"/>
        <v>6694</v>
      </c>
      <c r="M6700">
        <v>57326.375635621465</v>
      </c>
      <c r="N6700">
        <v>8215.3880147305026</v>
      </c>
    </row>
    <row r="6701" spans="12:14" x14ac:dyDescent="0.25">
      <c r="L6701" s="4">
        <f t="shared" si="116"/>
        <v>6695</v>
      </c>
      <c r="M6701">
        <v>48359.390760074173</v>
      </c>
      <c r="N6701">
        <v>6151.2153973797722</v>
      </c>
    </row>
    <row r="6702" spans="12:14" x14ac:dyDescent="0.25">
      <c r="L6702" s="4">
        <f t="shared" si="116"/>
        <v>6696</v>
      </c>
      <c r="M6702">
        <v>62126.780326691158</v>
      </c>
      <c r="N6702">
        <v>66365.571842242338</v>
      </c>
    </row>
    <row r="6703" spans="12:14" x14ac:dyDescent="0.25">
      <c r="L6703" s="4">
        <f t="shared" si="116"/>
        <v>6697</v>
      </c>
      <c r="M6703">
        <v>5111.036599452822</v>
      </c>
      <c r="N6703">
        <v>22866.922452721908</v>
      </c>
    </row>
    <row r="6704" spans="12:14" x14ac:dyDescent="0.25">
      <c r="L6704" s="4">
        <f t="shared" si="116"/>
        <v>6698</v>
      </c>
      <c r="M6704">
        <v>9903.4092402009755</v>
      </c>
      <c r="N6704">
        <v>19785.701489097119</v>
      </c>
    </row>
    <row r="6705" spans="12:14" x14ac:dyDescent="0.25">
      <c r="L6705" s="4">
        <f t="shared" si="116"/>
        <v>6699</v>
      </c>
      <c r="M6705">
        <v>5421.1260402341031</v>
      </c>
      <c r="N6705">
        <v>14101.316389313357</v>
      </c>
    </row>
    <row r="6706" spans="12:14" x14ac:dyDescent="0.25">
      <c r="L6706" s="4">
        <f t="shared" si="116"/>
        <v>6700</v>
      </c>
      <c r="M6706">
        <v>12094.218377041017</v>
      </c>
      <c r="N6706">
        <v>7488.4913679619458</v>
      </c>
    </row>
    <row r="6707" spans="12:14" x14ac:dyDescent="0.25">
      <c r="L6707" s="4">
        <f t="shared" si="116"/>
        <v>6701</v>
      </c>
      <c r="M6707">
        <v>3574.3480636369122</v>
      </c>
      <c r="N6707">
        <v>11623.190489270741</v>
      </c>
    </row>
    <row r="6708" spans="12:14" x14ac:dyDescent="0.25">
      <c r="L6708" s="4">
        <f t="shared" si="116"/>
        <v>6702</v>
      </c>
      <c r="M6708">
        <v>14069.322819394063</v>
      </c>
      <c r="N6708">
        <v>5994.632316146025</v>
      </c>
    </row>
    <row r="6709" spans="12:14" x14ac:dyDescent="0.25">
      <c r="L6709" s="4">
        <f t="shared" si="116"/>
        <v>6703</v>
      </c>
      <c r="M6709">
        <v>12683.119411859132</v>
      </c>
      <c r="N6709">
        <v>13659.34012529447</v>
      </c>
    </row>
    <row r="6710" spans="12:14" x14ac:dyDescent="0.25">
      <c r="L6710" s="4">
        <f t="shared" si="116"/>
        <v>6704</v>
      </c>
      <c r="M6710">
        <v>20271.269355699387</v>
      </c>
      <c r="N6710">
        <v>112699.43953828856</v>
      </c>
    </row>
    <row r="6711" spans="12:14" x14ac:dyDescent="0.25">
      <c r="L6711" s="4">
        <f t="shared" si="116"/>
        <v>6705</v>
      </c>
      <c r="M6711">
        <v>10068.070328467864</v>
      </c>
      <c r="N6711">
        <v>8236.8929421356424</v>
      </c>
    </row>
    <row r="6712" spans="12:14" x14ac:dyDescent="0.25">
      <c r="L6712" s="4">
        <f t="shared" si="116"/>
        <v>6706</v>
      </c>
      <c r="M6712">
        <v>10304.046868542648</v>
      </c>
      <c r="N6712">
        <v>136441.56729393033</v>
      </c>
    </row>
    <row r="6713" spans="12:14" x14ac:dyDescent="0.25">
      <c r="L6713" s="4">
        <f t="shared" si="116"/>
        <v>6707</v>
      </c>
      <c r="M6713">
        <v>107743.29742389821</v>
      </c>
      <c r="N6713">
        <v>136754.51123273128</v>
      </c>
    </row>
    <row r="6714" spans="12:14" x14ac:dyDescent="0.25">
      <c r="L6714" s="4">
        <f t="shared" si="116"/>
        <v>6708</v>
      </c>
      <c r="M6714">
        <v>5031.0410653611852</v>
      </c>
      <c r="N6714">
        <v>26007.895396625932</v>
      </c>
    </row>
    <row r="6715" spans="12:14" x14ac:dyDescent="0.25">
      <c r="L6715" s="4">
        <f t="shared" si="116"/>
        <v>6709</v>
      </c>
      <c r="M6715">
        <v>16928.834867758807</v>
      </c>
      <c r="N6715">
        <v>30332.009402518535</v>
      </c>
    </row>
    <row r="6716" spans="12:14" x14ac:dyDescent="0.25">
      <c r="L6716" s="4">
        <f t="shared" si="116"/>
        <v>6710</v>
      </c>
      <c r="M6716">
        <v>12343.467948947258</v>
      </c>
      <c r="N6716">
        <v>31959.718062776414</v>
      </c>
    </row>
    <row r="6717" spans="12:14" x14ac:dyDescent="0.25">
      <c r="L6717" s="4">
        <f t="shared" si="116"/>
        <v>6711</v>
      </c>
      <c r="M6717">
        <v>18811.110640910152</v>
      </c>
      <c r="N6717">
        <v>14633.866911271214</v>
      </c>
    </row>
    <row r="6718" spans="12:14" x14ac:dyDescent="0.25">
      <c r="L6718" s="4">
        <f t="shared" si="116"/>
        <v>6712</v>
      </c>
      <c r="M6718">
        <v>27787.604961286972</v>
      </c>
      <c r="N6718">
        <v>82321.829144136776</v>
      </c>
    </row>
    <row r="6719" spans="12:14" x14ac:dyDescent="0.25">
      <c r="L6719" s="4">
        <f t="shared" si="116"/>
        <v>6713</v>
      </c>
      <c r="M6719">
        <v>7226.9727876742445</v>
      </c>
      <c r="N6719">
        <v>9211.6041542077273</v>
      </c>
    </row>
    <row r="6720" spans="12:14" x14ac:dyDescent="0.25">
      <c r="L6720" s="4">
        <f t="shared" si="116"/>
        <v>6714</v>
      </c>
      <c r="M6720">
        <v>12830.651138468105</v>
      </c>
      <c r="N6720">
        <v>12172.525582365164</v>
      </c>
    </row>
    <row r="6721" spans="12:14" x14ac:dyDescent="0.25">
      <c r="L6721" s="4">
        <f t="shared" si="116"/>
        <v>6715</v>
      </c>
      <c r="M6721">
        <v>6728.5514685692615</v>
      </c>
      <c r="N6721">
        <v>14249.172565546756</v>
      </c>
    </row>
    <row r="6722" spans="12:14" x14ac:dyDescent="0.25">
      <c r="L6722" s="4">
        <f t="shared" si="116"/>
        <v>6716</v>
      </c>
      <c r="M6722">
        <v>26180.169192504156</v>
      </c>
      <c r="N6722">
        <v>71256.523377945254</v>
      </c>
    </row>
    <row r="6723" spans="12:14" x14ac:dyDescent="0.25">
      <c r="L6723" s="4">
        <f t="shared" si="116"/>
        <v>6717</v>
      </c>
      <c r="M6723">
        <v>51564.727028061134</v>
      </c>
      <c r="N6723">
        <v>32858.432376617609</v>
      </c>
    </row>
    <row r="6724" spans="12:14" x14ac:dyDescent="0.25">
      <c r="L6724" s="4">
        <f t="shared" si="116"/>
        <v>6718</v>
      </c>
      <c r="M6724">
        <v>26119.121070783054</v>
      </c>
      <c r="N6724">
        <v>23200.837578376206</v>
      </c>
    </row>
    <row r="6725" spans="12:14" x14ac:dyDescent="0.25">
      <c r="L6725" s="4">
        <f t="shared" si="116"/>
        <v>6719</v>
      </c>
      <c r="M6725">
        <v>39415.995021655108</v>
      </c>
      <c r="N6725">
        <v>52523.904241188255</v>
      </c>
    </row>
    <row r="6726" spans="12:14" x14ac:dyDescent="0.25">
      <c r="L6726" s="4">
        <f t="shared" si="116"/>
        <v>6720</v>
      </c>
      <c r="M6726">
        <v>24705.640464886914</v>
      </c>
      <c r="N6726">
        <v>21355.659797250533</v>
      </c>
    </row>
    <row r="6727" spans="12:14" x14ac:dyDescent="0.25">
      <c r="L6727" s="4">
        <f t="shared" si="116"/>
        <v>6721</v>
      </c>
      <c r="M6727">
        <v>12622.772685174215</v>
      </c>
      <c r="N6727">
        <v>8938.2793652456148</v>
      </c>
    </row>
    <row r="6728" spans="12:14" x14ac:dyDescent="0.25">
      <c r="L6728" s="4">
        <f t="shared" si="116"/>
        <v>6722</v>
      </c>
      <c r="M6728">
        <v>11741.12205271484</v>
      </c>
      <c r="N6728">
        <v>12925.678400056182</v>
      </c>
    </row>
    <row r="6729" spans="12:14" x14ac:dyDescent="0.25">
      <c r="L6729" s="4">
        <f t="shared" ref="L6729:L6792" si="117">L6728+1</f>
        <v>6723</v>
      </c>
      <c r="M6729">
        <v>40051.885870381964</v>
      </c>
      <c r="N6729">
        <v>36474.23956323458</v>
      </c>
    </row>
    <row r="6730" spans="12:14" x14ac:dyDescent="0.25">
      <c r="L6730" s="4">
        <f t="shared" si="117"/>
        <v>6724</v>
      </c>
      <c r="M6730">
        <v>3981.78905588521</v>
      </c>
      <c r="N6730">
        <v>49485.110550397905</v>
      </c>
    </row>
    <row r="6731" spans="12:14" x14ac:dyDescent="0.25">
      <c r="L6731" s="4">
        <f t="shared" si="117"/>
        <v>6725</v>
      </c>
      <c r="M6731">
        <v>4539.1220557115539</v>
      </c>
      <c r="N6731">
        <v>14158.200006227829</v>
      </c>
    </row>
    <row r="6732" spans="12:14" x14ac:dyDescent="0.25">
      <c r="L6732" s="4">
        <f t="shared" si="117"/>
        <v>6726</v>
      </c>
      <c r="M6732">
        <v>16802.399376787536</v>
      </c>
      <c r="N6732">
        <v>20350.352389334446</v>
      </c>
    </row>
    <row r="6733" spans="12:14" x14ac:dyDescent="0.25">
      <c r="L6733" s="4">
        <f t="shared" si="117"/>
        <v>6727</v>
      </c>
      <c r="M6733">
        <v>2303.7675047196508</v>
      </c>
      <c r="N6733">
        <v>169638.14108279761</v>
      </c>
    </row>
    <row r="6734" spans="12:14" x14ac:dyDescent="0.25">
      <c r="L6734" s="4">
        <f t="shared" si="117"/>
        <v>6728</v>
      </c>
      <c r="M6734">
        <v>32719.470420620681</v>
      </c>
      <c r="N6734">
        <v>25548.05528941732</v>
      </c>
    </row>
    <row r="6735" spans="12:14" x14ac:dyDescent="0.25">
      <c r="L6735" s="4">
        <f t="shared" si="117"/>
        <v>6729</v>
      </c>
      <c r="M6735">
        <v>73272.937452842249</v>
      </c>
      <c r="N6735">
        <v>11167.517637216381</v>
      </c>
    </row>
    <row r="6736" spans="12:14" x14ac:dyDescent="0.25">
      <c r="L6736" s="4">
        <f t="shared" si="117"/>
        <v>6730</v>
      </c>
      <c r="M6736">
        <v>12915.240403888107</v>
      </c>
      <c r="N6736">
        <v>3161.2968041779582</v>
      </c>
    </row>
    <row r="6737" spans="12:14" x14ac:dyDescent="0.25">
      <c r="L6737" s="4">
        <f t="shared" si="117"/>
        <v>6731</v>
      </c>
      <c r="M6737">
        <v>12474.17998267718</v>
      </c>
      <c r="N6737">
        <v>4740.8482938868383</v>
      </c>
    </row>
    <row r="6738" spans="12:14" x14ac:dyDescent="0.25">
      <c r="L6738" s="4">
        <f t="shared" si="117"/>
        <v>6732</v>
      </c>
      <c r="M6738">
        <v>15403.957114260969</v>
      </c>
      <c r="N6738">
        <v>198793.26447933289</v>
      </c>
    </row>
    <row r="6739" spans="12:14" x14ac:dyDescent="0.25">
      <c r="L6739" s="4">
        <f t="shared" si="117"/>
        <v>6733</v>
      </c>
      <c r="M6739">
        <v>8057.7907667228937</v>
      </c>
      <c r="N6739">
        <v>25974.27429780356</v>
      </c>
    </row>
    <row r="6740" spans="12:14" x14ac:dyDescent="0.25">
      <c r="L6740" s="4">
        <f t="shared" si="117"/>
        <v>6734</v>
      </c>
      <c r="M6740">
        <v>29399.574874954815</v>
      </c>
      <c r="N6740">
        <v>4048.1998193433847</v>
      </c>
    </row>
    <row r="6741" spans="12:14" x14ac:dyDescent="0.25">
      <c r="L6741" s="4">
        <f t="shared" si="117"/>
        <v>6735</v>
      </c>
      <c r="M6741">
        <v>19232.524300085061</v>
      </c>
      <c r="N6741">
        <v>47525.618591926061</v>
      </c>
    </row>
    <row r="6742" spans="12:14" x14ac:dyDescent="0.25">
      <c r="L6742" s="4">
        <f t="shared" si="117"/>
        <v>6736</v>
      </c>
      <c r="M6742">
        <v>119885.70439280564</v>
      </c>
      <c r="N6742">
        <v>77427.873995188522</v>
      </c>
    </row>
    <row r="6743" spans="12:14" x14ac:dyDescent="0.25">
      <c r="L6743" s="4">
        <f t="shared" si="117"/>
        <v>6737</v>
      </c>
      <c r="M6743">
        <v>3421.8054384336465</v>
      </c>
      <c r="N6743">
        <v>27746.311570483696</v>
      </c>
    </row>
    <row r="6744" spans="12:14" x14ac:dyDescent="0.25">
      <c r="L6744" s="4">
        <f t="shared" si="117"/>
        <v>6738</v>
      </c>
      <c r="M6744">
        <v>10982.31509620243</v>
      </c>
      <c r="N6744">
        <v>50451.56208140841</v>
      </c>
    </row>
    <row r="6745" spans="12:14" x14ac:dyDescent="0.25">
      <c r="L6745" s="4">
        <f t="shared" si="117"/>
        <v>6739</v>
      </c>
      <c r="M6745">
        <v>35758.392748253427</v>
      </c>
      <c r="N6745">
        <v>7371.7231041620907</v>
      </c>
    </row>
    <row r="6746" spans="12:14" x14ac:dyDescent="0.25">
      <c r="L6746" s="4">
        <f t="shared" si="117"/>
        <v>6740</v>
      </c>
      <c r="M6746">
        <v>6657.4979637942233</v>
      </c>
      <c r="N6746">
        <v>24117.529806165439</v>
      </c>
    </row>
    <row r="6747" spans="12:14" x14ac:dyDescent="0.25">
      <c r="L6747" s="4">
        <f t="shared" si="117"/>
        <v>6741</v>
      </c>
      <c r="M6747">
        <v>8102.0867813842897</v>
      </c>
      <c r="N6747">
        <v>19375.742349977536</v>
      </c>
    </row>
    <row r="6748" spans="12:14" x14ac:dyDescent="0.25">
      <c r="L6748" s="4">
        <f t="shared" si="117"/>
        <v>6742</v>
      </c>
      <c r="M6748">
        <v>9758.262058628572</v>
      </c>
      <c r="N6748">
        <v>9772.8754257130186</v>
      </c>
    </row>
    <row r="6749" spans="12:14" x14ac:dyDescent="0.25">
      <c r="L6749" s="4">
        <f t="shared" si="117"/>
        <v>6743</v>
      </c>
      <c r="M6749">
        <v>10328.069089317727</v>
      </c>
      <c r="N6749">
        <v>11960.783094953258</v>
      </c>
    </row>
    <row r="6750" spans="12:14" x14ac:dyDescent="0.25">
      <c r="L6750" s="4">
        <f t="shared" si="117"/>
        <v>6744</v>
      </c>
      <c r="M6750">
        <v>18110.235937036505</v>
      </c>
      <c r="N6750">
        <v>39777.902223942685</v>
      </c>
    </row>
    <row r="6751" spans="12:14" x14ac:dyDescent="0.25">
      <c r="L6751" s="4">
        <f t="shared" si="117"/>
        <v>6745</v>
      </c>
      <c r="M6751">
        <v>94774.602675186543</v>
      </c>
      <c r="N6751">
        <v>29243.057824360822</v>
      </c>
    </row>
    <row r="6752" spans="12:14" x14ac:dyDescent="0.25">
      <c r="L6752" s="4">
        <f t="shared" si="117"/>
        <v>6746</v>
      </c>
      <c r="M6752">
        <v>4534.0174380961025</v>
      </c>
      <c r="N6752">
        <v>42484.260258427763</v>
      </c>
    </row>
    <row r="6753" spans="12:14" x14ac:dyDescent="0.25">
      <c r="L6753" s="4">
        <f t="shared" si="117"/>
        <v>6747</v>
      </c>
      <c r="M6753">
        <v>14064.203930664629</v>
      </c>
      <c r="N6753">
        <v>35441.231358011515</v>
      </c>
    </row>
    <row r="6754" spans="12:14" x14ac:dyDescent="0.25">
      <c r="L6754" s="4">
        <f t="shared" si="117"/>
        <v>6748</v>
      </c>
      <c r="M6754">
        <v>13040.163514671965</v>
      </c>
      <c r="N6754">
        <v>54987.658649850309</v>
      </c>
    </row>
    <row r="6755" spans="12:14" x14ac:dyDescent="0.25">
      <c r="L6755" s="4">
        <f t="shared" si="117"/>
        <v>6749</v>
      </c>
      <c r="M6755">
        <v>15450.196449680469</v>
      </c>
      <c r="N6755">
        <v>29034.870557718761</v>
      </c>
    </row>
    <row r="6756" spans="12:14" x14ac:dyDescent="0.25">
      <c r="L6756" s="4">
        <f t="shared" si="117"/>
        <v>6750</v>
      </c>
      <c r="M6756">
        <v>20555.190255818328</v>
      </c>
      <c r="N6756">
        <v>14338.990345150072</v>
      </c>
    </row>
    <row r="6757" spans="12:14" x14ac:dyDescent="0.25">
      <c r="L6757" s="4">
        <f t="shared" si="117"/>
        <v>6751</v>
      </c>
      <c r="M6757">
        <v>12372.752346244359</v>
      </c>
      <c r="N6757">
        <v>17806.475990532974</v>
      </c>
    </row>
    <row r="6758" spans="12:14" x14ac:dyDescent="0.25">
      <c r="L6758" s="4">
        <f t="shared" si="117"/>
        <v>6752</v>
      </c>
      <c r="M6758">
        <v>22648.882603472252</v>
      </c>
      <c r="N6758">
        <v>126633.17840231245</v>
      </c>
    </row>
    <row r="6759" spans="12:14" x14ac:dyDescent="0.25">
      <c r="L6759" s="4">
        <f t="shared" si="117"/>
        <v>6753</v>
      </c>
      <c r="M6759">
        <v>8077.717180476604</v>
      </c>
      <c r="N6759">
        <v>3909.8454524937692</v>
      </c>
    </row>
    <row r="6760" spans="12:14" x14ac:dyDescent="0.25">
      <c r="L6760" s="4">
        <f t="shared" si="117"/>
        <v>6754</v>
      </c>
      <c r="M6760">
        <v>8143.1215143500976</v>
      </c>
      <c r="N6760">
        <v>8338.5554364823456</v>
      </c>
    </row>
    <row r="6761" spans="12:14" x14ac:dyDescent="0.25">
      <c r="L6761" s="4">
        <f t="shared" si="117"/>
        <v>6755</v>
      </c>
      <c r="M6761">
        <v>9795.7648969820293</v>
      </c>
      <c r="N6761">
        <v>12556.665202112948</v>
      </c>
    </row>
    <row r="6762" spans="12:14" x14ac:dyDescent="0.25">
      <c r="L6762" s="4">
        <f t="shared" si="117"/>
        <v>6756</v>
      </c>
      <c r="M6762">
        <v>33798.351513074907</v>
      </c>
      <c r="N6762">
        <v>20288.451420127727</v>
      </c>
    </row>
    <row r="6763" spans="12:14" x14ac:dyDescent="0.25">
      <c r="L6763" s="4">
        <f t="shared" si="117"/>
        <v>6757</v>
      </c>
      <c r="M6763">
        <v>46827.28862587265</v>
      </c>
      <c r="N6763">
        <v>2226.4304808490474</v>
      </c>
    </row>
    <row r="6764" spans="12:14" x14ac:dyDescent="0.25">
      <c r="L6764" s="4">
        <f t="shared" si="117"/>
        <v>6758</v>
      </c>
      <c r="M6764">
        <v>29488.178068881181</v>
      </c>
      <c r="N6764">
        <v>7121.9468649869887</v>
      </c>
    </row>
    <row r="6765" spans="12:14" x14ac:dyDescent="0.25">
      <c r="L6765" s="4">
        <f t="shared" si="117"/>
        <v>6759</v>
      </c>
      <c r="M6765">
        <v>10936.849925682736</v>
      </c>
      <c r="N6765">
        <v>7740.7907751204548</v>
      </c>
    </row>
    <row r="6766" spans="12:14" x14ac:dyDescent="0.25">
      <c r="L6766" s="4">
        <f t="shared" si="117"/>
        <v>6760</v>
      </c>
      <c r="M6766">
        <v>6064.8749315435907</v>
      </c>
      <c r="N6766">
        <v>16138.375606141175</v>
      </c>
    </row>
    <row r="6767" spans="12:14" x14ac:dyDescent="0.25">
      <c r="L6767" s="4">
        <f t="shared" si="117"/>
        <v>6761</v>
      </c>
      <c r="M6767">
        <v>11410.806039199528</v>
      </c>
      <c r="N6767">
        <v>18404.288502344138</v>
      </c>
    </row>
    <row r="6768" spans="12:14" x14ac:dyDescent="0.25">
      <c r="L6768" s="4">
        <f t="shared" si="117"/>
        <v>6762</v>
      </c>
      <c r="M6768">
        <v>53683.641678758424</v>
      </c>
      <c r="N6768">
        <v>21448.871561989217</v>
      </c>
    </row>
    <row r="6769" spans="12:14" x14ac:dyDescent="0.25">
      <c r="L6769" s="4">
        <f t="shared" si="117"/>
        <v>6763</v>
      </c>
      <c r="M6769">
        <v>7250.0294856654236</v>
      </c>
      <c r="N6769">
        <v>29644.111218537189</v>
      </c>
    </row>
    <row r="6770" spans="12:14" x14ac:dyDescent="0.25">
      <c r="L6770" s="4">
        <f t="shared" si="117"/>
        <v>6764</v>
      </c>
      <c r="M6770">
        <v>12022.423288502887</v>
      </c>
      <c r="N6770">
        <v>6512.1686725456721</v>
      </c>
    </row>
    <row r="6771" spans="12:14" x14ac:dyDescent="0.25">
      <c r="L6771" s="4">
        <f t="shared" si="117"/>
        <v>6765</v>
      </c>
      <c r="M6771">
        <v>25575.434569732031</v>
      </c>
      <c r="N6771">
        <v>4070.0908054901129</v>
      </c>
    </row>
    <row r="6772" spans="12:14" x14ac:dyDescent="0.25">
      <c r="L6772" s="4">
        <f t="shared" si="117"/>
        <v>6766</v>
      </c>
      <c r="M6772">
        <v>18383.952238561273</v>
      </c>
      <c r="N6772">
        <v>11502.67957112226</v>
      </c>
    </row>
    <row r="6773" spans="12:14" x14ac:dyDescent="0.25">
      <c r="L6773" s="4">
        <f t="shared" si="117"/>
        <v>6767</v>
      </c>
      <c r="M6773">
        <v>6678.9752763432689</v>
      </c>
      <c r="N6773">
        <v>2611.0426545453324</v>
      </c>
    </row>
    <row r="6774" spans="12:14" x14ac:dyDescent="0.25">
      <c r="L6774" s="4">
        <f t="shared" si="117"/>
        <v>6768</v>
      </c>
      <c r="M6774">
        <v>7809.424359417224</v>
      </c>
      <c r="N6774">
        <v>57781.784572471384</v>
      </c>
    </row>
    <row r="6775" spans="12:14" x14ac:dyDescent="0.25">
      <c r="L6775" s="4">
        <f t="shared" si="117"/>
        <v>6769</v>
      </c>
      <c r="M6775">
        <v>10243.219641347485</v>
      </c>
      <c r="N6775">
        <v>21588.977718507816</v>
      </c>
    </row>
    <row r="6776" spans="12:14" x14ac:dyDescent="0.25">
      <c r="L6776" s="4">
        <f t="shared" si="117"/>
        <v>6770</v>
      </c>
      <c r="M6776">
        <v>21715.627159310425</v>
      </c>
      <c r="N6776">
        <v>26651.181617019822</v>
      </c>
    </row>
    <row r="6777" spans="12:14" x14ac:dyDescent="0.25">
      <c r="L6777" s="4">
        <f t="shared" si="117"/>
        <v>6771</v>
      </c>
      <c r="M6777">
        <v>6066.0516285744616</v>
      </c>
      <c r="N6777">
        <v>11815.359557953978</v>
      </c>
    </row>
    <row r="6778" spans="12:14" x14ac:dyDescent="0.25">
      <c r="L6778" s="4">
        <f t="shared" si="117"/>
        <v>6772</v>
      </c>
      <c r="M6778">
        <v>26630.158298318191</v>
      </c>
      <c r="N6778">
        <v>28452.536526939242</v>
      </c>
    </row>
    <row r="6779" spans="12:14" x14ac:dyDescent="0.25">
      <c r="L6779" s="4">
        <f t="shared" si="117"/>
        <v>6773</v>
      </c>
      <c r="M6779">
        <v>52897.016625335949</v>
      </c>
      <c r="N6779">
        <v>18148.662956584958</v>
      </c>
    </row>
    <row r="6780" spans="12:14" x14ac:dyDescent="0.25">
      <c r="L6780" s="4">
        <f t="shared" si="117"/>
        <v>6774</v>
      </c>
      <c r="M6780">
        <v>8976.9688463332859</v>
      </c>
      <c r="N6780">
        <v>3958.7737727370722</v>
      </c>
    </row>
    <row r="6781" spans="12:14" x14ac:dyDescent="0.25">
      <c r="L6781" s="4">
        <f t="shared" si="117"/>
        <v>6775</v>
      </c>
      <c r="M6781">
        <v>2834.5937277175758</v>
      </c>
      <c r="N6781">
        <v>2969.3976821528436</v>
      </c>
    </row>
    <row r="6782" spans="12:14" x14ac:dyDescent="0.25">
      <c r="L6782" s="4">
        <f t="shared" si="117"/>
        <v>6776</v>
      </c>
      <c r="M6782">
        <v>16514.79973041431</v>
      </c>
      <c r="N6782">
        <v>13293.849977018413</v>
      </c>
    </row>
    <row r="6783" spans="12:14" x14ac:dyDescent="0.25">
      <c r="L6783" s="4">
        <f t="shared" si="117"/>
        <v>6777</v>
      </c>
      <c r="M6783">
        <v>9881.6192086032679</v>
      </c>
      <c r="N6783">
        <v>6625.4198744372916</v>
      </c>
    </row>
    <row r="6784" spans="12:14" x14ac:dyDescent="0.25">
      <c r="L6784" s="4">
        <f t="shared" si="117"/>
        <v>6778</v>
      </c>
      <c r="M6784">
        <v>23831.488061122534</v>
      </c>
      <c r="N6784">
        <v>20008.663560090419</v>
      </c>
    </row>
    <row r="6785" spans="12:14" x14ac:dyDescent="0.25">
      <c r="L6785" s="4">
        <f t="shared" si="117"/>
        <v>6779</v>
      </c>
      <c r="M6785">
        <v>11696.197913282356</v>
      </c>
      <c r="N6785">
        <v>9301.7086469085953</v>
      </c>
    </row>
    <row r="6786" spans="12:14" x14ac:dyDescent="0.25">
      <c r="L6786" s="4">
        <f t="shared" si="117"/>
        <v>6780</v>
      </c>
      <c r="M6786">
        <v>267750.53019825247</v>
      </c>
      <c r="N6786">
        <v>4412.04590051799</v>
      </c>
    </row>
    <row r="6787" spans="12:14" x14ac:dyDescent="0.25">
      <c r="L6787" s="4">
        <f t="shared" si="117"/>
        <v>6781</v>
      </c>
      <c r="M6787">
        <v>11701.037658501271</v>
      </c>
      <c r="N6787">
        <v>7889.6950740594493</v>
      </c>
    </row>
    <row r="6788" spans="12:14" x14ac:dyDescent="0.25">
      <c r="L6788" s="4">
        <f t="shared" si="117"/>
        <v>6782</v>
      </c>
      <c r="M6788">
        <v>15534.877357889101</v>
      </c>
      <c r="N6788">
        <v>9988.0782624646381</v>
      </c>
    </row>
    <row r="6789" spans="12:14" x14ac:dyDescent="0.25">
      <c r="L6789" s="4">
        <f t="shared" si="117"/>
        <v>6783</v>
      </c>
      <c r="M6789">
        <v>17523.126945712629</v>
      </c>
      <c r="N6789">
        <v>20813.438761969574</v>
      </c>
    </row>
    <row r="6790" spans="12:14" x14ac:dyDescent="0.25">
      <c r="L6790" s="4">
        <f t="shared" si="117"/>
        <v>6784</v>
      </c>
      <c r="M6790">
        <v>17356.545326953474</v>
      </c>
      <c r="N6790">
        <v>21255.111977037493</v>
      </c>
    </row>
    <row r="6791" spans="12:14" x14ac:dyDescent="0.25">
      <c r="L6791" s="4">
        <f t="shared" si="117"/>
        <v>6785</v>
      </c>
      <c r="M6791">
        <v>12046.743287781448</v>
      </c>
      <c r="N6791">
        <v>58183.474267595186</v>
      </c>
    </row>
    <row r="6792" spans="12:14" x14ac:dyDescent="0.25">
      <c r="L6792" s="4">
        <f t="shared" si="117"/>
        <v>6786</v>
      </c>
      <c r="M6792">
        <v>13429.927108266727</v>
      </c>
      <c r="N6792">
        <v>43278.389221975289</v>
      </c>
    </row>
    <row r="6793" spans="12:14" x14ac:dyDescent="0.25">
      <c r="L6793" s="4">
        <f t="shared" ref="L6793:L6856" si="118">L6792+1</f>
        <v>6787</v>
      </c>
      <c r="M6793">
        <v>39197.06859892288</v>
      </c>
      <c r="N6793">
        <v>28550.868901055554</v>
      </c>
    </row>
    <row r="6794" spans="12:14" x14ac:dyDescent="0.25">
      <c r="L6794" s="4">
        <f t="shared" si="118"/>
        <v>6788</v>
      </c>
      <c r="M6794">
        <v>3304.2113907932567</v>
      </c>
      <c r="N6794">
        <v>6557.710503470702</v>
      </c>
    </row>
    <row r="6795" spans="12:14" x14ac:dyDescent="0.25">
      <c r="L6795" s="4">
        <f t="shared" si="118"/>
        <v>6789</v>
      </c>
      <c r="M6795">
        <v>19555.565191520425</v>
      </c>
      <c r="N6795">
        <v>14295.790421821244</v>
      </c>
    </row>
    <row r="6796" spans="12:14" x14ac:dyDescent="0.25">
      <c r="L6796" s="4">
        <f t="shared" si="118"/>
        <v>6790</v>
      </c>
      <c r="M6796">
        <v>70979.772330969237</v>
      </c>
      <c r="N6796">
        <v>43735.797237098159</v>
      </c>
    </row>
    <row r="6797" spans="12:14" x14ac:dyDescent="0.25">
      <c r="L6797" s="4">
        <f t="shared" si="118"/>
        <v>6791</v>
      </c>
      <c r="M6797">
        <v>4659.0479185833829</v>
      </c>
      <c r="N6797">
        <v>20323.350400547635</v>
      </c>
    </row>
    <row r="6798" spans="12:14" x14ac:dyDescent="0.25">
      <c r="L6798" s="4">
        <f t="shared" si="118"/>
        <v>6792</v>
      </c>
      <c r="M6798">
        <v>19710.751576080966</v>
      </c>
      <c r="N6798">
        <v>16535.296146327924</v>
      </c>
    </row>
    <row r="6799" spans="12:14" x14ac:dyDescent="0.25">
      <c r="L6799" s="4">
        <f t="shared" si="118"/>
        <v>6793</v>
      </c>
      <c r="M6799">
        <v>14813.55468608009</v>
      </c>
      <c r="N6799">
        <v>30193.177426627462</v>
      </c>
    </row>
    <row r="6800" spans="12:14" x14ac:dyDescent="0.25">
      <c r="L6800" s="4">
        <f t="shared" si="118"/>
        <v>6794</v>
      </c>
      <c r="M6800">
        <v>17982.81705314045</v>
      </c>
      <c r="N6800">
        <v>41800.676187970283</v>
      </c>
    </row>
    <row r="6801" spans="12:14" x14ac:dyDescent="0.25">
      <c r="L6801" s="4">
        <f t="shared" si="118"/>
        <v>6795</v>
      </c>
      <c r="M6801">
        <v>16684.34217529287</v>
      </c>
      <c r="N6801">
        <v>21491.598769596967</v>
      </c>
    </row>
    <row r="6802" spans="12:14" x14ac:dyDescent="0.25">
      <c r="L6802" s="4">
        <f t="shared" si="118"/>
        <v>6796</v>
      </c>
      <c r="M6802">
        <v>163172.21205842565</v>
      </c>
      <c r="N6802">
        <v>7289.1300977832489</v>
      </c>
    </row>
    <row r="6803" spans="12:14" x14ac:dyDescent="0.25">
      <c r="L6803" s="4">
        <f t="shared" si="118"/>
        <v>6797</v>
      </c>
      <c r="M6803">
        <v>80808.064424242737</v>
      </c>
      <c r="N6803">
        <v>52877.330030942794</v>
      </c>
    </row>
    <row r="6804" spans="12:14" x14ac:dyDescent="0.25">
      <c r="L6804" s="4">
        <f t="shared" si="118"/>
        <v>6798</v>
      </c>
      <c r="M6804">
        <v>2689.2161539249828</v>
      </c>
      <c r="N6804">
        <v>4198.7415330101048</v>
      </c>
    </row>
    <row r="6805" spans="12:14" x14ac:dyDescent="0.25">
      <c r="L6805" s="4">
        <f t="shared" si="118"/>
        <v>6799</v>
      </c>
      <c r="M6805">
        <v>4492.4702539115851</v>
      </c>
      <c r="N6805">
        <v>7170.6669511224654</v>
      </c>
    </row>
    <row r="6806" spans="12:14" x14ac:dyDescent="0.25">
      <c r="L6806" s="4">
        <f t="shared" si="118"/>
        <v>6800</v>
      </c>
      <c r="M6806">
        <v>32513.177947523152</v>
      </c>
      <c r="N6806">
        <v>12274.760735701604</v>
      </c>
    </row>
    <row r="6807" spans="12:14" x14ac:dyDescent="0.25">
      <c r="L6807" s="4">
        <f t="shared" si="118"/>
        <v>6801</v>
      </c>
      <c r="M6807">
        <v>5803.386028025101</v>
      </c>
      <c r="N6807">
        <v>78276.780724241136</v>
      </c>
    </row>
    <row r="6808" spans="12:14" x14ac:dyDescent="0.25">
      <c r="L6808" s="4">
        <f t="shared" si="118"/>
        <v>6802</v>
      </c>
      <c r="M6808">
        <v>6173.282302640956</v>
      </c>
      <c r="N6808">
        <v>14975.156248091454</v>
      </c>
    </row>
    <row r="6809" spans="12:14" x14ac:dyDescent="0.25">
      <c r="L6809" s="4">
        <f t="shared" si="118"/>
        <v>6803</v>
      </c>
      <c r="M6809">
        <v>13276.671525326572</v>
      </c>
      <c r="N6809">
        <v>5414.2359446137853</v>
      </c>
    </row>
    <row r="6810" spans="12:14" x14ac:dyDescent="0.25">
      <c r="L6810" s="4">
        <f t="shared" si="118"/>
        <v>6804</v>
      </c>
      <c r="M6810">
        <v>6573.2453582088838</v>
      </c>
      <c r="N6810">
        <v>22912.015014918827</v>
      </c>
    </row>
    <row r="6811" spans="12:14" x14ac:dyDescent="0.25">
      <c r="L6811" s="4">
        <f t="shared" si="118"/>
        <v>6805</v>
      </c>
      <c r="M6811">
        <v>16678.756298341068</v>
      </c>
      <c r="N6811">
        <v>114402.29546557601</v>
      </c>
    </row>
    <row r="6812" spans="12:14" x14ac:dyDescent="0.25">
      <c r="L6812" s="4">
        <f t="shared" si="118"/>
        <v>6806</v>
      </c>
      <c r="M6812">
        <v>21698.038201613599</v>
      </c>
      <c r="N6812">
        <v>46972.861262403931</v>
      </c>
    </row>
    <row r="6813" spans="12:14" x14ac:dyDescent="0.25">
      <c r="L6813" s="4">
        <f t="shared" si="118"/>
        <v>6807</v>
      </c>
      <c r="M6813">
        <v>30632.108647474874</v>
      </c>
      <c r="N6813">
        <v>20368.583182678853</v>
      </c>
    </row>
    <row r="6814" spans="12:14" x14ac:dyDescent="0.25">
      <c r="L6814" s="4">
        <f t="shared" si="118"/>
        <v>6808</v>
      </c>
      <c r="M6814">
        <v>7582.0381110363396</v>
      </c>
      <c r="N6814">
        <v>15662.668049357135</v>
      </c>
    </row>
    <row r="6815" spans="12:14" x14ac:dyDescent="0.25">
      <c r="L6815" s="4">
        <f t="shared" si="118"/>
        <v>6809</v>
      </c>
      <c r="M6815">
        <v>21117.040385739791</v>
      </c>
      <c r="N6815">
        <v>26091.05160769268</v>
      </c>
    </row>
    <row r="6816" spans="12:14" x14ac:dyDescent="0.25">
      <c r="L6816" s="4">
        <f t="shared" si="118"/>
        <v>6810</v>
      </c>
      <c r="M6816">
        <v>51880.09487941023</v>
      </c>
      <c r="N6816">
        <v>21104.889682211629</v>
      </c>
    </row>
    <row r="6817" spans="12:14" x14ac:dyDescent="0.25">
      <c r="L6817" s="4">
        <f t="shared" si="118"/>
        <v>6811</v>
      </c>
      <c r="M6817">
        <v>6890.6319524950768</v>
      </c>
      <c r="N6817">
        <v>4598.7598964188364</v>
      </c>
    </row>
    <row r="6818" spans="12:14" x14ac:dyDescent="0.25">
      <c r="L6818" s="4">
        <f t="shared" si="118"/>
        <v>6812</v>
      </c>
      <c r="M6818">
        <v>1923.5248371626835</v>
      </c>
      <c r="N6818">
        <v>29702.958321378595</v>
      </c>
    </row>
    <row r="6819" spans="12:14" x14ac:dyDescent="0.25">
      <c r="L6819" s="4">
        <f t="shared" si="118"/>
        <v>6813</v>
      </c>
      <c r="M6819">
        <v>2574.8622719775472</v>
      </c>
      <c r="N6819">
        <v>18261.925432397195</v>
      </c>
    </row>
    <row r="6820" spans="12:14" x14ac:dyDescent="0.25">
      <c r="L6820" s="4">
        <f t="shared" si="118"/>
        <v>6814</v>
      </c>
      <c r="M6820">
        <v>20499.088741404252</v>
      </c>
      <c r="N6820">
        <v>9022.0514932557817</v>
      </c>
    </row>
    <row r="6821" spans="12:14" x14ac:dyDescent="0.25">
      <c r="L6821" s="4">
        <f t="shared" si="118"/>
        <v>6815</v>
      </c>
      <c r="M6821">
        <v>11269.376358349447</v>
      </c>
      <c r="N6821">
        <v>19860.909284636142</v>
      </c>
    </row>
    <row r="6822" spans="12:14" x14ac:dyDescent="0.25">
      <c r="L6822" s="4">
        <f t="shared" si="118"/>
        <v>6816</v>
      </c>
      <c r="M6822">
        <v>7085.3798046656866</v>
      </c>
      <c r="N6822">
        <v>39423.364212706838</v>
      </c>
    </row>
    <row r="6823" spans="12:14" x14ac:dyDescent="0.25">
      <c r="L6823" s="4">
        <f t="shared" si="118"/>
        <v>6817</v>
      </c>
      <c r="M6823">
        <v>6009.767922752596</v>
      </c>
      <c r="N6823">
        <v>52887.196265085811</v>
      </c>
    </row>
    <row r="6824" spans="12:14" x14ac:dyDescent="0.25">
      <c r="L6824" s="4">
        <f t="shared" si="118"/>
        <v>6818</v>
      </c>
      <c r="M6824">
        <v>8393.5601764691455</v>
      </c>
      <c r="N6824">
        <v>8043.349760591721</v>
      </c>
    </row>
    <row r="6825" spans="12:14" x14ac:dyDescent="0.25">
      <c r="L6825" s="4">
        <f t="shared" si="118"/>
        <v>6819</v>
      </c>
      <c r="M6825">
        <v>46557.717034568566</v>
      </c>
      <c r="N6825">
        <v>13612.769697124379</v>
      </c>
    </row>
    <row r="6826" spans="12:14" x14ac:dyDescent="0.25">
      <c r="L6826" s="4">
        <f t="shared" si="118"/>
        <v>6820</v>
      </c>
      <c r="M6826">
        <v>25919.324478990966</v>
      </c>
      <c r="N6826">
        <v>54101.317068525386</v>
      </c>
    </row>
    <row r="6827" spans="12:14" x14ac:dyDescent="0.25">
      <c r="L6827" s="4">
        <f t="shared" si="118"/>
        <v>6821</v>
      </c>
      <c r="M6827">
        <v>19836.461805113446</v>
      </c>
      <c r="N6827">
        <v>13160.645638799848</v>
      </c>
    </row>
    <row r="6828" spans="12:14" x14ac:dyDescent="0.25">
      <c r="L6828" s="4">
        <f t="shared" si="118"/>
        <v>6822</v>
      </c>
      <c r="M6828">
        <v>39228.770919315997</v>
      </c>
      <c r="N6828">
        <v>16419.407841174681</v>
      </c>
    </row>
    <row r="6829" spans="12:14" x14ac:dyDescent="0.25">
      <c r="L6829" s="4">
        <f t="shared" si="118"/>
        <v>6823</v>
      </c>
      <c r="M6829">
        <v>10352.263478713376</v>
      </c>
      <c r="N6829">
        <v>54041.002686316424</v>
      </c>
    </row>
    <row r="6830" spans="12:14" x14ac:dyDescent="0.25">
      <c r="L6830" s="4">
        <f t="shared" si="118"/>
        <v>6824</v>
      </c>
      <c r="M6830">
        <v>19535.565933851423</v>
      </c>
      <c r="N6830">
        <v>31450.999240831985</v>
      </c>
    </row>
    <row r="6831" spans="12:14" x14ac:dyDescent="0.25">
      <c r="L6831" s="4">
        <f t="shared" si="118"/>
        <v>6825</v>
      </c>
      <c r="M6831">
        <v>6008.9860152809997</v>
      </c>
      <c r="N6831">
        <v>51877.14176418951</v>
      </c>
    </row>
    <row r="6832" spans="12:14" x14ac:dyDescent="0.25">
      <c r="L6832" s="4">
        <f t="shared" si="118"/>
        <v>6826</v>
      </c>
      <c r="M6832">
        <v>14733.375752492595</v>
      </c>
      <c r="N6832">
        <v>8988.0189913902323</v>
      </c>
    </row>
    <row r="6833" spans="12:14" x14ac:dyDescent="0.25">
      <c r="L6833" s="4">
        <f t="shared" si="118"/>
        <v>6827</v>
      </c>
      <c r="M6833">
        <v>15308.365158050376</v>
      </c>
      <c r="N6833">
        <v>29342.835841308442</v>
      </c>
    </row>
    <row r="6834" spans="12:14" x14ac:dyDescent="0.25">
      <c r="L6834" s="4">
        <f t="shared" si="118"/>
        <v>6828</v>
      </c>
      <c r="M6834">
        <v>25289.452459073756</v>
      </c>
      <c r="N6834">
        <v>15547.232594421515</v>
      </c>
    </row>
    <row r="6835" spans="12:14" x14ac:dyDescent="0.25">
      <c r="L6835" s="4">
        <f t="shared" si="118"/>
        <v>6829</v>
      </c>
      <c r="M6835">
        <v>9420.3640975163908</v>
      </c>
      <c r="N6835">
        <v>6653.5748544762137</v>
      </c>
    </row>
    <row r="6836" spans="12:14" x14ac:dyDescent="0.25">
      <c r="L6836" s="4">
        <f t="shared" si="118"/>
        <v>6830</v>
      </c>
      <c r="M6836">
        <v>10130.744895543176</v>
      </c>
      <c r="N6836">
        <v>54876.032247319112</v>
      </c>
    </row>
    <row r="6837" spans="12:14" x14ac:dyDescent="0.25">
      <c r="L6837" s="4">
        <f t="shared" si="118"/>
        <v>6831</v>
      </c>
      <c r="M6837">
        <v>29400.918769901895</v>
      </c>
      <c r="N6837">
        <v>31749.961873322092</v>
      </c>
    </row>
    <row r="6838" spans="12:14" x14ac:dyDescent="0.25">
      <c r="L6838" s="4">
        <f t="shared" si="118"/>
        <v>6832</v>
      </c>
      <c r="M6838">
        <v>46456.719037712348</v>
      </c>
      <c r="N6838">
        <v>8309.3031817963838</v>
      </c>
    </row>
    <row r="6839" spans="12:14" x14ac:dyDescent="0.25">
      <c r="L6839" s="4">
        <f t="shared" si="118"/>
        <v>6833</v>
      </c>
      <c r="M6839">
        <v>2684.3194053191673</v>
      </c>
      <c r="N6839">
        <v>80850.649169424636</v>
      </c>
    </row>
    <row r="6840" spans="12:14" x14ac:dyDescent="0.25">
      <c r="L6840" s="4">
        <f t="shared" si="118"/>
        <v>6834</v>
      </c>
      <c r="M6840">
        <v>16134.225475233825</v>
      </c>
      <c r="N6840">
        <v>10688.51104620365</v>
      </c>
    </row>
    <row r="6841" spans="12:14" x14ac:dyDescent="0.25">
      <c r="L6841" s="4">
        <f t="shared" si="118"/>
        <v>6835</v>
      </c>
      <c r="M6841">
        <v>7026.5105004014886</v>
      </c>
      <c r="N6841">
        <v>51473.717500907856</v>
      </c>
    </row>
    <row r="6842" spans="12:14" x14ac:dyDescent="0.25">
      <c r="L6842" s="4">
        <f t="shared" si="118"/>
        <v>6836</v>
      </c>
      <c r="M6842">
        <v>5605.6283358201508</v>
      </c>
      <c r="N6842">
        <v>11880.107921797584</v>
      </c>
    </row>
    <row r="6843" spans="12:14" x14ac:dyDescent="0.25">
      <c r="L6843" s="4">
        <f t="shared" si="118"/>
        <v>6837</v>
      </c>
      <c r="M6843">
        <v>50639.160631061059</v>
      </c>
      <c r="N6843">
        <v>5125.8984961724982</v>
      </c>
    </row>
    <row r="6844" spans="12:14" x14ac:dyDescent="0.25">
      <c r="L6844" s="4">
        <f t="shared" si="118"/>
        <v>6838</v>
      </c>
      <c r="M6844">
        <v>7867.6607919928147</v>
      </c>
      <c r="N6844">
        <v>30673.027805979051</v>
      </c>
    </row>
    <row r="6845" spans="12:14" x14ac:dyDescent="0.25">
      <c r="L6845" s="4">
        <f t="shared" si="118"/>
        <v>6839</v>
      </c>
      <c r="M6845">
        <v>7043.2584489945575</v>
      </c>
      <c r="N6845">
        <v>147599.81929467307</v>
      </c>
    </row>
    <row r="6846" spans="12:14" x14ac:dyDescent="0.25">
      <c r="L6846" s="4">
        <f t="shared" si="118"/>
        <v>6840</v>
      </c>
      <c r="M6846">
        <v>26669.044754439732</v>
      </c>
      <c r="N6846">
        <v>4355.1611492975871</v>
      </c>
    </row>
    <row r="6847" spans="12:14" x14ac:dyDescent="0.25">
      <c r="L6847" s="4">
        <f t="shared" si="118"/>
        <v>6841</v>
      </c>
      <c r="M6847">
        <v>5529.1284319845345</v>
      </c>
      <c r="N6847">
        <v>22535.942730384078</v>
      </c>
    </row>
    <row r="6848" spans="12:14" x14ac:dyDescent="0.25">
      <c r="L6848" s="4">
        <f t="shared" si="118"/>
        <v>6842</v>
      </c>
      <c r="M6848">
        <v>8245.0116847981408</v>
      </c>
      <c r="N6848">
        <v>5045.2887533215262</v>
      </c>
    </row>
    <row r="6849" spans="12:14" x14ac:dyDescent="0.25">
      <c r="L6849" s="4">
        <f t="shared" si="118"/>
        <v>6843</v>
      </c>
      <c r="M6849">
        <v>43072.690696479847</v>
      </c>
      <c r="N6849">
        <v>14866.31425494661</v>
      </c>
    </row>
    <row r="6850" spans="12:14" x14ac:dyDescent="0.25">
      <c r="L6850" s="4">
        <f t="shared" si="118"/>
        <v>6844</v>
      </c>
      <c r="M6850">
        <v>4037.3730045173561</v>
      </c>
      <c r="N6850">
        <v>38966.323734354635</v>
      </c>
    </row>
    <row r="6851" spans="12:14" x14ac:dyDescent="0.25">
      <c r="L6851" s="4">
        <f t="shared" si="118"/>
        <v>6845</v>
      </c>
      <c r="M6851">
        <v>2699.3886514216911</v>
      </c>
      <c r="N6851">
        <v>5325.8744014579843</v>
      </c>
    </row>
    <row r="6852" spans="12:14" x14ac:dyDescent="0.25">
      <c r="L6852" s="4">
        <f t="shared" si="118"/>
        <v>6846</v>
      </c>
      <c r="M6852">
        <v>16681.486362031326</v>
      </c>
      <c r="N6852">
        <v>8356.4956755046842</v>
      </c>
    </row>
    <row r="6853" spans="12:14" x14ac:dyDescent="0.25">
      <c r="L6853" s="4">
        <f t="shared" si="118"/>
        <v>6847</v>
      </c>
      <c r="M6853">
        <v>17042.806612492706</v>
      </c>
      <c r="N6853">
        <v>8441.6569373678103</v>
      </c>
    </row>
    <row r="6854" spans="12:14" x14ac:dyDescent="0.25">
      <c r="L6854" s="4">
        <f t="shared" si="118"/>
        <v>6848</v>
      </c>
      <c r="M6854">
        <v>16414.498367961398</v>
      </c>
      <c r="N6854">
        <v>2603.187402885852</v>
      </c>
    </row>
    <row r="6855" spans="12:14" x14ac:dyDescent="0.25">
      <c r="L6855" s="4">
        <f t="shared" si="118"/>
        <v>6849</v>
      </c>
      <c r="M6855">
        <v>62295.620996709244</v>
      </c>
      <c r="N6855">
        <v>19339.348332198104</v>
      </c>
    </row>
    <row r="6856" spans="12:14" x14ac:dyDescent="0.25">
      <c r="L6856" s="4">
        <f t="shared" si="118"/>
        <v>6850</v>
      </c>
      <c r="M6856">
        <v>12940.376143480837</v>
      </c>
      <c r="N6856">
        <v>8236.8354580267114</v>
      </c>
    </row>
    <row r="6857" spans="12:14" x14ac:dyDescent="0.25">
      <c r="L6857" s="4">
        <f t="shared" ref="L6857:L6920" si="119">L6856+1</f>
        <v>6851</v>
      </c>
      <c r="M6857">
        <v>9920.3429517594031</v>
      </c>
      <c r="N6857">
        <v>2612.4296731682207</v>
      </c>
    </row>
    <row r="6858" spans="12:14" x14ac:dyDescent="0.25">
      <c r="L6858" s="4">
        <f t="shared" si="119"/>
        <v>6852</v>
      </c>
      <c r="M6858">
        <v>13770.560735407569</v>
      </c>
      <c r="N6858">
        <v>2896.8496793708737</v>
      </c>
    </row>
    <row r="6859" spans="12:14" x14ac:dyDescent="0.25">
      <c r="L6859" s="4">
        <f t="shared" si="119"/>
        <v>6853</v>
      </c>
      <c r="M6859">
        <v>18279.000552754453</v>
      </c>
      <c r="N6859">
        <v>4713.5761401832224</v>
      </c>
    </row>
    <row r="6860" spans="12:14" x14ac:dyDescent="0.25">
      <c r="L6860" s="4">
        <f t="shared" si="119"/>
        <v>6854</v>
      </c>
      <c r="M6860">
        <v>10923.068097939871</v>
      </c>
      <c r="N6860">
        <v>148600.12498056429</v>
      </c>
    </row>
    <row r="6861" spans="12:14" x14ac:dyDescent="0.25">
      <c r="L6861" s="4">
        <f t="shared" si="119"/>
        <v>6855</v>
      </c>
      <c r="M6861">
        <v>3592.0750112309529</v>
      </c>
      <c r="N6861">
        <v>7318.704936220719</v>
      </c>
    </row>
    <row r="6862" spans="12:14" x14ac:dyDescent="0.25">
      <c r="L6862" s="4">
        <f t="shared" si="119"/>
        <v>6856</v>
      </c>
      <c r="M6862">
        <v>197770.72820543995</v>
      </c>
      <c r="N6862">
        <v>4079.1327675118891</v>
      </c>
    </row>
    <row r="6863" spans="12:14" x14ac:dyDescent="0.25">
      <c r="L6863" s="4">
        <f t="shared" si="119"/>
        <v>6857</v>
      </c>
      <c r="M6863">
        <v>4925.1868769166276</v>
      </c>
      <c r="N6863">
        <v>15565.279819770329</v>
      </c>
    </row>
    <row r="6864" spans="12:14" x14ac:dyDescent="0.25">
      <c r="L6864" s="4">
        <f t="shared" si="119"/>
        <v>6858</v>
      </c>
      <c r="M6864">
        <v>22069.002416682782</v>
      </c>
      <c r="N6864">
        <v>14556.970049640753</v>
      </c>
    </row>
    <row r="6865" spans="12:14" x14ac:dyDescent="0.25">
      <c r="L6865" s="4">
        <f t="shared" si="119"/>
        <v>6859</v>
      </c>
      <c r="M6865">
        <v>25320.822293294797</v>
      </c>
      <c r="N6865">
        <v>7110.9807468465242</v>
      </c>
    </row>
    <row r="6866" spans="12:14" x14ac:dyDescent="0.25">
      <c r="L6866" s="4">
        <f t="shared" si="119"/>
        <v>6860</v>
      </c>
      <c r="M6866">
        <v>3913.8370910199837</v>
      </c>
      <c r="N6866">
        <v>7600.8771927295866</v>
      </c>
    </row>
    <row r="6867" spans="12:14" x14ac:dyDescent="0.25">
      <c r="L6867" s="4">
        <f t="shared" si="119"/>
        <v>6861</v>
      </c>
      <c r="M6867">
        <v>3925.4395322734044</v>
      </c>
      <c r="N6867">
        <v>12540.878018253576</v>
      </c>
    </row>
    <row r="6868" spans="12:14" x14ac:dyDescent="0.25">
      <c r="L6868" s="4">
        <f t="shared" si="119"/>
        <v>6862</v>
      </c>
      <c r="M6868">
        <v>7780.3011440043147</v>
      </c>
      <c r="N6868">
        <v>4696.8063047030755</v>
      </c>
    </row>
    <row r="6869" spans="12:14" x14ac:dyDescent="0.25">
      <c r="L6869" s="4">
        <f t="shared" si="119"/>
        <v>6863</v>
      </c>
      <c r="M6869">
        <v>6639.2958493432734</v>
      </c>
      <c r="N6869">
        <v>23508.500814319719</v>
      </c>
    </row>
    <row r="6870" spans="12:14" x14ac:dyDescent="0.25">
      <c r="L6870" s="4">
        <f t="shared" si="119"/>
        <v>6864</v>
      </c>
      <c r="M6870">
        <v>12832.417399759739</v>
      </c>
      <c r="N6870">
        <v>8478.9104398931213</v>
      </c>
    </row>
    <row r="6871" spans="12:14" x14ac:dyDescent="0.25">
      <c r="L6871" s="4">
        <f t="shared" si="119"/>
        <v>6865</v>
      </c>
      <c r="M6871">
        <v>6029.4246104580643</v>
      </c>
      <c r="N6871">
        <v>8249.2175617700723</v>
      </c>
    </row>
    <row r="6872" spans="12:14" x14ac:dyDescent="0.25">
      <c r="L6872" s="4">
        <f t="shared" si="119"/>
        <v>6866</v>
      </c>
      <c r="M6872">
        <v>4557.0676013203874</v>
      </c>
      <c r="N6872">
        <v>11396.361385540828</v>
      </c>
    </row>
    <row r="6873" spans="12:14" x14ac:dyDescent="0.25">
      <c r="L6873" s="4">
        <f t="shared" si="119"/>
        <v>6867</v>
      </c>
      <c r="M6873">
        <v>13983.293831260464</v>
      </c>
      <c r="N6873">
        <v>23584.120306640107</v>
      </c>
    </row>
    <row r="6874" spans="12:14" x14ac:dyDescent="0.25">
      <c r="L6874" s="4">
        <f t="shared" si="119"/>
        <v>6868</v>
      </c>
      <c r="M6874">
        <v>8341.5596020135927</v>
      </c>
      <c r="N6874">
        <v>30877.310685497236</v>
      </c>
    </row>
    <row r="6875" spans="12:14" x14ac:dyDescent="0.25">
      <c r="L6875" s="4">
        <f t="shared" si="119"/>
        <v>6869</v>
      </c>
      <c r="M6875">
        <v>40158.191649317792</v>
      </c>
      <c r="N6875">
        <v>47065.488842843835</v>
      </c>
    </row>
    <row r="6876" spans="12:14" x14ac:dyDescent="0.25">
      <c r="L6876" s="4">
        <f t="shared" si="119"/>
        <v>6870</v>
      </c>
      <c r="M6876">
        <v>30403.720687699009</v>
      </c>
      <c r="N6876">
        <v>52848.588425555819</v>
      </c>
    </row>
    <row r="6877" spans="12:14" x14ac:dyDescent="0.25">
      <c r="L6877" s="4">
        <f t="shared" si="119"/>
        <v>6871</v>
      </c>
      <c r="M6877">
        <v>8629.8766036024062</v>
      </c>
      <c r="N6877">
        <v>27961.979150628998</v>
      </c>
    </row>
    <row r="6878" spans="12:14" x14ac:dyDescent="0.25">
      <c r="L6878" s="4">
        <f t="shared" si="119"/>
        <v>6872</v>
      </c>
      <c r="M6878">
        <v>10396.472088818966</v>
      </c>
      <c r="N6878">
        <v>8547.1710458175839</v>
      </c>
    </row>
    <row r="6879" spans="12:14" x14ac:dyDescent="0.25">
      <c r="L6879" s="4">
        <f t="shared" si="119"/>
        <v>6873</v>
      </c>
      <c r="M6879">
        <v>36776.217875120084</v>
      </c>
      <c r="N6879">
        <v>37850.888751206498</v>
      </c>
    </row>
    <row r="6880" spans="12:14" x14ac:dyDescent="0.25">
      <c r="L6880" s="4">
        <f t="shared" si="119"/>
        <v>6874</v>
      </c>
      <c r="M6880">
        <v>10958.114826876061</v>
      </c>
      <c r="N6880">
        <v>17258.640204253745</v>
      </c>
    </row>
    <row r="6881" spans="12:14" x14ac:dyDescent="0.25">
      <c r="L6881" s="4">
        <f t="shared" si="119"/>
        <v>6875</v>
      </c>
      <c r="M6881">
        <v>3930.6314895162013</v>
      </c>
      <c r="N6881">
        <v>12496.834869022759</v>
      </c>
    </row>
    <row r="6882" spans="12:14" x14ac:dyDescent="0.25">
      <c r="L6882" s="4">
        <f t="shared" si="119"/>
        <v>6876</v>
      </c>
      <c r="M6882">
        <v>13388.921582026978</v>
      </c>
      <c r="N6882">
        <v>7124.3030300946793</v>
      </c>
    </row>
    <row r="6883" spans="12:14" x14ac:dyDescent="0.25">
      <c r="L6883" s="4">
        <f t="shared" si="119"/>
        <v>6877</v>
      </c>
      <c r="M6883">
        <v>6047.7004214642429</v>
      </c>
      <c r="N6883">
        <v>7090.1338941557233</v>
      </c>
    </row>
    <row r="6884" spans="12:14" x14ac:dyDescent="0.25">
      <c r="L6884" s="4">
        <f t="shared" si="119"/>
        <v>6878</v>
      </c>
      <c r="M6884">
        <v>14192.681280124172</v>
      </c>
      <c r="N6884">
        <v>3558.3729380460577</v>
      </c>
    </row>
    <row r="6885" spans="12:14" x14ac:dyDescent="0.25">
      <c r="L6885" s="4">
        <f t="shared" si="119"/>
        <v>6879</v>
      </c>
      <c r="M6885">
        <v>37581.307956562618</v>
      </c>
      <c r="N6885">
        <v>9868.0599013458523</v>
      </c>
    </row>
    <row r="6886" spans="12:14" x14ac:dyDescent="0.25">
      <c r="L6886" s="4">
        <f t="shared" si="119"/>
        <v>6880</v>
      </c>
      <c r="M6886">
        <v>25489.355217356027</v>
      </c>
      <c r="N6886">
        <v>88071.881518760259</v>
      </c>
    </row>
    <row r="6887" spans="12:14" x14ac:dyDescent="0.25">
      <c r="L6887" s="4">
        <f t="shared" si="119"/>
        <v>6881</v>
      </c>
      <c r="M6887">
        <v>20175.115582454335</v>
      </c>
      <c r="N6887">
        <v>27001.987311029105</v>
      </c>
    </row>
    <row r="6888" spans="12:14" x14ac:dyDescent="0.25">
      <c r="L6888" s="4">
        <f t="shared" si="119"/>
        <v>6882</v>
      </c>
      <c r="M6888">
        <v>13639.647739677703</v>
      </c>
      <c r="N6888">
        <v>32554.963418853582</v>
      </c>
    </row>
    <row r="6889" spans="12:14" x14ac:dyDescent="0.25">
      <c r="L6889" s="4">
        <f t="shared" si="119"/>
        <v>6883</v>
      </c>
      <c r="M6889">
        <v>29580.044564236799</v>
      </c>
      <c r="N6889">
        <v>55776.910869574254</v>
      </c>
    </row>
    <row r="6890" spans="12:14" x14ac:dyDescent="0.25">
      <c r="L6890" s="4">
        <f t="shared" si="119"/>
        <v>6884</v>
      </c>
      <c r="M6890">
        <v>71071.520110338432</v>
      </c>
      <c r="N6890">
        <v>55568.542778263421</v>
      </c>
    </row>
    <row r="6891" spans="12:14" x14ac:dyDescent="0.25">
      <c r="L6891" s="4">
        <f t="shared" si="119"/>
        <v>6885</v>
      </c>
      <c r="M6891">
        <v>16285.379075715546</v>
      </c>
      <c r="N6891">
        <v>39881.866915301507</v>
      </c>
    </row>
    <row r="6892" spans="12:14" x14ac:dyDescent="0.25">
      <c r="L6892" s="4">
        <f t="shared" si="119"/>
        <v>6886</v>
      </c>
      <c r="M6892">
        <v>10668.479485377982</v>
      </c>
      <c r="N6892">
        <v>60455.940649866279</v>
      </c>
    </row>
    <row r="6893" spans="12:14" x14ac:dyDescent="0.25">
      <c r="L6893" s="4">
        <f t="shared" si="119"/>
        <v>6887</v>
      </c>
      <c r="M6893">
        <v>25270.5741881875</v>
      </c>
      <c r="N6893">
        <v>11275.359969889356</v>
      </c>
    </row>
    <row r="6894" spans="12:14" x14ac:dyDescent="0.25">
      <c r="L6894" s="4">
        <f t="shared" si="119"/>
        <v>6888</v>
      </c>
      <c r="M6894">
        <v>5400.3201203147582</v>
      </c>
      <c r="N6894">
        <v>13804.219524008755</v>
      </c>
    </row>
    <row r="6895" spans="12:14" x14ac:dyDescent="0.25">
      <c r="L6895" s="4">
        <f t="shared" si="119"/>
        <v>6889</v>
      </c>
      <c r="M6895">
        <v>15994.325998611703</v>
      </c>
      <c r="N6895">
        <v>16427.194989396947</v>
      </c>
    </row>
    <row r="6896" spans="12:14" x14ac:dyDescent="0.25">
      <c r="L6896" s="4">
        <f t="shared" si="119"/>
        <v>6890</v>
      </c>
      <c r="M6896">
        <v>26078.057487951843</v>
      </c>
      <c r="N6896">
        <v>3577.4030451262756</v>
      </c>
    </row>
    <row r="6897" spans="12:14" x14ac:dyDescent="0.25">
      <c r="L6897" s="4">
        <f t="shared" si="119"/>
        <v>6891</v>
      </c>
      <c r="M6897">
        <v>485021.11148402659</v>
      </c>
      <c r="N6897">
        <v>11650.621529350827</v>
      </c>
    </row>
    <row r="6898" spans="12:14" x14ac:dyDescent="0.25">
      <c r="L6898" s="4">
        <f t="shared" si="119"/>
        <v>6892</v>
      </c>
      <c r="M6898">
        <v>35724.80786478745</v>
      </c>
      <c r="N6898">
        <v>25085.021473341785</v>
      </c>
    </row>
    <row r="6899" spans="12:14" x14ac:dyDescent="0.25">
      <c r="L6899" s="4">
        <f t="shared" si="119"/>
        <v>6893</v>
      </c>
      <c r="M6899">
        <v>27121.464048432947</v>
      </c>
      <c r="N6899">
        <v>8453.2403266250658</v>
      </c>
    </row>
    <row r="6900" spans="12:14" x14ac:dyDescent="0.25">
      <c r="L6900" s="4">
        <f t="shared" si="119"/>
        <v>6894</v>
      </c>
      <c r="M6900">
        <v>2215.7060254625453</v>
      </c>
      <c r="N6900">
        <v>7513.4182176801187</v>
      </c>
    </row>
    <row r="6901" spans="12:14" x14ac:dyDescent="0.25">
      <c r="L6901" s="4">
        <f t="shared" si="119"/>
        <v>6895</v>
      </c>
      <c r="M6901">
        <v>15790.892738224338</v>
      </c>
      <c r="N6901">
        <v>11698.867384981708</v>
      </c>
    </row>
    <row r="6902" spans="12:14" x14ac:dyDescent="0.25">
      <c r="L6902" s="4">
        <f t="shared" si="119"/>
        <v>6896</v>
      </c>
      <c r="M6902">
        <v>22641.761542911365</v>
      </c>
      <c r="N6902">
        <v>74969.416720857567</v>
      </c>
    </row>
    <row r="6903" spans="12:14" x14ac:dyDescent="0.25">
      <c r="L6903" s="4">
        <f t="shared" si="119"/>
        <v>6897</v>
      </c>
      <c r="M6903">
        <v>8032.1320011902408</v>
      </c>
      <c r="N6903">
        <v>60553.624692204692</v>
      </c>
    </row>
    <row r="6904" spans="12:14" x14ac:dyDescent="0.25">
      <c r="L6904" s="4">
        <f t="shared" si="119"/>
        <v>6898</v>
      </c>
      <c r="M6904">
        <v>9238.3339681819361</v>
      </c>
      <c r="N6904">
        <v>13322.225261416879</v>
      </c>
    </row>
    <row r="6905" spans="12:14" x14ac:dyDescent="0.25">
      <c r="L6905" s="4">
        <f t="shared" si="119"/>
        <v>6899</v>
      </c>
      <c r="M6905">
        <v>36693.746865441215</v>
      </c>
      <c r="N6905">
        <v>26188.595368811424</v>
      </c>
    </row>
    <row r="6906" spans="12:14" x14ac:dyDescent="0.25">
      <c r="L6906" s="4">
        <f t="shared" si="119"/>
        <v>6900</v>
      </c>
      <c r="M6906">
        <v>4023.7016586801369</v>
      </c>
      <c r="N6906">
        <v>9220.0119675777496</v>
      </c>
    </row>
    <row r="6907" spans="12:14" x14ac:dyDescent="0.25">
      <c r="L6907" s="4">
        <f t="shared" si="119"/>
        <v>6901</v>
      </c>
      <c r="M6907">
        <v>66607.54021104252</v>
      </c>
      <c r="N6907">
        <v>10306.511333493452</v>
      </c>
    </row>
    <row r="6908" spans="12:14" x14ac:dyDescent="0.25">
      <c r="L6908" s="4">
        <f t="shared" si="119"/>
        <v>6902</v>
      </c>
      <c r="M6908">
        <v>7831.2140182354287</v>
      </c>
      <c r="N6908">
        <v>10123.01055867027</v>
      </c>
    </row>
    <row r="6909" spans="12:14" x14ac:dyDescent="0.25">
      <c r="L6909" s="4">
        <f t="shared" si="119"/>
        <v>6903</v>
      </c>
      <c r="M6909">
        <v>74236.994329746361</v>
      </c>
      <c r="N6909">
        <v>5931.6640434656274</v>
      </c>
    </row>
    <row r="6910" spans="12:14" x14ac:dyDescent="0.25">
      <c r="L6910" s="4">
        <f t="shared" si="119"/>
        <v>6904</v>
      </c>
      <c r="M6910">
        <v>12557.687550254737</v>
      </c>
      <c r="N6910">
        <v>28439.176565289741</v>
      </c>
    </row>
    <row r="6911" spans="12:14" x14ac:dyDescent="0.25">
      <c r="L6911" s="4">
        <f t="shared" si="119"/>
        <v>6905</v>
      </c>
      <c r="M6911">
        <v>19269.918517599064</v>
      </c>
      <c r="N6911">
        <v>22466.29119231143</v>
      </c>
    </row>
    <row r="6912" spans="12:14" x14ac:dyDescent="0.25">
      <c r="L6912" s="4">
        <f t="shared" si="119"/>
        <v>6906</v>
      </c>
      <c r="M6912">
        <v>16593.902874222102</v>
      </c>
      <c r="N6912">
        <v>49052.469457383013</v>
      </c>
    </row>
    <row r="6913" spans="12:14" x14ac:dyDescent="0.25">
      <c r="L6913" s="4">
        <f t="shared" si="119"/>
        <v>6907</v>
      </c>
      <c r="M6913">
        <v>14635.947122948004</v>
      </c>
      <c r="N6913">
        <v>33897.455780925309</v>
      </c>
    </row>
    <row r="6914" spans="12:14" x14ac:dyDescent="0.25">
      <c r="L6914" s="4">
        <f t="shared" si="119"/>
        <v>6908</v>
      </c>
      <c r="M6914">
        <v>46835.553150592968</v>
      </c>
      <c r="N6914">
        <v>17243.576582375248</v>
      </c>
    </row>
    <row r="6915" spans="12:14" x14ac:dyDescent="0.25">
      <c r="L6915" s="4">
        <f t="shared" si="119"/>
        <v>6909</v>
      </c>
      <c r="M6915">
        <v>3279.4855751935625</v>
      </c>
      <c r="N6915">
        <v>8561.3563555559012</v>
      </c>
    </row>
    <row r="6916" spans="12:14" x14ac:dyDescent="0.25">
      <c r="L6916" s="4">
        <f t="shared" si="119"/>
        <v>6910</v>
      </c>
      <c r="M6916">
        <v>13302.831831687959</v>
      </c>
      <c r="N6916">
        <v>2623.7227867379147</v>
      </c>
    </row>
    <row r="6917" spans="12:14" x14ac:dyDescent="0.25">
      <c r="L6917" s="4">
        <f t="shared" si="119"/>
        <v>6911</v>
      </c>
      <c r="M6917">
        <v>10489.07866632006</v>
      </c>
      <c r="N6917">
        <v>10833.915618601734</v>
      </c>
    </row>
    <row r="6918" spans="12:14" x14ac:dyDescent="0.25">
      <c r="L6918" s="4">
        <f t="shared" si="119"/>
        <v>6912</v>
      </c>
      <c r="M6918">
        <v>26850.655807008952</v>
      </c>
      <c r="N6918">
        <v>11012.816769726014</v>
      </c>
    </row>
    <row r="6919" spans="12:14" x14ac:dyDescent="0.25">
      <c r="L6919" s="4">
        <f t="shared" si="119"/>
        <v>6913</v>
      </c>
      <c r="M6919">
        <v>10324.769482754151</v>
      </c>
      <c r="N6919">
        <v>5136.0141866012737</v>
      </c>
    </row>
    <row r="6920" spans="12:14" x14ac:dyDescent="0.25">
      <c r="L6920" s="4">
        <f t="shared" si="119"/>
        <v>6914</v>
      </c>
      <c r="M6920">
        <v>8646.0542528957958</v>
      </c>
      <c r="N6920">
        <v>37694.330896543826</v>
      </c>
    </row>
    <row r="6921" spans="12:14" x14ac:dyDescent="0.25">
      <c r="L6921" s="4">
        <f t="shared" ref="L6921:L6984" si="120">L6920+1</f>
        <v>6915</v>
      </c>
      <c r="M6921">
        <v>26014.384086224214</v>
      </c>
      <c r="N6921">
        <v>11106.352815630329</v>
      </c>
    </row>
    <row r="6922" spans="12:14" x14ac:dyDescent="0.25">
      <c r="L6922" s="4">
        <f t="shared" si="120"/>
        <v>6916</v>
      </c>
      <c r="M6922">
        <v>35606.987413977935</v>
      </c>
      <c r="N6922">
        <v>12405.330880770189</v>
      </c>
    </row>
    <row r="6923" spans="12:14" x14ac:dyDescent="0.25">
      <c r="L6923" s="4">
        <f t="shared" si="120"/>
        <v>6917</v>
      </c>
      <c r="M6923">
        <v>6556.3639449996808</v>
      </c>
      <c r="N6923">
        <v>9067.7985191714361</v>
      </c>
    </row>
    <row r="6924" spans="12:14" x14ac:dyDescent="0.25">
      <c r="L6924" s="4">
        <f t="shared" si="120"/>
        <v>6918</v>
      </c>
      <c r="M6924">
        <v>49781.151853271644</v>
      </c>
      <c r="N6924">
        <v>18821.78531223051</v>
      </c>
    </row>
    <row r="6925" spans="12:14" x14ac:dyDescent="0.25">
      <c r="L6925" s="4">
        <f t="shared" si="120"/>
        <v>6919</v>
      </c>
      <c r="M6925">
        <v>4299.3452279533467</v>
      </c>
      <c r="N6925">
        <v>28814.401163219736</v>
      </c>
    </row>
    <row r="6926" spans="12:14" x14ac:dyDescent="0.25">
      <c r="L6926" s="4">
        <f t="shared" si="120"/>
        <v>6920</v>
      </c>
      <c r="M6926">
        <v>27830.157991601551</v>
      </c>
      <c r="N6926">
        <v>15223.402170298852</v>
      </c>
    </row>
    <row r="6927" spans="12:14" x14ac:dyDescent="0.25">
      <c r="L6927" s="4">
        <f t="shared" si="120"/>
        <v>6921</v>
      </c>
      <c r="M6927">
        <v>8601.8291057968781</v>
      </c>
      <c r="N6927">
        <v>6058.2971946060261</v>
      </c>
    </row>
    <row r="6928" spans="12:14" x14ac:dyDescent="0.25">
      <c r="L6928" s="4">
        <f t="shared" si="120"/>
        <v>6922</v>
      </c>
      <c r="M6928">
        <v>29644.863733141094</v>
      </c>
      <c r="N6928">
        <v>50253.87082203474</v>
      </c>
    </row>
    <row r="6929" spans="12:14" x14ac:dyDescent="0.25">
      <c r="L6929" s="4">
        <f t="shared" si="120"/>
        <v>6923</v>
      </c>
      <c r="M6929">
        <v>7888.9522876184765</v>
      </c>
      <c r="N6929">
        <v>8412.6907820314664</v>
      </c>
    </row>
    <row r="6930" spans="12:14" x14ac:dyDescent="0.25">
      <c r="L6930" s="4">
        <f t="shared" si="120"/>
        <v>6924</v>
      </c>
      <c r="M6930">
        <v>25989.364641679163</v>
      </c>
      <c r="N6930">
        <v>5265.9541468974685</v>
      </c>
    </row>
    <row r="6931" spans="12:14" x14ac:dyDescent="0.25">
      <c r="L6931" s="4">
        <f t="shared" si="120"/>
        <v>6925</v>
      </c>
      <c r="M6931">
        <v>11470.788502832555</v>
      </c>
      <c r="N6931">
        <v>16670.232497527337</v>
      </c>
    </row>
    <row r="6932" spans="12:14" x14ac:dyDescent="0.25">
      <c r="L6932" s="4">
        <f t="shared" si="120"/>
        <v>6926</v>
      </c>
      <c r="M6932">
        <v>13182.901462947711</v>
      </c>
      <c r="N6932">
        <v>40413.783727665112</v>
      </c>
    </row>
    <row r="6933" spans="12:14" x14ac:dyDescent="0.25">
      <c r="L6933" s="4">
        <f t="shared" si="120"/>
        <v>6927</v>
      </c>
      <c r="M6933">
        <v>6996.6204371616141</v>
      </c>
      <c r="N6933">
        <v>22956.498947747026</v>
      </c>
    </row>
    <row r="6934" spans="12:14" x14ac:dyDescent="0.25">
      <c r="L6934" s="4">
        <f t="shared" si="120"/>
        <v>6928</v>
      </c>
      <c r="M6934">
        <v>14919.898058302206</v>
      </c>
      <c r="N6934">
        <v>23119.448921901767</v>
      </c>
    </row>
    <row r="6935" spans="12:14" x14ac:dyDescent="0.25">
      <c r="L6935" s="4">
        <f t="shared" si="120"/>
        <v>6929</v>
      </c>
      <c r="M6935">
        <v>9817.3534028783724</v>
      </c>
      <c r="N6935">
        <v>4685.9392729087049</v>
      </c>
    </row>
    <row r="6936" spans="12:14" x14ac:dyDescent="0.25">
      <c r="L6936" s="4">
        <f t="shared" si="120"/>
        <v>6930</v>
      </c>
      <c r="M6936">
        <v>12546.728916770069</v>
      </c>
      <c r="N6936">
        <v>4445.8827756957635</v>
      </c>
    </row>
    <row r="6937" spans="12:14" x14ac:dyDescent="0.25">
      <c r="L6937" s="4">
        <f t="shared" si="120"/>
        <v>6931</v>
      </c>
      <c r="M6937">
        <v>12216.973898493905</v>
      </c>
      <c r="N6937">
        <v>8699.6098832833741</v>
      </c>
    </row>
    <row r="6938" spans="12:14" x14ac:dyDescent="0.25">
      <c r="L6938" s="4">
        <f t="shared" si="120"/>
        <v>6932</v>
      </c>
      <c r="M6938">
        <v>23118.258052212652</v>
      </c>
      <c r="N6938">
        <v>12861.960174916929</v>
      </c>
    </row>
    <row r="6939" spans="12:14" x14ac:dyDescent="0.25">
      <c r="L6939" s="4">
        <f t="shared" si="120"/>
        <v>6933</v>
      </c>
      <c r="M6939">
        <v>19662.301771804359</v>
      </c>
      <c r="N6939">
        <v>51317.998310300136</v>
      </c>
    </row>
    <row r="6940" spans="12:14" x14ac:dyDescent="0.25">
      <c r="L6940" s="4">
        <f t="shared" si="120"/>
        <v>6934</v>
      </c>
      <c r="M6940">
        <v>3423.0657835362081</v>
      </c>
      <c r="N6940">
        <v>9401.5612798011189</v>
      </c>
    </row>
    <row r="6941" spans="12:14" x14ac:dyDescent="0.25">
      <c r="L6941" s="4">
        <f t="shared" si="120"/>
        <v>6935</v>
      </c>
      <c r="M6941">
        <v>10363.449542054223</v>
      </c>
      <c r="N6941">
        <v>27485.830580438898</v>
      </c>
    </row>
    <row r="6942" spans="12:14" x14ac:dyDescent="0.25">
      <c r="L6942" s="4">
        <f t="shared" si="120"/>
        <v>6936</v>
      </c>
      <c r="M6942">
        <v>95414.044872919025</v>
      </c>
      <c r="N6942">
        <v>6128.0120407368486</v>
      </c>
    </row>
    <row r="6943" spans="12:14" x14ac:dyDescent="0.25">
      <c r="L6943" s="4">
        <f t="shared" si="120"/>
        <v>6937</v>
      </c>
      <c r="M6943">
        <v>9275.1781643492686</v>
      </c>
      <c r="N6943">
        <v>21563.366601722868</v>
      </c>
    </row>
    <row r="6944" spans="12:14" x14ac:dyDescent="0.25">
      <c r="L6944" s="4">
        <f t="shared" si="120"/>
        <v>6938</v>
      </c>
      <c r="M6944">
        <v>9633.1782274411744</v>
      </c>
      <c r="N6944">
        <v>8359.2880642202781</v>
      </c>
    </row>
    <row r="6945" spans="12:14" x14ac:dyDescent="0.25">
      <c r="L6945" s="4">
        <f t="shared" si="120"/>
        <v>6939</v>
      </c>
      <c r="M6945">
        <v>13238.901032286542</v>
      </c>
      <c r="N6945">
        <v>16490.861820482292</v>
      </c>
    </row>
    <row r="6946" spans="12:14" x14ac:dyDescent="0.25">
      <c r="L6946" s="4">
        <f t="shared" si="120"/>
        <v>6940</v>
      </c>
      <c r="M6946">
        <v>59738.375271984652</v>
      </c>
      <c r="N6946">
        <v>26469.293016066902</v>
      </c>
    </row>
    <row r="6947" spans="12:14" x14ac:dyDescent="0.25">
      <c r="L6947" s="4">
        <f t="shared" si="120"/>
        <v>6941</v>
      </c>
      <c r="M6947">
        <v>5171.2597289987243</v>
      </c>
      <c r="N6947">
        <v>12414.657941538529</v>
      </c>
    </row>
    <row r="6948" spans="12:14" x14ac:dyDescent="0.25">
      <c r="L6948" s="4">
        <f t="shared" si="120"/>
        <v>6942</v>
      </c>
      <c r="M6948">
        <v>9001.1174914154544</v>
      </c>
      <c r="N6948">
        <v>2208.7166554576138</v>
      </c>
    </row>
    <row r="6949" spans="12:14" x14ac:dyDescent="0.25">
      <c r="L6949" s="4">
        <f t="shared" si="120"/>
        <v>6943</v>
      </c>
      <c r="M6949">
        <v>20432.86155892695</v>
      </c>
      <c r="N6949">
        <v>7080.2164438649406</v>
      </c>
    </row>
    <row r="6950" spans="12:14" x14ac:dyDescent="0.25">
      <c r="L6950" s="4">
        <f t="shared" si="120"/>
        <v>6944</v>
      </c>
      <c r="M6950">
        <v>21237.710211010803</v>
      </c>
      <c r="N6950">
        <v>21075.12407427781</v>
      </c>
    </row>
    <row r="6951" spans="12:14" x14ac:dyDescent="0.25">
      <c r="L6951" s="4">
        <f t="shared" si="120"/>
        <v>6945</v>
      </c>
      <c r="M6951">
        <v>3030.8996170703567</v>
      </c>
      <c r="N6951">
        <v>22695.364329592237</v>
      </c>
    </row>
    <row r="6952" spans="12:14" x14ac:dyDescent="0.25">
      <c r="L6952" s="4">
        <f t="shared" si="120"/>
        <v>6946</v>
      </c>
      <c r="M6952">
        <v>84558.426576158032</v>
      </c>
      <c r="N6952">
        <v>24045.037787963971</v>
      </c>
    </row>
    <row r="6953" spans="12:14" x14ac:dyDescent="0.25">
      <c r="L6953" s="4">
        <f t="shared" si="120"/>
        <v>6947</v>
      </c>
      <c r="M6953">
        <v>14416.655500239238</v>
      </c>
      <c r="N6953">
        <v>4671.331358048983</v>
      </c>
    </row>
    <row r="6954" spans="12:14" x14ac:dyDescent="0.25">
      <c r="L6954" s="4">
        <f t="shared" si="120"/>
        <v>6948</v>
      </c>
      <c r="M6954">
        <v>56077.269191065563</v>
      </c>
      <c r="N6954">
        <v>17153.105993973248</v>
      </c>
    </row>
    <row r="6955" spans="12:14" x14ac:dyDescent="0.25">
      <c r="L6955" s="4">
        <f t="shared" si="120"/>
        <v>6949</v>
      </c>
      <c r="M6955">
        <v>10320.808655141922</v>
      </c>
      <c r="N6955">
        <v>31485.582827058621</v>
      </c>
    </row>
    <row r="6956" spans="12:14" x14ac:dyDescent="0.25">
      <c r="L6956" s="4">
        <f t="shared" si="120"/>
        <v>6950</v>
      </c>
      <c r="M6956">
        <v>20180.290155324619</v>
      </c>
      <c r="N6956">
        <v>10571.429810852447</v>
      </c>
    </row>
    <row r="6957" spans="12:14" x14ac:dyDescent="0.25">
      <c r="L6957" s="4">
        <f t="shared" si="120"/>
        <v>6951</v>
      </c>
      <c r="M6957">
        <v>4337.5497089800092</v>
      </c>
      <c r="N6957">
        <v>9320.3571467891052</v>
      </c>
    </row>
    <row r="6958" spans="12:14" x14ac:dyDescent="0.25">
      <c r="L6958" s="4">
        <f t="shared" si="120"/>
        <v>6952</v>
      </c>
      <c r="M6958">
        <v>13212.86477616953</v>
      </c>
      <c r="N6958">
        <v>5913.8252644884869</v>
      </c>
    </row>
    <row r="6959" spans="12:14" x14ac:dyDescent="0.25">
      <c r="L6959" s="4">
        <f t="shared" si="120"/>
        <v>6953</v>
      </c>
      <c r="M6959">
        <v>15016.351547856517</v>
      </c>
      <c r="N6959">
        <v>9591.9786351136718</v>
      </c>
    </row>
    <row r="6960" spans="12:14" x14ac:dyDescent="0.25">
      <c r="L6960" s="4">
        <f t="shared" si="120"/>
        <v>6954</v>
      </c>
      <c r="M6960">
        <v>38583.958611520211</v>
      </c>
      <c r="N6960">
        <v>22491.090023820885</v>
      </c>
    </row>
    <row r="6961" spans="12:14" x14ac:dyDescent="0.25">
      <c r="L6961" s="4">
        <f t="shared" si="120"/>
        <v>6955</v>
      </c>
      <c r="M6961">
        <v>6068.8621827042707</v>
      </c>
      <c r="N6961">
        <v>31902.721404115622</v>
      </c>
    </row>
    <row r="6962" spans="12:14" x14ac:dyDescent="0.25">
      <c r="L6962" s="4">
        <f t="shared" si="120"/>
        <v>6956</v>
      </c>
      <c r="M6962">
        <v>28483.772033327063</v>
      </c>
      <c r="N6962">
        <v>84477.967441193556</v>
      </c>
    </row>
    <row r="6963" spans="12:14" x14ac:dyDescent="0.25">
      <c r="L6963" s="4">
        <f t="shared" si="120"/>
        <v>6957</v>
      </c>
      <c r="M6963">
        <v>24145.708541284122</v>
      </c>
      <c r="N6963">
        <v>7643.8216727976442</v>
      </c>
    </row>
    <row r="6964" spans="12:14" x14ac:dyDescent="0.25">
      <c r="L6964" s="4">
        <f t="shared" si="120"/>
        <v>6958</v>
      </c>
      <c r="M6964">
        <v>9336.7607070979411</v>
      </c>
      <c r="N6964">
        <v>16563.475796178129</v>
      </c>
    </row>
    <row r="6965" spans="12:14" x14ac:dyDescent="0.25">
      <c r="L6965" s="4">
        <f t="shared" si="120"/>
        <v>6959</v>
      </c>
      <c r="M6965">
        <v>16669.843968729529</v>
      </c>
      <c r="N6965">
        <v>4783.7079991271394</v>
      </c>
    </row>
    <row r="6966" spans="12:14" x14ac:dyDescent="0.25">
      <c r="L6966" s="4">
        <f t="shared" si="120"/>
        <v>6960</v>
      </c>
      <c r="M6966">
        <v>59123.673717265818</v>
      </c>
      <c r="N6966">
        <v>14285.214059616816</v>
      </c>
    </row>
    <row r="6967" spans="12:14" x14ac:dyDescent="0.25">
      <c r="L6967" s="4">
        <f t="shared" si="120"/>
        <v>6961</v>
      </c>
      <c r="M6967">
        <v>36806.477487242781</v>
      </c>
      <c r="N6967">
        <v>48601.217522533305</v>
      </c>
    </row>
    <row r="6968" spans="12:14" x14ac:dyDescent="0.25">
      <c r="L6968" s="4">
        <f t="shared" si="120"/>
        <v>6962</v>
      </c>
      <c r="M6968">
        <v>21220.668622737168</v>
      </c>
      <c r="N6968">
        <v>5665.0821250770623</v>
      </c>
    </row>
    <row r="6969" spans="12:14" x14ac:dyDescent="0.25">
      <c r="L6969" s="4">
        <f t="shared" si="120"/>
        <v>6963</v>
      </c>
      <c r="M6969">
        <v>19429.185103253389</v>
      </c>
      <c r="N6969">
        <v>375739.61208242056</v>
      </c>
    </row>
    <row r="6970" spans="12:14" x14ac:dyDescent="0.25">
      <c r="L6970" s="4">
        <f t="shared" si="120"/>
        <v>6964</v>
      </c>
      <c r="M6970">
        <v>6400.4783613509298</v>
      </c>
      <c r="N6970">
        <v>30524.162834819097</v>
      </c>
    </row>
    <row r="6971" spans="12:14" x14ac:dyDescent="0.25">
      <c r="L6971" s="4">
        <f t="shared" si="120"/>
        <v>6965</v>
      </c>
      <c r="M6971">
        <v>23745.737560759146</v>
      </c>
      <c r="N6971">
        <v>24491.277403152584</v>
      </c>
    </row>
    <row r="6972" spans="12:14" x14ac:dyDescent="0.25">
      <c r="L6972" s="4">
        <f t="shared" si="120"/>
        <v>6966</v>
      </c>
      <c r="M6972">
        <v>5998.0821169760629</v>
      </c>
      <c r="N6972">
        <v>74281.357993785088</v>
      </c>
    </row>
    <row r="6973" spans="12:14" x14ac:dyDescent="0.25">
      <c r="L6973" s="4">
        <f t="shared" si="120"/>
        <v>6967</v>
      </c>
      <c r="M6973">
        <v>9277.8311306356409</v>
      </c>
      <c r="N6973">
        <v>59952.965947321813</v>
      </c>
    </row>
    <row r="6974" spans="12:14" x14ac:dyDescent="0.25">
      <c r="L6974" s="4">
        <f t="shared" si="120"/>
        <v>6968</v>
      </c>
      <c r="M6974">
        <v>6240.2492234948495</v>
      </c>
      <c r="N6974">
        <v>7952.7137746820263</v>
      </c>
    </row>
    <row r="6975" spans="12:14" x14ac:dyDescent="0.25">
      <c r="L6975" s="4">
        <f t="shared" si="120"/>
        <v>6969</v>
      </c>
      <c r="M6975">
        <v>277965.15087265708</v>
      </c>
      <c r="N6975">
        <v>20017.082204223465</v>
      </c>
    </row>
    <row r="6976" spans="12:14" x14ac:dyDescent="0.25">
      <c r="L6976" s="4">
        <f t="shared" si="120"/>
        <v>6970</v>
      </c>
      <c r="M6976">
        <v>21443.637216710951</v>
      </c>
      <c r="N6976">
        <v>25280.505469985481</v>
      </c>
    </row>
    <row r="6977" spans="12:14" x14ac:dyDescent="0.25">
      <c r="L6977" s="4">
        <f t="shared" si="120"/>
        <v>6971</v>
      </c>
      <c r="M6977">
        <v>50904.487307883232</v>
      </c>
      <c r="N6977">
        <v>18432.057224516375</v>
      </c>
    </row>
    <row r="6978" spans="12:14" x14ac:dyDescent="0.25">
      <c r="L6978" s="4">
        <f t="shared" si="120"/>
        <v>6972</v>
      </c>
      <c r="M6978">
        <v>5214.0024749919676</v>
      </c>
      <c r="N6978">
        <v>9599.6766626378922</v>
      </c>
    </row>
    <row r="6979" spans="12:14" x14ac:dyDescent="0.25">
      <c r="L6979" s="4">
        <f t="shared" si="120"/>
        <v>6973</v>
      </c>
      <c r="M6979">
        <v>13990.602215899427</v>
      </c>
      <c r="N6979">
        <v>16897.124014140842</v>
      </c>
    </row>
    <row r="6980" spans="12:14" x14ac:dyDescent="0.25">
      <c r="L6980" s="4">
        <f t="shared" si="120"/>
        <v>6974</v>
      </c>
      <c r="M6980">
        <v>44503.325339915442</v>
      </c>
      <c r="N6980">
        <v>17540.524712216233</v>
      </c>
    </row>
    <row r="6981" spans="12:14" x14ac:dyDescent="0.25">
      <c r="L6981" s="4">
        <f t="shared" si="120"/>
        <v>6975</v>
      </c>
      <c r="M6981">
        <v>155981.65279584465</v>
      </c>
      <c r="N6981">
        <v>11558.515124482808</v>
      </c>
    </row>
    <row r="6982" spans="12:14" x14ac:dyDescent="0.25">
      <c r="L6982" s="4">
        <f t="shared" si="120"/>
        <v>6976</v>
      </c>
      <c r="M6982">
        <v>6302.4354721953496</v>
      </c>
      <c r="N6982">
        <v>5949.2438322835924</v>
      </c>
    </row>
    <row r="6983" spans="12:14" x14ac:dyDescent="0.25">
      <c r="L6983" s="4">
        <f t="shared" si="120"/>
        <v>6977</v>
      </c>
      <c r="M6983">
        <v>12984.162561035579</v>
      </c>
      <c r="N6983">
        <v>6725.5431262911625</v>
      </c>
    </row>
    <row r="6984" spans="12:14" x14ac:dyDescent="0.25">
      <c r="L6984" s="4">
        <f t="shared" si="120"/>
        <v>6978</v>
      </c>
      <c r="M6984">
        <v>17903.834393590405</v>
      </c>
      <c r="N6984">
        <v>38720.265459887036</v>
      </c>
    </row>
    <row r="6985" spans="12:14" x14ac:dyDescent="0.25">
      <c r="L6985" s="4">
        <f t="shared" ref="L6985:L7048" si="121">L6984+1</f>
        <v>6979</v>
      </c>
      <c r="M6985">
        <v>15623.158487235887</v>
      </c>
      <c r="N6985">
        <v>6389.5457308068635</v>
      </c>
    </row>
    <row r="6986" spans="12:14" x14ac:dyDescent="0.25">
      <c r="L6986" s="4">
        <f t="shared" si="121"/>
        <v>6980</v>
      </c>
      <c r="M6986">
        <v>17860.295739111338</v>
      </c>
      <c r="N6986">
        <v>13880.977367293804</v>
      </c>
    </row>
    <row r="6987" spans="12:14" x14ac:dyDescent="0.25">
      <c r="L6987" s="4">
        <f t="shared" si="121"/>
        <v>6981</v>
      </c>
      <c r="M6987">
        <v>31648.186021994352</v>
      </c>
      <c r="N6987">
        <v>11614.448149817446</v>
      </c>
    </row>
    <row r="6988" spans="12:14" x14ac:dyDescent="0.25">
      <c r="L6988" s="4">
        <f t="shared" si="121"/>
        <v>6982</v>
      </c>
      <c r="M6988">
        <v>8431.3752127270018</v>
      </c>
      <c r="N6988">
        <v>4021.5335596475857</v>
      </c>
    </row>
    <row r="6989" spans="12:14" x14ac:dyDescent="0.25">
      <c r="L6989" s="4">
        <f t="shared" si="121"/>
        <v>6983</v>
      </c>
      <c r="M6989">
        <v>7183.0192253400473</v>
      </c>
      <c r="N6989">
        <v>69349.4967224461</v>
      </c>
    </row>
    <row r="6990" spans="12:14" x14ac:dyDescent="0.25">
      <c r="L6990" s="4">
        <f t="shared" si="121"/>
        <v>6984</v>
      </c>
      <c r="M6990">
        <v>21731.937030638263</v>
      </c>
      <c r="N6990">
        <v>18716.643516853655</v>
      </c>
    </row>
    <row r="6991" spans="12:14" x14ac:dyDescent="0.25">
      <c r="L6991" s="4">
        <f t="shared" si="121"/>
        <v>6985</v>
      </c>
      <c r="M6991">
        <v>24613.861231733146</v>
      </c>
      <c r="N6991">
        <v>11998.08032694857</v>
      </c>
    </row>
    <row r="6992" spans="12:14" x14ac:dyDescent="0.25">
      <c r="L6992" s="4">
        <f t="shared" si="121"/>
        <v>6986</v>
      </c>
      <c r="M6992">
        <v>13508.662746653939</v>
      </c>
      <c r="N6992">
        <v>13238.576951032024</v>
      </c>
    </row>
    <row r="6993" spans="12:14" x14ac:dyDescent="0.25">
      <c r="L6993" s="4">
        <f t="shared" si="121"/>
        <v>6987</v>
      </c>
      <c r="M6993">
        <v>12473.196188266131</v>
      </c>
      <c r="N6993">
        <v>7298.6547632023867</v>
      </c>
    </row>
    <row r="6994" spans="12:14" x14ac:dyDescent="0.25">
      <c r="L6994" s="4">
        <f t="shared" si="121"/>
        <v>6988</v>
      </c>
      <c r="M6994">
        <v>25365.073229745292</v>
      </c>
      <c r="N6994">
        <v>4501.8054188957058</v>
      </c>
    </row>
    <row r="6995" spans="12:14" x14ac:dyDescent="0.25">
      <c r="L6995" s="4">
        <f t="shared" si="121"/>
        <v>6989</v>
      </c>
      <c r="M6995">
        <v>120445.31324250548</v>
      </c>
      <c r="N6995">
        <v>7596.8771293697464</v>
      </c>
    </row>
    <row r="6996" spans="12:14" x14ac:dyDescent="0.25">
      <c r="L6996" s="4">
        <f t="shared" si="121"/>
        <v>6990</v>
      </c>
      <c r="M6996">
        <v>2670.6719854777384</v>
      </c>
      <c r="N6996">
        <v>14244.736008334134</v>
      </c>
    </row>
    <row r="6997" spans="12:14" x14ac:dyDescent="0.25">
      <c r="L6997" s="4">
        <f t="shared" si="121"/>
        <v>6991</v>
      </c>
      <c r="M6997">
        <v>4312.6234116108899</v>
      </c>
      <c r="N6997">
        <v>17092.520169931868</v>
      </c>
    </row>
    <row r="6998" spans="12:14" x14ac:dyDescent="0.25">
      <c r="L6998" s="4">
        <f t="shared" si="121"/>
        <v>6992</v>
      </c>
      <c r="M6998">
        <v>13103.259774673896</v>
      </c>
      <c r="N6998">
        <v>29005.859485978657</v>
      </c>
    </row>
    <row r="6999" spans="12:14" x14ac:dyDescent="0.25">
      <c r="L6999" s="4">
        <f t="shared" si="121"/>
        <v>6993</v>
      </c>
      <c r="M6999">
        <v>44768.092991151658</v>
      </c>
      <c r="N6999">
        <v>31516.012683714958</v>
      </c>
    </row>
    <row r="7000" spans="12:14" x14ac:dyDescent="0.25">
      <c r="L7000" s="4">
        <f t="shared" si="121"/>
        <v>6994</v>
      </c>
      <c r="M7000">
        <v>7678.2052181668796</v>
      </c>
      <c r="N7000">
        <v>24338.819668234784</v>
      </c>
    </row>
    <row r="7001" spans="12:14" x14ac:dyDescent="0.25">
      <c r="L7001" s="4">
        <f t="shared" si="121"/>
        <v>6995</v>
      </c>
      <c r="M7001">
        <v>9416.0520625892514</v>
      </c>
      <c r="N7001">
        <v>17204.392912937226</v>
      </c>
    </row>
    <row r="7002" spans="12:14" x14ac:dyDescent="0.25">
      <c r="L7002" s="4">
        <f t="shared" si="121"/>
        <v>6996</v>
      </c>
      <c r="M7002">
        <v>17084.07200813403</v>
      </c>
      <c r="N7002">
        <v>2099.7577395727162</v>
      </c>
    </row>
    <row r="7003" spans="12:14" x14ac:dyDescent="0.25">
      <c r="L7003" s="4">
        <f t="shared" si="121"/>
        <v>6997</v>
      </c>
      <c r="M7003">
        <v>7124.6202069200208</v>
      </c>
      <c r="N7003">
        <v>10794.678926865443</v>
      </c>
    </row>
    <row r="7004" spans="12:14" x14ac:dyDescent="0.25">
      <c r="L7004" s="4">
        <f t="shared" si="121"/>
        <v>6998</v>
      </c>
      <c r="M7004">
        <v>15474.40195183475</v>
      </c>
      <c r="N7004">
        <v>6851.4987537135567</v>
      </c>
    </row>
    <row r="7005" spans="12:14" x14ac:dyDescent="0.25">
      <c r="L7005" s="4">
        <f t="shared" si="121"/>
        <v>6999</v>
      </c>
      <c r="M7005">
        <v>241058.99481716193</v>
      </c>
      <c r="N7005">
        <v>41967.495624503885</v>
      </c>
    </row>
    <row r="7006" spans="12:14" x14ac:dyDescent="0.25">
      <c r="L7006" s="4">
        <f t="shared" si="121"/>
        <v>7000</v>
      </c>
      <c r="M7006">
        <v>8231.7107436609786</v>
      </c>
      <c r="N7006">
        <v>14316.131732218229</v>
      </c>
    </row>
    <row r="7007" spans="12:14" x14ac:dyDescent="0.25">
      <c r="L7007" s="4">
        <f t="shared" si="121"/>
        <v>7001</v>
      </c>
      <c r="M7007">
        <v>50426.642221046808</v>
      </c>
      <c r="N7007">
        <v>22158.152257498958</v>
      </c>
    </row>
    <row r="7008" spans="12:14" x14ac:dyDescent="0.25">
      <c r="L7008" s="4">
        <f t="shared" si="121"/>
        <v>7002</v>
      </c>
      <c r="M7008">
        <v>34463.557392341398</v>
      </c>
      <c r="N7008">
        <v>19494.674813817004</v>
      </c>
    </row>
    <row r="7009" spans="12:14" x14ac:dyDescent="0.25">
      <c r="L7009" s="4">
        <f t="shared" si="121"/>
        <v>7003</v>
      </c>
      <c r="M7009">
        <v>16251.682037049888</v>
      </c>
      <c r="N7009">
        <v>6906.8756461930507</v>
      </c>
    </row>
    <row r="7010" spans="12:14" x14ac:dyDescent="0.25">
      <c r="L7010" s="4">
        <f t="shared" si="121"/>
        <v>7004</v>
      </c>
      <c r="M7010">
        <v>28626.881381106672</v>
      </c>
      <c r="N7010">
        <v>40988.341248448749</v>
      </c>
    </row>
    <row r="7011" spans="12:14" x14ac:dyDescent="0.25">
      <c r="L7011" s="4">
        <f t="shared" si="121"/>
        <v>7005</v>
      </c>
      <c r="M7011">
        <v>11788.542344917336</v>
      </c>
      <c r="N7011">
        <v>8365.1229282938984</v>
      </c>
    </row>
    <row r="7012" spans="12:14" x14ac:dyDescent="0.25">
      <c r="L7012" s="4">
        <f t="shared" si="121"/>
        <v>7006</v>
      </c>
      <c r="M7012">
        <v>10161.968183581554</v>
      </c>
      <c r="N7012">
        <v>126743.32004266756</v>
      </c>
    </row>
    <row r="7013" spans="12:14" x14ac:dyDescent="0.25">
      <c r="L7013" s="4">
        <f t="shared" si="121"/>
        <v>7007</v>
      </c>
      <c r="M7013">
        <v>35099.506566988188</v>
      </c>
      <c r="N7013">
        <v>16412.775400463699</v>
      </c>
    </row>
    <row r="7014" spans="12:14" x14ac:dyDescent="0.25">
      <c r="L7014" s="4">
        <f t="shared" si="121"/>
        <v>7008</v>
      </c>
      <c r="M7014">
        <v>36113.3997014825</v>
      </c>
      <c r="N7014">
        <v>21540.168069460473</v>
      </c>
    </row>
    <row r="7015" spans="12:14" x14ac:dyDescent="0.25">
      <c r="L7015" s="4">
        <f t="shared" si="121"/>
        <v>7009</v>
      </c>
      <c r="M7015">
        <v>113781.88726109618</v>
      </c>
      <c r="N7015">
        <v>14037.027549175151</v>
      </c>
    </row>
    <row r="7016" spans="12:14" x14ac:dyDescent="0.25">
      <c r="L7016" s="4">
        <f t="shared" si="121"/>
        <v>7010</v>
      </c>
      <c r="M7016">
        <v>74272.953342881825</v>
      </c>
      <c r="N7016">
        <v>28763.617003751402</v>
      </c>
    </row>
    <row r="7017" spans="12:14" x14ac:dyDescent="0.25">
      <c r="L7017" s="4">
        <f t="shared" si="121"/>
        <v>7011</v>
      </c>
      <c r="M7017">
        <v>6743.3065102076534</v>
      </c>
      <c r="N7017">
        <v>89968.946127912772</v>
      </c>
    </row>
    <row r="7018" spans="12:14" x14ac:dyDescent="0.25">
      <c r="L7018" s="4">
        <f t="shared" si="121"/>
        <v>7012</v>
      </c>
      <c r="M7018">
        <v>11810.518359383062</v>
      </c>
      <c r="N7018">
        <v>11691.055533977973</v>
      </c>
    </row>
    <row r="7019" spans="12:14" x14ac:dyDescent="0.25">
      <c r="L7019" s="4">
        <f t="shared" si="121"/>
        <v>7013</v>
      </c>
      <c r="M7019">
        <v>124237.01706129078</v>
      </c>
      <c r="N7019">
        <v>3565.226835148686</v>
      </c>
    </row>
    <row r="7020" spans="12:14" x14ac:dyDescent="0.25">
      <c r="L7020" s="4">
        <f t="shared" si="121"/>
        <v>7014</v>
      </c>
      <c r="M7020">
        <v>11657.721804509816</v>
      </c>
      <c r="N7020">
        <v>8177.2683119539524</v>
      </c>
    </row>
    <row r="7021" spans="12:14" x14ac:dyDescent="0.25">
      <c r="L7021" s="4">
        <f t="shared" si="121"/>
        <v>7015</v>
      </c>
      <c r="M7021">
        <v>25692.387372062687</v>
      </c>
      <c r="N7021">
        <v>9006.6085570381711</v>
      </c>
    </row>
    <row r="7022" spans="12:14" x14ac:dyDescent="0.25">
      <c r="L7022" s="4">
        <f t="shared" si="121"/>
        <v>7016</v>
      </c>
      <c r="M7022">
        <v>10287.233266857773</v>
      </c>
      <c r="N7022">
        <v>14149.592560763889</v>
      </c>
    </row>
    <row r="7023" spans="12:14" x14ac:dyDescent="0.25">
      <c r="L7023" s="4">
        <f t="shared" si="121"/>
        <v>7017</v>
      </c>
      <c r="M7023">
        <v>21967.471981469393</v>
      </c>
      <c r="N7023">
        <v>5418.5022448874524</v>
      </c>
    </row>
    <row r="7024" spans="12:14" x14ac:dyDescent="0.25">
      <c r="L7024" s="4">
        <f t="shared" si="121"/>
        <v>7018</v>
      </c>
      <c r="M7024">
        <v>49132.857238927274</v>
      </c>
      <c r="N7024">
        <v>12358.675576884269</v>
      </c>
    </row>
    <row r="7025" spans="12:14" x14ac:dyDescent="0.25">
      <c r="L7025" s="4">
        <f t="shared" si="121"/>
        <v>7019</v>
      </c>
      <c r="M7025">
        <v>6106.4344168781745</v>
      </c>
      <c r="N7025">
        <v>35390.133106259142</v>
      </c>
    </row>
    <row r="7026" spans="12:14" x14ac:dyDescent="0.25">
      <c r="L7026" s="4">
        <f t="shared" si="121"/>
        <v>7020</v>
      </c>
      <c r="M7026">
        <v>55609.329227110822</v>
      </c>
      <c r="N7026">
        <v>17318.013578227961</v>
      </c>
    </row>
    <row r="7027" spans="12:14" x14ac:dyDescent="0.25">
      <c r="L7027" s="4">
        <f t="shared" si="121"/>
        <v>7021</v>
      </c>
      <c r="M7027">
        <v>27490.81007102584</v>
      </c>
      <c r="N7027">
        <v>28222.997910822018</v>
      </c>
    </row>
    <row r="7028" spans="12:14" x14ac:dyDescent="0.25">
      <c r="L7028" s="4">
        <f t="shared" si="121"/>
        <v>7022</v>
      </c>
      <c r="M7028">
        <v>25034.006763616886</v>
      </c>
      <c r="N7028">
        <v>11797.540774795876</v>
      </c>
    </row>
    <row r="7029" spans="12:14" x14ac:dyDescent="0.25">
      <c r="L7029" s="4">
        <f t="shared" si="121"/>
        <v>7023</v>
      </c>
      <c r="M7029">
        <v>13137.422841171159</v>
      </c>
      <c r="N7029">
        <v>31016.466458375115</v>
      </c>
    </row>
    <row r="7030" spans="12:14" x14ac:dyDescent="0.25">
      <c r="L7030" s="4">
        <f t="shared" si="121"/>
        <v>7024</v>
      </c>
      <c r="M7030">
        <v>5939.0480488062412</v>
      </c>
      <c r="N7030">
        <v>34662.873062950115</v>
      </c>
    </row>
    <row r="7031" spans="12:14" x14ac:dyDescent="0.25">
      <c r="L7031" s="4">
        <f t="shared" si="121"/>
        <v>7025</v>
      </c>
      <c r="M7031">
        <v>6194.7323832525326</v>
      </c>
      <c r="N7031">
        <v>8176.5274404725751</v>
      </c>
    </row>
    <row r="7032" spans="12:14" x14ac:dyDescent="0.25">
      <c r="L7032" s="4">
        <f t="shared" si="121"/>
        <v>7026</v>
      </c>
      <c r="M7032">
        <v>24157.235579687429</v>
      </c>
      <c r="N7032">
        <v>15298.980254744925</v>
      </c>
    </row>
    <row r="7033" spans="12:14" x14ac:dyDescent="0.25">
      <c r="L7033" s="4">
        <f t="shared" si="121"/>
        <v>7027</v>
      </c>
      <c r="M7033">
        <v>21704.564759605171</v>
      </c>
      <c r="N7033">
        <v>8177.2336307076457</v>
      </c>
    </row>
    <row r="7034" spans="12:14" x14ac:dyDescent="0.25">
      <c r="L7034" s="4">
        <f t="shared" si="121"/>
        <v>7028</v>
      </c>
      <c r="M7034">
        <v>3866.6492240567259</v>
      </c>
      <c r="N7034">
        <v>2335.1197239232793</v>
      </c>
    </row>
    <row r="7035" spans="12:14" x14ac:dyDescent="0.25">
      <c r="L7035" s="4">
        <f t="shared" si="121"/>
        <v>7029</v>
      </c>
      <c r="M7035">
        <v>42210.474910804354</v>
      </c>
      <c r="N7035">
        <v>6367.1400379030865</v>
      </c>
    </row>
    <row r="7036" spans="12:14" x14ac:dyDescent="0.25">
      <c r="L7036" s="4">
        <f t="shared" si="121"/>
        <v>7030</v>
      </c>
      <c r="M7036">
        <v>16226.154382561414</v>
      </c>
      <c r="N7036">
        <v>6397.9693072859309</v>
      </c>
    </row>
    <row r="7037" spans="12:14" x14ac:dyDescent="0.25">
      <c r="L7037" s="4">
        <f t="shared" si="121"/>
        <v>7031</v>
      </c>
      <c r="M7037">
        <v>3933.1795707691908</v>
      </c>
      <c r="N7037">
        <v>16702.287185500601</v>
      </c>
    </row>
    <row r="7038" spans="12:14" x14ac:dyDescent="0.25">
      <c r="L7038" s="4">
        <f t="shared" si="121"/>
        <v>7032</v>
      </c>
      <c r="M7038">
        <v>12823.359928070277</v>
      </c>
      <c r="N7038">
        <v>25268.25486706385</v>
      </c>
    </row>
    <row r="7039" spans="12:14" x14ac:dyDescent="0.25">
      <c r="L7039" s="4">
        <f t="shared" si="121"/>
        <v>7033</v>
      </c>
      <c r="M7039">
        <v>28501.692563702316</v>
      </c>
      <c r="N7039">
        <v>8798.6902924981769</v>
      </c>
    </row>
    <row r="7040" spans="12:14" x14ac:dyDescent="0.25">
      <c r="L7040" s="4">
        <f t="shared" si="121"/>
        <v>7034</v>
      </c>
      <c r="M7040">
        <v>14972.352810920354</v>
      </c>
      <c r="N7040">
        <v>15661.87452743713</v>
      </c>
    </row>
    <row r="7041" spans="12:14" x14ac:dyDescent="0.25">
      <c r="L7041" s="4">
        <f t="shared" si="121"/>
        <v>7035</v>
      </c>
      <c r="M7041">
        <v>14808.845128663077</v>
      </c>
      <c r="N7041">
        <v>6416.9565314721567</v>
      </c>
    </row>
    <row r="7042" spans="12:14" x14ac:dyDescent="0.25">
      <c r="L7042" s="4">
        <f t="shared" si="121"/>
        <v>7036</v>
      </c>
      <c r="M7042">
        <v>31815.937956403392</v>
      </c>
      <c r="N7042">
        <v>7637.4557862026495</v>
      </c>
    </row>
    <row r="7043" spans="12:14" x14ac:dyDescent="0.25">
      <c r="L7043" s="4">
        <f t="shared" si="121"/>
        <v>7037</v>
      </c>
      <c r="M7043">
        <v>12322.307204409994</v>
      </c>
      <c r="N7043">
        <v>5843.7383576784605</v>
      </c>
    </row>
    <row r="7044" spans="12:14" x14ac:dyDescent="0.25">
      <c r="L7044" s="4">
        <f t="shared" si="121"/>
        <v>7038</v>
      </c>
      <c r="M7044">
        <v>13504.756388280419</v>
      </c>
      <c r="N7044">
        <v>13775.918431788472</v>
      </c>
    </row>
    <row r="7045" spans="12:14" x14ac:dyDescent="0.25">
      <c r="L7045" s="4">
        <f t="shared" si="121"/>
        <v>7039</v>
      </c>
      <c r="M7045">
        <v>17537.814174205272</v>
      </c>
      <c r="N7045">
        <v>14852.01927836813</v>
      </c>
    </row>
    <row r="7046" spans="12:14" x14ac:dyDescent="0.25">
      <c r="L7046" s="4">
        <f t="shared" si="121"/>
        <v>7040</v>
      </c>
      <c r="M7046">
        <v>11281.475807886462</v>
      </c>
      <c r="N7046">
        <v>9607.035936436896</v>
      </c>
    </row>
    <row r="7047" spans="12:14" x14ac:dyDescent="0.25">
      <c r="L7047" s="4">
        <f t="shared" si="121"/>
        <v>7041</v>
      </c>
      <c r="M7047">
        <v>24040.701599820102</v>
      </c>
      <c r="N7047">
        <v>9782.2911982590031</v>
      </c>
    </row>
    <row r="7048" spans="12:14" x14ac:dyDescent="0.25">
      <c r="L7048" s="4">
        <f t="shared" si="121"/>
        <v>7042</v>
      </c>
      <c r="M7048">
        <v>34788.644057859499</v>
      </c>
      <c r="N7048">
        <v>24823.018240859477</v>
      </c>
    </row>
    <row r="7049" spans="12:14" x14ac:dyDescent="0.25">
      <c r="L7049" s="4">
        <f t="shared" ref="L7049:L7112" si="122">L7048+1</f>
        <v>7043</v>
      </c>
      <c r="M7049">
        <v>9611.7405593876902</v>
      </c>
      <c r="N7049">
        <v>41231.782268255978</v>
      </c>
    </row>
    <row r="7050" spans="12:14" x14ac:dyDescent="0.25">
      <c r="L7050" s="4">
        <f t="shared" si="122"/>
        <v>7044</v>
      </c>
      <c r="M7050">
        <v>67704.573471828873</v>
      </c>
      <c r="N7050">
        <v>3809.7521325452203</v>
      </c>
    </row>
    <row r="7051" spans="12:14" x14ac:dyDescent="0.25">
      <c r="L7051" s="4">
        <f t="shared" si="122"/>
        <v>7045</v>
      </c>
      <c r="M7051">
        <v>50464.766132409903</v>
      </c>
      <c r="N7051">
        <v>17956.896742159079</v>
      </c>
    </row>
    <row r="7052" spans="12:14" x14ac:dyDescent="0.25">
      <c r="L7052" s="4">
        <f t="shared" si="122"/>
        <v>7046</v>
      </c>
      <c r="M7052">
        <v>8858.2952701458489</v>
      </c>
      <c r="N7052">
        <v>13577.678544682723</v>
      </c>
    </row>
    <row r="7053" spans="12:14" x14ac:dyDescent="0.25">
      <c r="L7053" s="4">
        <f t="shared" si="122"/>
        <v>7047</v>
      </c>
      <c r="M7053">
        <v>14667.158602338061</v>
      </c>
      <c r="N7053">
        <v>13558.670936613818</v>
      </c>
    </row>
    <row r="7054" spans="12:14" x14ac:dyDescent="0.25">
      <c r="L7054" s="4">
        <f t="shared" si="122"/>
        <v>7048</v>
      </c>
      <c r="M7054">
        <v>6146.5393509572677</v>
      </c>
      <c r="N7054">
        <v>6350.1349090493632</v>
      </c>
    </row>
    <row r="7055" spans="12:14" x14ac:dyDescent="0.25">
      <c r="L7055" s="4">
        <f t="shared" si="122"/>
        <v>7049</v>
      </c>
      <c r="M7055">
        <v>3540.2508664814077</v>
      </c>
      <c r="N7055">
        <v>29618.302477301117</v>
      </c>
    </row>
    <row r="7056" spans="12:14" x14ac:dyDescent="0.25">
      <c r="L7056" s="4">
        <f t="shared" si="122"/>
        <v>7050</v>
      </c>
      <c r="M7056">
        <v>10960.339148277755</v>
      </c>
      <c r="N7056">
        <v>26216.477015342072</v>
      </c>
    </row>
    <row r="7057" spans="12:14" x14ac:dyDescent="0.25">
      <c r="L7057" s="4">
        <f t="shared" si="122"/>
        <v>7051</v>
      </c>
      <c r="M7057">
        <v>8390.0553376896569</v>
      </c>
      <c r="N7057">
        <v>18838.345178010222</v>
      </c>
    </row>
    <row r="7058" spans="12:14" x14ac:dyDescent="0.25">
      <c r="L7058" s="4">
        <f t="shared" si="122"/>
        <v>7052</v>
      </c>
      <c r="M7058">
        <v>17826.506734311952</v>
      </c>
      <c r="N7058">
        <v>26784.717422859499</v>
      </c>
    </row>
    <row r="7059" spans="12:14" x14ac:dyDescent="0.25">
      <c r="L7059" s="4">
        <f t="shared" si="122"/>
        <v>7053</v>
      </c>
      <c r="M7059">
        <v>6525.4467288388905</v>
      </c>
      <c r="N7059">
        <v>17156.807285539977</v>
      </c>
    </row>
    <row r="7060" spans="12:14" x14ac:dyDescent="0.25">
      <c r="L7060" s="4">
        <f t="shared" si="122"/>
        <v>7054</v>
      </c>
      <c r="M7060">
        <v>83055.764477618737</v>
      </c>
      <c r="N7060">
        <v>119936.78561402405</v>
      </c>
    </row>
    <row r="7061" spans="12:14" x14ac:dyDescent="0.25">
      <c r="L7061" s="4">
        <f t="shared" si="122"/>
        <v>7055</v>
      </c>
      <c r="M7061">
        <v>7790.1710010611196</v>
      </c>
      <c r="N7061">
        <v>55747.297671242457</v>
      </c>
    </row>
    <row r="7062" spans="12:14" x14ac:dyDescent="0.25">
      <c r="L7062" s="4">
        <f t="shared" si="122"/>
        <v>7056</v>
      </c>
      <c r="M7062">
        <v>19837.6049282284</v>
      </c>
      <c r="N7062">
        <v>8817.9098518363844</v>
      </c>
    </row>
    <row r="7063" spans="12:14" x14ac:dyDescent="0.25">
      <c r="L7063" s="4">
        <f t="shared" si="122"/>
        <v>7057</v>
      </c>
      <c r="M7063">
        <v>18632.652733795458</v>
      </c>
      <c r="N7063">
        <v>55286.908138206461</v>
      </c>
    </row>
    <row r="7064" spans="12:14" x14ac:dyDescent="0.25">
      <c r="L7064" s="4">
        <f t="shared" si="122"/>
        <v>7058</v>
      </c>
      <c r="M7064">
        <v>26776.823275814146</v>
      </c>
      <c r="N7064">
        <v>20349.371913473977</v>
      </c>
    </row>
    <row r="7065" spans="12:14" x14ac:dyDescent="0.25">
      <c r="L7065" s="4">
        <f t="shared" si="122"/>
        <v>7059</v>
      </c>
      <c r="M7065">
        <v>13402.32508774606</v>
      </c>
      <c r="N7065">
        <v>25326.788577363437</v>
      </c>
    </row>
    <row r="7066" spans="12:14" x14ac:dyDescent="0.25">
      <c r="L7066" s="4">
        <f t="shared" si="122"/>
        <v>7060</v>
      </c>
      <c r="M7066">
        <v>55656.4689654268</v>
      </c>
      <c r="N7066">
        <v>13719.154491263067</v>
      </c>
    </row>
    <row r="7067" spans="12:14" x14ac:dyDescent="0.25">
      <c r="L7067" s="4">
        <f t="shared" si="122"/>
        <v>7061</v>
      </c>
      <c r="M7067">
        <v>137183.30596694699</v>
      </c>
      <c r="N7067">
        <v>27160.417488456929</v>
      </c>
    </row>
    <row r="7068" spans="12:14" x14ac:dyDescent="0.25">
      <c r="L7068" s="4">
        <f t="shared" si="122"/>
        <v>7062</v>
      </c>
      <c r="M7068">
        <v>19419.193798098026</v>
      </c>
      <c r="N7068">
        <v>3843.6130384796797</v>
      </c>
    </row>
    <row r="7069" spans="12:14" x14ac:dyDescent="0.25">
      <c r="L7069" s="4">
        <f t="shared" si="122"/>
        <v>7063</v>
      </c>
      <c r="M7069">
        <v>43689.986508510643</v>
      </c>
      <c r="N7069">
        <v>144586.46716096078</v>
      </c>
    </row>
    <row r="7070" spans="12:14" x14ac:dyDescent="0.25">
      <c r="L7070" s="4">
        <f t="shared" si="122"/>
        <v>7064</v>
      </c>
      <c r="M7070">
        <v>7329.653160263525</v>
      </c>
      <c r="N7070">
        <v>9832.7608966919433</v>
      </c>
    </row>
    <row r="7071" spans="12:14" x14ac:dyDescent="0.25">
      <c r="L7071" s="4">
        <f t="shared" si="122"/>
        <v>7065</v>
      </c>
      <c r="M7071">
        <v>44968.30160914491</v>
      </c>
      <c r="N7071">
        <v>15862.721394170483</v>
      </c>
    </row>
    <row r="7072" spans="12:14" x14ac:dyDescent="0.25">
      <c r="L7072" s="4">
        <f t="shared" si="122"/>
        <v>7066</v>
      </c>
      <c r="M7072">
        <v>8676.101214274313</v>
      </c>
      <c r="N7072">
        <v>4347.9413902604438</v>
      </c>
    </row>
    <row r="7073" spans="12:14" x14ac:dyDescent="0.25">
      <c r="L7073" s="4">
        <f t="shared" si="122"/>
        <v>7067</v>
      </c>
      <c r="M7073">
        <v>10007.580532832673</v>
      </c>
      <c r="N7073">
        <v>31221.403970699237</v>
      </c>
    </row>
    <row r="7074" spans="12:14" x14ac:dyDescent="0.25">
      <c r="L7074" s="4">
        <f t="shared" si="122"/>
        <v>7068</v>
      </c>
      <c r="M7074">
        <v>15979.920698537548</v>
      </c>
      <c r="N7074">
        <v>2461.7064003987134</v>
      </c>
    </row>
    <row r="7075" spans="12:14" x14ac:dyDescent="0.25">
      <c r="L7075" s="4">
        <f t="shared" si="122"/>
        <v>7069</v>
      </c>
      <c r="M7075">
        <v>14675.890728151142</v>
      </c>
      <c r="N7075">
        <v>16329.258005472901</v>
      </c>
    </row>
    <row r="7076" spans="12:14" x14ac:dyDescent="0.25">
      <c r="L7076" s="4">
        <f t="shared" si="122"/>
        <v>7070</v>
      </c>
      <c r="M7076">
        <v>8695.9629487963866</v>
      </c>
      <c r="N7076">
        <v>47563.442654325539</v>
      </c>
    </row>
    <row r="7077" spans="12:14" x14ac:dyDescent="0.25">
      <c r="L7077" s="4">
        <f t="shared" si="122"/>
        <v>7071</v>
      </c>
      <c r="M7077">
        <v>6382.5812464426508</v>
      </c>
      <c r="N7077">
        <v>20515.563214807775</v>
      </c>
    </row>
    <row r="7078" spans="12:14" x14ac:dyDescent="0.25">
      <c r="L7078" s="4">
        <f t="shared" si="122"/>
        <v>7072</v>
      </c>
      <c r="M7078">
        <v>52772.365957867929</v>
      </c>
      <c r="N7078">
        <v>49333.581963429919</v>
      </c>
    </row>
    <row r="7079" spans="12:14" x14ac:dyDescent="0.25">
      <c r="L7079" s="4">
        <f t="shared" si="122"/>
        <v>7073</v>
      </c>
      <c r="M7079">
        <v>9853.9818706251772</v>
      </c>
      <c r="N7079">
        <v>57081.156968191121</v>
      </c>
    </row>
    <row r="7080" spans="12:14" x14ac:dyDescent="0.25">
      <c r="L7080" s="4">
        <f t="shared" si="122"/>
        <v>7074</v>
      </c>
      <c r="M7080">
        <v>5748.4325283591934</v>
      </c>
      <c r="N7080">
        <v>5960.4754836945622</v>
      </c>
    </row>
    <row r="7081" spans="12:14" x14ac:dyDescent="0.25">
      <c r="L7081" s="4">
        <f t="shared" si="122"/>
        <v>7075</v>
      </c>
      <c r="M7081">
        <v>8927.9456183610437</v>
      </c>
      <c r="N7081">
        <v>25549.668604657676</v>
      </c>
    </row>
    <row r="7082" spans="12:14" x14ac:dyDescent="0.25">
      <c r="L7082" s="4">
        <f t="shared" si="122"/>
        <v>7076</v>
      </c>
      <c r="M7082">
        <v>223163.27406091135</v>
      </c>
      <c r="N7082">
        <v>2151.7186031177994</v>
      </c>
    </row>
    <row r="7083" spans="12:14" x14ac:dyDescent="0.25">
      <c r="L7083" s="4">
        <f t="shared" si="122"/>
        <v>7077</v>
      </c>
      <c r="M7083">
        <v>1918.6275899339034</v>
      </c>
      <c r="N7083">
        <v>3893.8135558887361</v>
      </c>
    </row>
    <row r="7084" spans="12:14" x14ac:dyDescent="0.25">
      <c r="L7084" s="4">
        <f t="shared" si="122"/>
        <v>7078</v>
      </c>
      <c r="M7084">
        <v>5828.3003736127748</v>
      </c>
      <c r="N7084">
        <v>10625.121199351735</v>
      </c>
    </row>
    <row r="7085" spans="12:14" x14ac:dyDescent="0.25">
      <c r="L7085" s="4">
        <f t="shared" si="122"/>
        <v>7079</v>
      </c>
      <c r="M7085">
        <v>3437.8699761730722</v>
      </c>
      <c r="N7085">
        <v>10178.691638824359</v>
      </c>
    </row>
    <row r="7086" spans="12:14" x14ac:dyDescent="0.25">
      <c r="L7086" s="4">
        <f t="shared" si="122"/>
        <v>7080</v>
      </c>
      <c r="M7086">
        <v>10880.003185246362</v>
      </c>
      <c r="N7086">
        <v>64090.45344809151</v>
      </c>
    </row>
    <row r="7087" spans="12:14" x14ac:dyDescent="0.25">
      <c r="L7087" s="4">
        <f t="shared" si="122"/>
        <v>7081</v>
      </c>
      <c r="M7087">
        <v>4268.3201454175332</v>
      </c>
      <c r="N7087">
        <v>24114.275297202708</v>
      </c>
    </row>
    <row r="7088" spans="12:14" x14ac:dyDescent="0.25">
      <c r="L7088" s="4">
        <f t="shared" si="122"/>
        <v>7082</v>
      </c>
      <c r="M7088">
        <v>24624.098062236037</v>
      </c>
      <c r="N7088">
        <v>8413.1546963806322</v>
      </c>
    </row>
    <row r="7089" spans="12:14" x14ac:dyDescent="0.25">
      <c r="L7089" s="4">
        <f t="shared" si="122"/>
        <v>7083</v>
      </c>
      <c r="M7089">
        <v>10328.03594855964</v>
      </c>
      <c r="N7089">
        <v>15877.697418948323</v>
      </c>
    </row>
    <row r="7090" spans="12:14" x14ac:dyDescent="0.25">
      <c r="L7090" s="4">
        <f t="shared" si="122"/>
        <v>7084</v>
      </c>
      <c r="M7090">
        <v>7226.1355333189804</v>
      </c>
      <c r="N7090">
        <v>3375.3060739909965</v>
      </c>
    </row>
    <row r="7091" spans="12:14" x14ac:dyDescent="0.25">
      <c r="L7091" s="4">
        <f t="shared" si="122"/>
        <v>7085</v>
      </c>
      <c r="M7091">
        <v>11394.429691031621</v>
      </c>
      <c r="N7091">
        <v>3402.5078653820533</v>
      </c>
    </row>
    <row r="7092" spans="12:14" x14ac:dyDescent="0.25">
      <c r="L7092" s="4">
        <f t="shared" si="122"/>
        <v>7086</v>
      </c>
      <c r="M7092">
        <v>12550.786520114892</v>
      </c>
      <c r="N7092">
        <v>11374.048694762707</v>
      </c>
    </row>
    <row r="7093" spans="12:14" x14ac:dyDescent="0.25">
      <c r="L7093" s="4">
        <f t="shared" si="122"/>
        <v>7087</v>
      </c>
      <c r="M7093">
        <v>5525.8874135057395</v>
      </c>
      <c r="N7093">
        <v>59462.620878168069</v>
      </c>
    </row>
    <row r="7094" spans="12:14" x14ac:dyDescent="0.25">
      <c r="L7094" s="4">
        <f t="shared" si="122"/>
        <v>7088</v>
      </c>
      <c r="M7094">
        <v>3677.7247928789284</v>
      </c>
      <c r="N7094">
        <v>15511.784062825756</v>
      </c>
    </row>
    <row r="7095" spans="12:14" x14ac:dyDescent="0.25">
      <c r="L7095" s="4">
        <f t="shared" si="122"/>
        <v>7089</v>
      </c>
      <c r="M7095">
        <v>39987.458652616617</v>
      </c>
      <c r="N7095">
        <v>32673.196189693888</v>
      </c>
    </row>
    <row r="7096" spans="12:14" x14ac:dyDescent="0.25">
      <c r="L7096" s="4">
        <f t="shared" si="122"/>
        <v>7090</v>
      </c>
      <c r="M7096">
        <v>19699.035365462052</v>
      </c>
      <c r="N7096">
        <v>7613.122823108155</v>
      </c>
    </row>
    <row r="7097" spans="12:14" x14ac:dyDescent="0.25">
      <c r="L7097" s="4">
        <f t="shared" si="122"/>
        <v>7091</v>
      </c>
      <c r="M7097">
        <v>16860.625101582329</v>
      </c>
      <c r="N7097">
        <v>37155.783651724865</v>
      </c>
    </row>
    <row r="7098" spans="12:14" x14ac:dyDescent="0.25">
      <c r="L7098" s="4">
        <f t="shared" si="122"/>
        <v>7092</v>
      </c>
      <c r="M7098">
        <v>4529.1325601972294</v>
      </c>
      <c r="N7098">
        <v>39832.908100135566</v>
      </c>
    </row>
    <row r="7099" spans="12:14" x14ac:dyDescent="0.25">
      <c r="L7099" s="4">
        <f t="shared" si="122"/>
        <v>7093</v>
      </c>
      <c r="M7099">
        <v>3092.5631992413182</v>
      </c>
      <c r="N7099">
        <v>10484.056273726961</v>
      </c>
    </row>
    <row r="7100" spans="12:14" x14ac:dyDescent="0.25">
      <c r="L7100" s="4">
        <f t="shared" si="122"/>
        <v>7094</v>
      </c>
      <c r="M7100">
        <v>29179.966487471709</v>
      </c>
      <c r="N7100">
        <v>6728.8442600131948</v>
      </c>
    </row>
    <row r="7101" spans="12:14" x14ac:dyDescent="0.25">
      <c r="L7101" s="4">
        <f t="shared" si="122"/>
        <v>7095</v>
      </c>
      <c r="M7101">
        <v>52463.600286941597</v>
      </c>
      <c r="N7101">
        <v>6030.789445466361</v>
      </c>
    </row>
    <row r="7102" spans="12:14" x14ac:dyDescent="0.25">
      <c r="L7102" s="4">
        <f t="shared" si="122"/>
        <v>7096</v>
      </c>
      <c r="M7102">
        <v>2607.137941764322</v>
      </c>
      <c r="N7102">
        <v>8740.6350479580287</v>
      </c>
    </row>
    <row r="7103" spans="12:14" x14ac:dyDescent="0.25">
      <c r="L7103" s="4">
        <f t="shared" si="122"/>
        <v>7097</v>
      </c>
      <c r="M7103">
        <v>79496.22838147133</v>
      </c>
      <c r="N7103">
        <v>4060.3826830715025</v>
      </c>
    </row>
    <row r="7104" spans="12:14" x14ac:dyDescent="0.25">
      <c r="L7104" s="4">
        <f t="shared" si="122"/>
        <v>7098</v>
      </c>
      <c r="M7104">
        <v>3400.0338493745894</v>
      </c>
      <c r="N7104">
        <v>9928.2745410357438</v>
      </c>
    </row>
    <row r="7105" spans="12:14" x14ac:dyDescent="0.25">
      <c r="L7105" s="4">
        <f t="shared" si="122"/>
        <v>7099</v>
      </c>
      <c r="M7105">
        <v>9537.1904731768664</v>
      </c>
      <c r="N7105">
        <v>21132.184974274925</v>
      </c>
    </row>
    <row r="7106" spans="12:14" x14ac:dyDescent="0.25">
      <c r="L7106" s="4">
        <f t="shared" si="122"/>
        <v>7100</v>
      </c>
      <c r="M7106">
        <v>8566.3340722733737</v>
      </c>
      <c r="N7106">
        <v>14903.717467660048</v>
      </c>
    </row>
    <row r="7107" spans="12:14" x14ac:dyDescent="0.25">
      <c r="L7107" s="4">
        <f t="shared" si="122"/>
        <v>7101</v>
      </c>
      <c r="M7107">
        <v>5044.7184314298238</v>
      </c>
      <c r="N7107">
        <v>34221.578454611525</v>
      </c>
    </row>
    <row r="7108" spans="12:14" x14ac:dyDescent="0.25">
      <c r="L7108" s="4">
        <f t="shared" si="122"/>
        <v>7102</v>
      </c>
      <c r="M7108">
        <v>4371.7795588000336</v>
      </c>
      <c r="N7108">
        <v>3708.8972630827384</v>
      </c>
    </row>
    <row r="7109" spans="12:14" x14ac:dyDescent="0.25">
      <c r="L7109" s="4">
        <f t="shared" si="122"/>
        <v>7103</v>
      </c>
      <c r="M7109">
        <v>17261.165976513388</v>
      </c>
      <c r="N7109">
        <v>14486.771909224855</v>
      </c>
    </row>
    <row r="7110" spans="12:14" x14ac:dyDescent="0.25">
      <c r="L7110" s="4">
        <f t="shared" si="122"/>
        <v>7104</v>
      </c>
      <c r="M7110">
        <v>15457.102537939998</v>
      </c>
      <c r="N7110">
        <v>27664.045561240928</v>
      </c>
    </row>
    <row r="7111" spans="12:14" x14ac:dyDescent="0.25">
      <c r="L7111" s="4">
        <f t="shared" si="122"/>
        <v>7105</v>
      </c>
      <c r="M7111">
        <v>8049.333146777396</v>
      </c>
      <c r="N7111">
        <v>14314.403172452436</v>
      </c>
    </row>
    <row r="7112" spans="12:14" x14ac:dyDescent="0.25">
      <c r="L7112" s="4">
        <f t="shared" si="122"/>
        <v>7106</v>
      </c>
      <c r="M7112">
        <v>6860.2688053014945</v>
      </c>
      <c r="N7112">
        <v>15003.153370657059</v>
      </c>
    </row>
    <row r="7113" spans="12:14" x14ac:dyDescent="0.25">
      <c r="L7113" s="4">
        <f t="shared" ref="L7113:L7176" si="123">L7112+1</f>
        <v>7107</v>
      </c>
      <c r="M7113">
        <v>21303.532452057239</v>
      </c>
      <c r="N7113">
        <v>15272.442948192644</v>
      </c>
    </row>
    <row r="7114" spans="12:14" x14ac:dyDescent="0.25">
      <c r="L7114" s="4">
        <f t="shared" si="123"/>
        <v>7108</v>
      </c>
      <c r="M7114">
        <v>8769.407530281318</v>
      </c>
      <c r="N7114">
        <v>10278.049229486369</v>
      </c>
    </row>
    <row r="7115" spans="12:14" x14ac:dyDescent="0.25">
      <c r="L7115" s="4">
        <f t="shared" si="123"/>
        <v>7109</v>
      </c>
      <c r="M7115">
        <v>8820.559234097349</v>
      </c>
      <c r="N7115">
        <v>5420.5275550601218</v>
      </c>
    </row>
    <row r="7116" spans="12:14" x14ac:dyDescent="0.25">
      <c r="L7116" s="4">
        <f t="shared" si="123"/>
        <v>7110</v>
      </c>
      <c r="M7116">
        <v>17104.75003514019</v>
      </c>
      <c r="N7116">
        <v>24916.888247092553</v>
      </c>
    </row>
    <row r="7117" spans="12:14" x14ac:dyDescent="0.25">
      <c r="L7117" s="4">
        <f t="shared" si="123"/>
        <v>7111</v>
      </c>
      <c r="M7117">
        <v>17755.166248129201</v>
      </c>
      <c r="N7117">
        <v>23224.244463295418</v>
      </c>
    </row>
    <row r="7118" spans="12:14" x14ac:dyDescent="0.25">
      <c r="L7118" s="4">
        <f t="shared" si="123"/>
        <v>7112</v>
      </c>
      <c r="M7118">
        <v>21098.831965847341</v>
      </c>
      <c r="N7118">
        <v>6673.3371156310304</v>
      </c>
    </row>
    <row r="7119" spans="12:14" x14ac:dyDescent="0.25">
      <c r="L7119" s="4">
        <f t="shared" si="123"/>
        <v>7113</v>
      </c>
      <c r="M7119">
        <v>2322.3927713287967</v>
      </c>
      <c r="N7119">
        <v>2865.5760237233276</v>
      </c>
    </row>
    <row r="7120" spans="12:14" x14ac:dyDescent="0.25">
      <c r="L7120" s="4">
        <f t="shared" si="123"/>
        <v>7114</v>
      </c>
      <c r="M7120">
        <v>4449.8842302319536</v>
      </c>
      <c r="N7120">
        <v>20477.372610237919</v>
      </c>
    </row>
    <row r="7121" spans="12:14" x14ac:dyDescent="0.25">
      <c r="L7121" s="4">
        <f t="shared" si="123"/>
        <v>7115</v>
      </c>
      <c r="M7121">
        <v>16549.467824730971</v>
      </c>
      <c r="N7121">
        <v>14979.980604970166</v>
      </c>
    </row>
    <row r="7122" spans="12:14" x14ac:dyDescent="0.25">
      <c r="L7122" s="4">
        <f t="shared" si="123"/>
        <v>7116</v>
      </c>
      <c r="M7122">
        <v>282120.24729496468</v>
      </c>
      <c r="N7122">
        <v>23484.085862353397</v>
      </c>
    </row>
    <row r="7123" spans="12:14" x14ac:dyDescent="0.25">
      <c r="L7123" s="4">
        <f t="shared" si="123"/>
        <v>7117</v>
      </c>
      <c r="M7123">
        <v>20264.066994218378</v>
      </c>
      <c r="N7123">
        <v>22391.84665990483</v>
      </c>
    </row>
    <row r="7124" spans="12:14" x14ac:dyDescent="0.25">
      <c r="L7124" s="4">
        <f t="shared" si="123"/>
        <v>7118</v>
      </c>
      <c r="M7124">
        <v>53802.397268839937</v>
      </c>
      <c r="N7124">
        <v>10076.568717746773</v>
      </c>
    </row>
    <row r="7125" spans="12:14" x14ac:dyDescent="0.25">
      <c r="L7125" s="4">
        <f t="shared" si="123"/>
        <v>7119</v>
      </c>
      <c r="M7125">
        <v>8591.6518440974869</v>
      </c>
      <c r="N7125">
        <v>73128.707965708149</v>
      </c>
    </row>
    <row r="7126" spans="12:14" x14ac:dyDescent="0.25">
      <c r="L7126" s="4">
        <f t="shared" si="123"/>
        <v>7120</v>
      </c>
      <c r="M7126">
        <v>59724.699241595801</v>
      </c>
      <c r="N7126">
        <v>14617.808305472923</v>
      </c>
    </row>
    <row r="7127" spans="12:14" x14ac:dyDescent="0.25">
      <c r="L7127" s="4">
        <f t="shared" si="123"/>
        <v>7121</v>
      </c>
      <c r="M7127">
        <v>15199.889009860806</v>
      </c>
      <c r="N7127">
        <v>14693.050279932009</v>
      </c>
    </row>
    <row r="7128" spans="12:14" x14ac:dyDescent="0.25">
      <c r="L7128" s="4">
        <f t="shared" si="123"/>
        <v>7122</v>
      </c>
      <c r="M7128">
        <v>16899.46159699107</v>
      </c>
      <c r="N7128">
        <v>115577.46274087761</v>
      </c>
    </row>
    <row r="7129" spans="12:14" x14ac:dyDescent="0.25">
      <c r="L7129" s="4">
        <f t="shared" si="123"/>
        <v>7123</v>
      </c>
      <c r="M7129">
        <v>6205.2447043454176</v>
      </c>
      <c r="N7129">
        <v>6412.3367868684354</v>
      </c>
    </row>
    <row r="7130" spans="12:14" x14ac:dyDescent="0.25">
      <c r="L7130" s="4">
        <f t="shared" si="123"/>
        <v>7124</v>
      </c>
      <c r="M7130">
        <v>3870.406361518872</v>
      </c>
      <c r="N7130">
        <v>8707.3744565942507</v>
      </c>
    </row>
    <row r="7131" spans="12:14" x14ac:dyDescent="0.25">
      <c r="L7131" s="4">
        <f t="shared" si="123"/>
        <v>7125</v>
      </c>
      <c r="M7131">
        <v>4331.3326687196859</v>
      </c>
      <c r="N7131">
        <v>14743.6895797467</v>
      </c>
    </row>
    <row r="7132" spans="12:14" x14ac:dyDescent="0.25">
      <c r="L7132" s="4">
        <f t="shared" si="123"/>
        <v>7126</v>
      </c>
      <c r="M7132">
        <v>34124.323212473464</v>
      </c>
      <c r="N7132">
        <v>27980.744366983312</v>
      </c>
    </row>
    <row r="7133" spans="12:14" x14ac:dyDescent="0.25">
      <c r="L7133" s="4">
        <f t="shared" si="123"/>
        <v>7127</v>
      </c>
      <c r="M7133">
        <v>5205.674994480848</v>
      </c>
      <c r="N7133">
        <v>13993.630694806574</v>
      </c>
    </row>
    <row r="7134" spans="12:14" x14ac:dyDescent="0.25">
      <c r="L7134" s="4">
        <f t="shared" si="123"/>
        <v>7128</v>
      </c>
      <c r="M7134">
        <v>7952.5991916044286</v>
      </c>
      <c r="N7134">
        <v>7498.0650264854339</v>
      </c>
    </row>
    <row r="7135" spans="12:14" x14ac:dyDescent="0.25">
      <c r="L7135" s="4">
        <f t="shared" si="123"/>
        <v>7129</v>
      </c>
      <c r="M7135">
        <v>17686.150893879985</v>
      </c>
      <c r="N7135">
        <v>24896.825054805733</v>
      </c>
    </row>
    <row r="7136" spans="12:14" x14ac:dyDescent="0.25">
      <c r="L7136" s="4">
        <f t="shared" si="123"/>
        <v>7130</v>
      </c>
      <c r="M7136">
        <v>11848.395860612309</v>
      </c>
      <c r="N7136">
        <v>21841.218330228236</v>
      </c>
    </row>
    <row r="7137" spans="12:14" x14ac:dyDescent="0.25">
      <c r="L7137" s="4">
        <f t="shared" si="123"/>
        <v>7131</v>
      </c>
      <c r="M7137">
        <v>118136.26324375616</v>
      </c>
      <c r="N7137">
        <v>4444.5643242833321</v>
      </c>
    </row>
    <row r="7138" spans="12:14" x14ac:dyDescent="0.25">
      <c r="L7138" s="4">
        <f t="shared" si="123"/>
        <v>7132</v>
      </c>
      <c r="M7138">
        <v>5594.7118413589287</v>
      </c>
      <c r="N7138">
        <v>12344.585838697987</v>
      </c>
    </row>
    <row r="7139" spans="12:14" x14ac:dyDescent="0.25">
      <c r="L7139" s="4">
        <f t="shared" si="123"/>
        <v>7133</v>
      </c>
      <c r="M7139">
        <v>10718.150303316252</v>
      </c>
      <c r="N7139">
        <v>17083.786018229046</v>
      </c>
    </row>
    <row r="7140" spans="12:14" x14ac:dyDescent="0.25">
      <c r="L7140" s="4">
        <f t="shared" si="123"/>
        <v>7134</v>
      </c>
      <c r="M7140">
        <v>7724.3862405747695</v>
      </c>
      <c r="N7140">
        <v>8756.6899671355859</v>
      </c>
    </row>
    <row r="7141" spans="12:14" x14ac:dyDescent="0.25">
      <c r="L7141" s="4">
        <f t="shared" si="123"/>
        <v>7135</v>
      </c>
      <c r="M7141">
        <v>8323.7531879938833</v>
      </c>
      <c r="N7141">
        <v>60245.30631128516</v>
      </c>
    </row>
    <row r="7142" spans="12:14" x14ac:dyDescent="0.25">
      <c r="L7142" s="4">
        <f t="shared" si="123"/>
        <v>7136</v>
      </c>
      <c r="M7142">
        <v>73845.470972561947</v>
      </c>
      <c r="N7142">
        <v>10724.969140438192</v>
      </c>
    </row>
    <row r="7143" spans="12:14" x14ac:dyDescent="0.25">
      <c r="L7143" s="4">
        <f t="shared" si="123"/>
        <v>7137</v>
      </c>
      <c r="M7143">
        <v>42484.207056037485</v>
      </c>
      <c r="N7143">
        <v>13613.424202570817</v>
      </c>
    </row>
    <row r="7144" spans="12:14" x14ac:dyDescent="0.25">
      <c r="L7144" s="4">
        <f t="shared" si="123"/>
        <v>7138</v>
      </c>
      <c r="M7144">
        <v>4716.5965082643806</v>
      </c>
      <c r="N7144">
        <v>15591.575930186031</v>
      </c>
    </row>
    <row r="7145" spans="12:14" x14ac:dyDescent="0.25">
      <c r="L7145" s="4">
        <f t="shared" si="123"/>
        <v>7139</v>
      </c>
      <c r="M7145">
        <v>5184.598394106205</v>
      </c>
      <c r="N7145">
        <v>377943.29247550771</v>
      </c>
    </row>
    <row r="7146" spans="12:14" x14ac:dyDescent="0.25">
      <c r="L7146" s="4">
        <f t="shared" si="123"/>
        <v>7140</v>
      </c>
      <c r="M7146">
        <v>23813.733047362657</v>
      </c>
      <c r="N7146">
        <v>9122.5938775296854</v>
      </c>
    </row>
    <row r="7147" spans="12:14" x14ac:dyDescent="0.25">
      <c r="L7147" s="4">
        <f t="shared" si="123"/>
        <v>7141</v>
      </c>
      <c r="M7147">
        <v>14181.876718921061</v>
      </c>
      <c r="N7147">
        <v>4218.8226313233699</v>
      </c>
    </row>
    <row r="7148" spans="12:14" x14ac:dyDescent="0.25">
      <c r="L7148" s="4">
        <f t="shared" si="123"/>
        <v>7142</v>
      </c>
      <c r="M7148">
        <v>15377.89293936027</v>
      </c>
      <c r="N7148">
        <v>7319.5602633025319</v>
      </c>
    </row>
    <row r="7149" spans="12:14" x14ac:dyDescent="0.25">
      <c r="L7149" s="4">
        <f t="shared" si="123"/>
        <v>7143</v>
      </c>
      <c r="M7149">
        <v>21982.553957846125</v>
      </c>
      <c r="N7149">
        <v>11614.237739807457</v>
      </c>
    </row>
    <row r="7150" spans="12:14" x14ac:dyDescent="0.25">
      <c r="L7150" s="4">
        <f t="shared" si="123"/>
        <v>7144</v>
      </c>
      <c r="M7150">
        <v>2837.4087844860474</v>
      </c>
      <c r="N7150">
        <v>13133.327809753649</v>
      </c>
    </row>
    <row r="7151" spans="12:14" x14ac:dyDescent="0.25">
      <c r="L7151" s="4">
        <f t="shared" si="123"/>
        <v>7145</v>
      </c>
      <c r="M7151">
        <v>19044.253508236412</v>
      </c>
      <c r="N7151">
        <v>11387.612216160402</v>
      </c>
    </row>
    <row r="7152" spans="12:14" x14ac:dyDescent="0.25">
      <c r="L7152" s="4">
        <f t="shared" si="123"/>
        <v>7146</v>
      </c>
      <c r="M7152">
        <v>18361.832908307355</v>
      </c>
      <c r="N7152">
        <v>25517.676944241612</v>
      </c>
    </row>
    <row r="7153" spans="12:14" x14ac:dyDescent="0.25">
      <c r="L7153" s="4">
        <f t="shared" si="123"/>
        <v>7147</v>
      </c>
      <c r="M7153">
        <v>71822.162219788239</v>
      </c>
      <c r="N7153">
        <v>5950.9266398230247</v>
      </c>
    </row>
    <row r="7154" spans="12:14" x14ac:dyDescent="0.25">
      <c r="L7154" s="4">
        <f t="shared" si="123"/>
        <v>7148</v>
      </c>
      <c r="M7154">
        <v>4988.191015623388</v>
      </c>
      <c r="N7154">
        <v>9697.0936896821022</v>
      </c>
    </row>
    <row r="7155" spans="12:14" x14ac:dyDescent="0.25">
      <c r="L7155" s="4">
        <f t="shared" si="123"/>
        <v>7149</v>
      </c>
      <c r="M7155">
        <v>105627.72447984337</v>
      </c>
      <c r="N7155">
        <v>14157.067704674868</v>
      </c>
    </row>
    <row r="7156" spans="12:14" x14ac:dyDescent="0.25">
      <c r="L7156" s="4">
        <f t="shared" si="123"/>
        <v>7150</v>
      </c>
      <c r="M7156">
        <v>14357.226323317404</v>
      </c>
      <c r="N7156">
        <v>10927.889417844965</v>
      </c>
    </row>
    <row r="7157" spans="12:14" x14ac:dyDescent="0.25">
      <c r="L7157" s="4">
        <f t="shared" si="123"/>
        <v>7151</v>
      </c>
      <c r="M7157">
        <v>5534.0612859785861</v>
      </c>
      <c r="N7157">
        <v>20048.858933200812</v>
      </c>
    </row>
    <row r="7158" spans="12:14" x14ac:dyDescent="0.25">
      <c r="L7158" s="4">
        <f t="shared" si="123"/>
        <v>7152</v>
      </c>
      <c r="M7158">
        <v>20592.899589149292</v>
      </c>
      <c r="N7158">
        <v>14457.24152214083</v>
      </c>
    </row>
    <row r="7159" spans="12:14" x14ac:dyDescent="0.25">
      <c r="L7159" s="4">
        <f t="shared" si="123"/>
        <v>7153</v>
      </c>
      <c r="M7159">
        <v>6619.2040996267697</v>
      </c>
      <c r="N7159">
        <v>21158.397219857157</v>
      </c>
    </row>
    <row r="7160" spans="12:14" x14ac:dyDescent="0.25">
      <c r="L7160" s="4">
        <f t="shared" si="123"/>
        <v>7154</v>
      </c>
      <c r="M7160">
        <v>38475.980934712141</v>
      </c>
      <c r="N7160">
        <v>5004.7177451103707</v>
      </c>
    </row>
    <row r="7161" spans="12:14" x14ac:dyDescent="0.25">
      <c r="L7161" s="4">
        <f t="shared" si="123"/>
        <v>7155</v>
      </c>
      <c r="M7161">
        <v>11766.417947321466</v>
      </c>
      <c r="N7161">
        <v>35346.111633547029</v>
      </c>
    </row>
    <row r="7162" spans="12:14" x14ac:dyDescent="0.25">
      <c r="L7162" s="4">
        <f t="shared" si="123"/>
        <v>7156</v>
      </c>
      <c r="M7162">
        <v>18251.907252635294</v>
      </c>
      <c r="N7162">
        <v>10347.066650587241</v>
      </c>
    </row>
    <row r="7163" spans="12:14" x14ac:dyDescent="0.25">
      <c r="L7163" s="4">
        <f t="shared" si="123"/>
        <v>7157</v>
      </c>
      <c r="M7163">
        <v>9391.7316798000338</v>
      </c>
      <c r="N7163">
        <v>6223.1693033934025</v>
      </c>
    </row>
    <row r="7164" spans="12:14" x14ac:dyDescent="0.25">
      <c r="L7164" s="4">
        <f t="shared" si="123"/>
        <v>7158</v>
      </c>
      <c r="M7164">
        <v>137463.09469382782</v>
      </c>
      <c r="N7164">
        <v>16360.400698855496</v>
      </c>
    </row>
    <row r="7165" spans="12:14" x14ac:dyDescent="0.25">
      <c r="L7165" s="4">
        <f t="shared" si="123"/>
        <v>7159</v>
      </c>
      <c r="M7165">
        <v>49090.608944004765</v>
      </c>
      <c r="N7165">
        <v>15080.003794118604</v>
      </c>
    </row>
    <row r="7166" spans="12:14" x14ac:dyDescent="0.25">
      <c r="L7166" s="4">
        <f t="shared" si="123"/>
        <v>7160</v>
      </c>
      <c r="M7166">
        <v>50194.495662799563</v>
      </c>
      <c r="N7166">
        <v>18391.466224818494</v>
      </c>
    </row>
    <row r="7167" spans="12:14" x14ac:dyDescent="0.25">
      <c r="L7167" s="4">
        <f t="shared" si="123"/>
        <v>7161</v>
      </c>
      <c r="M7167">
        <v>8873.4589224840583</v>
      </c>
      <c r="N7167">
        <v>9497.5444398561322</v>
      </c>
    </row>
    <row r="7168" spans="12:14" x14ac:dyDescent="0.25">
      <c r="L7168" s="4">
        <f t="shared" si="123"/>
        <v>7162</v>
      </c>
      <c r="M7168">
        <v>18610.868647434098</v>
      </c>
      <c r="N7168">
        <v>12384.937083175144</v>
      </c>
    </row>
    <row r="7169" spans="12:14" x14ac:dyDescent="0.25">
      <c r="L7169" s="4">
        <f t="shared" si="123"/>
        <v>7163</v>
      </c>
      <c r="M7169">
        <v>9672.0157101847508</v>
      </c>
      <c r="N7169">
        <v>7260.5061101233268</v>
      </c>
    </row>
    <row r="7170" spans="12:14" x14ac:dyDescent="0.25">
      <c r="L7170" s="4">
        <f t="shared" si="123"/>
        <v>7164</v>
      </c>
      <c r="M7170">
        <v>13073.022527523577</v>
      </c>
      <c r="N7170">
        <v>8445.3157553911497</v>
      </c>
    </row>
    <row r="7171" spans="12:14" x14ac:dyDescent="0.25">
      <c r="L7171" s="4">
        <f t="shared" si="123"/>
        <v>7165</v>
      </c>
      <c r="M7171">
        <v>4609.7558990022817</v>
      </c>
      <c r="N7171">
        <v>2910.2214701668372</v>
      </c>
    </row>
    <row r="7172" spans="12:14" x14ac:dyDescent="0.25">
      <c r="L7172" s="4">
        <f t="shared" si="123"/>
        <v>7166</v>
      </c>
      <c r="M7172">
        <v>6664.6875031561576</v>
      </c>
      <c r="N7172">
        <v>7868.4119379558379</v>
      </c>
    </row>
    <row r="7173" spans="12:14" x14ac:dyDescent="0.25">
      <c r="L7173" s="4">
        <f t="shared" si="123"/>
        <v>7167</v>
      </c>
      <c r="M7173">
        <v>23196.907239265631</v>
      </c>
      <c r="N7173">
        <v>15386.291924524074</v>
      </c>
    </row>
    <row r="7174" spans="12:14" x14ac:dyDescent="0.25">
      <c r="L7174" s="4">
        <f t="shared" si="123"/>
        <v>7168</v>
      </c>
      <c r="M7174">
        <v>24009.134953578425</v>
      </c>
      <c r="N7174">
        <v>29484.909429761603</v>
      </c>
    </row>
    <row r="7175" spans="12:14" x14ac:dyDescent="0.25">
      <c r="L7175" s="4">
        <f t="shared" si="123"/>
        <v>7169</v>
      </c>
      <c r="M7175">
        <v>6448.7206428485897</v>
      </c>
      <c r="N7175">
        <v>3455.9332480963844</v>
      </c>
    </row>
    <row r="7176" spans="12:14" x14ac:dyDescent="0.25">
      <c r="L7176" s="4">
        <f t="shared" si="123"/>
        <v>7170</v>
      </c>
      <c r="M7176">
        <v>30954.187799015726</v>
      </c>
      <c r="N7176">
        <v>35160.402794489142</v>
      </c>
    </row>
    <row r="7177" spans="12:14" x14ac:dyDescent="0.25">
      <c r="L7177" s="4">
        <f t="shared" ref="L7177:L7240" si="124">L7176+1</f>
        <v>7171</v>
      </c>
      <c r="M7177">
        <v>4892.6092114972716</v>
      </c>
      <c r="N7177">
        <v>4744.0054507873283</v>
      </c>
    </row>
    <row r="7178" spans="12:14" x14ac:dyDescent="0.25">
      <c r="L7178" s="4">
        <f t="shared" si="124"/>
        <v>7172</v>
      </c>
      <c r="M7178">
        <v>3908.3672652063929</v>
      </c>
      <c r="N7178">
        <v>22566.28348320743</v>
      </c>
    </row>
    <row r="7179" spans="12:14" x14ac:dyDescent="0.25">
      <c r="L7179" s="4">
        <f t="shared" si="124"/>
        <v>7173</v>
      </c>
      <c r="M7179">
        <v>11905.262320331689</v>
      </c>
      <c r="N7179">
        <v>28513.532999342056</v>
      </c>
    </row>
    <row r="7180" spans="12:14" x14ac:dyDescent="0.25">
      <c r="L7180" s="4">
        <f t="shared" si="124"/>
        <v>7174</v>
      </c>
      <c r="M7180">
        <v>53599.158576313072</v>
      </c>
      <c r="N7180">
        <v>7280.8563348129528</v>
      </c>
    </row>
    <row r="7181" spans="12:14" x14ac:dyDescent="0.25">
      <c r="L7181" s="4">
        <f t="shared" si="124"/>
        <v>7175</v>
      </c>
      <c r="M7181">
        <v>190751.32796400716</v>
      </c>
      <c r="N7181">
        <v>10819.072738125806</v>
      </c>
    </row>
    <row r="7182" spans="12:14" x14ac:dyDescent="0.25">
      <c r="L7182" s="4">
        <f t="shared" si="124"/>
        <v>7176</v>
      </c>
      <c r="M7182">
        <v>5354.4561850772152</v>
      </c>
      <c r="N7182">
        <v>8441.2105210193367</v>
      </c>
    </row>
    <row r="7183" spans="12:14" x14ac:dyDescent="0.25">
      <c r="L7183" s="4">
        <f t="shared" si="124"/>
        <v>7177</v>
      </c>
      <c r="M7183">
        <v>20711.496351559592</v>
      </c>
      <c r="N7183">
        <v>18444.990985700297</v>
      </c>
    </row>
    <row r="7184" spans="12:14" x14ac:dyDescent="0.25">
      <c r="L7184" s="4">
        <f t="shared" si="124"/>
        <v>7178</v>
      </c>
      <c r="M7184">
        <v>5786.1859125018091</v>
      </c>
      <c r="N7184">
        <v>21650.643313747642</v>
      </c>
    </row>
    <row r="7185" spans="12:14" x14ac:dyDescent="0.25">
      <c r="L7185" s="4">
        <f t="shared" si="124"/>
        <v>7179</v>
      </c>
      <c r="M7185">
        <v>28169.528485325594</v>
      </c>
      <c r="N7185">
        <v>6711.9591268638842</v>
      </c>
    </row>
    <row r="7186" spans="12:14" x14ac:dyDescent="0.25">
      <c r="L7186" s="4">
        <f t="shared" si="124"/>
        <v>7180</v>
      </c>
      <c r="M7186">
        <v>26368.762478413511</v>
      </c>
      <c r="N7186">
        <v>17204.436239639304</v>
      </c>
    </row>
    <row r="7187" spans="12:14" x14ac:dyDescent="0.25">
      <c r="L7187" s="4">
        <f t="shared" si="124"/>
        <v>7181</v>
      </c>
      <c r="M7187">
        <v>19271.278930219916</v>
      </c>
      <c r="N7187">
        <v>44113.44882186762</v>
      </c>
    </row>
    <row r="7188" spans="12:14" x14ac:dyDescent="0.25">
      <c r="L7188" s="4">
        <f t="shared" si="124"/>
        <v>7182</v>
      </c>
      <c r="M7188">
        <v>7710.2367500208275</v>
      </c>
      <c r="N7188">
        <v>4422.0391304704262</v>
      </c>
    </row>
    <row r="7189" spans="12:14" x14ac:dyDescent="0.25">
      <c r="L7189" s="4">
        <f t="shared" si="124"/>
        <v>7183</v>
      </c>
      <c r="M7189">
        <v>78743.28092621261</v>
      </c>
      <c r="N7189">
        <v>47080.266790477326</v>
      </c>
    </row>
    <row r="7190" spans="12:14" x14ac:dyDescent="0.25">
      <c r="L7190" s="4">
        <f t="shared" si="124"/>
        <v>7184</v>
      </c>
      <c r="M7190">
        <v>7679.7510421171246</v>
      </c>
      <c r="N7190">
        <v>38534.580811653221</v>
      </c>
    </row>
    <row r="7191" spans="12:14" x14ac:dyDescent="0.25">
      <c r="L7191" s="4">
        <f t="shared" si="124"/>
        <v>7185</v>
      </c>
      <c r="M7191">
        <v>26331.825229911748</v>
      </c>
      <c r="N7191">
        <v>17315.567862018728</v>
      </c>
    </row>
    <row r="7192" spans="12:14" x14ac:dyDescent="0.25">
      <c r="L7192" s="4">
        <f t="shared" si="124"/>
        <v>7186</v>
      </c>
      <c r="M7192">
        <v>10766.930369096457</v>
      </c>
      <c r="N7192">
        <v>4476.7005246775998</v>
      </c>
    </row>
    <row r="7193" spans="12:14" x14ac:dyDescent="0.25">
      <c r="L7193" s="4">
        <f t="shared" si="124"/>
        <v>7187</v>
      </c>
      <c r="M7193">
        <v>65319.239617483174</v>
      </c>
      <c r="N7193">
        <v>22732.118631297017</v>
      </c>
    </row>
    <row r="7194" spans="12:14" x14ac:dyDescent="0.25">
      <c r="L7194" s="4">
        <f t="shared" si="124"/>
        <v>7188</v>
      </c>
      <c r="M7194">
        <v>19908.261563141921</v>
      </c>
      <c r="N7194">
        <v>7497.0692987595812</v>
      </c>
    </row>
    <row r="7195" spans="12:14" x14ac:dyDescent="0.25">
      <c r="L7195" s="4">
        <f t="shared" si="124"/>
        <v>7189</v>
      </c>
      <c r="M7195">
        <v>13620.339739760861</v>
      </c>
      <c r="N7195">
        <v>50483.257765100716</v>
      </c>
    </row>
    <row r="7196" spans="12:14" x14ac:dyDescent="0.25">
      <c r="L7196" s="4">
        <f t="shared" si="124"/>
        <v>7190</v>
      </c>
      <c r="M7196">
        <v>136390.35464134254</v>
      </c>
      <c r="N7196">
        <v>11932.09229439531</v>
      </c>
    </row>
    <row r="7197" spans="12:14" x14ac:dyDescent="0.25">
      <c r="L7197" s="4">
        <f t="shared" si="124"/>
        <v>7191</v>
      </c>
      <c r="M7197">
        <v>12037.52557147645</v>
      </c>
      <c r="N7197">
        <v>66375.398083772452</v>
      </c>
    </row>
    <row r="7198" spans="12:14" x14ac:dyDescent="0.25">
      <c r="L7198" s="4">
        <f t="shared" si="124"/>
        <v>7192</v>
      </c>
      <c r="M7198">
        <v>3637.7455682378913</v>
      </c>
      <c r="N7198">
        <v>3393.4934414577169</v>
      </c>
    </row>
    <row r="7199" spans="12:14" x14ac:dyDescent="0.25">
      <c r="L7199" s="4">
        <f t="shared" si="124"/>
        <v>7193</v>
      </c>
      <c r="M7199">
        <v>6494.6663726531697</v>
      </c>
      <c r="N7199">
        <v>41786.397684519179</v>
      </c>
    </row>
    <row r="7200" spans="12:14" x14ac:dyDescent="0.25">
      <c r="L7200" s="4">
        <f t="shared" si="124"/>
        <v>7194</v>
      </c>
      <c r="M7200">
        <v>8141.4614589065759</v>
      </c>
      <c r="N7200">
        <v>13321.319623827736</v>
      </c>
    </row>
    <row r="7201" spans="12:14" x14ac:dyDescent="0.25">
      <c r="L7201" s="4">
        <f t="shared" si="124"/>
        <v>7195</v>
      </c>
      <c r="M7201">
        <v>9254.5212170301911</v>
      </c>
      <c r="N7201">
        <v>20252.306624104604</v>
      </c>
    </row>
    <row r="7202" spans="12:14" x14ac:dyDescent="0.25">
      <c r="L7202" s="4">
        <f t="shared" si="124"/>
        <v>7196</v>
      </c>
      <c r="M7202">
        <v>8263.781571846599</v>
      </c>
      <c r="N7202">
        <v>21684.998134237721</v>
      </c>
    </row>
    <row r="7203" spans="12:14" x14ac:dyDescent="0.25">
      <c r="L7203" s="4">
        <f t="shared" si="124"/>
        <v>7197</v>
      </c>
      <c r="M7203">
        <v>17432.199294925158</v>
      </c>
      <c r="N7203">
        <v>18543.651110199771</v>
      </c>
    </row>
    <row r="7204" spans="12:14" x14ac:dyDescent="0.25">
      <c r="L7204" s="4">
        <f t="shared" si="124"/>
        <v>7198</v>
      </c>
      <c r="M7204">
        <v>8423.0327274949213</v>
      </c>
      <c r="N7204">
        <v>11132.287135403609</v>
      </c>
    </row>
    <row r="7205" spans="12:14" x14ac:dyDescent="0.25">
      <c r="L7205" s="4">
        <f t="shared" si="124"/>
        <v>7199</v>
      </c>
      <c r="M7205">
        <v>6845.5027780511709</v>
      </c>
      <c r="N7205">
        <v>27970.191326317392</v>
      </c>
    </row>
    <row r="7206" spans="12:14" x14ac:dyDescent="0.25">
      <c r="L7206" s="4">
        <f t="shared" si="124"/>
        <v>7200</v>
      </c>
      <c r="M7206">
        <v>7294.8756898035135</v>
      </c>
      <c r="N7206">
        <v>9243.3471999587709</v>
      </c>
    </row>
    <row r="7207" spans="12:14" x14ac:dyDescent="0.25">
      <c r="L7207" s="4">
        <f t="shared" si="124"/>
        <v>7201</v>
      </c>
      <c r="M7207">
        <v>7958.5436075736416</v>
      </c>
      <c r="N7207">
        <v>17187.419851420684</v>
      </c>
    </row>
    <row r="7208" spans="12:14" x14ac:dyDescent="0.25">
      <c r="L7208" s="4">
        <f t="shared" si="124"/>
        <v>7202</v>
      </c>
      <c r="M7208">
        <v>158492.72453687451</v>
      </c>
      <c r="N7208">
        <v>28991.668477065105</v>
      </c>
    </row>
    <row r="7209" spans="12:14" x14ac:dyDescent="0.25">
      <c r="L7209" s="4">
        <f t="shared" si="124"/>
        <v>7203</v>
      </c>
      <c r="M7209">
        <v>10170.333360277709</v>
      </c>
      <c r="N7209">
        <v>16481.731124584938</v>
      </c>
    </row>
    <row r="7210" spans="12:14" x14ac:dyDescent="0.25">
      <c r="L7210" s="4">
        <f t="shared" si="124"/>
        <v>7204</v>
      </c>
      <c r="M7210">
        <v>15294.347439403324</v>
      </c>
      <c r="N7210">
        <v>28587.931093521998</v>
      </c>
    </row>
    <row r="7211" spans="12:14" x14ac:dyDescent="0.25">
      <c r="L7211" s="4">
        <f t="shared" si="124"/>
        <v>7205</v>
      </c>
      <c r="M7211">
        <v>11915.004013272093</v>
      </c>
      <c r="N7211">
        <v>17555.508031426394</v>
      </c>
    </row>
    <row r="7212" spans="12:14" x14ac:dyDescent="0.25">
      <c r="L7212" s="4">
        <f t="shared" si="124"/>
        <v>7206</v>
      </c>
      <c r="M7212">
        <v>11794.439670566255</v>
      </c>
      <c r="N7212">
        <v>33220.561845810822</v>
      </c>
    </row>
    <row r="7213" spans="12:14" x14ac:dyDescent="0.25">
      <c r="L7213" s="4">
        <f t="shared" si="124"/>
        <v>7207</v>
      </c>
      <c r="M7213">
        <v>49250.82744995437</v>
      </c>
      <c r="N7213">
        <v>4517.8904722603866</v>
      </c>
    </row>
    <row r="7214" spans="12:14" x14ac:dyDescent="0.25">
      <c r="L7214" s="4">
        <f t="shared" si="124"/>
        <v>7208</v>
      </c>
      <c r="M7214">
        <v>17144.004431068752</v>
      </c>
      <c r="N7214">
        <v>39234.163219604045</v>
      </c>
    </row>
    <row r="7215" spans="12:14" x14ac:dyDescent="0.25">
      <c r="L7215" s="4">
        <f t="shared" si="124"/>
        <v>7209</v>
      </c>
      <c r="M7215">
        <v>5104.2065699340037</v>
      </c>
      <c r="N7215">
        <v>102457.82665039221</v>
      </c>
    </row>
    <row r="7216" spans="12:14" x14ac:dyDescent="0.25">
      <c r="L7216" s="4">
        <f t="shared" si="124"/>
        <v>7210</v>
      </c>
      <c r="M7216">
        <v>4885.7797029026342</v>
      </c>
      <c r="N7216">
        <v>9426.0119815196504</v>
      </c>
    </row>
    <row r="7217" spans="12:14" x14ac:dyDescent="0.25">
      <c r="L7217" s="4">
        <f t="shared" si="124"/>
        <v>7211</v>
      </c>
      <c r="M7217">
        <v>37448.507941303811</v>
      </c>
      <c r="N7217">
        <v>60087.668280721809</v>
      </c>
    </row>
    <row r="7218" spans="12:14" x14ac:dyDescent="0.25">
      <c r="L7218" s="4">
        <f t="shared" si="124"/>
        <v>7212</v>
      </c>
      <c r="M7218">
        <v>5987.5630169471997</v>
      </c>
      <c r="N7218">
        <v>12302.911213129741</v>
      </c>
    </row>
    <row r="7219" spans="12:14" x14ac:dyDescent="0.25">
      <c r="L7219" s="4">
        <f t="shared" si="124"/>
        <v>7213</v>
      </c>
      <c r="M7219">
        <v>35086.662589175379</v>
      </c>
      <c r="N7219">
        <v>4349.5086287726135</v>
      </c>
    </row>
    <row r="7220" spans="12:14" x14ac:dyDescent="0.25">
      <c r="L7220" s="4">
        <f t="shared" si="124"/>
        <v>7214</v>
      </c>
      <c r="M7220">
        <v>6014.7604021615116</v>
      </c>
      <c r="N7220">
        <v>23938.882325737824</v>
      </c>
    </row>
    <row r="7221" spans="12:14" x14ac:dyDescent="0.25">
      <c r="L7221" s="4">
        <f t="shared" si="124"/>
        <v>7215</v>
      </c>
      <c r="M7221">
        <v>13716.238271919803</v>
      </c>
      <c r="N7221">
        <v>30024.258369219002</v>
      </c>
    </row>
    <row r="7222" spans="12:14" x14ac:dyDescent="0.25">
      <c r="L7222" s="4">
        <f t="shared" si="124"/>
        <v>7216</v>
      </c>
      <c r="M7222">
        <v>14700.582798439864</v>
      </c>
      <c r="N7222">
        <v>5794.7588703207302</v>
      </c>
    </row>
    <row r="7223" spans="12:14" x14ac:dyDescent="0.25">
      <c r="L7223" s="4">
        <f t="shared" si="124"/>
        <v>7217</v>
      </c>
      <c r="M7223">
        <v>40790.436198390904</v>
      </c>
      <c r="N7223">
        <v>22092.693075801417</v>
      </c>
    </row>
    <row r="7224" spans="12:14" x14ac:dyDescent="0.25">
      <c r="L7224" s="4">
        <f t="shared" si="124"/>
        <v>7218</v>
      </c>
      <c r="M7224">
        <v>38354.024665773759</v>
      </c>
      <c r="N7224">
        <v>10533.694235343235</v>
      </c>
    </row>
    <row r="7225" spans="12:14" x14ac:dyDescent="0.25">
      <c r="L7225" s="4">
        <f t="shared" si="124"/>
        <v>7219</v>
      </c>
      <c r="M7225">
        <v>3637.2339528918828</v>
      </c>
      <c r="N7225">
        <v>25197.176150546242</v>
      </c>
    </row>
    <row r="7226" spans="12:14" x14ac:dyDescent="0.25">
      <c r="L7226" s="4">
        <f t="shared" si="124"/>
        <v>7220</v>
      </c>
      <c r="M7226">
        <v>6305.4489751035371</v>
      </c>
      <c r="N7226">
        <v>9789.9715953823779</v>
      </c>
    </row>
    <row r="7227" spans="12:14" x14ac:dyDescent="0.25">
      <c r="L7227" s="4">
        <f t="shared" si="124"/>
        <v>7221</v>
      </c>
      <c r="M7227">
        <v>16193.230100675402</v>
      </c>
      <c r="N7227">
        <v>15395.565015415452</v>
      </c>
    </row>
    <row r="7228" spans="12:14" x14ac:dyDescent="0.25">
      <c r="L7228" s="4">
        <f t="shared" si="124"/>
        <v>7222</v>
      </c>
      <c r="M7228">
        <v>8037.678738894876</v>
      </c>
      <c r="N7228">
        <v>16684.906430841198</v>
      </c>
    </row>
    <row r="7229" spans="12:14" x14ac:dyDescent="0.25">
      <c r="L7229" s="4">
        <f t="shared" si="124"/>
        <v>7223</v>
      </c>
      <c r="M7229">
        <v>10023.877069837057</v>
      </c>
      <c r="N7229">
        <v>59108.671584472519</v>
      </c>
    </row>
    <row r="7230" spans="12:14" x14ac:dyDescent="0.25">
      <c r="L7230" s="4">
        <f t="shared" si="124"/>
        <v>7224</v>
      </c>
      <c r="M7230">
        <v>2998.3315222273804</v>
      </c>
      <c r="N7230">
        <v>9856.9587228084056</v>
      </c>
    </row>
    <row r="7231" spans="12:14" x14ac:dyDescent="0.25">
      <c r="L7231" s="4">
        <f t="shared" si="124"/>
        <v>7225</v>
      </c>
      <c r="M7231">
        <v>9176.40752385612</v>
      </c>
      <c r="N7231">
        <v>9133.2493977792237</v>
      </c>
    </row>
    <row r="7232" spans="12:14" x14ac:dyDescent="0.25">
      <c r="L7232" s="4">
        <f t="shared" si="124"/>
        <v>7226</v>
      </c>
      <c r="M7232">
        <v>89438.318973327929</v>
      </c>
      <c r="N7232">
        <v>30655.479661878504</v>
      </c>
    </row>
    <row r="7233" spans="12:14" x14ac:dyDescent="0.25">
      <c r="L7233" s="4">
        <f t="shared" si="124"/>
        <v>7227</v>
      </c>
      <c r="M7233">
        <v>8067.4762261913838</v>
      </c>
      <c r="N7233">
        <v>8727.1235561734557</v>
      </c>
    </row>
    <row r="7234" spans="12:14" x14ac:dyDescent="0.25">
      <c r="L7234" s="4">
        <f t="shared" si="124"/>
        <v>7228</v>
      </c>
      <c r="M7234">
        <v>5855.8911095679032</v>
      </c>
      <c r="N7234">
        <v>5973.3890982527091</v>
      </c>
    </row>
    <row r="7235" spans="12:14" x14ac:dyDescent="0.25">
      <c r="L7235" s="4">
        <f t="shared" si="124"/>
        <v>7229</v>
      </c>
      <c r="M7235">
        <v>7510.1068189069156</v>
      </c>
      <c r="N7235">
        <v>82492.509017061777</v>
      </c>
    </row>
    <row r="7236" spans="12:14" x14ac:dyDescent="0.25">
      <c r="L7236" s="4">
        <f t="shared" si="124"/>
        <v>7230</v>
      </c>
      <c r="M7236">
        <v>29108.161651894326</v>
      </c>
      <c r="N7236">
        <v>12477.33940739241</v>
      </c>
    </row>
    <row r="7237" spans="12:14" x14ac:dyDescent="0.25">
      <c r="L7237" s="4">
        <f t="shared" si="124"/>
        <v>7231</v>
      </c>
      <c r="M7237">
        <v>18455.182227162411</v>
      </c>
      <c r="N7237">
        <v>1744.9323811861582</v>
      </c>
    </row>
    <row r="7238" spans="12:14" x14ac:dyDescent="0.25">
      <c r="L7238" s="4">
        <f t="shared" si="124"/>
        <v>7232</v>
      </c>
      <c r="M7238">
        <v>32348.591655081305</v>
      </c>
      <c r="N7238">
        <v>22886.299161097872</v>
      </c>
    </row>
    <row r="7239" spans="12:14" x14ac:dyDescent="0.25">
      <c r="L7239" s="4">
        <f t="shared" si="124"/>
        <v>7233</v>
      </c>
      <c r="M7239">
        <v>4887.0108085404663</v>
      </c>
      <c r="N7239">
        <v>24865.2287078058</v>
      </c>
    </row>
    <row r="7240" spans="12:14" x14ac:dyDescent="0.25">
      <c r="L7240" s="4">
        <f t="shared" si="124"/>
        <v>7234</v>
      </c>
      <c r="M7240">
        <v>60712.364112484509</v>
      </c>
      <c r="N7240">
        <v>19993.08354877622</v>
      </c>
    </row>
    <row r="7241" spans="12:14" x14ac:dyDescent="0.25">
      <c r="L7241" s="4">
        <f t="shared" ref="L7241:L7304" si="125">L7240+1</f>
        <v>7235</v>
      </c>
      <c r="M7241">
        <v>10096.032428640894</v>
      </c>
      <c r="N7241">
        <v>8843.0323387572935</v>
      </c>
    </row>
    <row r="7242" spans="12:14" x14ac:dyDescent="0.25">
      <c r="L7242" s="4">
        <f t="shared" si="125"/>
        <v>7236</v>
      </c>
      <c r="M7242">
        <v>13451.525335730115</v>
      </c>
      <c r="N7242">
        <v>6549.6825193403647</v>
      </c>
    </row>
    <row r="7243" spans="12:14" x14ac:dyDescent="0.25">
      <c r="L7243" s="4">
        <f t="shared" si="125"/>
        <v>7237</v>
      </c>
      <c r="M7243">
        <v>15824.38243240408</v>
      </c>
      <c r="N7243">
        <v>20452.229877886733</v>
      </c>
    </row>
    <row r="7244" spans="12:14" x14ac:dyDescent="0.25">
      <c r="L7244" s="4">
        <f t="shared" si="125"/>
        <v>7238</v>
      </c>
      <c r="M7244">
        <v>16955.581650355351</v>
      </c>
      <c r="N7244">
        <v>14292.204578385237</v>
      </c>
    </row>
    <row r="7245" spans="12:14" x14ac:dyDescent="0.25">
      <c r="L7245" s="4">
        <f t="shared" si="125"/>
        <v>7239</v>
      </c>
      <c r="M7245">
        <v>13169.614433635808</v>
      </c>
      <c r="N7245">
        <v>5086.3280315311449</v>
      </c>
    </row>
    <row r="7246" spans="12:14" x14ac:dyDescent="0.25">
      <c r="L7246" s="4">
        <f t="shared" si="125"/>
        <v>7240</v>
      </c>
      <c r="M7246">
        <v>33564.307188841289</v>
      </c>
      <c r="N7246">
        <v>8687.4498546879895</v>
      </c>
    </row>
    <row r="7247" spans="12:14" x14ac:dyDescent="0.25">
      <c r="L7247" s="4">
        <f t="shared" si="125"/>
        <v>7241</v>
      </c>
      <c r="M7247">
        <v>19758.767372837341</v>
      </c>
      <c r="N7247">
        <v>31281.021074902397</v>
      </c>
    </row>
    <row r="7248" spans="12:14" x14ac:dyDescent="0.25">
      <c r="L7248" s="4">
        <f t="shared" si="125"/>
        <v>7242</v>
      </c>
      <c r="M7248">
        <v>12007.244123634944</v>
      </c>
      <c r="N7248">
        <v>18331.048154579163</v>
      </c>
    </row>
    <row r="7249" spans="12:14" x14ac:dyDescent="0.25">
      <c r="L7249" s="4">
        <f t="shared" si="125"/>
        <v>7243</v>
      </c>
      <c r="M7249">
        <v>23181.284509400797</v>
      </c>
      <c r="N7249">
        <v>2806.4784593245395</v>
      </c>
    </row>
    <row r="7250" spans="12:14" x14ac:dyDescent="0.25">
      <c r="L7250" s="4">
        <f t="shared" si="125"/>
        <v>7244</v>
      </c>
      <c r="M7250">
        <v>9055.2853084353155</v>
      </c>
      <c r="N7250">
        <v>2789.5502198805243</v>
      </c>
    </row>
    <row r="7251" spans="12:14" x14ac:dyDescent="0.25">
      <c r="L7251" s="4">
        <f t="shared" si="125"/>
        <v>7245</v>
      </c>
      <c r="M7251">
        <v>9910.4297229428485</v>
      </c>
      <c r="N7251">
        <v>35761.52819822749</v>
      </c>
    </row>
    <row r="7252" spans="12:14" x14ac:dyDescent="0.25">
      <c r="L7252" s="4">
        <f t="shared" si="125"/>
        <v>7246</v>
      </c>
      <c r="M7252">
        <v>15640.951175854105</v>
      </c>
      <c r="N7252">
        <v>6554.2176134574474</v>
      </c>
    </row>
    <row r="7253" spans="12:14" x14ac:dyDescent="0.25">
      <c r="L7253" s="4">
        <f t="shared" si="125"/>
        <v>7247</v>
      </c>
      <c r="M7253">
        <v>5279.9586750332855</v>
      </c>
      <c r="N7253">
        <v>11568.421958696483</v>
      </c>
    </row>
    <row r="7254" spans="12:14" x14ac:dyDescent="0.25">
      <c r="L7254" s="4">
        <f t="shared" si="125"/>
        <v>7248</v>
      </c>
      <c r="M7254">
        <v>21467.63084802407</v>
      </c>
      <c r="N7254">
        <v>104701.61672649519</v>
      </c>
    </row>
    <row r="7255" spans="12:14" x14ac:dyDescent="0.25">
      <c r="L7255" s="4">
        <f t="shared" si="125"/>
        <v>7249</v>
      </c>
      <c r="M7255">
        <v>7450.8780966002851</v>
      </c>
      <c r="N7255">
        <v>6062.4052890233588</v>
      </c>
    </row>
    <row r="7256" spans="12:14" x14ac:dyDescent="0.25">
      <c r="L7256" s="4">
        <f t="shared" si="125"/>
        <v>7250</v>
      </c>
      <c r="M7256">
        <v>2138.4893867572155</v>
      </c>
      <c r="N7256">
        <v>18880.127397303288</v>
      </c>
    </row>
    <row r="7257" spans="12:14" x14ac:dyDescent="0.25">
      <c r="L7257" s="4">
        <f t="shared" si="125"/>
        <v>7251</v>
      </c>
      <c r="M7257">
        <v>7051.0332612545953</v>
      </c>
      <c r="N7257">
        <v>9871.9093433878243</v>
      </c>
    </row>
    <row r="7258" spans="12:14" x14ac:dyDescent="0.25">
      <c r="L7258" s="4">
        <f t="shared" si="125"/>
        <v>7252</v>
      </c>
      <c r="M7258">
        <v>11265.379194292644</v>
      </c>
      <c r="N7258">
        <v>2216.0206263039204</v>
      </c>
    </row>
    <row r="7259" spans="12:14" x14ac:dyDescent="0.25">
      <c r="L7259" s="4">
        <f t="shared" si="125"/>
        <v>7253</v>
      </c>
      <c r="M7259">
        <v>44071.804028772669</v>
      </c>
      <c r="N7259">
        <v>12542.06064982494</v>
      </c>
    </row>
    <row r="7260" spans="12:14" x14ac:dyDescent="0.25">
      <c r="L7260" s="4">
        <f t="shared" si="125"/>
        <v>7254</v>
      </c>
      <c r="M7260">
        <v>15330.255585494831</v>
      </c>
      <c r="N7260">
        <v>8173.2164764704967</v>
      </c>
    </row>
    <row r="7261" spans="12:14" x14ac:dyDescent="0.25">
      <c r="L7261" s="4">
        <f t="shared" si="125"/>
        <v>7255</v>
      </c>
      <c r="M7261">
        <v>28957.461626175816</v>
      </c>
      <c r="N7261">
        <v>12554.354828133179</v>
      </c>
    </row>
    <row r="7262" spans="12:14" x14ac:dyDescent="0.25">
      <c r="L7262" s="4">
        <f t="shared" si="125"/>
        <v>7256</v>
      </c>
      <c r="M7262">
        <v>5610.4541325099763</v>
      </c>
      <c r="N7262">
        <v>11890.590875821415</v>
      </c>
    </row>
    <row r="7263" spans="12:14" x14ac:dyDescent="0.25">
      <c r="L7263" s="4">
        <f t="shared" si="125"/>
        <v>7257</v>
      </c>
      <c r="M7263">
        <v>14220.156771552669</v>
      </c>
      <c r="N7263">
        <v>2998.5730714267374</v>
      </c>
    </row>
    <row r="7264" spans="12:14" x14ac:dyDescent="0.25">
      <c r="L7264" s="4">
        <f t="shared" si="125"/>
        <v>7258</v>
      </c>
      <c r="M7264">
        <v>8064.4217366131707</v>
      </c>
      <c r="N7264">
        <v>3261.9249338699465</v>
      </c>
    </row>
    <row r="7265" spans="12:14" x14ac:dyDescent="0.25">
      <c r="L7265" s="4">
        <f t="shared" si="125"/>
        <v>7259</v>
      </c>
      <c r="M7265">
        <v>60231.904288800761</v>
      </c>
      <c r="N7265">
        <v>10347.111330175201</v>
      </c>
    </row>
    <row r="7266" spans="12:14" x14ac:dyDescent="0.25">
      <c r="L7266" s="4">
        <f t="shared" si="125"/>
        <v>7260</v>
      </c>
      <c r="M7266">
        <v>6414.7825345370184</v>
      </c>
      <c r="N7266">
        <v>18194.980510825502</v>
      </c>
    </row>
    <row r="7267" spans="12:14" x14ac:dyDescent="0.25">
      <c r="L7267" s="4">
        <f t="shared" si="125"/>
        <v>7261</v>
      </c>
      <c r="M7267">
        <v>59451.752873273479</v>
      </c>
      <c r="N7267">
        <v>8836.3791941251511</v>
      </c>
    </row>
    <row r="7268" spans="12:14" x14ac:dyDescent="0.25">
      <c r="L7268" s="4">
        <f t="shared" si="125"/>
        <v>7262</v>
      </c>
      <c r="M7268">
        <v>34768.476659022708</v>
      </c>
      <c r="N7268">
        <v>23978.241923081256</v>
      </c>
    </row>
    <row r="7269" spans="12:14" x14ac:dyDescent="0.25">
      <c r="L7269" s="4">
        <f t="shared" si="125"/>
        <v>7263</v>
      </c>
      <c r="M7269">
        <v>23372.416862619415</v>
      </c>
      <c r="N7269">
        <v>9722.0226406164074</v>
      </c>
    </row>
    <row r="7270" spans="12:14" x14ac:dyDescent="0.25">
      <c r="L7270" s="4">
        <f t="shared" si="125"/>
        <v>7264</v>
      </c>
      <c r="M7270">
        <v>64443.319938071625</v>
      </c>
      <c r="N7270">
        <v>28082.446621304804</v>
      </c>
    </row>
    <row r="7271" spans="12:14" x14ac:dyDescent="0.25">
      <c r="L7271" s="4">
        <f t="shared" si="125"/>
        <v>7265</v>
      </c>
      <c r="M7271">
        <v>4422.7699555910767</v>
      </c>
      <c r="N7271">
        <v>4068.6169077002723</v>
      </c>
    </row>
    <row r="7272" spans="12:14" x14ac:dyDescent="0.25">
      <c r="L7272" s="4">
        <f t="shared" si="125"/>
        <v>7266</v>
      </c>
      <c r="M7272">
        <v>8095.3153387549173</v>
      </c>
      <c r="N7272">
        <v>17560.562005084386</v>
      </c>
    </row>
    <row r="7273" spans="12:14" x14ac:dyDescent="0.25">
      <c r="L7273" s="4">
        <f t="shared" si="125"/>
        <v>7267</v>
      </c>
      <c r="M7273">
        <v>10566.849510216094</v>
      </c>
      <c r="N7273">
        <v>10322.388628020961</v>
      </c>
    </row>
    <row r="7274" spans="12:14" x14ac:dyDescent="0.25">
      <c r="L7274" s="4">
        <f t="shared" si="125"/>
        <v>7268</v>
      </c>
      <c r="M7274">
        <v>5432.9562822088701</v>
      </c>
      <c r="N7274">
        <v>6508.6673283215569</v>
      </c>
    </row>
    <row r="7275" spans="12:14" x14ac:dyDescent="0.25">
      <c r="L7275" s="4">
        <f t="shared" si="125"/>
        <v>7269</v>
      </c>
      <c r="M7275">
        <v>40366.5694067152</v>
      </c>
      <c r="N7275">
        <v>27333.277628668729</v>
      </c>
    </row>
    <row r="7276" spans="12:14" x14ac:dyDescent="0.25">
      <c r="L7276" s="4">
        <f t="shared" si="125"/>
        <v>7270</v>
      </c>
      <c r="M7276">
        <v>18119.977485713614</v>
      </c>
      <c r="N7276">
        <v>14326.06336636175</v>
      </c>
    </row>
    <row r="7277" spans="12:14" x14ac:dyDescent="0.25">
      <c r="L7277" s="4">
        <f t="shared" si="125"/>
        <v>7271</v>
      </c>
      <c r="M7277">
        <v>10024.173595869641</v>
      </c>
      <c r="N7277">
        <v>62137.600929622524</v>
      </c>
    </row>
    <row r="7278" spans="12:14" x14ac:dyDescent="0.25">
      <c r="L7278" s="4">
        <f t="shared" si="125"/>
        <v>7272</v>
      </c>
      <c r="M7278">
        <v>27142.027375775251</v>
      </c>
      <c r="N7278">
        <v>16755.497660528788</v>
      </c>
    </row>
    <row r="7279" spans="12:14" x14ac:dyDescent="0.25">
      <c r="L7279" s="4">
        <f t="shared" si="125"/>
        <v>7273</v>
      </c>
      <c r="M7279">
        <v>39880.757833168573</v>
      </c>
      <c r="N7279">
        <v>130271.33803535685</v>
      </c>
    </row>
    <row r="7280" spans="12:14" x14ac:dyDescent="0.25">
      <c r="L7280" s="4">
        <f t="shared" si="125"/>
        <v>7274</v>
      </c>
      <c r="M7280">
        <v>32363.897420996298</v>
      </c>
      <c r="N7280">
        <v>3629.600574841535</v>
      </c>
    </row>
    <row r="7281" spans="12:14" x14ac:dyDescent="0.25">
      <c r="L7281" s="4">
        <f t="shared" si="125"/>
        <v>7275</v>
      </c>
      <c r="M7281">
        <v>8315.45545477218</v>
      </c>
      <c r="N7281">
        <v>9134.3651200513177</v>
      </c>
    </row>
    <row r="7282" spans="12:14" x14ac:dyDescent="0.25">
      <c r="L7282" s="4">
        <f t="shared" si="125"/>
        <v>7276</v>
      </c>
      <c r="M7282">
        <v>6263.8379234667964</v>
      </c>
      <c r="N7282">
        <v>3118.1358005764559</v>
      </c>
    </row>
    <row r="7283" spans="12:14" x14ac:dyDescent="0.25">
      <c r="L7283" s="4">
        <f t="shared" si="125"/>
        <v>7277</v>
      </c>
      <c r="M7283">
        <v>31493.013244987236</v>
      </c>
      <c r="N7283">
        <v>60077.519510919534</v>
      </c>
    </row>
    <row r="7284" spans="12:14" x14ac:dyDescent="0.25">
      <c r="L7284" s="4">
        <f t="shared" si="125"/>
        <v>7278</v>
      </c>
      <c r="M7284">
        <v>13599.643163690576</v>
      </c>
      <c r="N7284">
        <v>1459.2079102813541</v>
      </c>
    </row>
    <row r="7285" spans="12:14" x14ac:dyDescent="0.25">
      <c r="L7285" s="4">
        <f t="shared" si="125"/>
        <v>7279</v>
      </c>
      <c r="M7285">
        <v>20984.818791916987</v>
      </c>
      <c r="N7285">
        <v>6841.5968797375717</v>
      </c>
    </row>
    <row r="7286" spans="12:14" x14ac:dyDescent="0.25">
      <c r="L7286" s="4">
        <f t="shared" si="125"/>
        <v>7280</v>
      </c>
      <c r="M7286">
        <v>11612.805503182333</v>
      </c>
      <c r="N7286">
        <v>20031.465521864771</v>
      </c>
    </row>
    <row r="7287" spans="12:14" x14ac:dyDescent="0.25">
      <c r="L7287" s="4">
        <f t="shared" si="125"/>
        <v>7281</v>
      </c>
      <c r="M7287">
        <v>59549.363287813649</v>
      </c>
      <c r="N7287">
        <v>19057.480215036874</v>
      </c>
    </row>
    <row r="7288" spans="12:14" x14ac:dyDescent="0.25">
      <c r="L7288" s="4">
        <f t="shared" si="125"/>
        <v>7282</v>
      </c>
      <c r="M7288">
        <v>3648.9711066353284</v>
      </c>
      <c r="N7288">
        <v>77736.266506346743</v>
      </c>
    </row>
    <row r="7289" spans="12:14" x14ac:dyDescent="0.25">
      <c r="L7289" s="4">
        <f t="shared" si="125"/>
        <v>7283</v>
      </c>
      <c r="M7289">
        <v>9076.3822659548623</v>
      </c>
      <c r="N7289">
        <v>25690.244427520392</v>
      </c>
    </row>
    <row r="7290" spans="12:14" x14ac:dyDescent="0.25">
      <c r="L7290" s="4">
        <f t="shared" si="125"/>
        <v>7284</v>
      </c>
      <c r="M7290">
        <v>72823.03572608743</v>
      </c>
      <c r="N7290">
        <v>36012.68727833053</v>
      </c>
    </row>
    <row r="7291" spans="12:14" x14ac:dyDescent="0.25">
      <c r="L7291" s="4">
        <f t="shared" si="125"/>
        <v>7285</v>
      </c>
      <c r="M7291">
        <v>10065.31427475376</v>
      </c>
      <c r="N7291">
        <v>14718.874625940764</v>
      </c>
    </row>
    <row r="7292" spans="12:14" x14ac:dyDescent="0.25">
      <c r="L7292" s="4">
        <f t="shared" si="125"/>
        <v>7286</v>
      </c>
      <c r="M7292">
        <v>51067.761042969891</v>
      </c>
      <c r="N7292">
        <v>39808.283261507459</v>
      </c>
    </row>
    <row r="7293" spans="12:14" x14ac:dyDescent="0.25">
      <c r="L7293" s="4">
        <f t="shared" si="125"/>
        <v>7287</v>
      </c>
      <c r="M7293">
        <v>88382.344148939781</v>
      </c>
      <c r="N7293">
        <v>8491.091791672392</v>
      </c>
    </row>
    <row r="7294" spans="12:14" x14ac:dyDescent="0.25">
      <c r="L7294" s="4">
        <f t="shared" si="125"/>
        <v>7288</v>
      </c>
      <c r="M7294">
        <v>18625.499942066417</v>
      </c>
      <c r="N7294">
        <v>4609.3025736403479</v>
      </c>
    </row>
    <row r="7295" spans="12:14" x14ac:dyDescent="0.25">
      <c r="L7295" s="4">
        <f t="shared" si="125"/>
        <v>7289</v>
      </c>
      <c r="M7295">
        <v>32385.02646881542</v>
      </c>
      <c r="N7295">
        <v>5833.8444090695048</v>
      </c>
    </row>
    <row r="7296" spans="12:14" x14ac:dyDescent="0.25">
      <c r="L7296" s="4">
        <f t="shared" si="125"/>
        <v>7290</v>
      </c>
      <c r="M7296">
        <v>112602.14061045379</v>
      </c>
      <c r="N7296">
        <v>51528.947835390696</v>
      </c>
    </row>
    <row r="7297" spans="12:14" x14ac:dyDescent="0.25">
      <c r="L7297" s="4">
        <f t="shared" si="125"/>
        <v>7291</v>
      </c>
      <c r="M7297">
        <v>39961.864042102708</v>
      </c>
      <c r="N7297">
        <v>9447.0661048311886</v>
      </c>
    </row>
    <row r="7298" spans="12:14" x14ac:dyDescent="0.25">
      <c r="L7298" s="4">
        <f t="shared" si="125"/>
        <v>7292</v>
      </c>
      <c r="M7298">
        <v>189324.46313468163</v>
      </c>
      <c r="N7298">
        <v>17209.890298996273</v>
      </c>
    </row>
    <row r="7299" spans="12:14" x14ac:dyDescent="0.25">
      <c r="L7299" s="4">
        <f t="shared" si="125"/>
        <v>7293</v>
      </c>
      <c r="M7299">
        <v>5050.3002334935763</v>
      </c>
      <c r="N7299">
        <v>12312.294308486094</v>
      </c>
    </row>
    <row r="7300" spans="12:14" x14ac:dyDescent="0.25">
      <c r="L7300" s="4">
        <f t="shared" si="125"/>
        <v>7294</v>
      </c>
      <c r="M7300">
        <v>2591.199539994775</v>
      </c>
      <c r="N7300">
        <v>168464.9299102925</v>
      </c>
    </row>
    <row r="7301" spans="12:14" x14ac:dyDescent="0.25">
      <c r="L7301" s="4">
        <f t="shared" si="125"/>
        <v>7295</v>
      </c>
      <c r="M7301">
        <v>64640.493519855707</v>
      </c>
      <c r="N7301">
        <v>12309.46753376093</v>
      </c>
    </row>
    <row r="7302" spans="12:14" x14ac:dyDescent="0.25">
      <c r="L7302" s="4">
        <f t="shared" si="125"/>
        <v>7296</v>
      </c>
      <c r="M7302">
        <v>20658.881028701362</v>
      </c>
      <c r="N7302">
        <v>9074.4195167261296</v>
      </c>
    </row>
    <row r="7303" spans="12:14" x14ac:dyDescent="0.25">
      <c r="L7303" s="4">
        <f t="shared" si="125"/>
        <v>7297</v>
      </c>
      <c r="M7303">
        <v>85890.242890103065</v>
      </c>
      <c r="N7303">
        <v>19759.888030182363</v>
      </c>
    </row>
    <row r="7304" spans="12:14" x14ac:dyDescent="0.25">
      <c r="L7304" s="4">
        <f t="shared" si="125"/>
        <v>7298</v>
      </c>
      <c r="M7304">
        <v>51866.092035711088</v>
      </c>
      <c r="N7304">
        <v>4316.0829879303919</v>
      </c>
    </row>
    <row r="7305" spans="12:14" x14ac:dyDescent="0.25">
      <c r="L7305" s="4">
        <f t="shared" ref="L7305:L7368" si="126">L7304+1</f>
        <v>7299</v>
      </c>
      <c r="M7305">
        <v>43632.800423423607</v>
      </c>
      <c r="N7305">
        <v>22957.988622143075</v>
      </c>
    </row>
    <row r="7306" spans="12:14" x14ac:dyDescent="0.25">
      <c r="L7306" s="4">
        <f t="shared" si="126"/>
        <v>7300</v>
      </c>
      <c r="M7306">
        <v>18948.876796293902</v>
      </c>
      <c r="N7306">
        <v>21609.845037017538</v>
      </c>
    </row>
    <row r="7307" spans="12:14" x14ac:dyDescent="0.25">
      <c r="L7307" s="4">
        <f t="shared" si="126"/>
        <v>7301</v>
      </c>
      <c r="M7307">
        <v>6650.2900307601685</v>
      </c>
      <c r="N7307">
        <v>30564.116802685006</v>
      </c>
    </row>
    <row r="7308" spans="12:14" x14ac:dyDescent="0.25">
      <c r="L7308" s="4">
        <f t="shared" si="126"/>
        <v>7302</v>
      </c>
      <c r="M7308">
        <v>11352.160162196426</v>
      </c>
      <c r="N7308">
        <v>12897.97018280645</v>
      </c>
    </row>
    <row r="7309" spans="12:14" x14ac:dyDescent="0.25">
      <c r="L7309" s="4">
        <f t="shared" si="126"/>
        <v>7303</v>
      </c>
      <c r="M7309">
        <v>46228.088703809495</v>
      </c>
      <c r="N7309">
        <v>4945.9518287587962</v>
      </c>
    </row>
    <row r="7310" spans="12:14" x14ac:dyDescent="0.25">
      <c r="L7310" s="4">
        <f t="shared" si="126"/>
        <v>7304</v>
      </c>
      <c r="M7310">
        <v>15259.264502225791</v>
      </c>
      <c r="N7310">
        <v>4923.2187864226262</v>
      </c>
    </row>
    <row r="7311" spans="12:14" x14ac:dyDescent="0.25">
      <c r="L7311" s="4">
        <f t="shared" si="126"/>
        <v>7305</v>
      </c>
      <c r="M7311">
        <v>38260.646832129249</v>
      </c>
      <c r="N7311">
        <v>16337.383393269052</v>
      </c>
    </row>
    <row r="7312" spans="12:14" x14ac:dyDescent="0.25">
      <c r="L7312" s="4">
        <f t="shared" si="126"/>
        <v>7306</v>
      </c>
      <c r="M7312">
        <v>576628.39524512226</v>
      </c>
      <c r="N7312">
        <v>9157.8870423294065</v>
      </c>
    </row>
    <row r="7313" spans="12:14" x14ac:dyDescent="0.25">
      <c r="L7313" s="4">
        <f t="shared" si="126"/>
        <v>7307</v>
      </c>
      <c r="M7313">
        <v>64750.752354600518</v>
      </c>
      <c r="N7313">
        <v>120915.73359531672</v>
      </c>
    </row>
    <row r="7314" spans="12:14" x14ac:dyDescent="0.25">
      <c r="L7314" s="4">
        <f t="shared" si="126"/>
        <v>7308</v>
      </c>
      <c r="M7314">
        <v>3942.5599598708732</v>
      </c>
      <c r="N7314">
        <v>20144.874245161409</v>
      </c>
    </row>
    <row r="7315" spans="12:14" x14ac:dyDescent="0.25">
      <c r="L7315" s="4">
        <f t="shared" si="126"/>
        <v>7309</v>
      </c>
      <c r="M7315">
        <v>27487.837440152354</v>
      </c>
      <c r="N7315">
        <v>17773.491707345154</v>
      </c>
    </row>
    <row r="7316" spans="12:14" x14ac:dyDescent="0.25">
      <c r="L7316" s="4">
        <f t="shared" si="126"/>
        <v>7310</v>
      </c>
      <c r="M7316">
        <v>9663.1179211127819</v>
      </c>
      <c r="N7316">
        <v>32813.300430521915</v>
      </c>
    </row>
    <row r="7317" spans="12:14" x14ac:dyDescent="0.25">
      <c r="L7317" s="4">
        <f t="shared" si="126"/>
        <v>7311</v>
      </c>
      <c r="M7317">
        <v>2908.3920992820722</v>
      </c>
      <c r="N7317">
        <v>32458.00012993173</v>
      </c>
    </row>
    <row r="7318" spans="12:14" x14ac:dyDescent="0.25">
      <c r="L7318" s="4">
        <f t="shared" si="126"/>
        <v>7312</v>
      </c>
      <c r="M7318">
        <v>10006.401675316056</v>
      </c>
      <c r="N7318">
        <v>18325.520292950237</v>
      </c>
    </row>
    <row r="7319" spans="12:14" x14ac:dyDescent="0.25">
      <c r="L7319" s="4">
        <f t="shared" si="126"/>
        <v>7313</v>
      </c>
      <c r="M7319">
        <v>34790.928581500899</v>
      </c>
      <c r="N7319">
        <v>56891.540756153154</v>
      </c>
    </row>
    <row r="7320" spans="12:14" x14ac:dyDescent="0.25">
      <c r="L7320" s="4">
        <f t="shared" si="126"/>
        <v>7314</v>
      </c>
      <c r="M7320">
        <v>12440.646560670917</v>
      </c>
      <c r="N7320">
        <v>5948.1658404340496</v>
      </c>
    </row>
    <row r="7321" spans="12:14" x14ac:dyDescent="0.25">
      <c r="L7321" s="4">
        <f t="shared" si="126"/>
        <v>7315</v>
      </c>
      <c r="M7321">
        <v>37823.906302747739</v>
      </c>
      <c r="N7321">
        <v>31094.541839940222</v>
      </c>
    </row>
    <row r="7322" spans="12:14" x14ac:dyDescent="0.25">
      <c r="L7322" s="4">
        <f t="shared" si="126"/>
        <v>7316</v>
      </c>
      <c r="M7322">
        <v>3989.0954072442028</v>
      </c>
      <c r="N7322">
        <v>12077.632927244133</v>
      </c>
    </row>
    <row r="7323" spans="12:14" x14ac:dyDescent="0.25">
      <c r="L7323" s="4">
        <f t="shared" si="126"/>
        <v>7317</v>
      </c>
      <c r="M7323">
        <v>5034.6178027402757</v>
      </c>
      <c r="N7323">
        <v>61566.668702473835</v>
      </c>
    </row>
    <row r="7324" spans="12:14" x14ac:dyDescent="0.25">
      <c r="L7324" s="4">
        <f t="shared" si="126"/>
        <v>7318</v>
      </c>
      <c r="M7324">
        <v>25304.941338430759</v>
      </c>
      <c r="N7324">
        <v>9601.1315565976565</v>
      </c>
    </row>
    <row r="7325" spans="12:14" x14ac:dyDescent="0.25">
      <c r="L7325" s="4">
        <f t="shared" si="126"/>
        <v>7319</v>
      </c>
      <c r="M7325">
        <v>34483.524106485696</v>
      </c>
      <c r="N7325">
        <v>8337.0816362687474</v>
      </c>
    </row>
    <row r="7326" spans="12:14" x14ac:dyDescent="0.25">
      <c r="L7326" s="4">
        <f t="shared" si="126"/>
        <v>7320</v>
      </c>
      <c r="M7326">
        <v>22946.659768038244</v>
      </c>
      <c r="N7326">
        <v>22176.910414665515</v>
      </c>
    </row>
    <row r="7327" spans="12:14" x14ac:dyDescent="0.25">
      <c r="L7327" s="4">
        <f t="shared" si="126"/>
        <v>7321</v>
      </c>
      <c r="M7327">
        <v>17436.673365562314</v>
      </c>
      <c r="N7327">
        <v>12208.770538764653</v>
      </c>
    </row>
    <row r="7328" spans="12:14" x14ac:dyDescent="0.25">
      <c r="L7328" s="4">
        <f t="shared" si="126"/>
        <v>7322</v>
      </c>
      <c r="M7328">
        <v>46634.665085763336</v>
      </c>
      <c r="N7328">
        <v>34850.277290732971</v>
      </c>
    </row>
    <row r="7329" spans="12:14" x14ac:dyDescent="0.25">
      <c r="L7329" s="4">
        <f t="shared" si="126"/>
        <v>7323</v>
      </c>
      <c r="M7329">
        <v>11989.491841651752</v>
      </c>
      <c r="N7329">
        <v>14967.875440374339</v>
      </c>
    </row>
    <row r="7330" spans="12:14" x14ac:dyDescent="0.25">
      <c r="L7330" s="4">
        <f t="shared" si="126"/>
        <v>7324</v>
      </c>
      <c r="M7330">
        <v>16240.919654768246</v>
      </c>
      <c r="N7330">
        <v>215286.26738181675</v>
      </c>
    </row>
    <row r="7331" spans="12:14" x14ac:dyDescent="0.25">
      <c r="L7331" s="4">
        <f t="shared" si="126"/>
        <v>7325</v>
      </c>
      <c r="M7331">
        <v>33657.015449640268</v>
      </c>
      <c r="N7331">
        <v>3686.1136497847388</v>
      </c>
    </row>
    <row r="7332" spans="12:14" x14ac:dyDescent="0.25">
      <c r="L7332" s="4">
        <f t="shared" si="126"/>
        <v>7326</v>
      </c>
      <c r="M7332">
        <v>29432.207137644156</v>
      </c>
      <c r="N7332">
        <v>8582.6479678186151</v>
      </c>
    </row>
    <row r="7333" spans="12:14" x14ac:dyDescent="0.25">
      <c r="L7333" s="4">
        <f t="shared" si="126"/>
        <v>7327</v>
      </c>
      <c r="M7333">
        <v>21598.305462373053</v>
      </c>
      <c r="N7333">
        <v>6504.0223484079652</v>
      </c>
    </row>
    <row r="7334" spans="12:14" x14ac:dyDescent="0.25">
      <c r="L7334" s="4">
        <f t="shared" si="126"/>
        <v>7328</v>
      </c>
      <c r="M7334">
        <v>14544.72038656716</v>
      </c>
      <c r="N7334">
        <v>14701.118357164332</v>
      </c>
    </row>
    <row r="7335" spans="12:14" x14ac:dyDescent="0.25">
      <c r="L7335" s="4">
        <f t="shared" si="126"/>
        <v>7329</v>
      </c>
      <c r="M7335">
        <v>8955.4043229344843</v>
      </c>
      <c r="N7335">
        <v>117605.50615521941</v>
      </c>
    </row>
    <row r="7336" spans="12:14" x14ac:dyDescent="0.25">
      <c r="L7336" s="4">
        <f t="shared" si="126"/>
        <v>7330</v>
      </c>
      <c r="M7336">
        <v>15690.331549044766</v>
      </c>
      <c r="N7336">
        <v>14563.448733440928</v>
      </c>
    </row>
    <row r="7337" spans="12:14" x14ac:dyDescent="0.25">
      <c r="L7337" s="4">
        <f t="shared" si="126"/>
        <v>7331</v>
      </c>
      <c r="M7337">
        <v>30859.900763735233</v>
      </c>
      <c r="N7337">
        <v>5564.1092667975681</v>
      </c>
    </row>
    <row r="7338" spans="12:14" x14ac:dyDescent="0.25">
      <c r="L7338" s="4">
        <f t="shared" si="126"/>
        <v>7332</v>
      </c>
      <c r="M7338">
        <v>98651.349920258901</v>
      </c>
      <c r="N7338">
        <v>15977.081393625105</v>
      </c>
    </row>
    <row r="7339" spans="12:14" x14ac:dyDescent="0.25">
      <c r="L7339" s="4">
        <f t="shared" si="126"/>
        <v>7333</v>
      </c>
      <c r="M7339">
        <v>106233.87476812713</v>
      </c>
      <c r="N7339">
        <v>7284.0867401631012</v>
      </c>
    </row>
    <row r="7340" spans="12:14" x14ac:dyDescent="0.25">
      <c r="L7340" s="4">
        <f t="shared" si="126"/>
        <v>7334</v>
      </c>
      <c r="M7340">
        <v>72909.049185587995</v>
      </c>
      <c r="N7340">
        <v>5918.099176204827</v>
      </c>
    </row>
    <row r="7341" spans="12:14" x14ac:dyDescent="0.25">
      <c r="L7341" s="4">
        <f t="shared" si="126"/>
        <v>7335</v>
      </c>
      <c r="M7341">
        <v>130956.2657547873</v>
      </c>
      <c r="N7341">
        <v>12731.859565016453</v>
      </c>
    </row>
    <row r="7342" spans="12:14" x14ac:dyDescent="0.25">
      <c r="L7342" s="4">
        <f t="shared" si="126"/>
        <v>7336</v>
      </c>
      <c r="M7342">
        <v>6035.5973877908273</v>
      </c>
      <c r="N7342">
        <v>7962.5052334314005</v>
      </c>
    </row>
    <row r="7343" spans="12:14" x14ac:dyDescent="0.25">
      <c r="L7343" s="4">
        <f t="shared" si="126"/>
        <v>7337</v>
      </c>
      <c r="M7343">
        <v>27418.187253658685</v>
      </c>
      <c r="N7343">
        <v>29672.079562447994</v>
      </c>
    </row>
    <row r="7344" spans="12:14" x14ac:dyDescent="0.25">
      <c r="L7344" s="4">
        <f t="shared" si="126"/>
        <v>7338</v>
      </c>
      <c r="M7344">
        <v>5540.1381338766951</v>
      </c>
      <c r="N7344">
        <v>15877.624093451916</v>
      </c>
    </row>
    <row r="7345" spans="12:14" x14ac:dyDescent="0.25">
      <c r="L7345" s="4">
        <f t="shared" si="126"/>
        <v>7339</v>
      </c>
      <c r="M7345">
        <v>12103.7683530374</v>
      </c>
      <c r="N7345">
        <v>7001.0668224795709</v>
      </c>
    </row>
    <row r="7346" spans="12:14" x14ac:dyDescent="0.25">
      <c r="L7346" s="4">
        <f t="shared" si="126"/>
        <v>7340</v>
      </c>
      <c r="M7346">
        <v>53944.040684487954</v>
      </c>
      <c r="N7346">
        <v>14707.111246134848</v>
      </c>
    </row>
    <row r="7347" spans="12:14" x14ac:dyDescent="0.25">
      <c r="L7347" s="4">
        <f t="shared" si="126"/>
        <v>7341</v>
      </c>
      <c r="M7347">
        <v>13697.760984519435</v>
      </c>
      <c r="N7347">
        <v>76366.436788285835</v>
      </c>
    </row>
    <row r="7348" spans="12:14" x14ac:dyDescent="0.25">
      <c r="L7348" s="4">
        <f t="shared" si="126"/>
        <v>7342</v>
      </c>
      <c r="M7348">
        <v>90971.481374547555</v>
      </c>
      <c r="N7348">
        <v>9954.8229282030843</v>
      </c>
    </row>
    <row r="7349" spans="12:14" x14ac:dyDescent="0.25">
      <c r="L7349" s="4">
        <f t="shared" si="126"/>
        <v>7343</v>
      </c>
      <c r="M7349">
        <v>76408.238099940005</v>
      </c>
      <c r="N7349">
        <v>8135.4798834202084</v>
      </c>
    </row>
    <row r="7350" spans="12:14" x14ac:dyDescent="0.25">
      <c r="L7350" s="4">
        <f t="shared" si="126"/>
        <v>7344</v>
      </c>
      <c r="M7350">
        <v>47872.295171352795</v>
      </c>
      <c r="N7350">
        <v>14689.056281965837</v>
      </c>
    </row>
    <row r="7351" spans="12:14" x14ac:dyDescent="0.25">
      <c r="L7351" s="4">
        <f t="shared" si="126"/>
        <v>7345</v>
      </c>
      <c r="M7351">
        <v>21891.475238870808</v>
      </c>
      <c r="N7351">
        <v>8830.7737514766923</v>
      </c>
    </row>
    <row r="7352" spans="12:14" x14ac:dyDescent="0.25">
      <c r="L7352" s="4">
        <f t="shared" si="126"/>
        <v>7346</v>
      </c>
      <c r="M7352">
        <v>15922.829926275725</v>
      </c>
      <c r="N7352">
        <v>27846.000027938586</v>
      </c>
    </row>
    <row r="7353" spans="12:14" x14ac:dyDescent="0.25">
      <c r="L7353" s="4">
        <f t="shared" si="126"/>
        <v>7347</v>
      </c>
      <c r="M7353">
        <v>25046.044833429074</v>
      </c>
      <c r="N7353">
        <v>98639.509738581779</v>
      </c>
    </row>
    <row r="7354" spans="12:14" x14ac:dyDescent="0.25">
      <c r="L7354" s="4">
        <f t="shared" si="126"/>
        <v>7348</v>
      </c>
      <c r="M7354">
        <v>9953.1393035370547</v>
      </c>
      <c r="N7354">
        <v>84862.02147233476</v>
      </c>
    </row>
    <row r="7355" spans="12:14" x14ac:dyDescent="0.25">
      <c r="L7355" s="4">
        <f t="shared" si="126"/>
        <v>7349</v>
      </c>
      <c r="M7355">
        <v>14558.613558956084</v>
      </c>
      <c r="N7355">
        <v>13591.088616039986</v>
      </c>
    </row>
    <row r="7356" spans="12:14" x14ac:dyDescent="0.25">
      <c r="L7356" s="4">
        <f t="shared" si="126"/>
        <v>7350</v>
      </c>
      <c r="M7356">
        <v>41001.054336722555</v>
      </c>
      <c r="N7356">
        <v>10911.757651964052</v>
      </c>
    </row>
    <row r="7357" spans="12:14" x14ac:dyDescent="0.25">
      <c r="L7357" s="4">
        <f t="shared" si="126"/>
        <v>7351</v>
      </c>
      <c r="M7357">
        <v>6615.5082927182812</v>
      </c>
      <c r="N7357">
        <v>8470.8621040308899</v>
      </c>
    </row>
    <row r="7358" spans="12:14" x14ac:dyDescent="0.25">
      <c r="L7358" s="4">
        <f t="shared" si="126"/>
        <v>7352</v>
      </c>
      <c r="M7358">
        <v>9129.8809620657812</v>
      </c>
      <c r="N7358">
        <v>6907.8202266861463</v>
      </c>
    </row>
    <row r="7359" spans="12:14" x14ac:dyDescent="0.25">
      <c r="L7359" s="4">
        <f t="shared" si="126"/>
        <v>7353</v>
      </c>
      <c r="M7359">
        <v>39484.643692577985</v>
      </c>
      <c r="N7359">
        <v>13221.042240595696</v>
      </c>
    </row>
    <row r="7360" spans="12:14" x14ac:dyDescent="0.25">
      <c r="L7360" s="4">
        <f t="shared" si="126"/>
        <v>7354</v>
      </c>
      <c r="M7360">
        <v>6013.5611883395886</v>
      </c>
      <c r="N7360">
        <v>60970.516315462424</v>
      </c>
    </row>
    <row r="7361" spans="12:14" x14ac:dyDescent="0.25">
      <c r="L7361" s="4">
        <f t="shared" si="126"/>
        <v>7355</v>
      </c>
      <c r="M7361">
        <v>36834.063338422668</v>
      </c>
      <c r="N7361">
        <v>7022.3457169641188</v>
      </c>
    </row>
    <row r="7362" spans="12:14" x14ac:dyDescent="0.25">
      <c r="L7362" s="4">
        <f t="shared" si="126"/>
        <v>7356</v>
      </c>
      <c r="M7362">
        <v>32590.250183953725</v>
      </c>
      <c r="N7362">
        <v>45522.856659539</v>
      </c>
    </row>
    <row r="7363" spans="12:14" x14ac:dyDescent="0.25">
      <c r="L7363" s="4">
        <f t="shared" si="126"/>
        <v>7357</v>
      </c>
      <c r="M7363">
        <v>16582.370258838302</v>
      </c>
      <c r="N7363">
        <v>5386.4412162022963</v>
      </c>
    </row>
    <row r="7364" spans="12:14" x14ac:dyDescent="0.25">
      <c r="L7364" s="4">
        <f t="shared" si="126"/>
        <v>7358</v>
      </c>
      <c r="M7364">
        <v>7711.4175069242774</v>
      </c>
      <c r="N7364">
        <v>14822.287630986422</v>
      </c>
    </row>
    <row r="7365" spans="12:14" x14ac:dyDescent="0.25">
      <c r="L7365" s="4">
        <f t="shared" si="126"/>
        <v>7359</v>
      </c>
      <c r="M7365">
        <v>22349.57803346583</v>
      </c>
      <c r="N7365">
        <v>5812.2438634753453</v>
      </c>
    </row>
    <row r="7366" spans="12:14" x14ac:dyDescent="0.25">
      <c r="L7366" s="4">
        <f t="shared" si="126"/>
        <v>7360</v>
      </c>
      <c r="M7366">
        <v>10870.832256274331</v>
      </c>
      <c r="N7366">
        <v>5957.9217459939555</v>
      </c>
    </row>
    <row r="7367" spans="12:14" x14ac:dyDescent="0.25">
      <c r="L7367" s="4">
        <f t="shared" si="126"/>
        <v>7361</v>
      </c>
      <c r="M7367">
        <v>26106.33409250425</v>
      </c>
      <c r="N7367">
        <v>37723.594610258777</v>
      </c>
    </row>
    <row r="7368" spans="12:14" x14ac:dyDescent="0.25">
      <c r="L7368" s="4">
        <f t="shared" si="126"/>
        <v>7362</v>
      </c>
      <c r="M7368">
        <v>79958.728823905491</v>
      </c>
      <c r="N7368">
        <v>11066.766382702677</v>
      </c>
    </row>
    <row r="7369" spans="12:14" x14ac:dyDescent="0.25">
      <c r="L7369" s="4">
        <f t="shared" ref="L7369:L7432" si="127">L7368+1</f>
        <v>7363</v>
      </c>
      <c r="M7369">
        <v>24110.979430342515</v>
      </c>
      <c r="N7369">
        <v>6771.0276102732832</v>
      </c>
    </row>
    <row r="7370" spans="12:14" x14ac:dyDescent="0.25">
      <c r="L7370" s="4">
        <f t="shared" si="127"/>
        <v>7364</v>
      </c>
      <c r="M7370">
        <v>14984.444647695591</v>
      </c>
      <c r="N7370">
        <v>93029.783386387702</v>
      </c>
    </row>
    <row r="7371" spans="12:14" x14ac:dyDescent="0.25">
      <c r="L7371" s="4">
        <f t="shared" si="127"/>
        <v>7365</v>
      </c>
      <c r="M7371">
        <v>4524.6764984052807</v>
      </c>
      <c r="N7371">
        <v>11284.048054879326</v>
      </c>
    </row>
    <row r="7372" spans="12:14" x14ac:dyDescent="0.25">
      <c r="L7372" s="4">
        <f t="shared" si="127"/>
        <v>7366</v>
      </c>
      <c r="M7372">
        <v>17118.529224170648</v>
      </c>
      <c r="N7372">
        <v>30398.767506171233</v>
      </c>
    </row>
    <row r="7373" spans="12:14" x14ac:dyDescent="0.25">
      <c r="L7373" s="4">
        <f t="shared" si="127"/>
        <v>7367</v>
      </c>
      <c r="M7373">
        <v>51719.258081154927</v>
      </c>
      <c r="N7373">
        <v>11708.203509790173</v>
      </c>
    </row>
    <row r="7374" spans="12:14" x14ac:dyDescent="0.25">
      <c r="L7374" s="4">
        <f t="shared" si="127"/>
        <v>7368</v>
      </c>
      <c r="M7374">
        <v>6031.6027007688226</v>
      </c>
      <c r="N7374">
        <v>5476.5175710238573</v>
      </c>
    </row>
    <row r="7375" spans="12:14" x14ac:dyDescent="0.25">
      <c r="L7375" s="4">
        <f t="shared" si="127"/>
        <v>7369</v>
      </c>
      <c r="M7375">
        <v>3191.2543137678385</v>
      </c>
      <c r="N7375">
        <v>22456.686348180898</v>
      </c>
    </row>
    <row r="7376" spans="12:14" x14ac:dyDescent="0.25">
      <c r="L7376" s="4">
        <f t="shared" si="127"/>
        <v>7370</v>
      </c>
      <c r="M7376">
        <v>20818.474271578991</v>
      </c>
      <c r="N7376">
        <v>67480.962972761277</v>
      </c>
    </row>
    <row r="7377" spans="12:14" x14ac:dyDescent="0.25">
      <c r="L7377" s="4">
        <f t="shared" si="127"/>
        <v>7371</v>
      </c>
      <c r="M7377">
        <v>44048.469749803335</v>
      </c>
      <c r="N7377">
        <v>3729.2959363143991</v>
      </c>
    </row>
    <row r="7378" spans="12:14" x14ac:dyDescent="0.25">
      <c r="L7378" s="4">
        <f t="shared" si="127"/>
        <v>7372</v>
      </c>
      <c r="M7378">
        <v>7001.5967599234582</v>
      </c>
      <c r="N7378">
        <v>10716.931146488365</v>
      </c>
    </row>
    <row r="7379" spans="12:14" x14ac:dyDescent="0.25">
      <c r="L7379" s="4">
        <f t="shared" si="127"/>
        <v>7373</v>
      </c>
      <c r="M7379">
        <v>5000.8440764498155</v>
      </c>
      <c r="N7379">
        <v>2943.8316722089912</v>
      </c>
    </row>
    <row r="7380" spans="12:14" x14ac:dyDescent="0.25">
      <c r="L7380" s="4">
        <f t="shared" si="127"/>
        <v>7374</v>
      </c>
      <c r="M7380">
        <v>74662.134064832004</v>
      </c>
      <c r="N7380">
        <v>15700.419320220157</v>
      </c>
    </row>
    <row r="7381" spans="12:14" x14ac:dyDescent="0.25">
      <c r="L7381" s="4">
        <f t="shared" si="127"/>
        <v>7375</v>
      </c>
      <c r="M7381">
        <v>10888.943883000828</v>
      </c>
      <c r="N7381">
        <v>25467.315355508603</v>
      </c>
    </row>
    <row r="7382" spans="12:14" x14ac:dyDescent="0.25">
      <c r="L7382" s="4">
        <f t="shared" si="127"/>
        <v>7376</v>
      </c>
      <c r="M7382">
        <v>2269.3091084185598</v>
      </c>
      <c r="N7382">
        <v>2262.2146839516877</v>
      </c>
    </row>
    <row r="7383" spans="12:14" x14ac:dyDescent="0.25">
      <c r="L7383" s="4">
        <f t="shared" si="127"/>
        <v>7377</v>
      </c>
      <c r="M7383">
        <v>12493.663965595337</v>
      </c>
      <c r="N7383">
        <v>3355.0656342051916</v>
      </c>
    </row>
    <row r="7384" spans="12:14" x14ac:dyDescent="0.25">
      <c r="L7384" s="4">
        <f t="shared" si="127"/>
        <v>7378</v>
      </c>
      <c r="M7384">
        <v>5406.6399991020498</v>
      </c>
      <c r="N7384">
        <v>1348.4825730481391</v>
      </c>
    </row>
    <row r="7385" spans="12:14" x14ac:dyDescent="0.25">
      <c r="L7385" s="4">
        <f t="shared" si="127"/>
        <v>7379</v>
      </c>
      <c r="M7385">
        <v>16281.998410370346</v>
      </c>
      <c r="N7385">
        <v>4376.8627409011533</v>
      </c>
    </row>
    <row r="7386" spans="12:14" x14ac:dyDescent="0.25">
      <c r="L7386" s="4">
        <f t="shared" si="127"/>
        <v>7380</v>
      </c>
      <c r="M7386">
        <v>6560.9432067245261</v>
      </c>
      <c r="N7386">
        <v>22890.248703422374</v>
      </c>
    </row>
    <row r="7387" spans="12:14" x14ac:dyDescent="0.25">
      <c r="L7387" s="4">
        <f t="shared" si="127"/>
        <v>7381</v>
      </c>
      <c r="M7387">
        <v>30050.094512689546</v>
      </c>
      <c r="N7387">
        <v>51141.895270092653</v>
      </c>
    </row>
    <row r="7388" spans="12:14" x14ac:dyDescent="0.25">
      <c r="L7388" s="4">
        <f t="shared" si="127"/>
        <v>7382</v>
      </c>
      <c r="M7388">
        <v>10234.684093946105</v>
      </c>
      <c r="N7388">
        <v>14519.034524718078</v>
      </c>
    </row>
    <row r="7389" spans="12:14" x14ac:dyDescent="0.25">
      <c r="L7389" s="4">
        <f t="shared" si="127"/>
        <v>7383</v>
      </c>
      <c r="M7389">
        <v>37182.875150484855</v>
      </c>
      <c r="N7389">
        <v>35953.417627205607</v>
      </c>
    </row>
    <row r="7390" spans="12:14" x14ac:dyDescent="0.25">
      <c r="L7390" s="4">
        <f t="shared" si="127"/>
        <v>7384</v>
      </c>
      <c r="M7390">
        <v>25661.752231957038</v>
      </c>
      <c r="N7390">
        <v>28334.229834345839</v>
      </c>
    </row>
    <row r="7391" spans="12:14" x14ac:dyDescent="0.25">
      <c r="L7391" s="4">
        <f t="shared" si="127"/>
        <v>7385</v>
      </c>
      <c r="M7391">
        <v>13911.696636528708</v>
      </c>
      <c r="N7391">
        <v>17982.014376361098</v>
      </c>
    </row>
    <row r="7392" spans="12:14" x14ac:dyDescent="0.25">
      <c r="L7392" s="4">
        <f t="shared" si="127"/>
        <v>7386</v>
      </c>
      <c r="M7392">
        <v>43384.294423853731</v>
      </c>
      <c r="N7392">
        <v>15613.011132789412</v>
      </c>
    </row>
    <row r="7393" spans="12:14" x14ac:dyDescent="0.25">
      <c r="L7393" s="4">
        <f t="shared" si="127"/>
        <v>7387</v>
      </c>
      <c r="M7393">
        <v>14017.396582557676</v>
      </c>
      <c r="N7393">
        <v>26267.770323368037</v>
      </c>
    </row>
    <row r="7394" spans="12:14" x14ac:dyDescent="0.25">
      <c r="L7394" s="4">
        <f t="shared" si="127"/>
        <v>7388</v>
      </c>
      <c r="M7394">
        <v>7746.2304031426302</v>
      </c>
      <c r="N7394">
        <v>2377.3964876939963</v>
      </c>
    </row>
    <row r="7395" spans="12:14" x14ac:dyDescent="0.25">
      <c r="L7395" s="4">
        <f t="shared" si="127"/>
        <v>7389</v>
      </c>
      <c r="M7395">
        <v>45308.013125158577</v>
      </c>
      <c r="N7395">
        <v>19833.874012676064</v>
      </c>
    </row>
    <row r="7396" spans="12:14" x14ac:dyDescent="0.25">
      <c r="L7396" s="4">
        <f t="shared" si="127"/>
        <v>7390</v>
      </c>
      <c r="M7396">
        <v>14635.291594461982</v>
      </c>
      <c r="N7396">
        <v>18127.692905574091</v>
      </c>
    </row>
    <row r="7397" spans="12:14" x14ac:dyDescent="0.25">
      <c r="L7397" s="4">
        <f t="shared" si="127"/>
        <v>7391</v>
      </c>
      <c r="M7397">
        <v>16244.535612341993</v>
      </c>
      <c r="N7397">
        <v>128076.84528365934</v>
      </c>
    </row>
    <row r="7398" spans="12:14" x14ac:dyDescent="0.25">
      <c r="L7398" s="4">
        <f t="shared" si="127"/>
        <v>7392</v>
      </c>
      <c r="M7398">
        <v>27323.499675578918</v>
      </c>
      <c r="N7398">
        <v>7598.9947566271439</v>
      </c>
    </row>
    <row r="7399" spans="12:14" x14ac:dyDescent="0.25">
      <c r="L7399" s="4">
        <f t="shared" si="127"/>
        <v>7393</v>
      </c>
      <c r="M7399">
        <v>9019.8368629299493</v>
      </c>
      <c r="N7399">
        <v>7297.6468125387582</v>
      </c>
    </row>
    <row r="7400" spans="12:14" x14ac:dyDescent="0.25">
      <c r="L7400" s="4">
        <f t="shared" si="127"/>
        <v>7394</v>
      </c>
      <c r="M7400">
        <v>10256.452089430866</v>
      </c>
      <c r="N7400">
        <v>5555.6362368215532</v>
      </c>
    </row>
    <row r="7401" spans="12:14" x14ac:dyDescent="0.25">
      <c r="L7401" s="4">
        <f t="shared" si="127"/>
        <v>7395</v>
      </c>
      <c r="M7401">
        <v>18782.786281947345</v>
      </c>
      <c r="N7401">
        <v>10134.437802015535</v>
      </c>
    </row>
    <row r="7402" spans="12:14" x14ac:dyDescent="0.25">
      <c r="L7402" s="4">
        <f t="shared" si="127"/>
        <v>7396</v>
      </c>
      <c r="M7402">
        <v>15154.088753934362</v>
      </c>
      <c r="N7402">
        <v>6709.5968431502179</v>
      </c>
    </row>
    <row r="7403" spans="12:14" x14ac:dyDescent="0.25">
      <c r="L7403" s="4">
        <f t="shared" si="127"/>
        <v>7397</v>
      </c>
      <c r="M7403">
        <v>40817.907786118274</v>
      </c>
      <c r="N7403">
        <v>71876.813977980593</v>
      </c>
    </row>
    <row r="7404" spans="12:14" x14ac:dyDescent="0.25">
      <c r="L7404" s="4">
        <f t="shared" si="127"/>
        <v>7398</v>
      </c>
      <c r="M7404">
        <v>53514.282634841118</v>
      </c>
      <c r="N7404">
        <v>10971.25934394937</v>
      </c>
    </row>
    <row r="7405" spans="12:14" x14ac:dyDescent="0.25">
      <c r="L7405" s="4">
        <f t="shared" si="127"/>
        <v>7399</v>
      </c>
      <c r="M7405">
        <v>20760.363735948773</v>
      </c>
      <c r="N7405">
        <v>34509.114457107629</v>
      </c>
    </row>
    <row r="7406" spans="12:14" x14ac:dyDescent="0.25">
      <c r="L7406" s="4">
        <f t="shared" si="127"/>
        <v>7400</v>
      </c>
      <c r="M7406">
        <v>8729.470122499346</v>
      </c>
      <c r="N7406">
        <v>42811.142224601288</v>
      </c>
    </row>
    <row r="7407" spans="12:14" x14ac:dyDescent="0.25">
      <c r="L7407" s="4">
        <f t="shared" si="127"/>
        <v>7401</v>
      </c>
      <c r="M7407">
        <v>25214.808520206399</v>
      </c>
      <c r="N7407">
        <v>41891.29104614762</v>
      </c>
    </row>
    <row r="7408" spans="12:14" x14ac:dyDescent="0.25">
      <c r="L7408" s="4">
        <f t="shared" si="127"/>
        <v>7402</v>
      </c>
      <c r="M7408">
        <v>6704.5121643715929</v>
      </c>
      <c r="N7408">
        <v>15498.078787975328</v>
      </c>
    </row>
    <row r="7409" spans="12:14" x14ac:dyDescent="0.25">
      <c r="L7409" s="4">
        <f t="shared" si="127"/>
        <v>7403</v>
      </c>
      <c r="M7409">
        <v>28135.460202673792</v>
      </c>
      <c r="N7409">
        <v>3131.6595351661526</v>
      </c>
    </row>
    <row r="7410" spans="12:14" x14ac:dyDescent="0.25">
      <c r="L7410" s="4">
        <f t="shared" si="127"/>
        <v>7404</v>
      </c>
      <c r="M7410">
        <v>3376.1970265496038</v>
      </c>
      <c r="N7410">
        <v>48349.367497286716</v>
      </c>
    </row>
    <row r="7411" spans="12:14" x14ac:dyDescent="0.25">
      <c r="L7411" s="4">
        <f t="shared" si="127"/>
        <v>7405</v>
      </c>
      <c r="M7411">
        <v>7346.9973243361774</v>
      </c>
      <c r="N7411">
        <v>12749.065272795551</v>
      </c>
    </row>
    <row r="7412" spans="12:14" x14ac:dyDescent="0.25">
      <c r="L7412" s="4">
        <f t="shared" si="127"/>
        <v>7406</v>
      </c>
      <c r="M7412">
        <v>24978.364574612158</v>
      </c>
      <c r="N7412">
        <v>3104.0967540288157</v>
      </c>
    </row>
    <row r="7413" spans="12:14" x14ac:dyDescent="0.25">
      <c r="L7413" s="4">
        <f t="shared" si="127"/>
        <v>7407</v>
      </c>
      <c r="M7413">
        <v>286868.99468741391</v>
      </c>
      <c r="N7413">
        <v>5616.413574649765</v>
      </c>
    </row>
    <row r="7414" spans="12:14" x14ac:dyDescent="0.25">
      <c r="L7414" s="4">
        <f t="shared" si="127"/>
        <v>7408</v>
      </c>
      <c r="M7414">
        <v>9181.6160450712578</v>
      </c>
      <c r="N7414">
        <v>26296.447935313889</v>
      </c>
    </row>
    <row r="7415" spans="12:14" x14ac:dyDescent="0.25">
      <c r="L7415" s="4">
        <f t="shared" si="127"/>
        <v>7409</v>
      </c>
      <c r="M7415">
        <v>24847.199061261152</v>
      </c>
      <c r="N7415">
        <v>17064.925961192355</v>
      </c>
    </row>
    <row r="7416" spans="12:14" x14ac:dyDescent="0.25">
      <c r="L7416" s="4">
        <f t="shared" si="127"/>
        <v>7410</v>
      </c>
      <c r="M7416">
        <v>22646.722048795124</v>
      </c>
      <c r="N7416">
        <v>18309.962331933042</v>
      </c>
    </row>
    <row r="7417" spans="12:14" x14ac:dyDescent="0.25">
      <c r="L7417" s="4">
        <f t="shared" si="127"/>
        <v>7411</v>
      </c>
      <c r="M7417">
        <v>8028.327262671135</v>
      </c>
      <c r="N7417">
        <v>29343.035522833467</v>
      </c>
    </row>
    <row r="7418" spans="12:14" x14ac:dyDescent="0.25">
      <c r="L7418" s="4">
        <f t="shared" si="127"/>
        <v>7412</v>
      </c>
      <c r="M7418">
        <v>8259.5259970581574</v>
      </c>
      <c r="N7418">
        <v>43207.725838867096</v>
      </c>
    </row>
    <row r="7419" spans="12:14" x14ac:dyDescent="0.25">
      <c r="L7419" s="4">
        <f t="shared" si="127"/>
        <v>7413</v>
      </c>
      <c r="M7419">
        <v>9898.3171592718863</v>
      </c>
      <c r="N7419">
        <v>7409.3432216410774</v>
      </c>
    </row>
    <row r="7420" spans="12:14" x14ac:dyDescent="0.25">
      <c r="L7420" s="4">
        <f t="shared" si="127"/>
        <v>7414</v>
      </c>
      <c r="M7420">
        <v>39358.967871532972</v>
      </c>
      <c r="N7420">
        <v>2497.5237338100678</v>
      </c>
    </row>
    <row r="7421" spans="12:14" x14ac:dyDescent="0.25">
      <c r="L7421" s="4">
        <f t="shared" si="127"/>
        <v>7415</v>
      </c>
      <c r="M7421">
        <v>4511.5147627405931</v>
      </c>
      <c r="N7421">
        <v>6797.3094035090526</v>
      </c>
    </row>
    <row r="7422" spans="12:14" x14ac:dyDescent="0.25">
      <c r="L7422" s="4">
        <f t="shared" si="127"/>
        <v>7416</v>
      </c>
      <c r="M7422">
        <v>4898.4775806625439</v>
      </c>
      <c r="N7422">
        <v>23567.494672007964</v>
      </c>
    </row>
    <row r="7423" spans="12:14" x14ac:dyDescent="0.25">
      <c r="L7423" s="4">
        <f t="shared" si="127"/>
        <v>7417</v>
      </c>
      <c r="M7423">
        <v>6005.0308344929817</v>
      </c>
      <c r="N7423">
        <v>11183.689061306841</v>
      </c>
    </row>
    <row r="7424" spans="12:14" x14ac:dyDescent="0.25">
      <c r="L7424" s="4">
        <f t="shared" si="127"/>
        <v>7418</v>
      </c>
      <c r="M7424">
        <v>18880.14852431709</v>
      </c>
      <c r="N7424">
        <v>13045.32975512028</v>
      </c>
    </row>
    <row r="7425" spans="12:14" x14ac:dyDescent="0.25">
      <c r="L7425" s="4">
        <f t="shared" si="127"/>
        <v>7419</v>
      </c>
      <c r="M7425">
        <v>48614.690358904212</v>
      </c>
      <c r="N7425">
        <v>55102.506147018779</v>
      </c>
    </row>
    <row r="7426" spans="12:14" x14ac:dyDescent="0.25">
      <c r="L7426" s="4">
        <f t="shared" si="127"/>
        <v>7420</v>
      </c>
      <c r="M7426">
        <v>15273.684460342138</v>
      </c>
      <c r="N7426">
        <v>14408.849436622801</v>
      </c>
    </row>
    <row r="7427" spans="12:14" x14ac:dyDescent="0.25">
      <c r="L7427" s="4">
        <f t="shared" si="127"/>
        <v>7421</v>
      </c>
      <c r="M7427">
        <v>6081.9201588734259</v>
      </c>
      <c r="N7427">
        <v>7941.2112401043614</v>
      </c>
    </row>
    <row r="7428" spans="12:14" x14ac:dyDescent="0.25">
      <c r="L7428" s="4">
        <f t="shared" si="127"/>
        <v>7422</v>
      </c>
      <c r="M7428">
        <v>82571.538205454373</v>
      </c>
      <c r="N7428">
        <v>17846.458050055673</v>
      </c>
    </row>
    <row r="7429" spans="12:14" x14ac:dyDescent="0.25">
      <c r="L7429" s="4">
        <f t="shared" si="127"/>
        <v>7423</v>
      </c>
      <c r="M7429">
        <v>4645.1483125463146</v>
      </c>
      <c r="N7429">
        <v>8191.7149558200135</v>
      </c>
    </row>
    <row r="7430" spans="12:14" x14ac:dyDescent="0.25">
      <c r="L7430" s="4">
        <f t="shared" si="127"/>
        <v>7424</v>
      </c>
      <c r="M7430">
        <v>10569.945378947788</v>
      </c>
      <c r="N7430">
        <v>26706.09219664193</v>
      </c>
    </row>
    <row r="7431" spans="12:14" x14ac:dyDescent="0.25">
      <c r="L7431" s="4">
        <f t="shared" si="127"/>
        <v>7425</v>
      </c>
      <c r="M7431">
        <v>520931.59424078505</v>
      </c>
      <c r="N7431">
        <v>3591.5075256321638</v>
      </c>
    </row>
    <row r="7432" spans="12:14" x14ac:dyDescent="0.25">
      <c r="L7432" s="4">
        <f t="shared" si="127"/>
        <v>7426</v>
      </c>
      <c r="M7432">
        <v>6905.0763215930474</v>
      </c>
      <c r="N7432">
        <v>10901.370876073637</v>
      </c>
    </row>
    <row r="7433" spans="12:14" x14ac:dyDescent="0.25">
      <c r="L7433" s="4">
        <f t="shared" ref="L7433:L7496" si="128">L7432+1</f>
        <v>7427</v>
      </c>
      <c r="M7433">
        <v>10421.515471279881</v>
      </c>
      <c r="N7433">
        <v>13193.497976256665</v>
      </c>
    </row>
    <row r="7434" spans="12:14" x14ac:dyDescent="0.25">
      <c r="L7434" s="4">
        <f t="shared" si="128"/>
        <v>7428</v>
      </c>
      <c r="M7434">
        <v>12192.752650797522</v>
      </c>
      <c r="N7434">
        <v>4788.1031323521738</v>
      </c>
    </row>
    <row r="7435" spans="12:14" x14ac:dyDescent="0.25">
      <c r="L7435" s="4">
        <f t="shared" si="128"/>
        <v>7429</v>
      </c>
      <c r="M7435">
        <v>8224.7362148004322</v>
      </c>
      <c r="N7435">
        <v>3092.4423340246699</v>
      </c>
    </row>
    <row r="7436" spans="12:14" x14ac:dyDescent="0.25">
      <c r="L7436" s="4">
        <f t="shared" si="128"/>
        <v>7430</v>
      </c>
      <c r="M7436">
        <v>24254.060263462427</v>
      </c>
      <c r="N7436">
        <v>8211.4419977159523</v>
      </c>
    </row>
    <row r="7437" spans="12:14" x14ac:dyDescent="0.25">
      <c r="L7437" s="4">
        <f t="shared" si="128"/>
        <v>7431</v>
      </c>
      <c r="M7437">
        <v>35537.170705816061</v>
      </c>
      <c r="N7437">
        <v>8966.2209065874231</v>
      </c>
    </row>
    <row r="7438" spans="12:14" x14ac:dyDescent="0.25">
      <c r="L7438" s="4">
        <f t="shared" si="128"/>
        <v>7432</v>
      </c>
      <c r="M7438">
        <v>21560.010737610519</v>
      </c>
      <c r="N7438">
        <v>13009.912262354004</v>
      </c>
    </row>
    <row r="7439" spans="12:14" x14ac:dyDescent="0.25">
      <c r="L7439" s="4">
        <f t="shared" si="128"/>
        <v>7433</v>
      </c>
      <c r="M7439">
        <v>7951.8142537410404</v>
      </c>
      <c r="N7439">
        <v>40197.511989598606</v>
      </c>
    </row>
    <row r="7440" spans="12:14" x14ac:dyDescent="0.25">
      <c r="L7440" s="4">
        <f t="shared" si="128"/>
        <v>7434</v>
      </c>
      <c r="M7440">
        <v>130579.63121880576</v>
      </c>
      <c r="N7440">
        <v>17356.109637393187</v>
      </c>
    </row>
    <row r="7441" spans="12:14" x14ac:dyDescent="0.25">
      <c r="L7441" s="4">
        <f t="shared" si="128"/>
        <v>7435</v>
      </c>
      <c r="M7441">
        <v>9365.5123556409599</v>
      </c>
      <c r="N7441">
        <v>14280.125402204367</v>
      </c>
    </row>
    <row r="7442" spans="12:14" x14ac:dyDescent="0.25">
      <c r="L7442" s="4">
        <f t="shared" si="128"/>
        <v>7436</v>
      </c>
      <c r="M7442">
        <v>16326.441037614846</v>
      </c>
      <c r="N7442">
        <v>17421.979669443503</v>
      </c>
    </row>
    <row r="7443" spans="12:14" x14ac:dyDescent="0.25">
      <c r="L7443" s="4">
        <f t="shared" si="128"/>
        <v>7437</v>
      </c>
      <c r="M7443">
        <v>43193.137518047355</v>
      </c>
      <c r="N7443">
        <v>4155.8881892011614</v>
      </c>
    </row>
    <row r="7444" spans="12:14" x14ac:dyDescent="0.25">
      <c r="L7444" s="4">
        <f t="shared" si="128"/>
        <v>7438</v>
      </c>
      <c r="M7444">
        <v>16599.497294898669</v>
      </c>
      <c r="N7444">
        <v>11689.71236912996</v>
      </c>
    </row>
    <row r="7445" spans="12:14" x14ac:dyDescent="0.25">
      <c r="L7445" s="4">
        <f t="shared" si="128"/>
        <v>7439</v>
      </c>
      <c r="M7445">
        <v>15520.377079424215</v>
      </c>
      <c r="N7445">
        <v>5582.9662513556614</v>
      </c>
    </row>
    <row r="7446" spans="12:14" x14ac:dyDescent="0.25">
      <c r="L7446" s="4">
        <f t="shared" si="128"/>
        <v>7440</v>
      </c>
      <c r="M7446">
        <v>10659.430058068208</v>
      </c>
      <c r="N7446">
        <v>43658.513966669969</v>
      </c>
    </row>
    <row r="7447" spans="12:14" x14ac:dyDescent="0.25">
      <c r="L7447" s="4">
        <f t="shared" si="128"/>
        <v>7441</v>
      </c>
      <c r="M7447">
        <v>31578.348267600049</v>
      </c>
      <c r="N7447">
        <v>245707.36720116867</v>
      </c>
    </row>
    <row r="7448" spans="12:14" x14ac:dyDescent="0.25">
      <c r="L7448" s="4">
        <f t="shared" si="128"/>
        <v>7442</v>
      </c>
      <c r="M7448">
        <v>5241.1461102120611</v>
      </c>
      <c r="N7448">
        <v>4562.0719375437766</v>
      </c>
    </row>
    <row r="7449" spans="12:14" x14ac:dyDescent="0.25">
      <c r="L7449" s="4">
        <f t="shared" si="128"/>
        <v>7443</v>
      </c>
      <c r="M7449">
        <v>8258.1858780520979</v>
      </c>
      <c r="N7449">
        <v>8604.4727318922014</v>
      </c>
    </row>
    <row r="7450" spans="12:14" x14ac:dyDescent="0.25">
      <c r="L7450" s="4">
        <f t="shared" si="128"/>
        <v>7444</v>
      </c>
      <c r="M7450">
        <v>6888.1019260187186</v>
      </c>
      <c r="N7450">
        <v>9163.234943933563</v>
      </c>
    </row>
    <row r="7451" spans="12:14" x14ac:dyDescent="0.25">
      <c r="L7451" s="4">
        <f t="shared" si="128"/>
        <v>7445</v>
      </c>
      <c r="M7451">
        <v>64951.334319136287</v>
      </c>
      <c r="N7451">
        <v>107594.96578634277</v>
      </c>
    </row>
    <row r="7452" spans="12:14" x14ac:dyDescent="0.25">
      <c r="L7452" s="4">
        <f t="shared" si="128"/>
        <v>7446</v>
      </c>
      <c r="M7452">
        <v>4201.3793839897962</v>
      </c>
      <c r="N7452">
        <v>8009.6408821465902</v>
      </c>
    </row>
    <row r="7453" spans="12:14" x14ac:dyDescent="0.25">
      <c r="L7453" s="4">
        <f t="shared" si="128"/>
        <v>7447</v>
      </c>
      <c r="M7453">
        <v>35143.60289849437</v>
      </c>
      <c r="N7453">
        <v>41902.030465747914</v>
      </c>
    </row>
    <row r="7454" spans="12:14" x14ac:dyDescent="0.25">
      <c r="L7454" s="4">
        <f t="shared" si="128"/>
        <v>7448</v>
      </c>
      <c r="M7454">
        <v>17883.550445028857</v>
      </c>
      <c r="N7454">
        <v>7706.6825916497273</v>
      </c>
    </row>
    <row r="7455" spans="12:14" x14ac:dyDescent="0.25">
      <c r="L7455" s="4">
        <f t="shared" si="128"/>
        <v>7449</v>
      </c>
      <c r="M7455">
        <v>7685.1538643090043</v>
      </c>
      <c r="N7455">
        <v>38357.604129208892</v>
      </c>
    </row>
    <row r="7456" spans="12:14" x14ac:dyDescent="0.25">
      <c r="L7456" s="4">
        <f t="shared" si="128"/>
        <v>7450</v>
      </c>
      <c r="M7456">
        <v>45143.381378261394</v>
      </c>
      <c r="N7456">
        <v>13118.893780284448</v>
      </c>
    </row>
    <row r="7457" spans="12:14" x14ac:dyDescent="0.25">
      <c r="L7457" s="4">
        <f t="shared" si="128"/>
        <v>7451</v>
      </c>
      <c r="M7457">
        <v>20463.199138256619</v>
      </c>
      <c r="N7457">
        <v>15388.505420114549</v>
      </c>
    </row>
    <row r="7458" spans="12:14" x14ac:dyDescent="0.25">
      <c r="L7458" s="4">
        <f t="shared" si="128"/>
        <v>7452</v>
      </c>
      <c r="M7458">
        <v>8445.6264643374561</v>
      </c>
      <c r="N7458">
        <v>56388.493386149385</v>
      </c>
    </row>
    <row r="7459" spans="12:14" x14ac:dyDescent="0.25">
      <c r="L7459" s="4">
        <f t="shared" si="128"/>
        <v>7453</v>
      </c>
      <c r="M7459">
        <v>8288.0398789608989</v>
      </c>
      <c r="N7459">
        <v>12447.845633894522</v>
      </c>
    </row>
    <row r="7460" spans="12:14" x14ac:dyDescent="0.25">
      <c r="L7460" s="4">
        <f t="shared" si="128"/>
        <v>7454</v>
      </c>
      <c r="M7460">
        <v>7986.4217053671418</v>
      </c>
      <c r="N7460">
        <v>31665.011628361492</v>
      </c>
    </row>
    <row r="7461" spans="12:14" x14ac:dyDescent="0.25">
      <c r="L7461" s="4">
        <f t="shared" si="128"/>
        <v>7455</v>
      </c>
      <c r="M7461">
        <v>65342.091324746027</v>
      </c>
      <c r="N7461">
        <v>166277.59578803935</v>
      </c>
    </row>
    <row r="7462" spans="12:14" x14ac:dyDescent="0.25">
      <c r="L7462" s="4">
        <f t="shared" si="128"/>
        <v>7456</v>
      </c>
      <c r="M7462">
        <v>17494.606518332366</v>
      </c>
      <c r="N7462">
        <v>31339.976235947233</v>
      </c>
    </row>
    <row r="7463" spans="12:14" x14ac:dyDescent="0.25">
      <c r="L7463" s="4">
        <f t="shared" si="128"/>
        <v>7457</v>
      </c>
      <c r="M7463">
        <v>41794.065225251798</v>
      </c>
      <c r="N7463">
        <v>5507.9221688764319</v>
      </c>
    </row>
    <row r="7464" spans="12:14" x14ac:dyDescent="0.25">
      <c r="L7464" s="4">
        <f t="shared" si="128"/>
        <v>7458</v>
      </c>
      <c r="M7464">
        <v>13116.01488302112</v>
      </c>
      <c r="N7464">
        <v>62280.730429028888</v>
      </c>
    </row>
    <row r="7465" spans="12:14" x14ac:dyDescent="0.25">
      <c r="L7465" s="4">
        <f t="shared" si="128"/>
        <v>7459</v>
      </c>
      <c r="M7465">
        <v>8445.1038431233919</v>
      </c>
      <c r="N7465">
        <v>17068.597141776569</v>
      </c>
    </row>
    <row r="7466" spans="12:14" x14ac:dyDescent="0.25">
      <c r="L7466" s="4">
        <f t="shared" si="128"/>
        <v>7460</v>
      </c>
      <c r="M7466">
        <v>7335.7746153742264</v>
      </c>
      <c r="N7466">
        <v>11927.257264071804</v>
      </c>
    </row>
    <row r="7467" spans="12:14" x14ac:dyDescent="0.25">
      <c r="L7467" s="4">
        <f t="shared" si="128"/>
        <v>7461</v>
      </c>
      <c r="M7467">
        <v>8592.0386683885845</v>
      </c>
      <c r="N7467">
        <v>23654.618668639487</v>
      </c>
    </row>
    <row r="7468" spans="12:14" x14ac:dyDescent="0.25">
      <c r="L7468" s="4">
        <f t="shared" si="128"/>
        <v>7462</v>
      </c>
      <c r="M7468">
        <v>3699.1865994277173</v>
      </c>
      <c r="N7468">
        <v>30275.949735202437</v>
      </c>
    </row>
    <row r="7469" spans="12:14" x14ac:dyDescent="0.25">
      <c r="L7469" s="4">
        <f t="shared" si="128"/>
        <v>7463</v>
      </c>
      <c r="M7469">
        <v>125103.27856884015</v>
      </c>
      <c r="N7469">
        <v>6493.4308365025818</v>
      </c>
    </row>
    <row r="7470" spans="12:14" x14ac:dyDescent="0.25">
      <c r="L7470" s="4">
        <f t="shared" si="128"/>
        <v>7464</v>
      </c>
      <c r="M7470">
        <v>6619.3979381814443</v>
      </c>
      <c r="N7470">
        <v>69296.561303363109</v>
      </c>
    </row>
    <row r="7471" spans="12:14" x14ac:dyDescent="0.25">
      <c r="L7471" s="4">
        <f t="shared" si="128"/>
        <v>7465</v>
      </c>
      <c r="M7471">
        <v>17028.933097907411</v>
      </c>
      <c r="N7471">
        <v>14568.433647147816</v>
      </c>
    </row>
    <row r="7472" spans="12:14" x14ac:dyDescent="0.25">
      <c r="L7472" s="4">
        <f t="shared" si="128"/>
        <v>7466</v>
      </c>
      <c r="M7472">
        <v>12981.2304837719</v>
      </c>
      <c r="N7472">
        <v>21260.37726428104</v>
      </c>
    </row>
    <row r="7473" spans="12:14" x14ac:dyDescent="0.25">
      <c r="L7473" s="4">
        <f t="shared" si="128"/>
        <v>7467</v>
      </c>
      <c r="M7473">
        <v>10893.555256343545</v>
      </c>
      <c r="N7473">
        <v>35360.065725814442</v>
      </c>
    </row>
    <row r="7474" spans="12:14" x14ac:dyDescent="0.25">
      <c r="L7474" s="4">
        <f t="shared" si="128"/>
        <v>7468</v>
      </c>
      <c r="M7474">
        <v>7228.4527454149675</v>
      </c>
      <c r="N7474">
        <v>14626.118828447419</v>
      </c>
    </row>
    <row r="7475" spans="12:14" x14ac:dyDescent="0.25">
      <c r="L7475" s="4">
        <f t="shared" si="128"/>
        <v>7469</v>
      </c>
      <c r="M7475">
        <v>8887.8286778211896</v>
      </c>
      <c r="N7475">
        <v>11740.365058158086</v>
      </c>
    </row>
    <row r="7476" spans="12:14" x14ac:dyDescent="0.25">
      <c r="L7476" s="4">
        <f t="shared" si="128"/>
        <v>7470</v>
      </c>
      <c r="M7476">
        <v>10046.463753896614</v>
      </c>
      <c r="N7476">
        <v>2351.7828350784976</v>
      </c>
    </row>
    <row r="7477" spans="12:14" x14ac:dyDescent="0.25">
      <c r="L7477" s="4">
        <f t="shared" si="128"/>
        <v>7471</v>
      </c>
      <c r="M7477">
        <v>4841.9437524840341</v>
      </c>
      <c r="N7477">
        <v>9341.069031665922</v>
      </c>
    </row>
    <row r="7478" spans="12:14" x14ac:dyDescent="0.25">
      <c r="L7478" s="4">
        <f t="shared" si="128"/>
        <v>7472</v>
      </c>
      <c r="M7478">
        <v>14266.699429496639</v>
      </c>
      <c r="N7478">
        <v>12522.971473876834</v>
      </c>
    </row>
    <row r="7479" spans="12:14" x14ac:dyDescent="0.25">
      <c r="L7479" s="4">
        <f t="shared" si="128"/>
        <v>7473</v>
      </c>
      <c r="M7479">
        <v>15489.047256774429</v>
      </c>
      <c r="N7479">
        <v>12421.216685209874</v>
      </c>
    </row>
    <row r="7480" spans="12:14" x14ac:dyDescent="0.25">
      <c r="L7480" s="4">
        <f t="shared" si="128"/>
        <v>7474</v>
      </c>
      <c r="M7480">
        <v>142468.42304206968</v>
      </c>
      <c r="N7480">
        <v>4930.9263984262643</v>
      </c>
    </row>
    <row r="7481" spans="12:14" x14ac:dyDescent="0.25">
      <c r="L7481" s="4">
        <f t="shared" si="128"/>
        <v>7475</v>
      </c>
      <c r="M7481">
        <v>40719.061924168767</v>
      </c>
      <c r="N7481">
        <v>11285.314925880741</v>
      </c>
    </row>
    <row r="7482" spans="12:14" x14ac:dyDescent="0.25">
      <c r="L7482" s="4">
        <f t="shared" si="128"/>
        <v>7476</v>
      </c>
      <c r="M7482">
        <v>21002.801113764966</v>
      </c>
      <c r="N7482">
        <v>3930.9424996092494</v>
      </c>
    </row>
    <row r="7483" spans="12:14" x14ac:dyDescent="0.25">
      <c r="L7483" s="4">
        <f t="shared" si="128"/>
        <v>7477</v>
      </c>
      <c r="M7483">
        <v>21848.465767367401</v>
      </c>
      <c r="N7483">
        <v>15819.534509590729</v>
      </c>
    </row>
    <row r="7484" spans="12:14" x14ac:dyDescent="0.25">
      <c r="L7484" s="4">
        <f t="shared" si="128"/>
        <v>7478</v>
      </c>
      <c r="M7484">
        <v>39492.131168283515</v>
      </c>
      <c r="N7484">
        <v>3101.446128891148</v>
      </c>
    </row>
    <row r="7485" spans="12:14" x14ac:dyDescent="0.25">
      <c r="L7485" s="4">
        <f t="shared" si="128"/>
        <v>7479</v>
      </c>
      <c r="M7485">
        <v>37276.221279539292</v>
      </c>
      <c r="N7485">
        <v>5019.1912286916158</v>
      </c>
    </row>
    <row r="7486" spans="12:14" x14ac:dyDescent="0.25">
      <c r="L7486" s="4">
        <f t="shared" si="128"/>
        <v>7480</v>
      </c>
      <c r="M7486">
        <v>7809.2573328013796</v>
      </c>
      <c r="N7486">
        <v>8017.1146050246989</v>
      </c>
    </row>
    <row r="7487" spans="12:14" x14ac:dyDescent="0.25">
      <c r="L7487" s="4">
        <f t="shared" si="128"/>
        <v>7481</v>
      </c>
      <c r="M7487">
        <v>57315.847257289832</v>
      </c>
      <c r="N7487">
        <v>6309.2763459107155</v>
      </c>
    </row>
    <row r="7488" spans="12:14" x14ac:dyDescent="0.25">
      <c r="L7488" s="4">
        <f t="shared" si="128"/>
        <v>7482</v>
      </c>
      <c r="M7488">
        <v>14578.295456840304</v>
      </c>
      <c r="N7488">
        <v>20535.048301192201</v>
      </c>
    </row>
    <row r="7489" spans="12:14" x14ac:dyDescent="0.25">
      <c r="L7489" s="4">
        <f t="shared" si="128"/>
        <v>7483</v>
      </c>
      <c r="M7489">
        <v>13202.175592513446</v>
      </c>
      <c r="N7489">
        <v>12770.337906383687</v>
      </c>
    </row>
    <row r="7490" spans="12:14" x14ac:dyDescent="0.25">
      <c r="L7490" s="4">
        <f t="shared" si="128"/>
        <v>7484</v>
      </c>
      <c r="M7490">
        <v>27707.577771889122</v>
      </c>
      <c r="N7490">
        <v>13378.819436329299</v>
      </c>
    </row>
    <row r="7491" spans="12:14" x14ac:dyDescent="0.25">
      <c r="L7491" s="4">
        <f t="shared" si="128"/>
        <v>7485</v>
      </c>
      <c r="M7491">
        <v>48936.020266896383</v>
      </c>
      <c r="N7491">
        <v>8904.5290744206468</v>
      </c>
    </row>
    <row r="7492" spans="12:14" x14ac:dyDescent="0.25">
      <c r="L7492" s="4">
        <f t="shared" si="128"/>
        <v>7486</v>
      </c>
      <c r="M7492">
        <v>6363.5482284574937</v>
      </c>
      <c r="N7492">
        <v>3605.3372776932638</v>
      </c>
    </row>
    <row r="7493" spans="12:14" x14ac:dyDescent="0.25">
      <c r="L7493" s="4">
        <f t="shared" si="128"/>
        <v>7487</v>
      </c>
      <c r="M7493">
        <v>24592.348470172306</v>
      </c>
      <c r="N7493">
        <v>17164.225112302804</v>
      </c>
    </row>
    <row r="7494" spans="12:14" x14ac:dyDescent="0.25">
      <c r="L7494" s="4">
        <f t="shared" si="128"/>
        <v>7488</v>
      </c>
      <c r="M7494">
        <v>26928.036990288849</v>
      </c>
      <c r="N7494">
        <v>5144.6042542925643</v>
      </c>
    </row>
    <row r="7495" spans="12:14" x14ac:dyDescent="0.25">
      <c r="L7495" s="4">
        <f t="shared" si="128"/>
        <v>7489</v>
      </c>
      <c r="M7495">
        <v>14523.907260462642</v>
      </c>
      <c r="N7495">
        <v>42678.169047069976</v>
      </c>
    </row>
    <row r="7496" spans="12:14" x14ac:dyDescent="0.25">
      <c r="L7496" s="4">
        <f t="shared" si="128"/>
        <v>7490</v>
      </c>
      <c r="M7496">
        <v>56754.750599508421</v>
      </c>
      <c r="N7496">
        <v>16762.565901890921</v>
      </c>
    </row>
    <row r="7497" spans="12:14" x14ac:dyDescent="0.25">
      <c r="L7497" s="4">
        <f t="shared" ref="L7497:L7560" si="129">L7496+1</f>
        <v>7491</v>
      </c>
      <c r="M7497">
        <v>20667.267534193878</v>
      </c>
      <c r="N7497">
        <v>16122.450692733684</v>
      </c>
    </row>
    <row r="7498" spans="12:14" x14ac:dyDescent="0.25">
      <c r="L7498" s="4">
        <f t="shared" si="129"/>
        <v>7492</v>
      </c>
      <c r="M7498">
        <v>5655.0776619381713</v>
      </c>
      <c r="N7498">
        <v>16380.770722715513</v>
      </c>
    </row>
    <row r="7499" spans="12:14" x14ac:dyDescent="0.25">
      <c r="L7499" s="4">
        <f t="shared" si="129"/>
        <v>7493</v>
      </c>
      <c r="M7499">
        <v>11038.906189961028</v>
      </c>
      <c r="N7499">
        <v>4408.6475824728768</v>
      </c>
    </row>
    <row r="7500" spans="12:14" x14ac:dyDescent="0.25">
      <c r="L7500" s="4">
        <f t="shared" si="129"/>
        <v>7494</v>
      </c>
      <c r="M7500">
        <v>18516.395343843415</v>
      </c>
      <c r="N7500">
        <v>8647.6705381634274</v>
      </c>
    </row>
    <row r="7501" spans="12:14" x14ac:dyDescent="0.25">
      <c r="L7501" s="4">
        <f t="shared" si="129"/>
        <v>7495</v>
      </c>
      <c r="M7501">
        <v>10327.100653749301</v>
      </c>
      <c r="N7501">
        <v>7559.2856501934648</v>
      </c>
    </row>
    <row r="7502" spans="12:14" x14ac:dyDescent="0.25">
      <c r="L7502" s="4">
        <f t="shared" si="129"/>
        <v>7496</v>
      </c>
      <c r="M7502">
        <v>6262.6896898345276</v>
      </c>
      <c r="N7502">
        <v>30205.335474167325</v>
      </c>
    </row>
    <row r="7503" spans="12:14" x14ac:dyDescent="0.25">
      <c r="L7503" s="4">
        <f t="shared" si="129"/>
        <v>7497</v>
      </c>
      <c r="M7503">
        <v>123960.09009063701</v>
      </c>
      <c r="N7503">
        <v>119842.44136963494</v>
      </c>
    </row>
    <row r="7504" spans="12:14" x14ac:dyDescent="0.25">
      <c r="L7504" s="4">
        <f t="shared" si="129"/>
        <v>7498</v>
      </c>
      <c r="M7504">
        <v>8687.7047240212341</v>
      </c>
      <c r="N7504">
        <v>15928.312032507352</v>
      </c>
    </row>
    <row r="7505" spans="12:14" x14ac:dyDescent="0.25">
      <c r="L7505" s="4">
        <f t="shared" si="129"/>
        <v>7499</v>
      </c>
      <c r="M7505">
        <v>33076.834573893429</v>
      </c>
      <c r="N7505">
        <v>30652.544614627488</v>
      </c>
    </row>
    <row r="7506" spans="12:14" x14ac:dyDescent="0.25">
      <c r="L7506" s="4">
        <f t="shared" si="129"/>
        <v>7500</v>
      </c>
      <c r="M7506">
        <v>14674.018812631317</v>
      </c>
      <c r="N7506">
        <v>8734.5767101350848</v>
      </c>
    </row>
    <row r="7507" spans="12:14" x14ac:dyDescent="0.25">
      <c r="L7507" s="4">
        <f t="shared" si="129"/>
        <v>7501</v>
      </c>
      <c r="M7507">
        <v>14663.898570780315</v>
      </c>
      <c r="N7507">
        <v>10503.143438651043</v>
      </c>
    </row>
    <row r="7508" spans="12:14" x14ac:dyDescent="0.25">
      <c r="L7508" s="4">
        <f t="shared" si="129"/>
        <v>7502</v>
      </c>
      <c r="M7508">
        <v>17606.973701138733</v>
      </c>
      <c r="N7508">
        <v>9781.5717444865932</v>
      </c>
    </row>
    <row r="7509" spans="12:14" x14ac:dyDescent="0.25">
      <c r="L7509" s="4">
        <f t="shared" si="129"/>
        <v>7503</v>
      </c>
      <c r="M7509">
        <v>2710.5160388211566</v>
      </c>
      <c r="N7509">
        <v>18393.797623163344</v>
      </c>
    </row>
    <row r="7510" spans="12:14" x14ac:dyDescent="0.25">
      <c r="L7510" s="4">
        <f t="shared" si="129"/>
        <v>7504</v>
      </c>
      <c r="M7510">
        <v>28062.501172223903</v>
      </c>
      <c r="N7510">
        <v>10771.693010246207</v>
      </c>
    </row>
    <row r="7511" spans="12:14" x14ac:dyDescent="0.25">
      <c r="L7511" s="4">
        <f t="shared" si="129"/>
        <v>7505</v>
      </c>
      <c r="M7511">
        <v>4936.6782022827556</v>
      </c>
      <c r="N7511">
        <v>12934.468990281737</v>
      </c>
    </row>
    <row r="7512" spans="12:14" x14ac:dyDescent="0.25">
      <c r="L7512" s="4">
        <f t="shared" si="129"/>
        <v>7506</v>
      </c>
      <c r="M7512">
        <v>16794.282392904683</v>
      </c>
      <c r="N7512">
        <v>13621.320522870943</v>
      </c>
    </row>
    <row r="7513" spans="12:14" x14ac:dyDescent="0.25">
      <c r="L7513" s="4">
        <f t="shared" si="129"/>
        <v>7507</v>
      </c>
      <c r="M7513">
        <v>8910.4281032403542</v>
      </c>
      <c r="N7513">
        <v>7210.3224381594318</v>
      </c>
    </row>
    <row r="7514" spans="12:14" x14ac:dyDescent="0.25">
      <c r="L7514" s="4">
        <f t="shared" si="129"/>
        <v>7508</v>
      </c>
      <c r="M7514">
        <v>12303.882380016241</v>
      </c>
      <c r="N7514">
        <v>2369.4377173458734</v>
      </c>
    </row>
    <row r="7515" spans="12:14" x14ac:dyDescent="0.25">
      <c r="L7515" s="4">
        <f t="shared" si="129"/>
        <v>7509</v>
      </c>
      <c r="M7515">
        <v>16970.116804990565</v>
      </c>
      <c r="N7515">
        <v>7383.3885169741152</v>
      </c>
    </row>
    <row r="7516" spans="12:14" x14ac:dyDescent="0.25">
      <c r="L7516" s="4">
        <f t="shared" si="129"/>
        <v>7510</v>
      </c>
      <c r="M7516">
        <v>12153.6799990362</v>
      </c>
      <c r="N7516">
        <v>19826.03020532928</v>
      </c>
    </row>
    <row r="7517" spans="12:14" x14ac:dyDescent="0.25">
      <c r="L7517" s="4">
        <f t="shared" si="129"/>
        <v>7511</v>
      </c>
      <c r="M7517">
        <v>12487.458503808683</v>
      </c>
      <c r="N7517">
        <v>9453.8455527518563</v>
      </c>
    </row>
    <row r="7518" spans="12:14" x14ac:dyDescent="0.25">
      <c r="L7518" s="4">
        <f t="shared" si="129"/>
        <v>7512</v>
      </c>
      <c r="M7518">
        <v>10308.642645207881</v>
      </c>
      <c r="N7518">
        <v>79022.949833932653</v>
      </c>
    </row>
    <row r="7519" spans="12:14" x14ac:dyDescent="0.25">
      <c r="L7519" s="4">
        <f t="shared" si="129"/>
        <v>7513</v>
      </c>
      <c r="M7519">
        <v>24108.709217379157</v>
      </c>
      <c r="N7519">
        <v>15869.191629597577</v>
      </c>
    </row>
    <row r="7520" spans="12:14" x14ac:dyDescent="0.25">
      <c r="L7520" s="4">
        <f t="shared" si="129"/>
        <v>7514</v>
      </c>
      <c r="M7520">
        <v>29177.047566622179</v>
      </c>
      <c r="N7520">
        <v>10176.178754031351</v>
      </c>
    </row>
    <row r="7521" spans="12:14" x14ac:dyDescent="0.25">
      <c r="L7521" s="4">
        <f t="shared" si="129"/>
        <v>7515</v>
      </c>
      <c r="M7521">
        <v>10485.128659247173</v>
      </c>
      <c r="N7521">
        <v>5491.6597523634164</v>
      </c>
    </row>
    <row r="7522" spans="12:14" x14ac:dyDescent="0.25">
      <c r="L7522" s="4">
        <f t="shared" si="129"/>
        <v>7516</v>
      </c>
      <c r="M7522">
        <v>45359.84620208689</v>
      </c>
      <c r="N7522">
        <v>8224.0152447645978</v>
      </c>
    </row>
    <row r="7523" spans="12:14" x14ac:dyDescent="0.25">
      <c r="L7523" s="4">
        <f t="shared" si="129"/>
        <v>7517</v>
      </c>
      <c r="M7523">
        <v>21375.243533456767</v>
      </c>
      <c r="N7523">
        <v>9227.1458788256368</v>
      </c>
    </row>
    <row r="7524" spans="12:14" x14ac:dyDescent="0.25">
      <c r="L7524" s="4">
        <f t="shared" si="129"/>
        <v>7518</v>
      </c>
      <c r="M7524">
        <v>21671.642704250695</v>
      </c>
      <c r="N7524">
        <v>4243.0263682761433</v>
      </c>
    </row>
    <row r="7525" spans="12:14" x14ac:dyDescent="0.25">
      <c r="L7525" s="4">
        <f t="shared" si="129"/>
        <v>7519</v>
      </c>
      <c r="M7525">
        <v>15053.611017562811</v>
      </c>
      <c r="N7525">
        <v>32543.98574499126</v>
      </c>
    </row>
    <row r="7526" spans="12:14" x14ac:dyDescent="0.25">
      <c r="L7526" s="4">
        <f t="shared" si="129"/>
        <v>7520</v>
      </c>
      <c r="M7526">
        <v>14912.105343669533</v>
      </c>
      <c r="N7526">
        <v>19553.275452598988</v>
      </c>
    </row>
    <row r="7527" spans="12:14" x14ac:dyDescent="0.25">
      <c r="L7527" s="4">
        <f t="shared" si="129"/>
        <v>7521</v>
      </c>
      <c r="M7527">
        <v>21568.647814446442</v>
      </c>
      <c r="N7527">
        <v>25086.189751203223</v>
      </c>
    </row>
    <row r="7528" spans="12:14" x14ac:dyDescent="0.25">
      <c r="L7528" s="4">
        <f t="shared" si="129"/>
        <v>7522</v>
      </c>
      <c r="M7528">
        <v>13371.289410803731</v>
      </c>
      <c r="N7528">
        <v>4071.3985381767911</v>
      </c>
    </row>
    <row r="7529" spans="12:14" x14ac:dyDescent="0.25">
      <c r="L7529" s="4">
        <f t="shared" si="129"/>
        <v>7523</v>
      </c>
      <c r="M7529">
        <v>15842.423751226039</v>
      </c>
      <c r="N7529">
        <v>8463.5916088908762</v>
      </c>
    </row>
    <row r="7530" spans="12:14" x14ac:dyDescent="0.25">
      <c r="L7530" s="4">
        <f t="shared" si="129"/>
        <v>7524</v>
      </c>
      <c r="M7530">
        <v>26621.816829400846</v>
      </c>
      <c r="N7530">
        <v>11271.856075828384</v>
      </c>
    </row>
    <row r="7531" spans="12:14" x14ac:dyDescent="0.25">
      <c r="L7531" s="4">
        <f t="shared" si="129"/>
        <v>7525</v>
      </c>
      <c r="M7531">
        <v>15718.497916745755</v>
      </c>
      <c r="N7531">
        <v>22185.550070319801</v>
      </c>
    </row>
    <row r="7532" spans="12:14" x14ac:dyDescent="0.25">
      <c r="L7532" s="4">
        <f t="shared" si="129"/>
        <v>7526</v>
      </c>
      <c r="M7532">
        <v>13301.57694993346</v>
      </c>
      <c r="N7532">
        <v>39095.656185759566</v>
      </c>
    </row>
    <row r="7533" spans="12:14" x14ac:dyDescent="0.25">
      <c r="L7533" s="4">
        <f t="shared" si="129"/>
        <v>7527</v>
      </c>
      <c r="M7533">
        <v>8243.1463511947004</v>
      </c>
      <c r="N7533">
        <v>31958.222773877755</v>
      </c>
    </row>
    <row r="7534" spans="12:14" x14ac:dyDescent="0.25">
      <c r="L7534" s="4">
        <f t="shared" si="129"/>
        <v>7528</v>
      </c>
      <c r="M7534">
        <v>34867.787233467046</v>
      </c>
      <c r="N7534">
        <v>4654.2412389111605</v>
      </c>
    </row>
    <row r="7535" spans="12:14" x14ac:dyDescent="0.25">
      <c r="L7535" s="4">
        <f t="shared" si="129"/>
        <v>7529</v>
      </c>
      <c r="M7535">
        <v>25639.625597549133</v>
      </c>
      <c r="N7535">
        <v>38381.08156803497</v>
      </c>
    </row>
    <row r="7536" spans="12:14" x14ac:dyDescent="0.25">
      <c r="L7536" s="4">
        <f t="shared" si="129"/>
        <v>7530</v>
      </c>
      <c r="M7536">
        <v>13748.15979835066</v>
      </c>
      <c r="N7536">
        <v>5261.4264597992278</v>
      </c>
    </row>
    <row r="7537" spans="12:14" x14ac:dyDescent="0.25">
      <c r="L7537" s="4">
        <f t="shared" si="129"/>
        <v>7531</v>
      </c>
      <c r="M7537">
        <v>37442.767867855233</v>
      </c>
      <c r="N7537">
        <v>21790.080172250928</v>
      </c>
    </row>
    <row r="7538" spans="12:14" x14ac:dyDescent="0.25">
      <c r="L7538" s="4">
        <f t="shared" si="129"/>
        <v>7532</v>
      </c>
      <c r="M7538">
        <v>30103.363986332843</v>
      </c>
      <c r="N7538">
        <v>4865.9157733032216</v>
      </c>
    </row>
    <row r="7539" spans="12:14" x14ac:dyDescent="0.25">
      <c r="L7539" s="4">
        <f t="shared" si="129"/>
        <v>7533</v>
      </c>
      <c r="M7539">
        <v>17421.672328729885</v>
      </c>
      <c r="N7539">
        <v>18635.879494238492</v>
      </c>
    </row>
    <row r="7540" spans="12:14" x14ac:dyDescent="0.25">
      <c r="L7540" s="4">
        <f t="shared" si="129"/>
        <v>7534</v>
      </c>
      <c r="M7540">
        <v>13163.58050625211</v>
      </c>
      <c r="N7540">
        <v>11516.293310176239</v>
      </c>
    </row>
    <row r="7541" spans="12:14" x14ac:dyDescent="0.25">
      <c r="L7541" s="4">
        <f t="shared" si="129"/>
        <v>7535</v>
      </c>
      <c r="M7541">
        <v>9791.5307736075883</v>
      </c>
      <c r="N7541">
        <v>10504.985001821731</v>
      </c>
    </row>
    <row r="7542" spans="12:14" x14ac:dyDescent="0.25">
      <c r="L7542" s="4">
        <f t="shared" si="129"/>
        <v>7536</v>
      </c>
      <c r="M7542">
        <v>26513.442683298555</v>
      </c>
      <c r="N7542">
        <v>6427.491603827757</v>
      </c>
    </row>
    <row r="7543" spans="12:14" x14ac:dyDescent="0.25">
      <c r="L7543" s="4">
        <f t="shared" si="129"/>
        <v>7537</v>
      </c>
      <c r="M7543">
        <v>32853.518993805141</v>
      </c>
      <c r="N7543">
        <v>1866.1790722671931</v>
      </c>
    </row>
    <row r="7544" spans="12:14" x14ac:dyDescent="0.25">
      <c r="L7544" s="4">
        <f t="shared" si="129"/>
        <v>7538</v>
      </c>
      <c r="M7544">
        <v>27597.096243892203</v>
      </c>
      <c r="N7544">
        <v>17209.677260935856</v>
      </c>
    </row>
    <row r="7545" spans="12:14" x14ac:dyDescent="0.25">
      <c r="L7545" s="4">
        <f t="shared" si="129"/>
        <v>7539</v>
      </c>
      <c r="M7545">
        <v>9699.9313578301935</v>
      </c>
      <c r="N7545">
        <v>15744.815714433536</v>
      </c>
    </row>
    <row r="7546" spans="12:14" x14ac:dyDescent="0.25">
      <c r="L7546" s="4">
        <f t="shared" si="129"/>
        <v>7540</v>
      </c>
      <c r="M7546">
        <v>13885.53828609829</v>
      </c>
      <c r="N7546">
        <v>34630.569372942169</v>
      </c>
    </row>
    <row r="7547" spans="12:14" x14ac:dyDescent="0.25">
      <c r="L7547" s="4">
        <f t="shared" si="129"/>
        <v>7541</v>
      </c>
      <c r="M7547">
        <v>17491.124871160064</v>
      </c>
      <c r="N7547">
        <v>4341.1764481289683</v>
      </c>
    </row>
    <row r="7548" spans="12:14" x14ac:dyDescent="0.25">
      <c r="L7548" s="4">
        <f t="shared" si="129"/>
        <v>7542</v>
      </c>
      <c r="M7548">
        <v>23902.554446499038</v>
      </c>
      <c r="N7548">
        <v>20001.801609602604</v>
      </c>
    </row>
    <row r="7549" spans="12:14" x14ac:dyDescent="0.25">
      <c r="L7549" s="4">
        <f t="shared" si="129"/>
        <v>7543</v>
      </c>
      <c r="M7549">
        <v>15423.44607258679</v>
      </c>
      <c r="N7549">
        <v>20247.980872366195</v>
      </c>
    </row>
    <row r="7550" spans="12:14" x14ac:dyDescent="0.25">
      <c r="L7550" s="4">
        <f t="shared" si="129"/>
        <v>7544</v>
      </c>
      <c r="M7550">
        <v>33219.693872193689</v>
      </c>
      <c r="N7550">
        <v>2110.0240781276771</v>
      </c>
    </row>
    <row r="7551" spans="12:14" x14ac:dyDescent="0.25">
      <c r="L7551" s="4">
        <f t="shared" si="129"/>
        <v>7545</v>
      </c>
      <c r="M7551">
        <v>8041.7732557573381</v>
      </c>
      <c r="N7551">
        <v>3929.2655403004073</v>
      </c>
    </row>
    <row r="7552" spans="12:14" x14ac:dyDescent="0.25">
      <c r="L7552" s="4">
        <f t="shared" si="129"/>
        <v>7546</v>
      </c>
      <c r="M7552">
        <v>4691.5790315237728</v>
      </c>
      <c r="N7552">
        <v>19542.968692190898</v>
      </c>
    </row>
    <row r="7553" spans="12:14" x14ac:dyDescent="0.25">
      <c r="L7553" s="4">
        <f t="shared" si="129"/>
        <v>7547</v>
      </c>
      <c r="M7553">
        <v>17261.858982904265</v>
      </c>
      <c r="N7553">
        <v>34586.746662785277</v>
      </c>
    </row>
    <row r="7554" spans="12:14" x14ac:dyDescent="0.25">
      <c r="L7554" s="4">
        <f t="shared" si="129"/>
        <v>7548</v>
      </c>
      <c r="M7554">
        <v>9999.8092703044567</v>
      </c>
      <c r="N7554">
        <v>35275.704138422007</v>
      </c>
    </row>
    <row r="7555" spans="12:14" x14ac:dyDescent="0.25">
      <c r="L7555" s="4">
        <f t="shared" si="129"/>
        <v>7549</v>
      </c>
      <c r="M7555">
        <v>5948.3536453418346</v>
      </c>
      <c r="N7555">
        <v>9791.5447795999025</v>
      </c>
    </row>
    <row r="7556" spans="12:14" x14ac:dyDescent="0.25">
      <c r="L7556" s="4">
        <f t="shared" si="129"/>
        <v>7550</v>
      </c>
      <c r="M7556">
        <v>23907.008811819996</v>
      </c>
      <c r="N7556">
        <v>3574.518352156304</v>
      </c>
    </row>
    <row r="7557" spans="12:14" x14ac:dyDescent="0.25">
      <c r="L7557" s="4">
        <f t="shared" si="129"/>
        <v>7551</v>
      </c>
      <c r="M7557">
        <v>132490.85816426712</v>
      </c>
      <c r="N7557">
        <v>4711.5333568322849</v>
      </c>
    </row>
    <row r="7558" spans="12:14" x14ac:dyDescent="0.25">
      <c r="L7558" s="4">
        <f t="shared" si="129"/>
        <v>7552</v>
      </c>
      <c r="M7558">
        <v>46309.642692004469</v>
      </c>
      <c r="N7558">
        <v>25074.874538974251</v>
      </c>
    </row>
    <row r="7559" spans="12:14" x14ac:dyDescent="0.25">
      <c r="L7559" s="4">
        <f t="shared" si="129"/>
        <v>7553</v>
      </c>
      <c r="M7559">
        <v>8833.6131370920957</v>
      </c>
      <c r="N7559">
        <v>51472.887610010541</v>
      </c>
    </row>
    <row r="7560" spans="12:14" x14ac:dyDescent="0.25">
      <c r="L7560" s="4">
        <f t="shared" si="129"/>
        <v>7554</v>
      </c>
      <c r="M7560">
        <v>27200.727652792397</v>
      </c>
      <c r="N7560">
        <v>5562.0330762847689</v>
      </c>
    </row>
    <row r="7561" spans="12:14" x14ac:dyDescent="0.25">
      <c r="L7561" s="4">
        <f t="shared" ref="L7561:L7624" si="130">L7560+1</f>
        <v>7555</v>
      </c>
      <c r="M7561">
        <v>12399.84241035193</v>
      </c>
      <c r="N7561">
        <v>9279.8409853734865</v>
      </c>
    </row>
    <row r="7562" spans="12:14" x14ac:dyDescent="0.25">
      <c r="L7562" s="4">
        <f t="shared" si="130"/>
        <v>7556</v>
      </c>
      <c r="M7562">
        <v>56064.248953421236</v>
      </c>
      <c r="N7562">
        <v>13230.309731802727</v>
      </c>
    </row>
    <row r="7563" spans="12:14" x14ac:dyDescent="0.25">
      <c r="L7563" s="4">
        <f t="shared" si="130"/>
        <v>7557</v>
      </c>
      <c r="M7563">
        <v>14631.457845709452</v>
      </c>
      <c r="N7563">
        <v>6456.4250550655643</v>
      </c>
    </row>
    <row r="7564" spans="12:14" x14ac:dyDescent="0.25">
      <c r="L7564" s="4">
        <f t="shared" si="130"/>
        <v>7558</v>
      </c>
      <c r="M7564">
        <v>55612.909982908008</v>
      </c>
      <c r="N7564">
        <v>15126.040181863391</v>
      </c>
    </row>
    <row r="7565" spans="12:14" x14ac:dyDescent="0.25">
      <c r="L7565" s="4">
        <f t="shared" si="130"/>
        <v>7559</v>
      </c>
      <c r="M7565">
        <v>34149.816779543689</v>
      </c>
      <c r="N7565">
        <v>10889.539980005826</v>
      </c>
    </row>
    <row r="7566" spans="12:14" x14ac:dyDescent="0.25">
      <c r="L7566" s="4">
        <f t="shared" si="130"/>
        <v>7560</v>
      </c>
      <c r="M7566">
        <v>2855.0590908511476</v>
      </c>
      <c r="N7566">
        <v>47769.983803055693</v>
      </c>
    </row>
    <row r="7567" spans="12:14" x14ac:dyDescent="0.25">
      <c r="L7567" s="4">
        <f t="shared" si="130"/>
        <v>7561</v>
      </c>
      <c r="M7567">
        <v>10368.758348184032</v>
      </c>
      <c r="N7567">
        <v>26046.567696028847</v>
      </c>
    </row>
    <row r="7568" spans="12:14" x14ac:dyDescent="0.25">
      <c r="L7568" s="4">
        <f t="shared" si="130"/>
        <v>7562</v>
      </c>
      <c r="M7568">
        <v>20853.197177161648</v>
      </c>
      <c r="N7568">
        <v>21439.731857323888</v>
      </c>
    </row>
    <row r="7569" spans="12:14" x14ac:dyDescent="0.25">
      <c r="L7569" s="4">
        <f t="shared" si="130"/>
        <v>7563</v>
      </c>
      <c r="M7569">
        <v>38066.936402208376</v>
      </c>
      <c r="N7569">
        <v>2464.6213068297434</v>
      </c>
    </row>
    <row r="7570" spans="12:14" x14ac:dyDescent="0.25">
      <c r="L7570" s="4">
        <f t="shared" si="130"/>
        <v>7564</v>
      </c>
      <c r="M7570">
        <v>4620.0869996129031</v>
      </c>
      <c r="N7570">
        <v>28600.166995759784</v>
      </c>
    </row>
    <row r="7571" spans="12:14" x14ac:dyDescent="0.25">
      <c r="L7571" s="4">
        <f t="shared" si="130"/>
        <v>7565</v>
      </c>
      <c r="M7571">
        <v>7678.9692312347488</v>
      </c>
      <c r="N7571">
        <v>3082.6270684392366</v>
      </c>
    </row>
    <row r="7572" spans="12:14" x14ac:dyDescent="0.25">
      <c r="L7572" s="4">
        <f t="shared" si="130"/>
        <v>7566</v>
      </c>
      <c r="M7572">
        <v>20254.937269835998</v>
      </c>
      <c r="N7572">
        <v>6911.771830562323</v>
      </c>
    </row>
    <row r="7573" spans="12:14" x14ac:dyDescent="0.25">
      <c r="L7573" s="4">
        <f t="shared" si="130"/>
        <v>7567</v>
      </c>
      <c r="M7573">
        <v>25880.357087074575</v>
      </c>
      <c r="N7573">
        <v>18586.586420384268</v>
      </c>
    </row>
    <row r="7574" spans="12:14" x14ac:dyDescent="0.25">
      <c r="L7574" s="4">
        <f t="shared" si="130"/>
        <v>7568</v>
      </c>
      <c r="M7574">
        <v>23512.620290782103</v>
      </c>
      <c r="N7574">
        <v>156688.04456486733</v>
      </c>
    </row>
    <row r="7575" spans="12:14" x14ac:dyDescent="0.25">
      <c r="L7575" s="4">
        <f t="shared" si="130"/>
        <v>7569</v>
      </c>
      <c r="M7575">
        <v>4052.6734105208066</v>
      </c>
      <c r="N7575">
        <v>2926.2495620364607</v>
      </c>
    </row>
    <row r="7576" spans="12:14" x14ac:dyDescent="0.25">
      <c r="L7576" s="4">
        <f t="shared" si="130"/>
        <v>7570</v>
      </c>
      <c r="M7576">
        <v>19857.429846410974</v>
      </c>
      <c r="N7576">
        <v>1526.316971200054</v>
      </c>
    </row>
    <row r="7577" spans="12:14" x14ac:dyDescent="0.25">
      <c r="L7577" s="4">
        <f t="shared" si="130"/>
        <v>7571</v>
      </c>
      <c r="M7577">
        <v>5212.0458129266553</v>
      </c>
      <c r="N7577">
        <v>13380.997964587052</v>
      </c>
    </row>
    <row r="7578" spans="12:14" x14ac:dyDescent="0.25">
      <c r="L7578" s="4">
        <f t="shared" si="130"/>
        <v>7572</v>
      </c>
      <c r="M7578">
        <v>6580.0176088646604</v>
      </c>
      <c r="N7578">
        <v>74711.71943336603</v>
      </c>
    </row>
    <row r="7579" spans="12:14" x14ac:dyDescent="0.25">
      <c r="L7579" s="4">
        <f t="shared" si="130"/>
        <v>7573</v>
      </c>
      <c r="M7579">
        <v>8002.1103190485182</v>
      </c>
      <c r="N7579">
        <v>2863.7748905960434</v>
      </c>
    </row>
    <row r="7580" spans="12:14" x14ac:dyDescent="0.25">
      <c r="L7580" s="4">
        <f t="shared" si="130"/>
        <v>7574</v>
      </c>
      <c r="M7580">
        <v>37173.123916359044</v>
      </c>
      <c r="N7580">
        <v>5962.0168581619782</v>
      </c>
    </row>
    <row r="7581" spans="12:14" x14ac:dyDescent="0.25">
      <c r="L7581" s="4">
        <f t="shared" si="130"/>
        <v>7575</v>
      </c>
      <c r="M7581">
        <v>7415.9536343793579</v>
      </c>
      <c r="N7581">
        <v>6421.2835370726498</v>
      </c>
    </row>
    <row r="7582" spans="12:14" x14ac:dyDescent="0.25">
      <c r="L7582" s="4">
        <f t="shared" si="130"/>
        <v>7576</v>
      </c>
      <c r="M7582">
        <v>52636.074535505126</v>
      </c>
      <c r="N7582">
        <v>9214.9164120751593</v>
      </c>
    </row>
    <row r="7583" spans="12:14" x14ac:dyDescent="0.25">
      <c r="L7583" s="4">
        <f t="shared" si="130"/>
        <v>7577</v>
      </c>
      <c r="M7583">
        <v>8039.5897887081646</v>
      </c>
      <c r="N7583">
        <v>76416.272566541506</v>
      </c>
    </row>
    <row r="7584" spans="12:14" x14ac:dyDescent="0.25">
      <c r="L7584" s="4">
        <f t="shared" si="130"/>
        <v>7578</v>
      </c>
      <c r="M7584">
        <v>14907.897130484687</v>
      </c>
      <c r="N7584">
        <v>22673.874561578701</v>
      </c>
    </row>
    <row r="7585" spans="12:14" x14ac:dyDescent="0.25">
      <c r="L7585" s="4">
        <f t="shared" si="130"/>
        <v>7579</v>
      </c>
      <c r="M7585">
        <v>12650.708673234403</v>
      </c>
      <c r="N7585">
        <v>64164.053857787891</v>
      </c>
    </row>
    <row r="7586" spans="12:14" x14ac:dyDescent="0.25">
      <c r="L7586" s="4">
        <f t="shared" si="130"/>
        <v>7580</v>
      </c>
      <c r="M7586">
        <v>4469.6207969428451</v>
      </c>
      <c r="N7586">
        <v>5696.836529754597</v>
      </c>
    </row>
    <row r="7587" spans="12:14" x14ac:dyDescent="0.25">
      <c r="L7587" s="4">
        <f t="shared" si="130"/>
        <v>7581</v>
      </c>
      <c r="M7587">
        <v>30094.643909415943</v>
      </c>
      <c r="N7587">
        <v>42906.834483362938</v>
      </c>
    </row>
    <row r="7588" spans="12:14" x14ac:dyDescent="0.25">
      <c r="L7588" s="4">
        <f t="shared" si="130"/>
        <v>7582</v>
      </c>
      <c r="M7588">
        <v>16629.414702901602</v>
      </c>
      <c r="N7588">
        <v>3498.1032178277464</v>
      </c>
    </row>
    <row r="7589" spans="12:14" x14ac:dyDescent="0.25">
      <c r="L7589" s="4">
        <f t="shared" si="130"/>
        <v>7583</v>
      </c>
      <c r="M7589">
        <v>4612.6644772974732</v>
      </c>
      <c r="N7589">
        <v>67541.891174443386</v>
      </c>
    </row>
    <row r="7590" spans="12:14" x14ac:dyDescent="0.25">
      <c r="L7590" s="4">
        <f t="shared" si="130"/>
        <v>7584</v>
      </c>
      <c r="M7590">
        <v>6493.6839694324481</v>
      </c>
      <c r="N7590">
        <v>15539.577287612161</v>
      </c>
    </row>
    <row r="7591" spans="12:14" x14ac:dyDescent="0.25">
      <c r="L7591" s="4">
        <f t="shared" si="130"/>
        <v>7585</v>
      </c>
      <c r="M7591">
        <v>9790.826382261359</v>
      </c>
      <c r="N7591">
        <v>6724.2340919548851</v>
      </c>
    </row>
    <row r="7592" spans="12:14" x14ac:dyDescent="0.25">
      <c r="L7592" s="4">
        <f t="shared" si="130"/>
        <v>7586</v>
      </c>
      <c r="M7592">
        <v>80080.198285168866</v>
      </c>
      <c r="N7592">
        <v>22870.439294194526</v>
      </c>
    </row>
    <row r="7593" spans="12:14" x14ac:dyDescent="0.25">
      <c r="L7593" s="4">
        <f t="shared" si="130"/>
        <v>7587</v>
      </c>
      <c r="M7593">
        <v>5648.4411500539873</v>
      </c>
      <c r="N7593">
        <v>8746.6259430220034</v>
      </c>
    </row>
    <row r="7594" spans="12:14" x14ac:dyDescent="0.25">
      <c r="L7594" s="4">
        <f t="shared" si="130"/>
        <v>7588</v>
      </c>
      <c r="M7594">
        <v>2623.118796159788</v>
      </c>
      <c r="N7594">
        <v>20588.604282022177</v>
      </c>
    </row>
    <row r="7595" spans="12:14" x14ac:dyDescent="0.25">
      <c r="L7595" s="4">
        <f t="shared" si="130"/>
        <v>7589</v>
      </c>
      <c r="M7595">
        <v>8352.2211904714222</v>
      </c>
      <c r="N7595">
        <v>5013.2059373097682</v>
      </c>
    </row>
    <row r="7596" spans="12:14" x14ac:dyDescent="0.25">
      <c r="L7596" s="4">
        <f t="shared" si="130"/>
        <v>7590</v>
      </c>
      <c r="M7596">
        <v>31049.736589884844</v>
      </c>
      <c r="N7596">
        <v>7030.1297001440344</v>
      </c>
    </row>
    <row r="7597" spans="12:14" x14ac:dyDescent="0.25">
      <c r="L7597" s="4">
        <f t="shared" si="130"/>
        <v>7591</v>
      </c>
      <c r="M7597">
        <v>28492.156266050519</v>
      </c>
      <c r="N7597">
        <v>35481.822550559162</v>
      </c>
    </row>
    <row r="7598" spans="12:14" x14ac:dyDescent="0.25">
      <c r="L7598" s="4">
        <f t="shared" si="130"/>
        <v>7592</v>
      </c>
      <c r="M7598">
        <v>13044.226991084732</v>
      </c>
      <c r="N7598">
        <v>24297.375778783386</v>
      </c>
    </row>
    <row r="7599" spans="12:14" x14ac:dyDescent="0.25">
      <c r="L7599" s="4">
        <f t="shared" si="130"/>
        <v>7593</v>
      </c>
      <c r="M7599">
        <v>11568.784992020795</v>
      </c>
      <c r="N7599">
        <v>9707.0327823034604</v>
      </c>
    </row>
    <row r="7600" spans="12:14" x14ac:dyDescent="0.25">
      <c r="L7600" s="4">
        <f t="shared" si="130"/>
        <v>7594</v>
      </c>
      <c r="M7600">
        <v>8115.3945058680574</v>
      </c>
      <c r="N7600">
        <v>19123.0731029983</v>
      </c>
    </row>
    <row r="7601" spans="12:14" x14ac:dyDescent="0.25">
      <c r="L7601" s="4">
        <f t="shared" si="130"/>
        <v>7595</v>
      </c>
      <c r="M7601">
        <v>30557.983882553912</v>
      </c>
      <c r="N7601">
        <v>17376.236366680831</v>
      </c>
    </row>
    <row r="7602" spans="12:14" x14ac:dyDescent="0.25">
      <c r="L7602" s="4">
        <f t="shared" si="130"/>
        <v>7596</v>
      </c>
      <c r="M7602">
        <v>80824.07222456162</v>
      </c>
      <c r="N7602">
        <v>30526.297679211097</v>
      </c>
    </row>
    <row r="7603" spans="12:14" x14ac:dyDescent="0.25">
      <c r="L7603" s="4">
        <f t="shared" si="130"/>
        <v>7597</v>
      </c>
      <c r="M7603">
        <v>7692.2655586624505</v>
      </c>
      <c r="N7603">
        <v>14540.203099457927</v>
      </c>
    </row>
    <row r="7604" spans="12:14" x14ac:dyDescent="0.25">
      <c r="L7604" s="4">
        <f t="shared" si="130"/>
        <v>7598</v>
      </c>
      <c r="M7604">
        <v>30008.799992342378</v>
      </c>
      <c r="N7604">
        <v>3218.9016159768967</v>
      </c>
    </row>
    <row r="7605" spans="12:14" x14ac:dyDescent="0.25">
      <c r="L7605" s="4">
        <f t="shared" si="130"/>
        <v>7599</v>
      </c>
      <c r="M7605">
        <v>19724.985317446102</v>
      </c>
      <c r="N7605">
        <v>14464.783880782048</v>
      </c>
    </row>
    <row r="7606" spans="12:14" x14ac:dyDescent="0.25">
      <c r="L7606" s="4">
        <f t="shared" si="130"/>
        <v>7600</v>
      </c>
      <c r="M7606">
        <v>18900.478918340021</v>
      </c>
      <c r="N7606">
        <v>45352.334004421224</v>
      </c>
    </row>
    <row r="7607" spans="12:14" x14ac:dyDescent="0.25">
      <c r="L7607" s="4">
        <f t="shared" si="130"/>
        <v>7601</v>
      </c>
      <c r="M7607">
        <v>25326.059253178875</v>
      </c>
      <c r="N7607">
        <v>2974.4399567695032</v>
      </c>
    </row>
    <row r="7608" spans="12:14" x14ac:dyDescent="0.25">
      <c r="L7608" s="4">
        <f t="shared" si="130"/>
        <v>7602</v>
      </c>
      <c r="M7608">
        <v>19553.016892451829</v>
      </c>
      <c r="N7608">
        <v>17410.302852317138</v>
      </c>
    </row>
    <row r="7609" spans="12:14" x14ac:dyDescent="0.25">
      <c r="L7609" s="4">
        <f t="shared" si="130"/>
        <v>7603</v>
      </c>
      <c r="M7609">
        <v>10517.992052238547</v>
      </c>
      <c r="N7609">
        <v>20488.737652003147</v>
      </c>
    </row>
    <row r="7610" spans="12:14" x14ac:dyDescent="0.25">
      <c r="L7610" s="4">
        <f t="shared" si="130"/>
        <v>7604</v>
      </c>
      <c r="M7610">
        <v>19708.224185831852</v>
      </c>
      <c r="N7610">
        <v>17289.152045325656</v>
      </c>
    </row>
    <row r="7611" spans="12:14" x14ac:dyDescent="0.25">
      <c r="L7611" s="4">
        <f t="shared" si="130"/>
        <v>7605</v>
      </c>
      <c r="M7611">
        <v>10550.402647520365</v>
      </c>
      <c r="N7611">
        <v>20707.629383044008</v>
      </c>
    </row>
    <row r="7612" spans="12:14" x14ac:dyDescent="0.25">
      <c r="L7612" s="4">
        <f t="shared" si="130"/>
        <v>7606</v>
      </c>
      <c r="M7612">
        <v>37825.301227021875</v>
      </c>
      <c r="N7612">
        <v>12901.762027457058</v>
      </c>
    </row>
    <row r="7613" spans="12:14" x14ac:dyDescent="0.25">
      <c r="L7613" s="4">
        <f t="shared" si="130"/>
        <v>7607</v>
      </c>
      <c r="M7613">
        <v>7311.2642199816064</v>
      </c>
      <c r="N7613">
        <v>17288.167551377694</v>
      </c>
    </row>
    <row r="7614" spans="12:14" x14ac:dyDescent="0.25">
      <c r="L7614" s="4">
        <f t="shared" si="130"/>
        <v>7608</v>
      </c>
      <c r="M7614">
        <v>62388.873352936891</v>
      </c>
      <c r="N7614">
        <v>11495.696964158173</v>
      </c>
    </row>
    <row r="7615" spans="12:14" x14ac:dyDescent="0.25">
      <c r="L7615" s="4">
        <f t="shared" si="130"/>
        <v>7609</v>
      </c>
      <c r="M7615">
        <v>20152.062153894709</v>
      </c>
      <c r="N7615">
        <v>24962.331169993555</v>
      </c>
    </row>
    <row r="7616" spans="12:14" x14ac:dyDescent="0.25">
      <c r="L7616" s="4">
        <f t="shared" si="130"/>
        <v>7610</v>
      </c>
      <c r="M7616">
        <v>18451.628348229864</v>
      </c>
      <c r="N7616">
        <v>3811.8516323710746</v>
      </c>
    </row>
    <row r="7617" spans="12:14" x14ac:dyDescent="0.25">
      <c r="L7617" s="4">
        <f t="shared" si="130"/>
        <v>7611</v>
      </c>
      <c r="M7617">
        <v>12742.967894937057</v>
      </c>
      <c r="N7617">
        <v>40826.520830966445</v>
      </c>
    </row>
    <row r="7618" spans="12:14" x14ac:dyDescent="0.25">
      <c r="L7618" s="4">
        <f t="shared" si="130"/>
        <v>7612</v>
      </c>
      <c r="M7618">
        <v>79905.14754402719</v>
      </c>
      <c r="N7618">
        <v>33165.156298437738</v>
      </c>
    </row>
    <row r="7619" spans="12:14" x14ac:dyDescent="0.25">
      <c r="L7619" s="4">
        <f t="shared" si="130"/>
        <v>7613</v>
      </c>
      <c r="M7619">
        <v>43095.355238765696</v>
      </c>
      <c r="N7619">
        <v>2060.1421687703819</v>
      </c>
    </row>
    <row r="7620" spans="12:14" x14ac:dyDescent="0.25">
      <c r="L7620" s="4">
        <f t="shared" si="130"/>
        <v>7614</v>
      </c>
      <c r="M7620">
        <v>14631.526049300453</v>
      </c>
      <c r="N7620">
        <v>5455.8950133722083</v>
      </c>
    </row>
    <row r="7621" spans="12:14" x14ac:dyDescent="0.25">
      <c r="L7621" s="4">
        <f t="shared" si="130"/>
        <v>7615</v>
      </c>
      <c r="M7621">
        <v>13650.82498819068</v>
      </c>
      <c r="N7621">
        <v>10449.132456140549</v>
      </c>
    </row>
    <row r="7622" spans="12:14" x14ac:dyDescent="0.25">
      <c r="L7622" s="4">
        <f t="shared" si="130"/>
        <v>7616</v>
      </c>
      <c r="M7622">
        <v>9320.9374718515992</v>
      </c>
      <c r="N7622">
        <v>56137.635270392777</v>
      </c>
    </row>
    <row r="7623" spans="12:14" x14ac:dyDescent="0.25">
      <c r="L7623" s="4">
        <f t="shared" si="130"/>
        <v>7617</v>
      </c>
      <c r="M7623">
        <v>9000.7474563713222</v>
      </c>
      <c r="N7623">
        <v>4972.295269309283</v>
      </c>
    </row>
    <row r="7624" spans="12:14" x14ac:dyDescent="0.25">
      <c r="L7624" s="4">
        <f t="shared" si="130"/>
        <v>7618</v>
      </c>
      <c r="M7624">
        <v>26623.443244492501</v>
      </c>
      <c r="N7624">
        <v>40355.421218386451</v>
      </c>
    </row>
    <row r="7625" spans="12:14" x14ac:dyDescent="0.25">
      <c r="L7625" s="4">
        <f t="shared" ref="L7625:L7688" si="131">L7624+1</f>
        <v>7619</v>
      </c>
      <c r="M7625">
        <v>19273.248774570045</v>
      </c>
      <c r="N7625">
        <v>9024.7233744635869</v>
      </c>
    </row>
    <row r="7626" spans="12:14" x14ac:dyDescent="0.25">
      <c r="L7626" s="4">
        <f t="shared" si="131"/>
        <v>7620</v>
      </c>
      <c r="M7626">
        <v>25598.936632780049</v>
      </c>
      <c r="N7626">
        <v>117555.41059916328</v>
      </c>
    </row>
    <row r="7627" spans="12:14" x14ac:dyDescent="0.25">
      <c r="L7627" s="4">
        <f t="shared" si="131"/>
        <v>7621</v>
      </c>
      <c r="M7627">
        <v>17723.128427350824</v>
      </c>
      <c r="N7627">
        <v>4752.6332127408295</v>
      </c>
    </row>
    <row r="7628" spans="12:14" x14ac:dyDescent="0.25">
      <c r="L7628" s="4">
        <f t="shared" si="131"/>
        <v>7622</v>
      </c>
      <c r="M7628">
        <v>7653.8510361167337</v>
      </c>
      <c r="N7628">
        <v>5028.4437109332575</v>
      </c>
    </row>
    <row r="7629" spans="12:14" x14ac:dyDescent="0.25">
      <c r="L7629" s="4">
        <f t="shared" si="131"/>
        <v>7623</v>
      </c>
      <c r="M7629">
        <v>29013.55480120211</v>
      </c>
      <c r="N7629">
        <v>7030.8059806112005</v>
      </c>
    </row>
    <row r="7630" spans="12:14" x14ac:dyDescent="0.25">
      <c r="L7630" s="4">
        <f t="shared" si="131"/>
        <v>7624</v>
      </c>
      <c r="M7630">
        <v>11662.251544526192</v>
      </c>
      <c r="N7630">
        <v>5464.5325559549547</v>
      </c>
    </row>
    <row r="7631" spans="12:14" x14ac:dyDescent="0.25">
      <c r="L7631" s="4">
        <f t="shared" si="131"/>
        <v>7625</v>
      </c>
      <c r="M7631">
        <v>3764.7255104777355</v>
      </c>
      <c r="N7631">
        <v>5062.4885491587756</v>
      </c>
    </row>
    <row r="7632" spans="12:14" x14ac:dyDescent="0.25">
      <c r="L7632" s="4">
        <f t="shared" si="131"/>
        <v>7626</v>
      </c>
      <c r="M7632">
        <v>7702.6741880634618</v>
      </c>
      <c r="N7632">
        <v>11784.498828928803</v>
      </c>
    </row>
    <row r="7633" spans="12:14" x14ac:dyDescent="0.25">
      <c r="L7633" s="4">
        <f t="shared" si="131"/>
        <v>7627</v>
      </c>
      <c r="M7633">
        <v>6474.8729313556123</v>
      </c>
      <c r="N7633">
        <v>4123.1219334400566</v>
      </c>
    </row>
    <row r="7634" spans="12:14" x14ac:dyDescent="0.25">
      <c r="L7634" s="4">
        <f t="shared" si="131"/>
        <v>7628</v>
      </c>
      <c r="M7634">
        <v>5813.8139903073143</v>
      </c>
      <c r="N7634">
        <v>7443.6512229974469</v>
      </c>
    </row>
    <row r="7635" spans="12:14" x14ac:dyDescent="0.25">
      <c r="L7635" s="4">
        <f t="shared" si="131"/>
        <v>7629</v>
      </c>
      <c r="M7635">
        <v>8061.8713605780376</v>
      </c>
      <c r="N7635">
        <v>3342.8291572648004</v>
      </c>
    </row>
    <row r="7636" spans="12:14" x14ac:dyDescent="0.25">
      <c r="L7636" s="4">
        <f t="shared" si="131"/>
        <v>7630</v>
      </c>
      <c r="M7636">
        <v>12095.517888924425</v>
      </c>
      <c r="N7636">
        <v>20000.109549022414</v>
      </c>
    </row>
    <row r="7637" spans="12:14" x14ac:dyDescent="0.25">
      <c r="L7637" s="4">
        <f t="shared" si="131"/>
        <v>7631</v>
      </c>
      <c r="M7637">
        <v>8199.4976207474338</v>
      </c>
      <c r="N7637">
        <v>16719.891620801809</v>
      </c>
    </row>
    <row r="7638" spans="12:14" x14ac:dyDescent="0.25">
      <c r="L7638" s="4">
        <f t="shared" si="131"/>
        <v>7632</v>
      </c>
      <c r="M7638">
        <v>13421.251077752422</v>
      </c>
      <c r="N7638">
        <v>6200.4259442757884</v>
      </c>
    </row>
    <row r="7639" spans="12:14" x14ac:dyDescent="0.25">
      <c r="L7639" s="4">
        <f t="shared" si="131"/>
        <v>7633</v>
      </c>
      <c r="M7639">
        <v>497321.91805840138</v>
      </c>
      <c r="N7639">
        <v>26492.427018046812</v>
      </c>
    </row>
    <row r="7640" spans="12:14" x14ac:dyDescent="0.25">
      <c r="L7640" s="4">
        <f t="shared" si="131"/>
        <v>7634</v>
      </c>
      <c r="M7640">
        <v>19923.866319973931</v>
      </c>
      <c r="N7640">
        <v>11719.770894429541</v>
      </c>
    </row>
    <row r="7641" spans="12:14" x14ac:dyDescent="0.25">
      <c r="L7641" s="4">
        <f t="shared" si="131"/>
        <v>7635</v>
      </c>
      <c r="M7641">
        <v>5113.6668936426504</v>
      </c>
      <c r="N7641">
        <v>39883.86525037502</v>
      </c>
    </row>
    <row r="7642" spans="12:14" x14ac:dyDescent="0.25">
      <c r="L7642" s="4">
        <f t="shared" si="131"/>
        <v>7636</v>
      </c>
      <c r="M7642">
        <v>32854.878994142273</v>
      </c>
      <c r="N7642">
        <v>29667.379935300858</v>
      </c>
    </row>
    <row r="7643" spans="12:14" x14ac:dyDescent="0.25">
      <c r="L7643" s="4">
        <f t="shared" si="131"/>
        <v>7637</v>
      </c>
      <c r="M7643">
        <v>74402.758960866064</v>
      </c>
      <c r="N7643">
        <v>29781.020287747597</v>
      </c>
    </row>
    <row r="7644" spans="12:14" x14ac:dyDescent="0.25">
      <c r="L7644" s="4">
        <f t="shared" si="131"/>
        <v>7638</v>
      </c>
      <c r="M7644">
        <v>31168.205819299801</v>
      </c>
      <c r="N7644">
        <v>33275.770218432095</v>
      </c>
    </row>
    <row r="7645" spans="12:14" x14ac:dyDescent="0.25">
      <c r="L7645" s="4">
        <f t="shared" si="131"/>
        <v>7639</v>
      </c>
      <c r="M7645">
        <v>36575.709619405279</v>
      </c>
      <c r="N7645">
        <v>46280.469594886083</v>
      </c>
    </row>
    <row r="7646" spans="12:14" x14ac:dyDescent="0.25">
      <c r="L7646" s="4">
        <f t="shared" si="131"/>
        <v>7640</v>
      </c>
      <c r="M7646">
        <v>7601.9890092880823</v>
      </c>
      <c r="N7646">
        <v>23533.203199101288</v>
      </c>
    </row>
    <row r="7647" spans="12:14" x14ac:dyDescent="0.25">
      <c r="L7647" s="4">
        <f t="shared" si="131"/>
        <v>7641</v>
      </c>
      <c r="M7647">
        <v>13517.64087466085</v>
      </c>
      <c r="N7647">
        <v>6778.7566071492192</v>
      </c>
    </row>
    <row r="7648" spans="12:14" x14ac:dyDescent="0.25">
      <c r="L7648" s="4">
        <f t="shared" si="131"/>
        <v>7642</v>
      </c>
      <c r="M7648">
        <v>25060.33875067249</v>
      </c>
      <c r="N7648">
        <v>26599.225254640431</v>
      </c>
    </row>
    <row r="7649" spans="12:14" x14ac:dyDescent="0.25">
      <c r="L7649" s="4">
        <f t="shared" si="131"/>
        <v>7643</v>
      </c>
      <c r="M7649">
        <v>14556.382387077056</v>
      </c>
      <c r="N7649">
        <v>10002.601621664115</v>
      </c>
    </row>
    <row r="7650" spans="12:14" x14ac:dyDescent="0.25">
      <c r="L7650" s="4">
        <f t="shared" si="131"/>
        <v>7644</v>
      </c>
      <c r="M7650">
        <v>222576.65797646454</v>
      </c>
      <c r="N7650">
        <v>14860.386397812761</v>
      </c>
    </row>
    <row r="7651" spans="12:14" x14ac:dyDescent="0.25">
      <c r="L7651" s="4">
        <f t="shared" si="131"/>
        <v>7645</v>
      </c>
      <c r="M7651">
        <v>14697.162642442312</v>
      </c>
      <c r="N7651">
        <v>3619.9008422586717</v>
      </c>
    </row>
    <row r="7652" spans="12:14" x14ac:dyDescent="0.25">
      <c r="L7652" s="4">
        <f t="shared" si="131"/>
        <v>7646</v>
      </c>
      <c r="M7652">
        <v>4157.8836979233438</v>
      </c>
      <c r="N7652">
        <v>9087.7932219773829</v>
      </c>
    </row>
    <row r="7653" spans="12:14" x14ac:dyDescent="0.25">
      <c r="L7653" s="4">
        <f t="shared" si="131"/>
        <v>7647</v>
      </c>
      <c r="M7653">
        <v>30933.173361116042</v>
      </c>
      <c r="N7653">
        <v>45719.489442183054</v>
      </c>
    </row>
    <row r="7654" spans="12:14" x14ac:dyDescent="0.25">
      <c r="L7654" s="4">
        <f t="shared" si="131"/>
        <v>7648</v>
      </c>
      <c r="M7654">
        <v>19466.510462810264</v>
      </c>
      <c r="N7654">
        <v>44048.474790506123</v>
      </c>
    </row>
    <row r="7655" spans="12:14" x14ac:dyDescent="0.25">
      <c r="L7655" s="4">
        <f t="shared" si="131"/>
        <v>7649</v>
      </c>
      <c r="M7655">
        <v>6640.9429873081654</v>
      </c>
      <c r="N7655">
        <v>10367.443452662474</v>
      </c>
    </row>
    <row r="7656" spans="12:14" x14ac:dyDescent="0.25">
      <c r="L7656" s="4">
        <f t="shared" si="131"/>
        <v>7650</v>
      </c>
      <c r="M7656">
        <v>2800.6004306909654</v>
      </c>
      <c r="N7656">
        <v>47143.463616169611</v>
      </c>
    </row>
    <row r="7657" spans="12:14" x14ac:dyDescent="0.25">
      <c r="L7657" s="4">
        <f t="shared" si="131"/>
        <v>7651</v>
      </c>
      <c r="M7657">
        <v>15231.958358428754</v>
      </c>
      <c r="N7657">
        <v>63064.663880047025</v>
      </c>
    </row>
    <row r="7658" spans="12:14" x14ac:dyDescent="0.25">
      <c r="L7658" s="4">
        <f t="shared" si="131"/>
        <v>7652</v>
      </c>
      <c r="M7658">
        <v>19601.456505454153</v>
      </c>
      <c r="N7658">
        <v>20331.692618555495</v>
      </c>
    </row>
    <row r="7659" spans="12:14" x14ac:dyDescent="0.25">
      <c r="L7659" s="4">
        <f t="shared" si="131"/>
        <v>7653</v>
      </c>
      <c r="M7659">
        <v>9654.514677531879</v>
      </c>
      <c r="N7659">
        <v>3353.4773661834915</v>
      </c>
    </row>
    <row r="7660" spans="12:14" x14ac:dyDescent="0.25">
      <c r="L7660" s="4">
        <f t="shared" si="131"/>
        <v>7654</v>
      </c>
      <c r="M7660">
        <v>7650.5077118907484</v>
      </c>
      <c r="N7660">
        <v>7364.081862381212</v>
      </c>
    </row>
    <row r="7661" spans="12:14" x14ac:dyDescent="0.25">
      <c r="L7661" s="4">
        <f t="shared" si="131"/>
        <v>7655</v>
      </c>
      <c r="M7661">
        <v>37037.174149471517</v>
      </c>
      <c r="N7661">
        <v>6559.1073277084524</v>
      </c>
    </row>
    <row r="7662" spans="12:14" x14ac:dyDescent="0.25">
      <c r="L7662" s="4">
        <f t="shared" si="131"/>
        <v>7656</v>
      </c>
      <c r="M7662">
        <v>36445.931374491156</v>
      </c>
      <c r="N7662">
        <v>81910.128377769841</v>
      </c>
    </row>
    <row r="7663" spans="12:14" x14ac:dyDescent="0.25">
      <c r="L7663" s="4">
        <f t="shared" si="131"/>
        <v>7657</v>
      </c>
      <c r="M7663">
        <v>13464.932087288167</v>
      </c>
      <c r="N7663">
        <v>6976.6182943827253</v>
      </c>
    </row>
    <row r="7664" spans="12:14" x14ac:dyDescent="0.25">
      <c r="L7664" s="4">
        <f t="shared" si="131"/>
        <v>7658</v>
      </c>
      <c r="M7664">
        <v>4222.526119546008</v>
      </c>
      <c r="N7664">
        <v>5802.6949069264501</v>
      </c>
    </row>
    <row r="7665" spans="12:14" x14ac:dyDescent="0.25">
      <c r="L7665" s="4">
        <f t="shared" si="131"/>
        <v>7659</v>
      </c>
      <c r="M7665">
        <v>11365.258894383784</v>
      </c>
      <c r="N7665">
        <v>22623.703798700131</v>
      </c>
    </row>
    <row r="7666" spans="12:14" x14ac:dyDescent="0.25">
      <c r="L7666" s="4">
        <f t="shared" si="131"/>
        <v>7660</v>
      </c>
      <c r="M7666">
        <v>10709.224534861811</v>
      </c>
      <c r="N7666">
        <v>9463.8149028544285</v>
      </c>
    </row>
    <row r="7667" spans="12:14" x14ac:dyDescent="0.25">
      <c r="L7667" s="4">
        <f t="shared" si="131"/>
        <v>7661</v>
      </c>
      <c r="M7667">
        <v>18099.178467986032</v>
      </c>
      <c r="N7667">
        <v>37927.510834878827</v>
      </c>
    </row>
    <row r="7668" spans="12:14" x14ac:dyDescent="0.25">
      <c r="L7668" s="4">
        <f t="shared" si="131"/>
        <v>7662</v>
      </c>
      <c r="M7668">
        <v>6730.2406365885563</v>
      </c>
      <c r="N7668">
        <v>7398.9737062253271</v>
      </c>
    </row>
    <row r="7669" spans="12:14" x14ac:dyDescent="0.25">
      <c r="L7669" s="4">
        <f t="shared" si="131"/>
        <v>7663</v>
      </c>
      <c r="M7669">
        <v>13715.325062611812</v>
      </c>
      <c r="N7669">
        <v>24152.68126693201</v>
      </c>
    </row>
    <row r="7670" spans="12:14" x14ac:dyDescent="0.25">
      <c r="L7670" s="4">
        <f t="shared" si="131"/>
        <v>7664</v>
      </c>
      <c r="M7670">
        <v>4766.0489584013585</v>
      </c>
      <c r="N7670">
        <v>77505.148535899876</v>
      </c>
    </row>
    <row r="7671" spans="12:14" x14ac:dyDescent="0.25">
      <c r="L7671" s="4">
        <f t="shared" si="131"/>
        <v>7665</v>
      </c>
      <c r="M7671">
        <v>55601.311637309285</v>
      </c>
      <c r="N7671">
        <v>5409.5581221339407</v>
      </c>
    </row>
    <row r="7672" spans="12:14" x14ac:dyDescent="0.25">
      <c r="L7672" s="4">
        <f t="shared" si="131"/>
        <v>7666</v>
      </c>
      <c r="M7672">
        <v>49502.155685043625</v>
      </c>
      <c r="N7672">
        <v>15065.161102972055</v>
      </c>
    </row>
    <row r="7673" spans="12:14" x14ac:dyDescent="0.25">
      <c r="L7673" s="4">
        <f t="shared" si="131"/>
        <v>7667</v>
      </c>
      <c r="M7673">
        <v>3455.6825833938524</v>
      </c>
      <c r="N7673">
        <v>11912.009097161499</v>
      </c>
    </row>
    <row r="7674" spans="12:14" x14ac:dyDescent="0.25">
      <c r="L7674" s="4">
        <f t="shared" si="131"/>
        <v>7668</v>
      </c>
      <c r="M7674">
        <v>5837.9397861316493</v>
      </c>
      <c r="N7674">
        <v>3389.3089866648279</v>
      </c>
    </row>
    <row r="7675" spans="12:14" x14ac:dyDescent="0.25">
      <c r="L7675" s="4">
        <f t="shared" si="131"/>
        <v>7669</v>
      </c>
      <c r="M7675">
        <v>54828.252573001941</v>
      </c>
      <c r="N7675">
        <v>24305.226693536359</v>
      </c>
    </row>
    <row r="7676" spans="12:14" x14ac:dyDescent="0.25">
      <c r="L7676" s="4">
        <f t="shared" si="131"/>
        <v>7670</v>
      </c>
      <c r="M7676">
        <v>30888.724964116354</v>
      </c>
      <c r="N7676">
        <v>6008.4099432097437</v>
      </c>
    </row>
    <row r="7677" spans="12:14" x14ac:dyDescent="0.25">
      <c r="L7677" s="4">
        <f t="shared" si="131"/>
        <v>7671</v>
      </c>
      <c r="M7677">
        <v>6728.2939022129676</v>
      </c>
      <c r="N7677">
        <v>26596.92984088475</v>
      </c>
    </row>
    <row r="7678" spans="12:14" x14ac:dyDescent="0.25">
      <c r="L7678" s="4">
        <f t="shared" si="131"/>
        <v>7672</v>
      </c>
      <c r="M7678">
        <v>8738.0986430868761</v>
      </c>
      <c r="N7678">
        <v>12709.785242033213</v>
      </c>
    </row>
    <row r="7679" spans="12:14" x14ac:dyDescent="0.25">
      <c r="L7679" s="4">
        <f t="shared" si="131"/>
        <v>7673</v>
      </c>
      <c r="M7679">
        <v>2834.2774435755819</v>
      </c>
      <c r="N7679">
        <v>13163.614160673756</v>
      </c>
    </row>
    <row r="7680" spans="12:14" x14ac:dyDescent="0.25">
      <c r="L7680" s="4">
        <f t="shared" si="131"/>
        <v>7674</v>
      </c>
      <c r="M7680">
        <v>64657.110499986156</v>
      </c>
      <c r="N7680">
        <v>44776.246062148639</v>
      </c>
    </row>
    <row r="7681" spans="12:14" x14ac:dyDescent="0.25">
      <c r="L7681" s="4">
        <f t="shared" si="131"/>
        <v>7675</v>
      </c>
      <c r="M7681">
        <v>8841.8661657969842</v>
      </c>
      <c r="N7681">
        <v>43274.773579177163</v>
      </c>
    </row>
    <row r="7682" spans="12:14" x14ac:dyDescent="0.25">
      <c r="L7682" s="4">
        <f t="shared" si="131"/>
        <v>7676</v>
      </c>
      <c r="M7682">
        <v>17078.698146551698</v>
      </c>
      <c r="N7682">
        <v>13109.897897790084</v>
      </c>
    </row>
    <row r="7683" spans="12:14" x14ac:dyDescent="0.25">
      <c r="L7683" s="4">
        <f t="shared" si="131"/>
        <v>7677</v>
      </c>
      <c r="M7683">
        <v>13835.789108905275</v>
      </c>
      <c r="N7683">
        <v>5320.9100109725332</v>
      </c>
    </row>
    <row r="7684" spans="12:14" x14ac:dyDescent="0.25">
      <c r="L7684" s="4">
        <f t="shared" si="131"/>
        <v>7678</v>
      </c>
      <c r="M7684">
        <v>18018.718522701685</v>
      </c>
      <c r="N7684">
        <v>21323.654242951336</v>
      </c>
    </row>
    <row r="7685" spans="12:14" x14ac:dyDescent="0.25">
      <c r="L7685" s="4">
        <f t="shared" si="131"/>
        <v>7679</v>
      </c>
      <c r="M7685">
        <v>36236.651101609743</v>
      </c>
      <c r="N7685">
        <v>11269.776701215873</v>
      </c>
    </row>
    <row r="7686" spans="12:14" x14ac:dyDescent="0.25">
      <c r="L7686" s="4">
        <f t="shared" si="131"/>
        <v>7680</v>
      </c>
      <c r="M7686">
        <v>7185.3306637436381</v>
      </c>
      <c r="N7686">
        <v>5685.4391333673566</v>
      </c>
    </row>
    <row r="7687" spans="12:14" x14ac:dyDescent="0.25">
      <c r="L7687" s="4">
        <f t="shared" si="131"/>
        <v>7681</v>
      </c>
      <c r="M7687">
        <v>4842.5030016086303</v>
      </c>
      <c r="N7687">
        <v>6392.0363175151097</v>
      </c>
    </row>
    <row r="7688" spans="12:14" x14ac:dyDescent="0.25">
      <c r="L7688" s="4">
        <f t="shared" si="131"/>
        <v>7682</v>
      </c>
      <c r="M7688">
        <v>93118.514322543619</v>
      </c>
      <c r="N7688">
        <v>24989.752280914385</v>
      </c>
    </row>
    <row r="7689" spans="12:14" x14ac:dyDescent="0.25">
      <c r="L7689" s="4">
        <f t="shared" ref="L7689:L7752" si="132">L7688+1</f>
        <v>7683</v>
      </c>
      <c r="M7689">
        <v>50547.536676643271</v>
      </c>
      <c r="N7689">
        <v>5780.981369156003</v>
      </c>
    </row>
    <row r="7690" spans="12:14" x14ac:dyDescent="0.25">
      <c r="L7690" s="4">
        <f t="shared" si="132"/>
        <v>7684</v>
      </c>
      <c r="M7690">
        <v>3785.6151435434549</v>
      </c>
      <c r="N7690">
        <v>2605.6890835483509</v>
      </c>
    </row>
    <row r="7691" spans="12:14" x14ac:dyDescent="0.25">
      <c r="L7691" s="4">
        <f t="shared" si="132"/>
        <v>7685</v>
      </c>
      <c r="M7691">
        <v>69437.506054381898</v>
      </c>
      <c r="N7691">
        <v>2511.3064417058508</v>
      </c>
    </row>
    <row r="7692" spans="12:14" x14ac:dyDescent="0.25">
      <c r="L7692" s="4">
        <f t="shared" si="132"/>
        <v>7686</v>
      </c>
      <c r="M7692">
        <v>7132.2768927854222</v>
      </c>
      <c r="N7692">
        <v>12424.655678675219</v>
      </c>
    </row>
    <row r="7693" spans="12:14" x14ac:dyDescent="0.25">
      <c r="L7693" s="4">
        <f t="shared" si="132"/>
        <v>7687</v>
      </c>
      <c r="M7693">
        <v>2788.1502801086222</v>
      </c>
      <c r="N7693">
        <v>5113.3864234195844</v>
      </c>
    </row>
    <row r="7694" spans="12:14" x14ac:dyDescent="0.25">
      <c r="L7694" s="4">
        <f t="shared" si="132"/>
        <v>7688</v>
      </c>
      <c r="M7694">
        <v>36969.717962894778</v>
      </c>
      <c r="N7694">
        <v>22037.658770310976</v>
      </c>
    </row>
    <row r="7695" spans="12:14" x14ac:dyDescent="0.25">
      <c r="L7695" s="4">
        <f t="shared" si="132"/>
        <v>7689</v>
      </c>
      <c r="M7695">
        <v>5601.7549011089568</v>
      </c>
      <c r="N7695">
        <v>11282.982243116367</v>
      </c>
    </row>
    <row r="7696" spans="12:14" x14ac:dyDescent="0.25">
      <c r="L7696" s="4">
        <f t="shared" si="132"/>
        <v>7690</v>
      </c>
      <c r="M7696">
        <v>21110.811595796717</v>
      </c>
      <c r="N7696">
        <v>101018.72863772901</v>
      </c>
    </row>
    <row r="7697" spans="12:14" x14ac:dyDescent="0.25">
      <c r="L7697" s="4">
        <f t="shared" si="132"/>
        <v>7691</v>
      </c>
      <c r="M7697">
        <v>15608.060260234062</v>
      </c>
      <c r="N7697">
        <v>4006.2773366705092</v>
      </c>
    </row>
    <row r="7698" spans="12:14" x14ac:dyDescent="0.25">
      <c r="L7698" s="4">
        <f t="shared" si="132"/>
        <v>7692</v>
      </c>
      <c r="M7698">
        <v>10260.715434058604</v>
      </c>
      <c r="N7698">
        <v>12925.578730661071</v>
      </c>
    </row>
    <row r="7699" spans="12:14" x14ac:dyDescent="0.25">
      <c r="L7699" s="4">
        <f t="shared" si="132"/>
        <v>7693</v>
      </c>
      <c r="M7699">
        <v>21035.236828409303</v>
      </c>
      <c r="N7699">
        <v>67101.4822468856</v>
      </c>
    </row>
    <row r="7700" spans="12:14" x14ac:dyDescent="0.25">
      <c r="L7700" s="4">
        <f t="shared" si="132"/>
        <v>7694</v>
      </c>
      <c r="M7700">
        <v>3114.4597789239501</v>
      </c>
      <c r="N7700">
        <v>4013.4564226859675</v>
      </c>
    </row>
    <row r="7701" spans="12:14" x14ac:dyDescent="0.25">
      <c r="L7701" s="4">
        <f t="shared" si="132"/>
        <v>7695</v>
      </c>
      <c r="M7701">
        <v>10947.672527023638</v>
      </c>
      <c r="N7701">
        <v>51977.067238077609</v>
      </c>
    </row>
    <row r="7702" spans="12:14" x14ac:dyDescent="0.25">
      <c r="L7702" s="4">
        <f t="shared" si="132"/>
        <v>7696</v>
      </c>
      <c r="M7702">
        <v>29533.415266478212</v>
      </c>
      <c r="N7702">
        <v>22140.651877695429</v>
      </c>
    </row>
    <row r="7703" spans="12:14" x14ac:dyDescent="0.25">
      <c r="L7703" s="4">
        <f t="shared" si="132"/>
        <v>7697</v>
      </c>
      <c r="M7703">
        <v>14456.309228992333</v>
      </c>
      <c r="N7703">
        <v>34179.827567176108</v>
      </c>
    </row>
    <row r="7704" spans="12:14" x14ac:dyDescent="0.25">
      <c r="L7704" s="4">
        <f t="shared" si="132"/>
        <v>7698</v>
      </c>
      <c r="M7704">
        <v>26323.378751332562</v>
      </c>
      <c r="N7704">
        <v>9410.9978319358561</v>
      </c>
    </row>
    <row r="7705" spans="12:14" x14ac:dyDescent="0.25">
      <c r="L7705" s="4">
        <f t="shared" si="132"/>
        <v>7699</v>
      </c>
      <c r="M7705">
        <v>6497.1416732820999</v>
      </c>
      <c r="N7705">
        <v>114638.18196977508</v>
      </c>
    </row>
    <row r="7706" spans="12:14" x14ac:dyDescent="0.25">
      <c r="L7706" s="4">
        <f t="shared" si="132"/>
        <v>7700</v>
      </c>
      <c r="M7706">
        <v>5557.0892836349258</v>
      </c>
      <c r="N7706">
        <v>8074.6699024031786</v>
      </c>
    </row>
    <row r="7707" spans="12:14" x14ac:dyDescent="0.25">
      <c r="L7707" s="4">
        <f t="shared" si="132"/>
        <v>7701</v>
      </c>
      <c r="M7707">
        <v>37150.251865836217</v>
      </c>
      <c r="N7707">
        <v>2096.4719908378811</v>
      </c>
    </row>
    <row r="7708" spans="12:14" x14ac:dyDescent="0.25">
      <c r="L7708" s="4">
        <f t="shared" si="132"/>
        <v>7702</v>
      </c>
      <c r="M7708">
        <v>4170.5464056539249</v>
      </c>
      <c r="N7708">
        <v>9682.6065366647163</v>
      </c>
    </row>
    <row r="7709" spans="12:14" x14ac:dyDescent="0.25">
      <c r="L7709" s="4">
        <f t="shared" si="132"/>
        <v>7703</v>
      </c>
      <c r="M7709">
        <v>8644.0434260449892</v>
      </c>
      <c r="N7709">
        <v>14092.227834765465</v>
      </c>
    </row>
    <row r="7710" spans="12:14" x14ac:dyDescent="0.25">
      <c r="L7710" s="4">
        <f t="shared" si="132"/>
        <v>7704</v>
      </c>
      <c r="M7710">
        <v>48744.062955714275</v>
      </c>
      <c r="N7710">
        <v>5601.8530613379598</v>
      </c>
    </row>
    <row r="7711" spans="12:14" x14ac:dyDescent="0.25">
      <c r="L7711" s="4">
        <f t="shared" si="132"/>
        <v>7705</v>
      </c>
      <c r="M7711">
        <v>11355.010455364098</v>
      </c>
      <c r="N7711">
        <v>7579.5630448274014</v>
      </c>
    </row>
    <row r="7712" spans="12:14" x14ac:dyDescent="0.25">
      <c r="L7712" s="4">
        <f t="shared" si="132"/>
        <v>7706</v>
      </c>
      <c r="M7712">
        <v>16501.25817216736</v>
      </c>
      <c r="N7712">
        <v>3715.2431920220261</v>
      </c>
    </row>
    <row r="7713" spans="12:14" x14ac:dyDescent="0.25">
      <c r="L7713" s="4">
        <f t="shared" si="132"/>
        <v>7707</v>
      </c>
      <c r="M7713">
        <v>5352.6788954365002</v>
      </c>
      <c r="N7713">
        <v>12588.297528080919</v>
      </c>
    </row>
    <row r="7714" spans="12:14" x14ac:dyDescent="0.25">
      <c r="L7714" s="4">
        <f t="shared" si="132"/>
        <v>7708</v>
      </c>
      <c r="M7714">
        <v>35333.033674496764</v>
      </c>
      <c r="N7714">
        <v>49102.444386022325</v>
      </c>
    </row>
    <row r="7715" spans="12:14" x14ac:dyDescent="0.25">
      <c r="L7715" s="4">
        <f t="shared" si="132"/>
        <v>7709</v>
      </c>
      <c r="M7715">
        <v>18222.435701431143</v>
      </c>
      <c r="N7715">
        <v>19096.773999684421</v>
      </c>
    </row>
    <row r="7716" spans="12:14" x14ac:dyDescent="0.25">
      <c r="L7716" s="4">
        <f t="shared" si="132"/>
        <v>7710</v>
      </c>
      <c r="M7716">
        <v>9047.3788308180247</v>
      </c>
      <c r="N7716">
        <v>155261.45812951482</v>
      </c>
    </row>
    <row r="7717" spans="12:14" x14ac:dyDescent="0.25">
      <c r="L7717" s="4">
        <f t="shared" si="132"/>
        <v>7711</v>
      </c>
      <c r="M7717">
        <v>37770.696587462458</v>
      </c>
      <c r="N7717">
        <v>5798.1386030509584</v>
      </c>
    </row>
    <row r="7718" spans="12:14" x14ac:dyDescent="0.25">
      <c r="L7718" s="4">
        <f t="shared" si="132"/>
        <v>7712</v>
      </c>
      <c r="M7718">
        <v>11513.560646295677</v>
      </c>
      <c r="N7718">
        <v>9602.8028660239106</v>
      </c>
    </row>
    <row r="7719" spans="12:14" x14ac:dyDescent="0.25">
      <c r="L7719" s="4">
        <f t="shared" si="132"/>
        <v>7713</v>
      </c>
      <c r="M7719">
        <v>14079.430306167949</v>
      </c>
      <c r="N7719">
        <v>78026.399119525071</v>
      </c>
    </row>
    <row r="7720" spans="12:14" x14ac:dyDescent="0.25">
      <c r="L7720" s="4">
        <f t="shared" si="132"/>
        <v>7714</v>
      </c>
      <c r="M7720">
        <v>30416.433036169248</v>
      </c>
      <c r="N7720">
        <v>24409.972415569049</v>
      </c>
    </row>
    <row r="7721" spans="12:14" x14ac:dyDescent="0.25">
      <c r="L7721" s="4">
        <f t="shared" si="132"/>
        <v>7715</v>
      </c>
      <c r="M7721">
        <v>4497.1085444224227</v>
      </c>
      <c r="N7721">
        <v>16250.673776485231</v>
      </c>
    </row>
    <row r="7722" spans="12:14" x14ac:dyDescent="0.25">
      <c r="L7722" s="4">
        <f t="shared" si="132"/>
        <v>7716</v>
      </c>
      <c r="M7722">
        <v>6616.6669778105825</v>
      </c>
      <c r="N7722">
        <v>24455.825121038488</v>
      </c>
    </row>
    <row r="7723" spans="12:14" x14ac:dyDescent="0.25">
      <c r="L7723" s="4">
        <f t="shared" si="132"/>
        <v>7717</v>
      </c>
      <c r="M7723">
        <v>7363.1581100792546</v>
      </c>
      <c r="N7723">
        <v>3910.8352526054468</v>
      </c>
    </row>
    <row r="7724" spans="12:14" x14ac:dyDescent="0.25">
      <c r="L7724" s="4">
        <f t="shared" si="132"/>
        <v>7718</v>
      </c>
      <c r="M7724">
        <v>20076.973042770005</v>
      </c>
      <c r="N7724">
        <v>20116.697984744886</v>
      </c>
    </row>
    <row r="7725" spans="12:14" x14ac:dyDescent="0.25">
      <c r="L7725" s="4">
        <f t="shared" si="132"/>
        <v>7719</v>
      </c>
      <c r="M7725">
        <v>11040.060792716407</v>
      </c>
      <c r="N7725">
        <v>7889.185484367149</v>
      </c>
    </row>
    <row r="7726" spans="12:14" x14ac:dyDescent="0.25">
      <c r="L7726" s="4">
        <f t="shared" si="132"/>
        <v>7720</v>
      </c>
      <c r="M7726">
        <v>5407.6802302424085</v>
      </c>
      <c r="N7726">
        <v>19609.217550860125</v>
      </c>
    </row>
    <row r="7727" spans="12:14" x14ac:dyDescent="0.25">
      <c r="L7727" s="4">
        <f t="shared" si="132"/>
        <v>7721</v>
      </c>
      <c r="M7727">
        <v>13596.350853452779</v>
      </c>
      <c r="N7727">
        <v>141745.66936971524</v>
      </c>
    </row>
    <row r="7728" spans="12:14" x14ac:dyDescent="0.25">
      <c r="L7728" s="4">
        <f t="shared" si="132"/>
        <v>7722</v>
      </c>
      <c r="M7728">
        <v>40511.530848416449</v>
      </c>
      <c r="N7728">
        <v>27418.977646180843</v>
      </c>
    </row>
    <row r="7729" spans="12:14" x14ac:dyDescent="0.25">
      <c r="L7729" s="4">
        <f t="shared" si="132"/>
        <v>7723</v>
      </c>
      <c r="M7729">
        <v>9696.4495802983765</v>
      </c>
      <c r="N7729">
        <v>61358.985082293802</v>
      </c>
    </row>
    <row r="7730" spans="12:14" x14ac:dyDescent="0.25">
      <c r="L7730" s="4">
        <f t="shared" si="132"/>
        <v>7724</v>
      </c>
      <c r="M7730">
        <v>8132.2472181944186</v>
      </c>
      <c r="N7730">
        <v>46413.283192776667</v>
      </c>
    </row>
    <row r="7731" spans="12:14" x14ac:dyDescent="0.25">
      <c r="L7731" s="4">
        <f t="shared" si="132"/>
        <v>7725</v>
      </c>
      <c r="M7731">
        <v>13814.789512018418</v>
      </c>
      <c r="N7731">
        <v>4555.8404126641699</v>
      </c>
    </row>
    <row r="7732" spans="12:14" x14ac:dyDescent="0.25">
      <c r="L7732" s="4">
        <f t="shared" si="132"/>
        <v>7726</v>
      </c>
      <c r="M7732">
        <v>25335.303788588346</v>
      </c>
      <c r="N7732">
        <v>17462.701111918301</v>
      </c>
    </row>
    <row r="7733" spans="12:14" x14ac:dyDescent="0.25">
      <c r="L7733" s="4">
        <f t="shared" si="132"/>
        <v>7727</v>
      </c>
      <c r="M7733">
        <v>5724.5488175844102</v>
      </c>
      <c r="N7733">
        <v>15179.255784837493</v>
      </c>
    </row>
    <row r="7734" spans="12:14" x14ac:dyDescent="0.25">
      <c r="L7734" s="4">
        <f t="shared" si="132"/>
        <v>7728</v>
      </c>
      <c r="M7734">
        <v>17190.080497970957</v>
      </c>
      <c r="N7734">
        <v>9726.7347050583503</v>
      </c>
    </row>
    <row r="7735" spans="12:14" x14ac:dyDescent="0.25">
      <c r="L7735" s="4">
        <f t="shared" si="132"/>
        <v>7729</v>
      </c>
      <c r="M7735">
        <v>3595.4870601719745</v>
      </c>
      <c r="N7735">
        <v>32488.78796966359</v>
      </c>
    </row>
    <row r="7736" spans="12:14" x14ac:dyDescent="0.25">
      <c r="L7736" s="4">
        <f t="shared" si="132"/>
        <v>7730</v>
      </c>
      <c r="M7736">
        <v>8449.9227886668978</v>
      </c>
      <c r="N7736">
        <v>35047.598314063122</v>
      </c>
    </row>
    <row r="7737" spans="12:14" x14ac:dyDescent="0.25">
      <c r="L7737" s="4">
        <f t="shared" si="132"/>
        <v>7731</v>
      </c>
      <c r="M7737">
        <v>20045.988708203331</v>
      </c>
      <c r="N7737">
        <v>20512.298639926928</v>
      </c>
    </row>
    <row r="7738" spans="12:14" x14ac:dyDescent="0.25">
      <c r="L7738" s="4">
        <f t="shared" si="132"/>
        <v>7732</v>
      </c>
      <c r="M7738">
        <v>6115.8840867492809</v>
      </c>
      <c r="N7738">
        <v>5070.7849020522717</v>
      </c>
    </row>
    <row r="7739" spans="12:14" x14ac:dyDescent="0.25">
      <c r="L7739" s="4">
        <f t="shared" si="132"/>
        <v>7733</v>
      </c>
      <c r="M7739">
        <v>102321.7723191524</v>
      </c>
      <c r="N7739">
        <v>29505.620165080014</v>
      </c>
    </row>
    <row r="7740" spans="12:14" x14ac:dyDescent="0.25">
      <c r="L7740" s="4">
        <f t="shared" si="132"/>
        <v>7734</v>
      </c>
      <c r="M7740">
        <v>4843.788478363721</v>
      </c>
      <c r="N7740">
        <v>6799.7467166575061</v>
      </c>
    </row>
    <row r="7741" spans="12:14" x14ac:dyDescent="0.25">
      <c r="L7741" s="4">
        <f t="shared" si="132"/>
        <v>7735</v>
      </c>
      <c r="M7741">
        <v>40068.747662992886</v>
      </c>
      <c r="N7741">
        <v>184368.44812723619</v>
      </c>
    </row>
    <row r="7742" spans="12:14" x14ac:dyDescent="0.25">
      <c r="L7742" s="4">
        <f t="shared" si="132"/>
        <v>7736</v>
      </c>
      <c r="M7742">
        <v>5098.1464641340826</v>
      </c>
      <c r="N7742">
        <v>3532.4936685395351</v>
      </c>
    </row>
    <row r="7743" spans="12:14" x14ac:dyDescent="0.25">
      <c r="L7743" s="4">
        <f t="shared" si="132"/>
        <v>7737</v>
      </c>
      <c r="M7743">
        <v>6039.8636832642296</v>
      </c>
      <c r="N7743">
        <v>13812.881495343097</v>
      </c>
    </row>
    <row r="7744" spans="12:14" x14ac:dyDescent="0.25">
      <c r="L7744" s="4">
        <f t="shared" si="132"/>
        <v>7738</v>
      </c>
      <c r="M7744">
        <v>24924.061959199273</v>
      </c>
      <c r="N7744">
        <v>14034.403599456149</v>
      </c>
    </row>
    <row r="7745" spans="12:14" x14ac:dyDescent="0.25">
      <c r="L7745" s="4">
        <f t="shared" si="132"/>
        <v>7739</v>
      </c>
      <c r="M7745">
        <v>56363.386979902956</v>
      </c>
      <c r="N7745">
        <v>23768.093849984027</v>
      </c>
    </row>
    <row r="7746" spans="12:14" x14ac:dyDescent="0.25">
      <c r="L7746" s="4">
        <f t="shared" si="132"/>
        <v>7740</v>
      </c>
      <c r="M7746">
        <v>14648.295384430088</v>
      </c>
      <c r="N7746">
        <v>3313.0094618008857</v>
      </c>
    </row>
    <row r="7747" spans="12:14" x14ac:dyDescent="0.25">
      <c r="L7747" s="4">
        <f t="shared" si="132"/>
        <v>7741</v>
      </c>
      <c r="M7747">
        <v>9958.7200290396213</v>
      </c>
      <c r="N7747">
        <v>2949.8659362036879</v>
      </c>
    </row>
    <row r="7748" spans="12:14" x14ac:dyDescent="0.25">
      <c r="L7748" s="4">
        <f t="shared" si="132"/>
        <v>7742</v>
      </c>
      <c r="M7748">
        <v>22629.401208416701</v>
      </c>
      <c r="N7748">
        <v>19974.28215692157</v>
      </c>
    </row>
    <row r="7749" spans="12:14" x14ac:dyDescent="0.25">
      <c r="L7749" s="4">
        <f t="shared" si="132"/>
        <v>7743</v>
      </c>
      <c r="M7749">
        <v>19919.571468735689</v>
      </c>
      <c r="N7749">
        <v>11449.259355407454</v>
      </c>
    </row>
    <row r="7750" spans="12:14" x14ac:dyDescent="0.25">
      <c r="L7750" s="4">
        <f t="shared" si="132"/>
        <v>7744</v>
      </c>
      <c r="M7750">
        <v>22983.40793907511</v>
      </c>
      <c r="N7750">
        <v>8034.3396355427885</v>
      </c>
    </row>
    <row r="7751" spans="12:14" x14ac:dyDescent="0.25">
      <c r="L7751" s="4">
        <f t="shared" si="132"/>
        <v>7745</v>
      </c>
      <c r="M7751">
        <v>48159.854367393549</v>
      </c>
      <c r="N7751">
        <v>3501.6745888660471</v>
      </c>
    </row>
    <row r="7752" spans="12:14" x14ac:dyDescent="0.25">
      <c r="L7752" s="4">
        <f t="shared" si="132"/>
        <v>7746</v>
      </c>
      <c r="M7752">
        <v>1998.8248490673491</v>
      </c>
      <c r="N7752">
        <v>23497.632082920696</v>
      </c>
    </row>
    <row r="7753" spans="12:14" x14ac:dyDescent="0.25">
      <c r="L7753" s="4">
        <f t="shared" ref="L7753:L7816" si="133">L7752+1</f>
        <v>7747</v>
      </c>
      <c r="M7753">
        <v>18805.591430820386</v>
      </c>
      <c r="N7753">
        <v>8946.0151460403686</v>
      </c>
    </row>
    <row r="7754" spans="12:14" x14ac:dyDescent="0.25">
      <c r="L7754" s="4">
        <f t="shared" si="133"/>
        <v>7748</v>
      </c>
      <c r="M7754">
        <v>90204.634874747833</v>
      </c>
      <c r="N7754">
        <v>3008.8544170812806</v>
      </c>
    </row>
    <row r="7755" spans="12:14" x14ac:dyDescent="0.25">
      <c r="L7755" s="4">
        <f t="shared" si="133"/>
        <v>7749</v>
      </c>
      <c r="M7755">
        <v>49994.888345261963</v>
      </c>
      <c r="N7755">
        <v>77091.916610277374</v>
      </c>
    </row>
    <row r="7756" spans="12:14" x14ac:dyDescent="0.25">
      <c r="L7756" s="4">
        <f t="shared" si="133"/>
        <v>7750</v>
      </c>
      <c r="M7756">
        <v>18804.890358358429</v>
      </c>
      <c r="N7756">
        <v>70485.3671750879</v>
      </c>
    </row>
    <row r="7757" spans="12:14" x14ac:dyDescent="0.25">
      <c r="L7757" s="4">
        <f t="shared" si="133"/>
        <v>7751</v>
      </c>
      <c r="M7757">
        <v>13502.505250659293</v>
      </c>
      <c r="N7757">
        <v>28545.976320078738</v>
      </c>
    </row>
    <row r="7758" spans="12:14" x14ac:dyDescent="0.25">
      <c r="L7758" s="4">
        <f t="shared" si="133"/>
        <v>7752</v>
      </c>
      <c r="M7758">
        <v>58871.96852080823</v>
      </c>
      <c r="N7758">
        <v>7748.0957231290613</v>
      </c>
    </row>
    <row r="7759" spans="12:14" x14ac:dyDescent="0.25">
      <c r="L7759" s="4">
        <f t="shared" si="133"/>
        <v>7753</v>
      </c>
      <c r="M7759">
        <v>11250.064064714819</v>
      </c>
      <c r="N7759">
        <v>10710.97904399294</v>
      </c>
    </row>
    <row r="7760" spans="12:14" x14ac:dyDescent="0.25">
      <c r="L7760" s="4">
        <f t="shared" si="133"/>
        <v>7754</v>
      </c>
      <c r="M7760">
        <v>7682.0328444310308</v>
      </c>
      <c r="N7760">
        <v>34242.173819219177</v>
      </c>
    </row>
    <row r="7761" spans="12:14" x14ac:dyDescent="0.25">
      <c r="L7761" s="4">
        <f t="shared" si="133"/>
        <v>7755</v>
      </c>
      <c r="M7761">
        <v>20264.279818565068</v>
      </c>
      <c r="N7761">
        <v>25304.27129029304</v>
      </c>
    </row>
    <row r="7762" spans="12:14" x14ac:dyDescent="0.25">
      <c r="L7762" s="4">
        <f t="shared" si="133"/>
        <v>7756</v>
      </c>
      <c r="M7762">
        <v>27688.370156131947</v>
      </c>
      <c r="N7762">
        <v>14859.660653580459</v>
      </c>
    </row>
    <row r="7763" spans="12:14" x14ac:dyDescent="0.25">
      <c r="L7763" s="4">
        <f t="shared" si="133"/>
        <v>7757</v>
      </c>
      <c r="M7763">
        <v>10711.995709495886</v>
      </c>
      <c r="N7763">
        <v>5010.0721117887751</v>
      </c>
    </row>
    <row r="7764" spans="12:14" x14ac:dyDescent="0.25">
      <c r="L7764" s="4">
        <f t="shared" si="133"/>
        <v>7758</v>
      </c>
      <c r="M7764">
        <v>20633.286430730659</v>
      </c>
      <c r="N7764">
        <v>34050.564353214366</v>
      </c>
    </row>
    <row r="7765" spans="12:14" x14ac:dyDescent="0.25">
      <c r="L7765" s="4">
        <f t="shared" si="133"/>
        <v>7759</v>
      </c>
      <c r="M7765">
        <v>16759.855767874058</v>
      </c>
      <c r="N7765">
        <v>4125.0517674407765</v>
      </c>
    </row>
    <row r="7766" spans="12:14" x14ac:dyDescent="0.25">
      <c r="L7766" s="4">
        <f t="shared" si="133"/>
        <v>7760</v>
      </c>
      <c r="M7766">
        <v>10547.861151346224</v>
      </c>
      <c r="N7766">
        <v>27021.883718966325</v>
      </c>
    </row>
    <row r="7767" spans="12:14" x14ac:dyDescent="0.25">
      <c r="L7767" s="4">
        <f t="shared" si="133"/>
        <v>7761</v>
      </c>
      <c r="M7767">
        <v>10908.110323795187</v>
      </c>
      <c r="N7767">
        <v>31437.607051866555</v>
      </c>
    </row>
    <row r="7768" spans="12:14" x14ac:dyDescent="0.25">
      <c r="L7768" s="4">
        <f t="shared" si="133"/>
        <v>7762</v>
      </c>
      <c r="M7768">
        <v>16545.289246187345</v>
      </c>
      <c r="N7768">
        <v>17531.978395054954</v>
      </c>
    </row>
    <row r="7769" spans="12:14" x14ac:dyDescent="0.25">
      <c r="L7769" s="4">
        <f t="shared" si="133"/>
        <v>7763</v>
      </c>
      <c r="M7769">
        <v>43904.727977185437</v>
      </c>
      <c r="N7769">
        <v>17788.693013788507</v>
      </c>
    </row>
    <row r="7770" spans="12:14" x14ac:dyDescent="0.25">
      <c r="L7770" s="4">
        <f t="shared" si="133"/>
        <v>7764</v>
      </c>
      <c r="M7770">
        <v>7995.1111659250782</v>
      </c>
      <c r="N7770">
        <v>24573.425152436015</v>
      </c>
    </row>
    <row r="7771" spans="12:14" x14ac:dyDescent="0.25">
      <c r="L7771" s="4">
        <f t="shared" si="133"/>
        <v>7765</v>
      </c>
      <c r="M7771">
        <v>20945.265968487489</v>
      </c>
      <c r="N7771">
        <v>40242.062388346218</v>
      </c>
    </row>
    <row r="7772" spans="12:14" x14ac:dyDescent="0.25">
      <c r="L7772" s="4">
        <f t="shared" si="133"/>
        <v>7766</v>
      </c>
      <c r="M7772">
        <v>2366.8930460988263</v>
      </c>
      <c r="N7772">
        <v>14669.085383729251</v>
      </c>
    </row>
    <row r="7773" spans="12:14" x14ac:dyDescent="0.25">
      <c r="L7773" s="4">
        <f t="shared" si="133"/>
        <v>7767</v>
      </c>
      <c r="M7773">
        <v>71697.959128240633</v>
      </c>
      <c r="N7773">
        <v>22921.323278913569</v>
      </c>
    </row>
    <row r="7774" spans="12:14" x14ac:dyDescent="0.25">
      <c r="L7774" s="4">
        <f t="shared" si="133"/>
        <v>7768</v>
      </c>
      <c r="M7774">
        <v>18529.458307909921</v>
      </c>
      <c r="N7774">
        <v>19369.533899724916</v>
      </c>
    </row>
    <row r="7775" spans="12:14" x14ac:dyDescent="0.25">
      <c r="L7775" s="4">
        <f t="shared" si="133"/>
        <v>7769</v>
      </c>
      <c r="M7775">
        <v>7450.5779042309587</v>
      </c>
      <c r="N7775">
        <v>15360.560779073992</v>
      </c>
    </row>
    <row r="7776" spans="12:14" x14ac:dyDescent="0.25">
      <c r="L7776" s="4">
        <f t="shared" si="133"/>
        <v>7770</v>
      </c>
      <c r="M7776">
        <v>4937.9044164138722</v>
      </c>
      <c r="N7776">
        <v>3952.7473686032722</v>
      </c>
    </row>
    <row r="7777" spans="12:14" x14ac:dyDescent="0.25">
      <c r="L7777" s="4">
        <f t="shared" si="133"/>
        <v>7771</v>
      </c>
      <c r="M7777">
        <v>9915.8235500689916</v>
      </c>
      <c r="N7777">
        <v>19291.521808359139</v>
      </c>
    </row>
    <row r="7778" spans="12:14" x14ac:dyDescent="0.25">
      <c r="L7778" s="4">
        <f t="shared" si="133"/>
        <v>7772</v>
      </c>
      <c r="M7778">
        <v>10821.340309474792</v>
      </c>
      <c r="N7778">
        <v>42253.159686756509</v>
      </c>
    </row>
    <row r="7779" spans="12:14" x14ac:dyDescent="0.25">
      <c r="L7779" s="4">
        <f t="shared" si="133"/>
        <v>7773</v>
      </c>
      <c r="M7779">
        <v>44048.584902139875</v>
      </c>
      <c r="N7779">
        <v>9708.0025564758416</v>
      </c>
    </row>
    <row r="7780" spans="12:14" x14ac:dyDescent="0.25">
      <c r="L7780" s="4">
        <f t="shared" si="133"/>
        <v>7774</v>
      </c>
      <c r="M7780">
        <v>5037.2528024150415</v>
      </c>
      <c r="N7780">
        <v>40839.225500677167</v>
      </c>
    </row>
    <row r="7781" spans="12:14" x14ac:dyDescent="0.25">
      <c r="L7781" s="4">
        <f t="shared" si="133"/>
        <v>7775</v>
      </c>
      <c r="M7781">
        <v>8337.540049160858</v>
      </c>
      <c r="N7781">
        <v>13397.913667143339</v>
      </c>
    </row>
    <row r="7782" spans="12:14" x14ac:dyDescent="0.25">
      <c r="L7782" s="4">
        <f t="shared" si="133"/>
        <v>7776</v>
      </c>
      <c r="M7782">
        <v>42950.986329053361</v>
      </c>
      <c r="N7782">
        <v>20814.256997323217</v>
      </c>
    </row>
    <row r="7783" spans="12:14" x14ac:dyDescent="0.25">
      <c r="L7783" s="4">
        <f t="shared" si="133"/>
        <v>7777</v>
      </c>
      <c r="M7783">
        <v>5361.932622639215</v>
      </c>
      <c r="N7783">
        <v>28233.120078701515</v>
      </c>
    </row>
    <row r="7784" spans="12:14" x14ac:dyDescent="0.25">
      <c r="L7784" s="4">
        <f t="shared" si="133"/>
        <v>7778</v>
      </c>
      <c r="M7784">
        <v>34785.839453112101</v>
      </c>
      <c r="N7784">
        <v>42662.823811091708</v>
      </c>
    </row>
    <row r="7785" spans="12:14" x14ac:dyDescent="0.25">
      <c r="L7785" s="4">
        <f t="shared" si="133"/>
        <v>7779</v>
      </c>
      <c r="M7785">
        <v>10352.141977085226</v>
      </c>
      <c r="N7785">
        <v>6283.0886256812719</v>
      </c>
    </row>
    <row r="7786" spans="12:14" x14ac:dyDescent="0.25">
      <c r="L7786" s="4">
        <f t="shared" si="133"/>
        <v>7780</v>
      </c>
      <c r="M7786">
        <v>13433.803052089377</v>
      </c>
      <c r="N7786">
        <v>18498.342818884546</v>
      </c>
    </row>
    <row r="7787" spans="12:14" x14ac:dyDescent="0.25">
      <c r="L7787" s="4">
        <f t="shared" si="133"/>
        <v>7781</v>
      </c>
      <c r="M7787">
        <v>12501.717443906035</v>
      </c>
      <c r="N7787">
        <v>4027.4735703683082</v>
      </c>
    </row>
    <row r="7788" spans="12:14" x14ac:dyDescent="0.25">
      <c r="L7788" s="4">
        <f t="shared" si="133"/>
        <v>7782</v>
      </c>
      <c r="M7788">
        <v>11291.293122407642</v>
      </c>
      <c r="N7788">
        <v>15818.391756536006</v>
      </c>
    </row>
    <row r="7789" spans="12:14" x14ac:dyDescent="0.25">
      <c r="L7789" s="4">
        <f t="shared" si="133"/>
        <v>7783</v>
      </c>
      <c r="M7789">
        <v>27404.245046056756</v>
      </c>
      <c r="N7789">
        <v>7784.1325448936959</v>
      </c>
    </row>
    <row r="7790" spans="12:14" x14ac:dyDescent="0.25">
      <c r="L7790" s="4">
        <f t="shared" si="133"/>
        <v>7784</v>
      </c>
      <c r="M7790">
        <v>37536.122896478963</v>
      </c>
      <c r="N7790">
        <v>5833.3332558179027</v>
      </c>
    </row>
    <row r="7791" spans="12:14" x14ac:dyDescent="0.25">
      <c r="L7791" s="4">
        <f t="shared" si="133"/>
        <v>7785</v>
      </c>
      <c r="M7791">
        <v>23678.334903812818</v>
      </c>
      <c r="N7791">
        <v>2786.9021303690156</v>
      </c>
    </row>
    <row r="7792" spans="12:14" x14ac:dyDescent="0.25">
      <c r="L7792" s="4">
        <f t="shared" si="133"/>
        <v>7786</v>
      </c>
      <c r="M7792">
        <v>27988.00902072759</v>
      </c>
      <c r="N7792">
        <v>10874.950217212394</v>
      </c>
    </row>
    <row r="7793" spans="12:14" x14ac:dyDescent="0.25">
      <c r="L7793" s="4">
        <f t="shared" si="133"/>
        <v>7787</v>
      </c>
      <c r="M7793">
        <v>24972.01325114616</v>
      </c>
      <c r="N7793">
        <v>49382.434359243125</v>
      </c>
    </row>
    <row r="7794" spans="12:14" x14ac:dyDescent="0.25">
      <c r="L7794" s="4">
        <f t="shared" si="133"/>
        <v>7788</v>
      </c>
      <c r="M7794">
        <v>31078.734442666962</v>
      </c>
      <c r="N7794">
        <v>4840.5853348829132</v>
      </c>
    </row>
    <row r="7795" spans="12:14" x14ac:dyDescent="0.25">
      <c r="L7795" s="4">
        <f t="shared" si="133"/>
        <v>7789</v>
      </c>
      <c r="M7795">
        <v>17411.069692780424</v>
      </c>
      <c r="N7795">
        <v>26533.248345361306</v>
      </c>
    </row>
    <row r="7796" spans="12:14" x14ac:dyDescent="0.25">
      <c r="L7796" s="4">
        <f t="shared" si="133"/>
        <v>7790</v>
      </c>
      <c r="M7796">
        <v>6215.5171394397585</v>
      </c>
      <c r="N7796">
        <v>6206.6359046719799</v>
      </c>
    </row>
    <row r="7797" spans="12:14" x14ac:dyDescent="0.25">
      <c r="L7797" s="4">
        <f t="shared" si="133"/>
        <v>7791</v>
      </c>
      <c r="M7797">
        <v>11953.851986230118</v>
      </c>
      <c r="N7797">
        <v>16227.911886511869</v>
      </c>
    </row>
    <row r="7798" spans="12:14" x14ac:dyDescent="0.25">
      <c r="L7798" s="4">
        <f t="shared" si="133"/>
        <v>7792</v>
      </c>
      <c r="M7798">
        <v>6171.5007830205723</v>
      </c>
      <c r="N7798">
        <v>6410.2343440096556</v>
      </c>
    </row>
    <row r="7799" spans="12:14" x14ac:dyDescent="0.25">
      <c r="L7799" s="4">
        <f t="shared" si="133"/>
        <v>7793</v>
      </c>
      <c r="M7799">
        <v>10368.150134937743</v>
      </c>
      <c r="N7799">
        <v>5656.4848595693302</v>
      </c>
    </row>
    <row r="7800" spans="12:14" x14ac:dyDescent="0.25">
      <c r="L7800" s="4">
        <f t="shared" si="133"/>
        <v>7794</v>
      </c>
      <c r="M7800">
        <v>11688.329647716595</v>
      </c>
      <c r="N7800">
        <v>5311.8413903527944</v>
      </c>
    </row>
    <row r="7801" spans="12:14" x14ac:dyDescent="0.25">
      <c r="L7801" s="4">
        <f t="shared" si="133"/>
        <v>7795</v>
      </c>
      <c r="M7801">
        <v>9351.7687898660261</v>
      </c>
      <c r="N7801">
        <v>13605.720859888332</v>
      </c>
    </row>
    <row r="7802" spans="12:14" x14ac:dyDescent="0.25">
      <c r="L7802" s="4">
        <f t="shared" si="133"/>
        <v>7796</v>
      </c>
      <c r="M7802">
        <v>58121.068090690715</v>
      </c>
      <c r="N7802">
        <v>5093.6450675955193</v>
      </c>
    </row>
    <row r="7803" spans="12:14" x14ac:dyDescent="0.25">
      <c r="L7803" s="4">
        <f t="shared" si="133"/>
        <v>7797</v>
      </c>
      <c r="M7803">
        <v>4072.3783645958015</v>
      </c>
      <c r="N7803">
        <v>5780.5804296335209</v>
      </c>
    </row>
    <row r="7804" spans="12:14" x14ac:dyDescent="0.25">
      <c r="L7804" s="4">
        <f t="shared" si="133"/>
        <v>7798</v>
      </c>
      <c r="M7804">
        <v>32279.760549720693</v>
      </c>
      <c r="N7804">
        <v>3851.615587360513</v>
      </c>
    </row>
    <row r="7805" spans="12:14" x14ac:dyDescent="0.25">
      <c r="L7805" s="4">
        <f t="shared" si="133"/>
        <v>7799</v>
      </c>
      <c r="M7805">
        <v>45306.829060087635</v>
      </c>
      <c r="N7805">
        <v>37418.695122464291</v>
      </c>
    </row>
    <row r="7806" spans="12:14" x14ac:dyDescent="0.25">
      <c r="L7806" s="4">
        <f t="shared" si="133"/>
        <v>7800</v>
      </c>
      <c r="M7806">
        <v>22237.443961795565</v>
      </c>
      <c r="N7806">
        <v>29732.674434735363</v>
      </c>
    </row>
    <row r="7807" spans="12:14" x14ac:dyDescent="0.25">
      <c r="L7807" s="4">
        <f t="shared" si="133"/>
        <v>7801</v>
      </c>
      <c r="M7807">
        <v>73446.810077638322</v>
      </c>
      <c r="N7807">
        <v>13436.370113435605</v>
      </c>
    </row>
    <row r="7808" spans="12:14" x14ac:dyDescent="0.25">
      <c r="L7808" s="4">
        <f t="shared" si="133"/>
        <v>7802</v>
      </c>
      <c r="M7808">
        <v>12745.193532121764</v>
      </c>
      <c r="N7808">
        <v>46284.118065210736</v>
      </c>
    </row>
    <row r="7809" spans="12:14" x14ac:dyDescent="0.25">
      <c r="L7809" s="4">
        <f t="shared" si="133"/>
        <v>7803</v>
      </c>
      <c r="M7809">
        <v>22551.945521285445</v>
      </c>
      <c r="N7809">
        <v>56292.212191312021</v>
      </c>
    </row>
    <row r="7810" spans="12:14" x14ac:dyDescent="0.25">
      <c r="L7810" s="4">
        <f t="shared" si="133"/>
        <v>7804</v>
      </c>
      <c r="M7810">
        <v>65973.968325926209</v>
      </c>
      <c r="N7810">
        <v>3341.1673421747655</v>
      </c>
    </row>
    <row r="7811" spans="12:14" x14ac:dyDescent="0.25">
      <c r="L7811" s="4">
        <f t="shared" si="133"/>
        <v>7805</v>
      </c>
      <c r="M7811">
        <v>4187.4170726393668</v>
      </c>
      <c r="N7811">
        <v>6905.3476349064094</v>
      </c>
    </row>
    <row r="7812" spans="12:14" x14ac:dyDescent="0.25">
      <c r="L7812" s="4">
        <f t="shared" si="133"/>
        <v>7806</v>
      </c>
      <c r="M7812">
        <v>6735.7748979429898</v>
      </c>
      <c r="N7812">
        <v>21579.523131213406</v>
      </c>
    </row>
    <row r="7813" spans="12:14" x14ac:dyDescent="0.25">
      <c r="L7813" s="4">
        <f t="shared" si="133"/>
        <v>7807</v>
      </c>
      <c r="M7813">
        <v>8581.9304062243318</v>
      </c>
      <c r="N7813">
        <v>24946.694299691277</v>
      </c>
    </row>
    <row r="7814" spans="12:14" x14ac:dyDescent="0.25">
      <c r="L7814" s="4">
        <f t="shared" si="133"/>
        <v>7808</v>
      </c>
      <c r="M7814">
        <v>12261.368732117106</v>
      </c>
      <c r="N7814">
        <v>15299.474403281049</v>
      </c>
    </row>
    <row r="7815" spans="12:14" x14ac:dyDescent="0.25">
      <c r="L7815" s="4">
        <f t="shared" si="133"/>
        <v>7809</v>
      </c>
      <c r="M7815">
        <v>64451.276171244084</v>
      </c>
      <c r="N7815">
        <v>52059.085442548087</v>
      </c>
    </row>
    <row r="7816" spans="12:14" x14ac:dyDescent="0.25">
      <c r="L7816" s="4">
        <f t="shared" si="133"/>
        <v>7810</v>
      </c>
      <c r="M7816">
        <v>38656.153148968398</v>
      </c>
      <c r="N7816">
        <v>12641.884983365846</v>
      </c>
    </row>
    <row r="7817" spans="12:14" x14ac:dyDescent="0.25">
      <c r="L7817" s="4">
        <f t="shared" ref="L7817:L7880" si="134">L7816+1</f>
        <v>7811</v>
      </c>
      <c r="M7817">
        <v>9546.1520905870129</v>
      </c>
      <c r="N7817">
        <v>101605.6321351518</v>
      </c>
    </row>
    <row r="7818" spans="12:14" x14ac:dyDescent="0.25">
      <c r="L7818" s="4">
        <f t="shared" si="134"/>
        <v>7812</v>
      </c>
      <c r="M7818">
        <v>25652.015523682268</v>
      </c>
      <c r="N7818">
        <v>250222.80011820368</v>
      </c>
    </row>
    <row r="7819" spans="12:14" x14ac:dyDescent="0.25">
      <c r="L7819" s="4">
        <f t="shared" si="134"/>
        <v>7813</v>
      </c>
      <c r="M7819">
        <v>14616.355070408701</v>
      </c>
      <c r="N7819">
        <v>21972.138564230077</v>
      </c>
    </row>
    <row r="7820" spans="12:14" x14ac:dyDescent="0.25">
      <c r="L7820" s="4">
        <f t="shared" si="134"/>
        <v>7814</v>
      </c>
      <c r="M7820">
        <v>17209.935338347936</v>
      </c>
      <c r="N7820">
        <v>44413.277083204208</v>
      </c>
    </row>
    <row r="7821" spans="12:14" x14ac:dyDescent="0.25">
      <c r="L7821" s="4">
        <f t="shared" si="134"/>
        <v>7815</v>
      </c>
      <c r="M7821">
        <v>12069.988890187724</v>
      </c>
      <c r="N7821">
        <v>5055.8495565430494</v>
      </c>
    </row>
    <row r="7822" spans="12:14" x14ac:dyDescent="0.25">
      <c r="L7822" s="4">
        <f t="shared" si="134"/>
        <v>7816</v>
      </c>
      <c r="M7822">
        <v>9063.3337222679747</v>
      </c>
      <c r="N7822">
        <v>13661.919032847585</v>
      </c>
    </row>
    <row r="7823" spans="12:14" x14ac:dyDescent="0.25">
      <c r="L7823" s="4">
        <f t="shared" si="134"/>
        <v>7817</v>
      </c>
      <c r="M7823">
        <v>19085.381752299938</v>
      </c>
      <c r="N7823">
        <v>4382.1493598163443</v>
      </c>
    </row>
    <row r="7824" spans="12:14" x14ac:dyDescent="0.25">
      <c r="L7824" s="4">
        <f t="shared" si="134"/>
        <v>7818</v>
      </c>
      <c r="M7824">
        <v>225328.81441126345</v>
      </c>
      <c r="N7824">
        <v>26545.050222257571</v>
      </c>
    </row>
    <row r="7825" spans="12:14" x14ac:dyDescent="0.25">
      <c r="L7825" s="4">
        <f t="shared" si="134"/>
        <v>7819</v>
      </c>
      <c r="M7825">
        <v>19910.47133468567</v>
      </c>
      <c r="N7825">
        <v>3362.6653080678921</v>
      </c>
    </row>
    <row r="7826" spans="12:14" x14ac:dyDescent="0.25">
      <c r="L7826" s="4">
        <f t="shared" si="134"/>
        <v>7820</v>
      </c>
      <c r="M7826">
        <v>6504.8683653984226</v>
      </c>
      <c r="N7826">
        <v>32891.448700587025</v>
      </c>
    </row>
    <row r="7827" spans="12:14" x14ac:dyDescent="0.25">
      <c r="L7827" s="4">
        <f t="shared" si="134"/>
        <v>7821</v>
      </c>
      <c r="M7827">
        <v>32689.661772567528</v>
      </c>
      <c r="N7827">
        <v>8382.0086280245596</v>
      </c>
    </row>
    <row r="7828" spans="12:14" x14ac:dyDescent="0.25">
      <c r="L7828" s="4">
        <f t="shared" si="134"/>
        <v>7822</v>
      </c>
      <c r="M7828">
        <v>234784.99601702348</v>
      </c>
      <c r="N7828">
        <v>54854.812862167542</v>
      </c>
    </row>
    <row r="7829" spans="12:14" x14ac:dyDescent="0.25">
      <c r="L7829" s="4">
        <f t="shared" si="134"/>
        <v>7823</v>
      </c>
      <c r="M7829">
        <v>81552.320463941141</v>
      </c>
      <c r="N7829">
        <v>3410.3860066021816</v>
      </c>
    </row>
    <row r="7830" spans="12:14" x14ac:dyDescent="0.25">
      <c r="L7830" s="4">
        <f t="shared" si="134"/>
        <v>7824</v>
      </c>
      <c r="M7830">
        <v>4336.7147292006139</v>
      </c>
      <c r="N7830">
        <v>3450.47318105472</v>
      </c>
    </row>
    <row r="7831" spans="12:14" x14ac:dyDescent="0.25">
      <c r="L7831" s="4">
        <f t="shared" si="134"/>
        <v>7825</v>
      </c>
      <c r="M7831">
        <v>18248.683402631061</v>
      </c>
      <c r="N7831">
        <v>18593.305611401465</v>
      </c>
    </row>
    <row r="7832" spans="12:14" x14ac:dyDescent="0.25">
      <c r="L7832" s="4">
        <f t="shared" si="134"/>
        <v>7826</v>
      </c>
      <c r="M7832">
        <v>196909.35043193307</v>
      </c>
      <c r="N7832">
        <v>12002.79244896839</v>
      </c>
    </row>
    <row r="7833" spans="12:14" x14ac:dyDescent="0.25">
      <c r="L7833" s="4">
        <f t="shared" si="134"/>
        <v>7827</v>
      </c>
      <c r="M7833">
        <v>18605.154197511845</v>
      </c>
      <c r="N7833">
        <v>9036.2365918523064</v>
      </c>
    </row>
    <row r="7834" spans="12:14" x14ac:dyDescent="0.25">
      <c r="L7834" s="4">
        <f t="shared" si="134"/>
        <v>7828</v>
      </c>
      <c r="M7834">
        <v>18262.971402085808</v>
      </c>
      <c r="N7834">
        <v>8187.213620464333</v>
      </c>
    </row>
    <row r="7835" spans="12:14" x14ac:dyDescent="0.25">
      <c r="L7835" s="4">
        <f t="shared" si="134"/>
        <v>7829</v>
      </c>
      <c r="M7835">
        <v>92343.028220372144</v>
      </c>
      <c r="N7835">
        <v>2725.6128916737362</v>
      </c>
    </row>
    <row r="7836" spans="12:14" x14ac:dyDescent="0.25">
      <c r="L7836" s="4">
        <f t="shared" si="134"/>
        <v>7830</v>
      </c>
      <c r="M7836">
        <v>8350.837086742069</v>
      </c>
      <c r="N7836">
        <v>18922.286416700867</v>
      </c>
    </row>
    <row r="7837" spans="12:14" x14ac:dyDescent="0.25">
      <c r="L7837" s="4">
        <f t="shared" si="134"/>
        <v>7831</v>
      </c>
      <c r="M7837">
        <v>13878.744792735222</v>
      </c>
      <c r="N7837">
        <v>145345.1810421765</v>
      </c>
    </row>
    <row r="7838" spans="12:14" x14ac:dyDescent="0.25">
      <c r="L7838" s="4">
        <f t="shared" si="134"/>
        <v>7832</v>
      </c>
      <c r="M7838">
        <v>35068.292803638782</v>
      </c>
      <c r="N7838">
        <v>10546.557501620489</v>
      </c>
    </row>
    <row r="7839" spans="12:14" x14ac:dyDescent="0.25">
      <c r="L7839" s="4">
        <f t="shared" si="134"/>
        <v>7833</v>
      </c>
      <c r="M7839">
        <v>32812.437492892474</v>
      </c>
      <c r="N7839">
        <v>12177.720221523123</v>
      </c>
    </row>
    <row r="7840" spans="12:14" x14ac:dyDescent="0.25">
      <c r="L7840" s="4">
        <f t="shared" si="134"/>
        <v>7834</v>
      </c>
      <c r="M7840">
        <v>55639.481089554931</v>
      </c>
      <c r="N7840">
        <v>12937.92736286127</v>
      </c>
    </row>
    <row r="7841" spans="12:14" x14ac:dyDescent="0.25">
      <c r="L7841" s="4">
        <f t="shared" si="134"/>
        <v>7835</v>
      </c>
      <c r="M7841">
        <v>149263.05743370188</v>
      </c>
      <c r="N7841">
        <v>9510.4387509545613</v>
      </c>
    </row>
    <row r="7842" spans="12:14" x14ac:dyDescent="0.25">
      <c r="L7842" s="4">
        <f t="shared" si="134"/>
        <v>7836</v>
      </c>
      <c r="M7842">
        <v>15433.99123240631</v>
      </c>
      <c r="N7842">
        <v>28317.732009159372</v>
      </c>
    </row>
    <row r="7843" spans="12:14" x14ac:dyDescent="0.25">
      <c r="L7843" s="4">
        <f t="shared" si="134"/>
        <v>7837</v>
      </c>
      <c r="M7843">
        <v>28083.495934390725</v>
      </c>
      <c r="N7843">
        <v>4894.4402410140428</v>
      </c>
    </row>
    <row r="7844" spans="12:14" x14ac:dyDescent="0.25">
      <c r="L7844" s="4">
        <f t="shared" si="134"/>
        <v>7838</v>
      </c>
      <c r="M7844">
        <v>6835.1767891221252</v>
      </c>
      <c r="N7844">
        <v>47580.808710730133</v>
      </c>
    </row>
    <row r="7845" spans="12:14" x14ac:dyDescent="0.25">
      <c r="L7845" s="4">
        <f t="shared" si="134"/>
        <v>7839</v>
      </c>
      <c r="M7845">
        <v>3667.6624601193016</v>
      </c>
      <c r="N7845">
        <v>62100.594373836189</v>
      </c>
    </row>
    <row r="7846" spans="12:14" x14ac:dyDescent="0.25">
      <c r="L7846" s="4">
        <f t="shared" si="134"/>
        <v>7840</v>
      </c>
      <c r="M7846">
        <v>7808.105714078426</v>
      </c>
      <c r="N7846">
        <v>10159.683796514651</v>
      </c>
    </row>
    <row r="7847" spans="12:14" x14ac:dyDescent="0.25">
      <c r="L7847" s="4">
        <f t="shared" si="134"/>
        <v>7841</v>
      </c>
      <c r="M7847">
        <v>5905.0467868159712</v>
      </c>
      <c r="N7847">
        <v>29730.978428263585</v>
      </c>
    </row>
    <row r="7848" spans="12:14" x14ac:dyDescent="0.25">
      <c r="L7848" s="4">
        <f t="shared" si="134"/>
        <v>7842</v>
      </c>
      <c r="M7848">
        <v>41842.400043565554</v>
      </c>
      <c r="N7848">
        <v>27188.098396078334</v>
      </c>
    </row>
    <row r="7849" spans="12:14" x14ac:dyDescent="0.25">
      <c r="L7849" s="4">
        <f t="shared" si="134"/>
        <v>7843</v>
      </c>
      <c r="M7849">
        <v>20802.591762459753</v>
      </c>
      <c r="N7849">
        <v>35025.191839877632</v>
      </c>
    </row>
    <row r="7850" spans="12:14" x14ac:dyDescent="0.25">
      <c r="L7850" s="4">
        <f t="shared" si="134"/>
        <v>7844</v>
      </c>
      <c r="M7850">
        <v>7652.2494724439666</v>
      </c>
      <c r="N7850">
        <v>13135.482588216426</v>
      </c>
    </row>
    <row r="7851" spans="12:14" x14ac:dyDescent="0.25">
      <c r="L7851" s="4">
        <f t="shared" si="134"/>
        <v>7845</v>
      </c>
      <c r="M7851">
        <v>99070.925734558215</v>
      </c>
      <c r="N7851">
        <v>10862.59270406496</v>
      </c>
    </row>
    <row r="7852" spans="12:14" x14ac:dyDescent="0.25">
      <c r="L7852" s="4">
        <f t="shared" si="134"/>
        <v>7846</v>
      </c>
      <c r="M7852">
        <v>9432.7580598452369</v>
      </c>
      <c r="N7852">
        <v>43037.454867194167</v>
      </c>
    </row>
    <row r="7853" spans="12:14" x14ac:dyDescent="0.25">
      <c r="L7853" s="4">
        <f t="shared" si="134"/>
        <v>7847</v>
      </c>
      <c r="M7853">
        <v>16544.196615854638</v>
      </c>
      <c r="N7853">
        <v>59540.103886915233</v>
      </c>
    </row>
    <row r="7854" spans="12:14" x14ac:dyDescent="0.25">
      <c r="L7854" s="4">
        <f t="shared" si="134"/>
        <v>7848</v>
      </c>
      <c r="M7854">
        <v>32452.051715975973</v>
      </c>
      <c r="N7854">
        <v>24458.902241095686</v>
      </c>
    </row>
    <row r="7855" spans="12:14" x14ac:dyDescent="0.25">
      <c r="L7855" s="4">
        <f t="shared" si="134"/>
        <v>7849</v>
      </c>
      <c r="M7855">
        <v>6405.8822040847772</v>
      </c>
      <c r="N7855">
        <v>21521.685026188927</v>
      </c>
    </row>
    <row r="7856" spans="12:14" x14ac:dyDescent="0.25">
      <c r="L7856" s="4">
        <f t="shared" si="134"/>
        <v>7850</v>
      </c>
      <c r="M7856">
        <v>17193.943705540227</v>
      </c>
      <c r="N7856">
        <v>95241.379853783976</v>
      </c>
    </row>
    <row r="7857" spans="12:14" x14ac:dyDescent="0.25">
      <c r="L7857" s="4">
        <f t="shared" si="134"/>
        <v>7851</v>
      </c>
      <c r="M7857">
        <v>76596.892420825199</v>
      </c>
      <c r="N7857">
        <v>12933.641083986593</v>
      </c>
    </row>
    <row r="7858" spans="12:14" x14ac:dyDescent="0.25">
      <c r="L7858" s="4">
        <f t="shared" si="134"/>
        <v>7852</v>
      </c>
      <c r="M7858">
        <v>17928.641041364754</v>
      </c>
      <c r="N7858">
        <v>12550.56511689264</v>
      </c>
    </row>
    <row r="7859" spans="12:14" x14ac:dyDescent="0.25">
      <c r="L7859" s="4">
        <f t="shared" si="134"/>
        <v>7853</v>
      </c>
      <c r="M7859">
        <v>92551.81548431133</v>
      </c>
      <c r="N7859">
        <v>21104.168616315266</v>
      </c>
    </row>
    <row r="7860" spans="12:14" x14ac:dyDescent="0.25">
      <c r="L7860" s="4">
        <f t="shared" si="134"/>
        <v>7854</v>
      </c>
      <c r="M7860">
        <v>31188.577887582745</v>
      </c>
      <c r="N7860">
        <v>4782.5262993280157</v>
      </c>
    </row>
    <row r="7861" spans="12:14" x14ac:dyDescent="0.25">
      <c r="L7861" s="4">
        <f t="shared" si="134"/>
        <v>7855</v>
      </c>
      <c r="M7861">
        <v>16366.409719789688</v>
      </c>
      <c r="N7861">
        <v>20752.171028702614</v>
      </c>
    </row>
    <row r="7862" spans="12:14" x14ac:dyDescent="0.25">
      <c r="L7862" s="4">
        <f t="shared" si="134"/>
        <v>7856</v>
      </c>
      <c r="M7862">
        <v>47104.85986156045</v>
      </c>
      <c r="N7862">
        <v>30776.868299168371</v>
      </c>
    </row>
    <row r="7863" spans="12:14" x14ac:dyDescent="0.25">
      <c r="L7863" s="4">
        <f t="shared" si="134"/>
        <v>7857</v>
      </c>
      <c r="M7863">
        <v>26641.817719339255</v>
      </c>
      <c r="N7863">
        <v>62365.04883016368</v>
      </c>
    </row>
    <row r="7864" spans="12:14" x14ac:dyDescent="0.25">
      <c r="L7864" s="4">
        <f t="shared" si="134"/>
        <v>7858</v>
      </c>
      <c r="M7864">
        <v>9711.9140508642558</v>
      </c>
      <c r="N7864">
        <v>11160.52265893742</v>
      </c>
    </row>
    <row r="7865" spans="12:14" x14ac:dyDescent="0.25">
      <c r="L7865" s="4">
        <f t="shared" si="134"/>
        <v>7859</v>
      </c>
      <c r="M7865">
        <v>15589.926546142342</v>
      </c>
      <c r="N7865">
        <v>21429.59410928451</v>
      </c>
    </row>
    <row r="7866" spans="12:14" x14ac:dyDescent="0.25">
      <c r="L7866" s="4">
        <f t="shared" si="134"/>
        <v>7860</v>
      </c>
      <c r="M7866">
        <v>5059.4878888133826</v>
      </c>
      <c r="N7866">
        <v>80455.296226530962</v>
      </c>
    </row>
    <row r="7867" spans="12:14" x14ac:dyDescent="0.25">
      <c r="L7867" s="4">
        <f t="shared" si="134"/>
        <v>7861</v>
      </c>
      <c r="M7867">
        <v>4847.8709591883335</v>
      </c>
      <c r="N7867">
        <v>34642.20258020662</v>
      </c>
    </row>
    <row r="7868" spans="12:14" x14ac:dyDescent="0.25">
      <c r="L7868" s="4">
        <f t="shared" si="134"/>
        <v>7862</v>
      </c>
      <c r="M7868">
        <v>47662.519811666214</v>
      </c>
      <c r="N7868">
        <v>29557.058059959239</v>
      </c>
    </row>
    <row r="7869" spans="12:14" x14ac:dyDescent="0.25">
      <c r="L7869" s="4">
        <f t="shared" si="134"/>
        <v>7863</v>
      </c>
      <c r="M7869">
        <v>23529.292896683044</v>
      </c>
      <c r="N7869">
        <v>30182.791674193868</v>
      </c>
    </row>
    <row r="7870" spans="12:14" x14ac:dyDescent="0.25">
      <c r="L7870" s="4">
        <f t="shared" si="134"/>
        <v>7864</v>
      </c>
      <c r="M7870">
        <v>50446.975955686285</v>
      </c>
      <c r="N7870">
        <v>13035.961554481739</v>
      </c>
    </row>
    <row r="7871" spans="12:14" x14ac:dyDescent="0.25">
      <c r="L7871" s="4">
        <f t="shared" si="134"/>
        <v>7865</v>
      </c>
      <c r="M7871">
        <v>13732.748613774773</v>
      </c>
      <c r="N7871">
        <v>23123.014043715186</v>
      </c>
    </row>
    <row r="7872" spans="12:14" x14ac:dyDescent="0.25">
      <c r="L7872" s="4">
        <f t="shared" si="134"/>
        <v>7866</v>
      </c>
      <c r="M7872">
        <v>8523.486895039714</v>
      </c>
      <c r="N7872">
        <v>40051.152909901975</v>
      </c>
    </row>
    <row r="7873" spans="12:14" x14ac:dyDescent="0.25">
      <c r="L7873" s="4">
        <f t="shared" si="134"/>
        <v>7867</v>
      </c>
      <c r="M7873">
        <v>20879.403959261683</v>
      </c>
      <c r="N7873">
        <v>11842.59044347246</v>
      </c>
    </row>
    <row r="7874" spans="12:14" x14ac:dyDescent="0.25">
      <c r="L7874" s="4">
        <f t="shared" si="134"/>
        <v>7868</v>
      </c>
      <c r="M7874">
        <v>2890.9617880409237</v>
      </c>
      <c r="N7874">
        <v>14623.304684803828</v>
      </c>
    </row>
    <row r="7875" spans="12:14" x14ac:dyDescent="0.25">
      <c r="L7875" s="4">
        <f t="shared" si="134"/>
        <v>7869</v>
      </c>
      <c r="M7875">
        <v>5516.930193954071</v>
      </c>
      <c r="N7875">
        <v>15811.722578618801</v>
      </c>
    </row>
    <row r="7876" spans="12:14" x14ac:dyDescent="0.25">
      <c r="L7876" s="4">
        <f t="shared" si="134"/>
        <v>7870</v>
      </c>
      <c r="M7876">
        <v>115265.09477608815</v>
      </c>
      <c r="N7876">
        <v>8274.1090431148696</v>
      </c>
    </row>
    <row r="7877" spans="12:14" x14ac:dyDescent="0.25">
      <c r="L7877" s="4">
        <f t="shared" si="134"/>
        <v>7871</v>
      </c>
      <c r="M7877">
        <v>10147.557757781022</v>
      </c>
      <c r="N7877">
        <v>25586.528227830426</v>
      </c>
    </row>
    <row r="7878" spans="12:14" x14ac:dyDescent="0.25">
      <c r="L7878" s="4">
        <f t="shared" si="134"/>
        <v>7872</v>
      </c>
      <c r="M7878">
        <v>21714.71097126582</v>
      </c>
      <c r="N7878">
        <v>4437.756202646955</v>
      </c>
    </row>
    <row r="7879" spans="12:14" x14ac:dyDescent="0.25">
      <c r="L7879" s="4">
        <f t="shared" si="134"/>
        <v>7873</v>
      </c>
      <c r="M7879">
        <v>41444.122427744296</v>
      </c>
      <c r="N7879">
        <v>33143.499092029611</v>
      </c>
    </row>
    <row r="7880" spans="12:14" x14ac:dyDescent="0.25">
      <c r="L7880" s="4">
        <f t="shared" si="134"/>
        <v>7874</v>
      </c>
      <c r="M7880">
        <v>12213.351741671719</v>
      </c>
      <c r="N7880">
        <v>32996.710085083483</v>
      </c>
    </row>
    <row r="7881" spans="12:14" x14ac:dyDescent="0.25">
      <c r="L7881" s="4">
        <f t="shared" ref="L7881:L7944" si="135">L7880+1</f>
        <v>7875</v>
      </c>
      <c r="M7881">
        <v>6256.5440485847857</v>
      </c>
      <c r="N7881">
        <v>13841.469106886614</v>
      </c>
    </row>
    <row r="7882" spans="12:14" x14ac:dyDescent="0.25">
      <c r="L7882" s="4">
        <f t="shared" si="135"/>
        <v>7876</v>
      </c>
      <c r="M7882">
        <v>7499.0172998195958</v>
      </c>
      <c r="N7882">
        <v>9441.2011193292328</v>
      </c>
    </row>
    <row r="7883" spans="12:14" x14ac:dyDescent="0.25">
      <c r="L7883" s="4">
        <f t="shared" si="135"/>
        <v>7877</v>
      </c>
      <c r="M7883">
        <v>15985.437608043092</v>
      </c>
      <c r="N7883">
        <v>8404.4996782800499</v>
      </c>
    </row>
    <row r="7884" spans="12:14" x14ac:dyDescent="0.25">
      <c r="L7884" s="4">
        <f t="shared" si="135"/>
        <v>7878</v>
      </c>
      <c r="M7884">
        <v>8949.6091737758452</v>
      </c>
      <c r="N7884">
        <v>14907.803259796865</v>
      </c>
    </row>
    <row r="7885" spans="12:14" x14ac:dyDescent="0.25">
      <c r="L7885" s="4">
        <f t="shared" si="135"/>
        <v>7879</v>
      </c>
      <c r="M7885">
        <v>34750.893349793252</v>
      </c>
      <c r="N7885">
        <v>26397.165741616525</v>
      </c>
    </row>
    <row r="7886" spans="12:14" x14ac:dyDescent="0.25">
      <c r="L7886" s="4">
        <f t="shared" si="135"/>
        <v>7880</v>
      </c>
      <c r="M7886">
        <v>14958.21485557835</v>
      </c>
      <c r="N7886">
        <v>23507.622094962848</v>
      </c>
    </row>
    <row r="7887" spans="12:14" x14ac:dyDescent="0.25">
      <c r="L7887" s="4">
        <f t="shared" si="135"/>
        <v>7881</v>
      </c>
      <c r="M7887">
        <v>9051.2253456773578</v>
      </c>
      <c r="N7887">
        <v>6138.6676300244417</v>
      </c>
    </row>
    <row r="7888" spans="12:14" x14ac:dyDescent="0.25">
      <c r="L7888" s="4">
        <f t="shared" si="135"/>
        <v>7882</v>
      </c>
      <c r="M7888">
        <v>7685.2859158673164</v>
      </c>
      <c r="N7888">
        <v>5909.62557347652</v>
      </c>
    </row>
    <row r="7889" spans="12:14" x14ac:dyDescent="0.25">
      <c r="L7889" s="4">
        <f t="shared" si="135"/>
        <v>7883</v>
      </c>
      <c r="M7889">
        <v>47840.272853718881</v>
      </c>
      <c r="N7889">
        <v>28708.316653753791</v>
      </c>
    </row>
    <row r="7890" spans="12:14" x14ac:dyDescent="0.25">
      <c r="L7890" s="4">
        <f t="shared" si="135"/>
        <v>7884</v>
      </c>
      <c r="M7890">
        <v>9051.2582714204364</v>
      </c>
      <c r="N7890">
        <v>9855.4668677624868</v>
      </c>
    </row>
    <row r="7891" spans="12:14" x14ac:dyDescent="0.25">
      <c r="L7891" s="4">
        <f t="shared" si="135"/>
        <v>7885</v>
      </c>
      <c r="M7891">
        <v>11578.354734926183</v>
      </c>
      <c r="N7891">
        <v>52049.109070224513</v>
      </c>
    </row>
    <row r="7892" spans="12:14" x14ac:dyDescent="0.25">
      <c r="L7892" s="4">
        <f t="shared" si="135"/>
        <v>7886</v>
      </c>
      <c r="M7892">
        <v>32363.778402631233</v>
      </c>
      <c r="N7892">
        <v>14446.441623584538</v>
      </c>
    </row>
    <row r="7893" spans="12:14" x14ac:dyDescent="0.25">
      <c r="L7893" s="4">
        <f t="shared" si="135"/>
        <v>7887</v>
      </c>
      <c r="M7893">
        <v>66580.884735268672</v>
      </c>
      <c r="N7893">
        <v>7673.194525901321</v>
      </c>
    </row>
    <row r="7894" spans="12:14" x14ac:dyDescent="0.25">
      <c r="L7894" s="4">
        <f t="shared" si="135"/>
        <v>7888</v>
      </c>
      <c r="M7894">
        <v>27075.234346351463</v>
      </c>
      <c r="N7894">
        <v>15619.503859453325</v>
      </c>
    </row>
    <row r="7895" spans="12:14" x14ac:dyDescent="0.25">
      <c r="L7895" s="4">
        <f t="shared" si="135"/>
        <v>7889</v>
      </c>
      <c r="M7895">
        <v>6634.6813710308725</v>
      </c>
      <c r="N7895">
        <v>19235.85122521353</v>
      </c>
    </row>
    <row r="7896" spans="12:14" x14ac:dyDescent="0.25">
      <c r="L7896" s="4">
        <f t="shared" si="135"/>
        <v>7890</v>
      </c>
      <c r="M7896">
        <v>14051.103729110782</v>
      </c>
      <c r="N7896">
        <v>14576.432672897934</v>
      </c>
    </row>
    <row r="7897" spans="12:14" x14ac:dyDescent="0.25">
      <c r="L7897" s="4">
        <f t="shared" si="135"/>
        <v>7891</v>
      </c>
      <c r="M7897">
        <v>9033.6796972329921</v>
      </c>
      <c r="N7897">
        <v>82461.006040586231</v>
      </c>
    </row>
    <row r="7898" spans="12:14" x14ac:dyDescent="0.25">
      <c r="L7898" s="4">
        <f t="shared" si="135"/>
        <v>7892</v>
      </c>
      <c r="M7898">
        <v>11768.977864706154</v>
      </c>
      <c r="N7898">
        <v>5450.6518374763091</v>
      </c>
    </row>
    <row r="7899" spans="12:14" x14ac:dyDescent="0.25">
      <c r="L7899" s="4">
        <f t="shared" si="135"/>
        <v>7893</v>
      </c>
      <c r="M7899">
        <v>7775.4553964135657</v>
      </c>
      <c r="N7899">
        <v>3149.086871693592</v>
      </c>
    </row>
    <row r="7900" spans="12:14" x14ac:dyDescent="0.25">
      <c r="L7900" s="4">
        <f t="shared" si="135"/>
        <v>7894</v>
      </c>
      <c r="M7900">
        <v>48154.048670584001</v>
      </c>
      <c r="N7900">
        <v>4636.3664308369362</v>
      </c>
    </row>
    <row r="7901" spans="12:14" x14ac:dyDescent="0.25">
      <c r="L7901" s="4">
        <f t="shared" si="135"/>
        <v>7895</v>
      </c>
      <c r="M7901">
        <v>22517.353015661662</v>
      </c>
      <c r="N7901">
        <v>6492.0491278139452</v>
      </c>
    </row>
    <row r="7902" spans="12:14" x14ac:dyDescent="0.25">
      <c r="L7902" s="4">
        <f t="shared" si="135"/>
        <v>7896</v>
      </c>
      <c r="M7902">
        <v>62336.569682786816</v>
      </c>
      <c r="N7902">
        <v>16531.889199790134</v>
      </c>
    </row>
    <row r="7903" spans="12:14" x14ac:dyDescent="0.25">
      <c r="L7903" s="4">
        <f t="shared" si="135"/>
        <v>7897</v>
      </c>
      <c r="M7903">
        <v>10742.335545084105</v>
      </c>
      <c r="N7903">
        <v>2184.2222109329746</v>
      </c>
    </row>
    <row r="7904" spans="12:14" x14ac:dyDescent="0.25">
      <c r="L7904" s="4">
        <f t="shared" si="135"/>
        <v>7898</v>
      </c>
      <c r="M7904">
        <v>10022.344210720923</v>
      </c>
      <c r="N7904">
        <v>112493.78031480742</v>
      </c>
    </row>
    <row r="7905" spans="12:14" x14ac:dyDescent="0.25">
      <c r="L7905" s="4">
        <f t="shared" si="135"/>
        <v>7899</v>
      </c>
      <c r="M7905">
        <v>14207.298455255914</v>
      </c>
      <c r="N7905">
        <v>35917.042449082161</v>
      </c>
    </row>
    <row r="7906" spans="12:14" x14ac:dyDescent="0.25">
      <c r="L7906" s="4">
        <f t="shared" si="135"/>
        <v>7900</v>
      </c>
      <c r="M7906">
        <v>26359.533348821693</v>
      </c>
      <c r="N7906">
        <v>3965.899025123741</v>
      </c>
    </row>
    <row r="7907" spans="12:14" x14ac:dyDescent="0.25">
      <c r="L7907" s="4">
        <f t="shared" si="135"/>
        <v>7901</v>
      </c>
      <c r="M7907">
        <v>20494.264792422106</v>
      </c>
      <c r="N7907">
        <v>5728.6383116538209</v>
      </c>
    </row>
    <row r="7908" spans="12:14" x14ac:dyDescent="0.25">
      <c r="L7908" s="4">
        <f t="shared" si="135"/>
        <v>7902</v>
      </c>
      <c r="M7908">
        <v>11878.332948465288</v>
      </c>
      <c r="N7908">
        <v>6409.766366477239</v>
      </c>
    </row>
    <row r="7909" spans="12:14" x14ac:dyDescent="0.25">
      <c r="L7909" s="4">
        <f t="shared" si="135"/>
        <v>7903</v>
      </c>
      <c r="M7909">
        <v>10650.263293072483</v>
      </c>
      <c r="N7909">
        <v>3772.8362741060846</v>
      </c>
    </row>
    <row r="7910" spans="12:14" x14ac:dyDescent="0.25">
      <c r="L7910" s="4">
        <f t="shared" si="135"/>
        <v>7904</v>
      </c>
      <c r="M7910">
        <v>8614.8631742341586</v>
      </c>
      <c r="N7910">
        <v>20705.944712453096</v>
      </c>
    </row>
    <row r="7911" spans="12:14" x14ac:dyDescent="0.25">
      <c r="L7911" s="4">
        <f t="shared" si="135"/>
        <v>7905</v>
      </c>
      <c r="M7911">
        <v>4338.1761795125794</v>
      </c>
      <c r="N7911">
        <v>27005.930393773109</v>
      </c>
    </row>
    <row r="7912" spans="12:14" x14ac:dyDescent="0.25">
      <c r="L7912" s="4">
        <f t="shared" si="135"/>
        <v>7906</v>
      </c>
      <c r="M7912">
        <v>2537.3004897585497</v>
      </c>
      <c r="N7912">
        <v>16388.769894055018</v>
      </c>
    </row>
    <row r="7913" spans="12:14" x14ac:dyDescent="0.25">
      <c r="L7913" s="4">
        <f t="shared" si="135"/>
        <v>7907</v>
      </c>
      <c r="M7913">
        <v>4332.1260363701385</v>
      </c>
      <c r="N7913">
        <v>42695.282424107194</v>
      </c>
    </row>
    <row r="7914" spans="12:14" x14ac:dyDescent="0.25">
      <c r="L7914" s="4">
        <f t="shared" si="135"/>
        <v>7908</v>
      </c>
      <c r="M7914">
        <v>6047.9423063316472</v>
      </c>
      <c r="N7914">
        <v>127057.07524951972</v>
      </c>
    </row>
    <row r="7915" spans="12:14" x14ac:dyDescent="0.25">
      <c r="L7915" s="4">
        <f t="shared" si="135"/>
        <v>7909</v>
      </c>
      <c r="M7915">
        <v>46488.002077058525</v>
      </c>
      <c r="N7915">
        <v>10475.466599229694</v>
      </c>
    </row>
    <row r="7916" spans="12:14" x14ac:dyDescent="0.25">
      <c r="L7916" s="4">
        <f t="shared" si="135"/>
        <v>7910</v>
      </c>
      <c r="M7916">
        <v>230845.88222324863</v>
      </c>
      <c r="N7916">
        <v>105999.54473540242</v>
      </c>
    </row>
    <row r="7917" spans="12:14" x14ac:dyDescent="0.25">
      <c r="L7917" s="4">
        <f t="shared" si="135"/>
        <v>7911</v>
      </c>
      <c r="M7917">
        <v>9759.1838170323808</v>
      </c>
      <c r="N7917">
        <v>8017.3145713835747</v>
      </c>
    </row>
    <row r="7918" spans="12:14" x14ac:dyDescent="0.25">
      <c r="L7918" s="4">
        <f t="shared" si="135"/>
        <v>7912</v>
      </c>
      <c r="M7918">
        <v>6444.6818424172407</v>
      </c>
      <c r="N7918">
        <v>165110.20986943049</v>
      </c>
    </row>
    <row r="7919" spans="12:14" x14ac:dyDescent="0.25">
      <c r="L7919" s="4">
        <f t="shared" si="135"/>
        <v>7913</v>
      </c>
      <c r="M7919">
        <v>41751.074941597617</v>
      </c>
      <c r="N7919">
        <v>9695.1643965218791</v>
      </c>
    </row>
    <row r="7920" spans="12:14" x14ac:dyDescent="0.25">
      <c r="L7920" s="4">
        <f t="shared" si="135"/>
        <v>7914</v>
      </c>
      <c r="M7920">
        <v>12513.351743144569</v>
      </c>
      <c r="N7920">
        <v>4667.0996273433702</v>
      </c>
    </row>
    <row r="7921" spans="12:14" x14ac:dyDescent="0.25">
      <c r="L7921" s="4">
        <f t="shared" si="135"/>
        <v>7915</v>
      </c>
      <c r="M7921">
        <v>47392.675153781383</v>
      </c>
      <c r="N7921">
        <v>4226.6036194857625</v>
      </c>
    </row>
    <row r="7922" spans="12:14" x14ac:dyDescent="0.25">
      <c r="L7922" s="4">
        <f t="shared" si="135"/>
        <v>7916</v>
      </c>
      <c r="M7922">
        <v>5007.2879839529733</v>
      </c>
      <c r="N7922">
        <v>2495.4104289970655</v>
      </c>
    </row>
    <row r="7923" spans="12:14" x14ac:dyDescent="0.25">
      <c r="L7923" s="4">
        <f t="shared" si="135"/>
        <v>7917</v>
      </c>
      <c r="M7923">
        <v>8911.905179422829</v>
      </c>
      <c r="N7923">
        <v>32568.591666410684</v>
      </c>
    </row>
    <row r="7924" spans="12:14" x14ac:dyDescent="0.25">
      <c r="L7924" s="4">
        <f t="shared" si="135"/>
        <v>7918</v>
      </c>
      <c r="M7924">
        <v>22747.537394388779</v>
      </c>
      <c r="N7924">
        <v>19674.321268808031</v>
      </c>
    </row>
    <row r="7925" spans="12:14" x14ac:dyDescent="0.25">
      <c r="L7925" s="4">
        <f t="shared" si="135"/>
        <v>7919</v>
      </c>
      <c r="M7925">
        <v>6048.533333449388</v>
      </c>
      <c r="N7925">
        <v>56856.389383917391</v>
      </c>
    </row>
    <row r="7926" spans="12:14" x14ac:dyDescent="0.25">
      <c r="L7926" s="4">
        <f t="shared" si="135"/>
        <v>7920</v>
      </c>
      <c r="M7926">
        <v>22132.817728981117</v>
      </c>
      <c r="N7926">
        <v>8251.0911049440347</v>
      </c>
    </row>
    <row r="7927" spans="12:14" x14ac:dyDescent="0.25">
      <c r="L7927" s="4">
        <f t="shared" si="135"/>
        <v>7921</v>
      </c>
      <c r="M7927">
        <v>20049.487810714607</v>
      </c>
      <c r="N7927">
        <v>39879.684575028368</v>
      </c>
    </row>
    <row r="7928" spans="12:14" x14ac:dyDescent="0.25">
      <c r="L7928" s="4">
        <f t="shared" si="135"/>
        <v>7922</v>
      </c>
      <c r="M7928">
        <v>6971.0939827326993</v>
      </c>
      <c r="N7928">
        <v>13637.848962825457</v>
      </c>
    </row>
    <row r="7929" spans="12:14" x14ac:dyDescent="0.25">
      <c r="L7929" s="4">
        <f t="shared" si="135"/>
        <v>7923</v>
      </c>
      <c r="M7929">
        <v>18619.211087930464</v>
      </c>
      <c r="N7929">
        <v>22310.771657230216</v>
      </c>
    </row>
    <row r="7930" spans="12:14" x14ac:dyDescent="0.25">
      <c r="L7930" s="4">
        <f t="shared" si="135"/>
        <v>7924</v>
      </c>
      <c r="M7930">
        <v>12670.280483053823</v>
      </c>
      <c r="N7930">
        <v>47236.859342816366</v>
      </c>
    </row>
    <row r="7931" spans="12:14" x14ac:dyDescent="0.25">
      <c r="L7931" s="4">
        <f t="shared" si="135"/>
        <v>7925</v>
      </c>
      <c r="M7931">
        <v>12633.683815855389</v>
      </c>
      <c r="N7931">
        <v>10255.789608739033</v>
      </c>
    </row>
    <row r="7932" spans="12:14" x14ac:dyDescent="0.25">
      <c r="L7932" s="4">
        <f t="shared" si="135"/>
        <v>7926</v>
      </c>
      <c r="M7932">
        <v>20708.223841870917</v>
      </c>
      <c r="N7932">
        <v>16573.197107196447</v>
      </c>
    </row>
    <row r="7933" spans="12:14" x14ac:dyDescent="0.25">
      <c r="L7933" s="4">
        <f t="shared" si="135"/>
        <v>7927</v>
      </c>
      <c r="M7933">
        <v>14056.830397691529</v>
      </c>
      <c r="N7933">
        <v>43544.763098770687</v>
      </c>
    </row>
    <row r="7934" spans="12:14" x14ac:dyDescent="0.25">
      <c r="L7934" s="4">
        <f t="shared" si="135"/>
        <v>7928</v>
      </c>
      <c r="M7934">
        <v>14940.452897109593</v>
      </c>
      <c r="N7934">
        <v>43875.774769349526</v>
      </c>
    </row>
    <row r="7935" spans="12:14" x14ac:dyDescent="0.25">
      <c r="L7935" s="4">
        <f t="shared" si="135"/>
        <v>7929</v>
      </c>
      <c r="M7935">
        <v>7082.0222754594197</v>
      </c>
      <c r="N7935">
        <v>28113.47727764416</v>
      </c>
    </row>
    <row r="7936" spans="12:14" x14ac:dyDescent="0.25">
      <c r="L7936" s="4">
        <f t="shared" si="135"/>
        <v>7930</v>
      </c>
      <c r="M7936">
        <v>8771.1232305229587</v>
      </c>
      <c r="N7936">
        <v>25438.827284306011</v>
      </c>
    </row>
    <row r="7937" spans="12:14" x14ac:dyDescent="0.25">
      <c r="L7937" s="4">
        <f t="shared" si="135"/>
        <v>7931</v>
      </c>
      <c r="M7937">
        <v>9231.3893203110129</v>
      </c>
      <c r="N7937">
        <v>16865.761746493859</v>
      </c>
    </row>
    <row r="7938" spans="12:14" x14ac:dyDescent="0.25">
      <c r="L7938" s="4">
        <f t="shared" si="135"/>
        <v>7932</v>
      </c>
      <c r="M7938">
        <v>7044.0206978015731</v>
      </c>
      <c r="N7938">
        <v>8327.5353605649507</v>
      </c>
    </row>
    <row r="7939" spans="12:14" x14ac:dyDescent="0.25">
      <c r="L7939" s="4">
        <f t="shared" si="135"/>
        <v>7933</v>
      </c>
      <c r="M7939">
        <v>16453.674609654641</v>
      </c>
      <c r="N7939">
        <v>1598.8094928518899</v>
      </c>
    </row>
    <row r="7940" spans="12:14" x14ac:dyDescent="0.25">
      <c r="L7940" s="4">
        <f t="shared" si="135"/>
        <v>7934</v>
      </c>
      <c r="M7940">
        <v>7571.5916436086663</v>
      </c>
      <c r="N7940">
        <v>24240.684523610231</v>
      </c>
    </row>
    <row r="7941" spans="12:14" x14ac:dyDescent="0.25">
      <c r="L7941" s="4">
        <f t="shared" si="135"/>
        <v>7935</v>
      </c>
      <c r="M7941">
        <v>19717.865177748714</v>
      </c>
      <c r="N7941">
        <v>50532.320290543925</v>
      </c>
    </row>
    <row r="7942" spans="12:14" x14ac:dyDescent="0.25">
      <c r="L7942" s="4">
        <f t="shared" si="135"/>
        <v>7936</v>
      </c>
      <c r="M7942">
        <v>11469.830663409555</v>
      </c>
      <c r="N7942">
        <v>12741.590656043621</v>
      </c>
    </row>
    <row r="7943" spans="12:14" x14ac:dyDescent="0.25">
      <c r="L7943" s="4">
        <f t="shared" si="135"/>
        <v>7937</v>
      </c>
      <c r="M7943">
        <v>22326.937804066649</v>
      </c>
      <c r="N7943">
        <v>2957.9459757473405</v>
      </c>
    </row>
    <row r="7944" spans="12:14" x14ac:dyDescent="0.25">
      <c r="L7944" s="4">
        <f t="shared" si="135"/>
        <v>7938</v>
      </c>
      <c r="M7944">
        <v>64925.969477433609</v>
      </c>
      <c r="N7944">
        <v>5218.1509274884465</v>
      </c>
    </row>
    <row r="7945" spans="12:14" x14ac:dyDescent="0.25">
      <c r="L7945" s="4">
        <f t="shared" ref="L7945:L8008" si="136">L7944+1</f>
        <v>7939</v>
      </c>
      <c r="M7945">
        <v>23707.058138398832</v>
      </c>
      <c r="N7945">
        <v>5128.963264682623</v>
      </c>
    </row>
    <row r="7946" spans="12:14" x14ac:dyDescent="0.25">
      <c r="L7946" s="4">
        <f t="shared" si="136"/>
        <v>7940</v>
      </c>
      <c r="M7946">
        <v>17846.341679713685</v>
      </c>
      <c r="N7946">
        <v>8259.7746507302636</v>
      </c>
    </row>
    <row r="7947" spans="12:14" x14ac:dyDescent="0.25">
      <c r="L7947" s="4">
        <f t="shared" si="136"/>
        <v>7941</v>
      </c>
      <c r="M7947">
        <v>3782.8714968451432</v>
      </c>
      <c r="N7947">
        <v>25574.490090305975</v>
      </c>
    </row>
    <row r="7948" spans="12:14" x14ac:dyDescent="0.25">
      <c r="L7948" s="4">
        <f t="shared" si="136"/>
        <v>7942</v>
      </c>
      <c r="M7948">
        <v>3747.3230470417757</v>
      </c>
      <c r="N7948">
        <v>27303.385824380795</v>
      </c>
    </row>
    <row r="7949" spans="12:14" x14ac:dyDescent="0.25">
      <c r="L7949" s="4">
        <f t="shared" si="136"/>
        <v>7943</v>
      </c>
      <c r="M7949">
        <v>10149.529724809508</v>
      </c>
      <c r="N7949">
        <v>34359.662849851557</v>
      </c>
    </row>
    <row r="7950" spans="12:14" x14ac:dyDescent="0.25">
      <c r="L7950" s="4">
        <f t="shared" si="136"/>
        <v>7944</v>
      </c>
      <c r="M7950">
        <v>3459.9193682515261</v>
      </c>
      <c r="N7950">
        <v>12323.970798004475</v>
      </c>
    </row>
    <row r="7951" spans="12:14" x14ac:dyDescent="0.25">
      <c r="L7951" s="4">
        <f t="shared" si="136"/>
        <v>7945</v>
      </c>
      <c r="M7951">
        <v>70930.417624838869</v>
      </c>
      <c r="N7951">
        <v>56898.020819190751</v>
      </c>
    </row>
    <row r="7952" spans="12:14" x14ac:dyDescent="0.25">
      <c r="L7952" s="4">
        <f t="shared" si="136"/>
        <v>7946</v>
      </c>
      <c r="M7952">
        <v>29208.184688485511</v>
      </c>
      <c r="N7952">
        <v>210009.86986242776</v>
      </c>
    </row>
    <row r="7953" spans="12:14" x14ac:dyDescent="0.25">
      <c r="L7953" s="4">
        <f t="shared" si="136"/>
        <v>7947</v>
      </c>
      <c r="M7953">
        <v>5759.3360863496027</v>
      </c>
      <c r="N7953">
        <v>25509.787922138148</v>
      </c>
    </row>
    <row r="7954" spans="12:14" x14ac:dyDescent="0.25">
      <c r="L7954" s="4">
        <f t="shared" si="136"/>
        <v>7948</v>
      </c>
      <c r="M7954">
        <v>39504.886148970174</v>
      </c>
      <c r="N7954">
        <v>9080.6439066355997</v>
      </c>
    </row>
    <row r="7955" spans="12:14" x14ac:dyDescent="0.25">
      <c r="L7955" s="4">
        <f t="shared" si="136"/>
        <v>7949</v>
      </c>
      <c r="M7955">
        <v>14892.444062969596</v>
      </c>
      <c r="N7955">
        <v>8387.7722771395693</v>
      </c>
    </row>
    <row r="7956" spans="12:14" x14ac:dyDescent="0.25">
      <c r="L7956" s="4">
        <f t="shared" si="136"/>
        <v>7950</v>
      </c>
      <c r="M7956">
        <v>9441.1439801102479</v>
      </c>
      <c r="N7956">
        <v>16498.540565958516</v>
      </c>
    </row>
    <row r="7957" spans="12:14" x14ac:dyDescent="0.25">
      <c r="L7957" s="4">
        <f t="shared" si="136"/>
        <v>7951</v>
      </c>
      <c r="M7957">
        <v>21696.763921191479</v>
      </c>
      <c r="N7957">
        <v>8949.9320684418908</v>
      </c>
    </row>
    <row r="7958" spans="12:14" x14ac:dyDescent="0.25">
      <c r="L7958" s="4">
        <f t="shared" si="136"/>
        <v>7952</v>
      </c>
      <c r="M7958">
        <v>14091.449083862215</v>
      </c>
      <c r="N7958">
        <v>2954.7520858125054</v>
      </c>
    </row>
    <row r="7959" spans="12:14" x14ac:dyDescent="0.25">
      <c r="L7959" s="4">
        <f t="shared" si="136"/>
        <v>7953</v>
      </c>
      <c r="M7959">
        <v>2635.8789431958958</v>
      </c>
      <c r="N7959">
        <v>6478.1643466115011</v>
      </c>
    </row>
    <row r="7960" spans="12:14" x14ac:dyDescent="0.25">
      <c r="L7960" s="4">
        <f t="shared" si="136"/>
        <v>7954</v>
      </c>
      <c r="M7960">
        <v>10568.677016956022</v>
      </c>
      <c r="N7960">
        <v>59060.074099587953</v>
      </c>
    </row>
    <row r="7961" spans="12:14" x14ac:dyDescent="0.25">
      <c r="L7961" s="4">
        <f t="shared" si="136"/>
        <v>7955</v>
      </c>
      <c r="M7961">
        <v>10041.904806594086</v>
      </c>
      <c r="N7961">
        <v>6066.3044268444555</v>
      </c>
    </row>
    <row r="7962" spans="12:14" x14ac:dyDescent="0.25">
      <c r="L7962" s="4">
        <f t="shared" si="136"/>
        <v>7956</v>
      </c>
      <c r="M7962">
        <v>8701.0135029615703</v>
      </c>
      <c r="N7962">
        <v>3806.2441923859456</v>
      </c>
    </row>
    <row r="7963" spans="12:14" x14ac:dyDescent="0.25">
      <c r="L7963" s="4">
        <f t="shared" si="136"/>
        <v>7957</v>
      </c>
      <c r="M7963">
        <v>13103.334105706164</v>
      </c>
      <c r="N7963">
        <v>26646.549571454536</v>
      </c>
    </row>
    <row r="7964" spans="12:14" x14ac:dyDescent="0.25">
      <c r="L7964" s="4">
        <f t="shared" si="136"/>
        <v>7958</v>
      </c>
      <c r="M7964">
        <v>28172.358801769318</v>
      </c>
      <c r="N7964">
        <v>8039.0148167392381</v>
      </c>
    </row>
    <row r="7965" spans="12:14" x14ac:dyDescent="0.25">
      <c r="L7965" s="4">
        <f t="shared" si="136"/>
        <v>7959</v>
      </c>
      <c r="M7965">
        <v>11893.091726595534</v>
      </c>
      <c r="N7965">
        <v>10383.672676504117</v>
      </c>
    </row>
    <row r="7966" spans="12:14" x14ac:dyDescent="0.25">
      <c r="L7966" s="4">
        <f t="shared" si="136"/>
        <v>7960</v>
      </c>
      <c r="M7966">
        <v>126144.45409236915</v>
      </c>
      <c r="N7966">
        <v>61104.309092023432</v>
      </c>
    </row>
    <row r="7967" spans="12:14" x14ac:dyDescent="0.25">
      <c r="L7967" s="4">
        <f t="shared" si="136"/>
        <v>7961</v>
      </c>
      <c r="M7967">
        <v>11960.021192662949</v>
      </c>
      <c r="N7967">
        <v>5338.4097333722248</v>
      </c>
    </row>
    <row r="7968" spans="12:14" x14ac:dyDescent="0.25">
      <c r="L7968" s="4">
        <f t="shared" si="136"/>
        <v>7962</v>
      </c>
      <c r="M7968">
        <v>13147.000746694996</v>
      </c>
      <c r="N7968">
        <v>7473.5973977797539</v>
      </c>
    </row>
    <row r="7969" spans="12:14" x14ac:dyDescent="0.25">
      <c r="L7969" s="4">
        <f t="shared" si="136"/>
        <v>7963</v>
      </c>
      <c r="M7969">
        <v>5127.6564013083389</v>
      </c>
      <c r="N7969">
        <v>6751.0001877651657</v>
      </c>
    </row>
    <row r="7970" spans="12:14" x14ac:dyDescent="0.25">
      <c r="L7970" s="4">
        <f t="shared" si="136"/>
        <v>7964</v>
      </c>
      <c r="M7970">
        <v>95297.205484467719</v>
      </c>
      <c r="N7970">
        <v>5806.0789910825524</v>
      </c>
    </row>
    <row r="7971" spans="12:14" x14ac:dyDescent="0.25">
      <c r="L7971" s="4">
        <f t="shared" si="136"/>
        <v>7965</v>
      </c>
      <c r="M7971">
        <v>14827.351476165231</v>
      </c>
      <c r="N7971">
        <v>7614.6838607778554</v>
      </c>
    </row>
    <row r="7972" spans="12:14" x14ac:dyDescent="0.25">
      <c r="L7972" s="4">
        <f t="shared" si="136"/>
        <v>7966</v>
      </c>
      <c r="M7972">
        <v>74522.239904946269</v>
      </c>
      <c r="N7972">
        <v>17422.792368799368</v>
      </c>
    </row>
    <row r="7973" spans="12:14" x14ac:dyDescent="0.25">
      <c r="L7973" s="4">
        <f t="shared" si="136"/>
        <v>7967</v>
      </c>
      <c r="M7973">
        <v>11597.985258941175</v>
      </c>
      <c r="N7973">
        <v>14808.624860637305</v>
      </c>
    </row>
    <row r="7974" spans="12:14" x14ac:dyDescent="0.25">
      <c r="L7974" s="4">
        <f t="shared" si="136"/>
        <v>7968</v>
      </c>
      <c r="M7974">
        <v>113543.7847296844</v>
      </c>
      <c r="N7974">
        <v>6331.7611467458346</v>
      </c>
    </row>
    <row r="7975" spans="12:14" x14ac:dyDescent="0.25">
      <c r="L7975" s="4">
        <f t="shared" si="136"/>
        <v>7969</v>
      </c>
      <c r="M7975">
        <v>8153.7020381650564</v>
      </c>
      <c r="N7975">
        <v>9469.9058949848149</v>
      </c>
    </row>
    <row r="7976" spans="12:14" x14ac:dyDescent="0.25">
      <c r="L7976" s="4">
        <f t="shared" si="136"/>
        <v>7970</v>
      </c>
      <c r="M7976">
        <v>6096.1483857623871</v>
      </c>
      <c r="N7976">
        <v>14170.036796428954</v>
      </c>
    </row>
    <row r="7977" spans="12:14" x14ac:dyDescent="0.25">
      <c r="L7977" s="4">
        <f t="shared" si="136"/>
        <v>7971</v>
      </c>
      <c r="M7977">
        <v>154662.99318187535</v>
      </c>
      <c r="N7977">
        <v>32507.994815072117</v>
      </c>
    </row>
    <row r="7978" spans="12:14" x14ac:dyDescent="0.25">
      <c r="L7978" s="4">
        <f t="shared" si="136"/>
        <v>7972</v>
      </c>
      <c r="M7978">
        <v>8009.0688255198784</v>
      </c>
      <c r="N7978">
        <v>2463.755400754997</v>
      </c>
    </row>
    <row r="7979" spans="12:14" x14ac:dyDescent="0.25">
      <c r="L7979" s="4">
        <f t="shared" si="136"/>
        <v>7973</v>
      </c>
      <c r="M7979">
        <v>25298.28003050699</v>
      </c>
      <c r="N7979">
        <v>25475.282168832637</v>
      </c>
    </row>
    <row r="7980" spans="12:14" x14ac:dyDescent="0.25">
      <c r="L7980" s="4">
        <f t="shared" si="136"/>
        <v>7974</v>
      </c>
      <c r="M7980">
        <v>14358.9131216524</v>
      </c>
      <c r="N7980">
        <v>45045.180737416274</v>
      </c>
    </row>
    <row r="7981" spans="12:14" x14ac:dyDescent="0.25">
      <c r="L7981" s="4">
        <f t="shared" si="136"/>
        <v>7975</v>
      </c>
      <c r="M7981">
        <v>17151.920002209092</v>
      </c>
      <c r="N7981">
        <v>10534.398303299458</v>
      </c>
    </row>
    <row r="7982" spans="12:14" x14ac:dyDescent="0.25">
      <c r="L7982" s="4">
        <f t="shared" si="136"/>
        <v>7976</v>
      </c>
      <c r="M7982">
        <v>9148.9233898915863</v>
      </c>
      <c r="N7982">
        <v>12389.206502904528</v>
      </c>
    </row>
    <row r="7983" spans="12:14" x14ac:dyDescent="0.25">
      <c r="L7983" s="4">
        <f t="shared" si="136"/>
        <v>7977</v>
      </c>
      <c r="M7983">
        <v>25193.288615629313</v>
      </c>
      <c r="N7983">
        <v>2748.8189142928222</v>
      </c>
    </row>
    <row r="7984" spans="12:14" x14ac:dyDescent="0.25">
      <c r="L7984" s="4">
        <f t="shared" si="136"/>
        <v>7978</v>
      </c>
      <c r="M7984">
        <v>29037.971596770014</v>
      </c>
      <c r="N7984">
        <v>16642.789870897672</v>
      </c>
    </row>
    <row r="7985" spans="12:14" x14ac:dyDescent="0.25">
      <c r="L7985" s="4">
        <f t="shared" si="136"/>
        <v>7979</v>
      </c>
      <c r="M7985">
        <v>9689.8382623019879</v>
      </c>
      <c r="N7985">
        <v>41342.188261699353</v>
      </c>
    </row>
    <row r="7986" spans="12:14" x14ac:dyDescent="0.25">
      <c r="L7986" s="4">
        <f t="shared" si="136"/>
        <v>7980</v>
      </c>
      <c r="M7986">
        <v>8873.8529879805865</v>
      </c>
      <c r="N7986">
        <v>4332.2380681231343</v>
      </c>
    </row>
    <row r="7987" spans="12:14" x14ac:dyDescent="0.25">
      <c r="L7987" s="4">
        <f t="shared" si="136"/>
        <v>7981</v>
      </c>
      <c r="M7987">
        <v>33841.099684768444</v>
      </c>
      <c r="N7987">
        <v>21802.6558773578</v>
      </c>
    </row>
    <row r="7988" spans="12:14" x14ac:dyDescent="0.25">
      <c r="L7988" s="4">
        <f t="shared" si="136"/>
        <v>7982</v>
      </c>
      <c r="M7988">
        <v>5104.0167269883041</v>
      </c>
      <c r="N7988">
        <v>9300.1451923176937</v>
      </c>
    </row>
    <row r="7989" spans="12:14" x14ac:dyDescent="0.25">
      <c r="L7989" s="4">
        <f t="shared" si="136"/>
        <v>7983</v>
      </c>
      <c r="M7989">
        <v>11413.638864744538</v>
      </c>
      <c r="N7989">
        <v>40150.791047361199</v>
      </c>
    </row>
    <row r="7990" spans="12:14" x14ac:dyDescent="0.25">
      <c r="L7990" s="4">
        <f t="shared" si="136"/>
        <v>7984</v>
      </c>
      <c r="M7990">
        <v>38612.71999800246</v>
      </c>
      <c r="N7990">
        <v>26871.825670143349</v>
      </c>
    </row>
    <row r="7991" spans="12:14" x14ac:dyDescent="0.25">
      <c r="L7991" s="4">
        <f t="shared" si="136"/>
        <v>7985</v>
      </c>
      <c r="M7991">
        <v>2745.6467939564295</v>
      </c>
      <c r="N7991">
        <v>43872.091995749521</v>
      </c>
    </row>
    <row r="7992" spans="12:14" x14ac:dyDescent="0.25">
      <c r="L7992" s="4">
        <f t="shared" si="136"/>
        <v>7986</v>
      </c>
      <c r="M7992">
        <v>6557.4058816333218</v>
      </c>
      <c r="N7992">
        <v>55516.116996201519</v>
      </c>
    </row>
    <row r="7993" spans="12:14" x14ac:dyDescent="0.25">
      <c r="L7993" s="4">
        <f t="shared" si="136"/>
        <v>7987</v>
      </c>
      <c r="M7993">
        <v>11026.328658358494</v>
      </c>
      <c r="N7993">
        <v>15817.386562941869</v>
      </c>
    </row>
    <row r="7994" spans="12:14" x14ac:dyDescent="0.25">
      <c r="L7994" s="4">
        <f t="shared" si="136"/>
        <v>7988</v>
      </c>
      <c r="M7994">
        <v>6441.6575575138959</v>
      </c>
      <c r="N7994">
        <v>8255.712012364922</v>
      </c>
    </row>
    <row r="7995" spans="12:14" x14ac:dyDescent="0.25">
      <c r="L7995" s="4">
        <f t="shared" si="136"/>
        <v>7989</v>
      </c>
      <c r="M7995">
        <v>17953.281839029769</v>
      </c>
      <c r="N7995">
        <v>4827.6168432294917</v>
      </c>
    </row>
    <row r="7996" spans="12:14" x14ac:dyDescent="0.25">
      <c r="L7996" s="4">
        <f t="shared" si="136"/>
        <v>7990</v>
      </c>
      <c r="M7996">
        <v>44862.192847807106</v>
      </c>
      <c r="N7996">
        <v>4706.6704637150042</v>
      </c>
    </row>
    <row r="7997" spans="12:14" x14ac:dyDescent="0.25">
      <c r="L7997" s="4">
        <f t="shared" si="136"/>
        <v>7991</v>
      </c>
      <c r="M7997">
        <v>48179.291275133117</v>
      </c>
      <c r="N7997">
        <v>14099.719178153693</v>
      </c>
    </row>
    <row r="7998" spans="12:14" x14ac:dyDescent="0.25">
      <c r="L7998" s="4">
        <f t="shared" si="136"/>
        <v>7992</v>
      </c>
      <c r="M7998">
        <v>27924.762093641704</v>
      </c>
      <c r="N7998">
        <v>10802.963980612631</v>
      </c>
    </row>
    <row r="7999" spans="12:14" x14ac:dyDescent="0.25">
      <c r="L7999" s="4">
        <f t="shared" si="136"/>
        <v>7993</v>
      </c>
      <c r="M7999">
        <v>227207.33004293678</v>
      </c>
      <c r="N7999">
        <v>16980.792764972477</v>
      </c>
    </row>
    <row r="8000" spans="12:14" x14ac:dyDescent="0.25">
      <c r="L8000" s="4">
        <f t="shared" si="136"/>
        <v>7994</v>
      </c>
      <c r="M8000">
        <v>59097.617181898015</v>
      </c>
      <c r="N8000">
        <v>15196.106714105488</v>
      </c>
    </row>
    <row r="8001" spans="12:14" x14ac:dyDescent="0.25">
      <c r="L8001" s="4">
        <f t="shared" si="136"/>
        <v>7995</v>
      </c>
      <c r="M8001">
        <v>23547.767943598894</v>
      </c>
      <c r="N8001">
        <v>34911.918205577233</v>
      </c>
    </row>
    <row r="8002" spans="12:14" x14ac:dyDescent="0.25">
      <c r="L8002" s="4">
        <f t="shared" si="136"/>
        <v>7996</v>
      </c>
      <c r="M8002">
        <v>33183.040757440271</v>
      </c>
      <c r="N8002">
        <v>4915.2742416457968</v>
      </c>
    </row>
    <row r="8003" spans="12:14" x14ac:dyDescent="0.25">
      <c r="L8003" s="4">
        <f t="shared" si="136"/>
        <v>7997</v>
      </c>
      <c r="M8003">
        <v>43170.614869814679</v>
      </c>
      <c r="N8003">
        <v>53494.809299030603</v>
      </c>
    </row>
    <row r="8004" spans="12:14" x14ac:dyDescent="0.25">
      <c r="L8004" s="4">
        <f t="shared" si="136"/>
        <v>7998</v>
      </c>
      <c r="M8004">
        <v>7951.7027449853849</v>
      </c>
      <c r="N8004">
        <v>28971.619554784709</v>
      </c>
    </row>
    <row r="8005" spans="12:14" x14ac:dyDescent="0.25">
      <c r="L8005" s="4">
        <f t="shared" si="136"/>
        <v>7999</v>
      </c>
      <c r="M8005">
        <v>29188.772121697093</v>
      </c>
      <c r="N8005">
        <v>12155.891608694905</v>
      </c>
    </row>
    <row r="8006" spans="12:14" x14ac:dyDescent="0.25">
      <c r="L8006" s="4">
        <f t="shared" si="136"/>
        <v>8000</v>
      </c>
      <c r="M8006">
        <v>7871.595644080392</v>
      </c>
      <c r="N8006">
        <v>4587.43963801059</v>
      </c>
    </row>
    <row r="8007" spans="12:14" x14ac:dyDescent="0.25">
      <c r="L8007" s="4">
        <f t="shared" si="136"/>
        <v>8001</v>
      </c>
      <c r="M8007">
        <v>10412.034275329686</v>
      </c>
      <c r="N8007">
        <v>13018.133580622785</v>
      </c>
    </row>
    <row r="8008" spans="12:14" x14ac:dyDescent="0.25">
      <c r="L8008" s="4">
        <f t="shared" si="136"/>
        <v>8002</v>
      </c>
      <c r="M8008">
        <v>38954.676226171636</v>
      </c>
      <c r="N8008">
        <v>6611.862167154598</v>
      </c>
    </row>
    <row r="8009" spans="12:14" x14ac:dyDescent="0.25">
      <c r="L8009" s="4">
        <f t="shared" ref="L8009:L8072" si="137">L8008+1</f>
        <v>8003</v>
      </c>
      <c r="M8009">
        <v>137992.03119817397</v>
      </c>
      <c r="N8009">
        <v>22729.797720996499</v>
      </c>
    </row>
    <row r="8010" spans="12:14" x14ac:dyDescent="0.25">
      <c r="L8010" s="4">
        <f t="shared" si="137"/>
        <v>8004</v>
      </c>
      <c r="M8010">
        <v>2651.6713084631147</v>
      </c>
      <c r="N8010">
        <v>36662.757639083051</v>
      </c>
    </row>
    <row r="8011" spans="12:14" x14ac:dyDescent="0.25">
      <c r="L8011" s="4">
        <f t="shared" si="137"/>
        <v>8005</v>
      </c>
      <c r="M8011">
        <v>91303.152561864379</v>
      </c>
      <c r="N8011">
        <v>5463.6988206616015</v>
      </c>
    </row>
    <row r="8012" spans="12:14" x14ac:dyDescent="0.25">
      <c r="L8012" s="4">
        <f t="shared" si="137"/>
        <v>8006</v>
      </c>
      <c r="M8012">
        <v>19169.399376592428</v>
      </c>
      <c r="N8012">
        <v>21853.612708960613</v>
      </c>
    </row>
    <row r="8013" spans="12:14" x14ac:dyDescent="0.25">
      <c r="L8013" s="4">
        <f t="shared" si="137"/>
        <v>8007</v>
      </c>
      <c r="M8013">
        <v>9581.0002449788026</v>
      </c>
      <c r="N8013">
        <v>37066.315887294251</v>
      </c>
    </row>
    <row r="8014" spans="12:14" x14ac:dyDescent="0.25">
      <c r="L8014" s="4">
        <f t="shared" si="137"/>
        <v>8008</v>
      </c>
      <c r="M8014">
        <v>5349.8563527690512</v>
      </c>
      <c r="N8014">
        <v>13621.045706952082</v>
      </c>
    </row>
    <row r="8015" spans="12:14" x14ac:dyDescent="0.25">
      <c r="L8015" s="4">
        <f t="shared" si="137"/>
        <v>8009</v>
      </c>
      <c r="M8015">
        <v>12269.03531565857</v>
      </c>
      <c r="N8015">
        <v>10331.787301992041</v>
      </c>
    </row>
    <row r="8016" spans="12:14" x14ac:dyDescent="0.25">
      <c r="L8016" s="4">
        <f t="shared" si="137"/>
        <v>8010</v>
      </c>
      <c r="M8016">
        <v>9404.6227092849458</v>
      </c>
      <c r="N8016">
        <v>7856.1191652632315</v>
      </c>
    </row>
    <row r="8017" spans="12:14" x14ac:dyDescent="0.25">
      <c r="L8017" s="4">
        <f t="shared" si="137"/>
        <v>8011</v>
      </c>
      <c r="M8017">
        <v>5319.6984642527786</v>
      </c>
      <c r="N8017">
        <v>28400.183225003893</v>
      </c>
    </row>
    <row r="8018" spans="12:14" x14ac:dyDescent="0.25">
      <c r="L8018" s="4">
        <f t="shared" si="137"/>
        <v>8012</v>
      </c>
      <c r="M8018">
        <v>64415.010543579338</v>
      </c>
      <c r="N8018">
        <v>40893.093789232764</v>
      </c>
    </row>
    <row r="8019" spans="12:14" x14ac:dyDescent="0.25">
      <c r="L8019" s="4">
        <f t="shared" si="137"/>
        <v>8013</v>
      </c>
      <c r="M8019">
        <v>9098.763099629452</v>
      </c>
      <c r="N8019">
        <v>57068.695370861344</v>
      </c>
    </row>
    <row r="8020" spans="12:14" x14ac:dyDescent="0.25">
      <c r="L8020" s="4">
        <f t="shared" si="137"/>
        <v>8014</v>
      </c>
      <c r="M8020">
        <v>3703.0258011325977</v>
      </c>
      <c r="N8020">
        <v>6463.203222836416</v>
      </c>
    </row>
    <row r="8021" spans="12:14" x14ac:dyDescent="0.25">
      <c r="L8021" s="4">
        <f t="shared" si="137"/>
        <v>8015</v>
      </c>
      <c r="M8021">
        <v>2254.9798620554975</v>
      </c>
      <c r="N8021">
        <v>88165.266979391818</v>
      </c>
    </row>
    <row r="8022" spans="12:14" x14ac:dyDescent="0.25">
      <c r="L8022" s="4">
        <f t="shared" si="137"/>
        <v>8016</v>
      </c>
      <c r="M8022">
        <v>14098.381917405371</v>
      </c>
      <c r="N8022">
        <v>6959.3516695272729</v>
      </c>
    </row>
    <row r="8023" spans="12:14" x14ac:dyDescent="0.25">
      <c r="L8023" s="4">
        <f t="shared" si="137"/>
        <v>8017</v>
      </c>
      <c r="M8023">
        <v>27312.966958508088</v>
      </c>
      <c r="N8023">
        <v>33046.823733152371</v>
      </c>
    </row>
    <row r="8024" spans="12:14" x14ac:dyDescent="0.25">
      <c r="L8024" s="4">
        <f t="shared" si="137"/>
        <v>8018</v>
      </c>
      <c r="M8024">
        <v>3474.8543553365353</v>
      </c>
      <c r="N8024">
        <v>9648.7834072802016</v>
      </c>
    </row>
    <row r="8025" spans="12:14" x14ac:dyDescent="0.25">
      <c r="L8025" s="4">
        <f t="shared" si="137"/>
        <v>8019</v>
      </c>
      <c r="M8025">
        <v>9847.606502047769</v>
      </c>
      <c r="N8025">
        <v>30217.028876696982</v>
      </c>
    </row>
    <row r="8026" spans="12:14" x14ac:dyDescent="0.25">
      <c r="L8026" s="4">
        <f t="shared" si="137"/>
        <v>8020</v>
      </c>
      <c r="M8026">
        <v>7216.7480581708023</v>
      </c>
      <c r="N8026">
        <v>17795.311774976501</v>
      </c>
    </row>
    <row r="8027" spans="12:14" x14ac:dyDescent="0.25">
      <c r="L8027" s="4">
        <f t="shared" si="137"/>
        <v>8021</v>
      </c>
      <c r="M8027">
        <v>21909.992919086992</v>
      </c>
      <c r="N8027">
        <v>18613.900601498299</v>
      </c>
    </row>
    <row r="8028" spans="12:14" x14ac:dyDescent="0.25">
      <c r="L8028" s="4">
        <f t="shared" si="137"/>
        <v>8022</v>
      </c>
      <c r="M8028">
        <v>17648.930790018814</v>
      </c>
      <c r="N8028">
        <v>14813.369176005952</v>
      </c>
    </row>
    <row r="8029" spans="12:14" x14ac:dyDescent="0.25">
      <c r="L8029" s="4">
        <f t="shared" si="137"/>
        <v>8023</v>
      </c>
      <c r="M8029">
        <v>33937.828689264163</v>
      </c>
      <c r="N8029">
        <v>5622.3891262536599</v>
      </c>
    </row>
    <row r="8030" spans="12:14" x14ac:dyDescent="0.25">
      <c r="L8030" s="4">
        <f t="shared" si="137"/>
        <v>8024</v>
      </c>
      <c r="M8030">
        <v>32258.044624604816</v>
      </c>
      <c r="N8030">
        <v>11503.277126506428</v>
      </c>
    </row>
    <row r="8031" spans="12:14" x14ac:dyDescent="0.25">
      <c r="L8031" s="4">
        <f t="shared" si="137"/>
        <v>8025</v>
      </c>
      <c r="M8031">
        <v>27289.691787102725</v>
      </c>
      <c r="N8031">
        <v>16028.522364568022</v>
      </c>
    </row>
    <row r="8032" spans="12:14" x14ac:dyDescent="0.25">
      <c r="L8032" s="4">
        <f t="shared" si="137"/>
        <v>8026</v>
      </c>
      <c r="M8032">
        <v>90982.091085455089</v>
      </c>
      <c r="N8032">
        <v>12859.602531327691</v>
      </c>
    </row>
    <row r="8033" spans="12:14" x14ac:dyDescent="0.25">
      <c r="L8033" s="4">
        <f t="shared" si="137"/>
        <v>8027</v>
      </c>
      <c r="M8033">
        <v>19459.055064314929</v>
      </c>
      <c r="N8033">
        <v>4638.8572396998316</v>
      </c>
    </row>
    <row r="8034" spans="12:14" x14ac:dyDescent="0.25">
      <c r="L8034" s="4">
        <f t="shared" si="137"/>
        <v>8028</v>
      </c>
      <c r="M8034">
        <v>71095.436292994767</v>
      </c>
      <c r="N8034">
        <v>60124.279612051942</v>
      </c>
    </row>
    <row r="8035" spans="12:14" x14ac:dyDescent="0.25">
      <c r="L8035" s="4">
        <f t="shared" si="137"/>
        <v>8029</v>
      </c>
      <c r="M8035">
        <v>12257.788291396817</v>
      </c>
      <c r="N8035">
        <v>13266.293729311135</v>
      </c>
    </row>
    <row r="8036" spans="12:14" x14ac:dyDescent="0.25">
      <c r="L8036" s="4">
        <f t="shared" si="137"/>
        <v>8030</v>
      </c>
      <c r="M8036">
        <v>40438.502307350536</v>
      </c>
      <c r="N8036">
        <v>19667.089199191207</v>
      </c>
    </row>
    <row r="8037" spans="12:14" x14ac:dyDescent="0.25">
      <c r="L8037" s="4">
        <f t="shared" si="137"/>
        <v>8031</v>
      </c>
      <c r="M8037">
        <v>22346.97107252822</v>
      </c>
      <c r="N8037">
        <v>14529.407378611511</v>
      </c>
    </row>
    <row r="8038" spans="12:14" x14ac:dyDescent="0.25">
      <c r="L8038" s="4">
        <f t="shared" si="137"/>
        <v>8032</v>
      </c>
      <c r="M8038">
        <v>8700.5778840961048</v>
      </c>
      <c r="N8038">
        <v>3479.8490284060226</v>
      </c>
    </row>
    <row r="8039" spans="12:14" x14ac:dyDescent="0.25">
      <c r="L8039" s="4">
        <f t="shared" si="137"/>
        <v>8033</v>
      </c>
      <c r="M8039">
        <v>3124.0704189192306</v>
      </c>
      <c r="N8039">
        <v>31246.175021946743</v>
      </c>
    </row>
    <row r="8040" spans="12:14" x14ac:dyDescent="0.25">
      <c r="L8040" s="4">
        <f t="shared" si="137"/>
        <v>8034</v>
      </c>
      <c r="M8040">
        <v>48554.909546152732</v>
      </c>
      <c r="N8040">
        <v>13768.212980046954</v>
      </c>
    </row>
    <row r="8041" spans="12:14" x14ac:dyDescent="0.25">
      <c r="L8041" s="4">
        <f t="shared" si="137"/>
        <v>8035</v>
      </c>
      <c r="M8041">
        <v>13223.091227245979</v>
      </c>
      <c r="N8041">
        <v>27440.299356197902</v>
      </c>
    </row>
    <row r="8042" spans="12:14" x14ac:dyDescent="0.25">
      <c r="L8042" s="4">
        <f t="shared" si="137"/>
        <v>8036</v>
      </c>
      <c r="M8042">
        <v>9040.9306835641928</v>
      </c>
      <c r="N8042">
        <v>54531.606295771759</v>
      </c>
    </row>
    <row r="8043" spans="12:14" x14ac:dyDescent="0.25">
      <c r="L8043" s="4">
        <f t="shared" si="137"/>
        <v>8037</v>
      </c>
      <c r="M8043">
        <v>14123.253137216088</v>
      </c>
      <c r="N8043">
        <v>15890.146979869727</v>
      </c>
    </row>
    <row r="8044" spans="12:14" x14ac:dyDescent="0.25">
      <c r="L8044" s="4">
        <f t="shared" si="137"/>
        <v>8038</v>
      </c>
      <c r="M8044">
        <v>9756.2439110547366</v>
      </c>
      <c r="N8044">
        <v>4059.8562801115368</v>
      </c>
    </row>
    <row r="8045" spans="12:14" x14ac:dyDescent="0.25">
      <c r="L8045" s="4">
        <f t="shared" si="137"/>
        <v>8039</v>
      </c>
      <c r="M8045">
        <v>46211.995544438163</v>
      </c>
      <c r="N8045">
        <v>65350.24958122558</v>
      </c>
    </row>
    <row r="8046" spans="12:14" x14ac:dyDescent="0.25">
      <c r="L8046" s="4">
        <f t="shared" si="137"/>
        <v>8040</v>
      </c>
      <c r="M8046">
        <v>2608.3392077062899</v>
      </c>
      <c r="N8046">
        <v>60835.206065532584</v>
      </c>
    </row>
    <row r="8047" spans="12:14" x14ac:dyDescent="0.25">
      <c r="L8047" s="4">
        <f t="shared" si="137"/>
        <v>8041</v>
      </c>
      <c r="M8047">
        <v>11437.717013969421</v>
      </c>
      <c r="N8047">
        <v>18288.16342223169</v>
      </c>
    </row>
    <row r="8048" spans="12:14" x14ac:dyDescent="0.25">
      <c r="L8048" s="4">
        <f t="shared" si="137"/>
        <v>8042</v>
      </c>
      <c r="M8048">
        <v>10533.141308611603</v>
      </c>
      <c r="N8048">
        <v>60831.785073399391</v>
      </c>
    </row>
    <row r="8049" spans="12:14" x14ac:dyDescent="0.25">
      <c r="L8049" s="4">
        <f t="shared" si="137"/>
        <v>8043</v>
      </c>
      <c r="M8049">
        <v>12237.636830691426</v>
      </c>
      <c r="N8049">
        <v>41923.329308337226</v>
      </c>
    </row>
    <row r="8050" spans="12:14" x14ac:dyDescent="0.25">
      <c r="L8050" s="4">
        <f t="shared" si="137"/>
        <v>8044</v>
      </c>
      <c r="M8050">
        <v>5093.4611089848131</v>
      </c>
      <c r="N8050">
        <v>12632.420400743407</v>
      </c>
    </row>
    <row r="8051" spans="12:14" x14ac:dyDescent="0.25">
      <c r="L8051" s="4">
        <f t="shared" si="137"/>
        <v>8045</v>
      </c>
      <c r="M8051">
        <v>10704.70543149177</v>
      </c>
      <c r="N8051">
        <v>13245.865421130069</v>
      </c>
    </row>
    <row r="8052" spans="12:14" x14ac:dyDescent="0.25">
      <c r="L8052" s="4">
        <f t="shared" si="137"/>
        <v>8046</v>
      </c>
      <c r="M8052">
        <v>8045.0112135172085</v>
      </c>
      <c r="N8052">
        <v>29254.530266782433</v>
      </c>
    </row>
    <row r="8053" spans="12:14" x14ac:dyDescent="0.25">
      <c r="L8053" s="4">
        <f t="shared" si="137"/>
        <v>8047</v>
      </c>
      <c r="M8053">
        <v>10971.916303365457</v>
      </c>
      <c r="N8053">
        <v>13404.045880600102</v>
      </c>
    </row>
    <row r="8054" spans="12:14" x14ac:dyDescent="0.25">
      <c r="L8054" s="4">
        <f t="shared" si="137"/>
        <v>8048</v>
      </c>
      <c r="M8054">
        <v>10040.506411454666</v>
      </c>
      <c r="N8054">
        <v>14451.434126904731</v>
      </c>
    </row>
    <row r="8055" spans="12:14" x14ac:dyDescent="0.25">
      <c r="L8055" s="4">
        <f t="shared" si="137"/>
        <v>8049</v>
      </c>
      <c r="M8055">
        <v>29438.896868651991</v>
      </c>
      <c r="N8055">
        <v>6859.4455487386858</v>
      </c>
    </row>
    <row r="8056" spans="12:14" x14ac:dyDescent="0.25">
      <c r="L8056" s="4">
        <f t="shared" si="137"/>
        <v>8050</v>
      </c>
      <c r="M8056">
        <v>10534.362888177584</v>
      </c>
      <c r="N8056">
        <v>21243.729518912238</v>
      </c>
    </row>
    <row r="8057" spans="12:14" x14ac:dyDescent="0.25">
      <c r="L8057" s="4">
        <f t="shared" si="137"/>
        <v>8051</v>
      </c>
      <c r="M8057">
        <v>39831.281902834722</v>
      </c>
      <c r="N8057">
        <v>6805.4204641489714</v>
      </c>
    </row>
    <row r="8058" spans="12:14" x14ac:dyDescent="0.25">
      <c r="L8058" s="4">
        <f t="shared" si="137"/>
        <v>8052</v>
      </c>
      <c r="M8058">
        <v>6740.7489617887331</v>
      </c>
      <c r="N8058">
        <v>31297.946102282211</v>
      </c>
    </row>
    <row r="8059" spans="12:14" x14ac:dyDescent="0.25">
      <c r="L8059" s="4">
        <f t="shared" si="137"/>
        <v>8053</v>
      </c>
      <c r="M8059">
        <v>7087.364265954342</v>
      </c>
      <c r="N8059">
        <v>9471.3380873248261</v>
      </c>
    </row>
    <row r="8060" spans="12:14" x14ac:dyDescent="0.25">
      <c r="L8060" s="4">
        <f t="shared" si="137"/>
        <v>8054</v>
      </c>
      <c r="M8060">
        <v>7143.0010040610778</v>
      </c>
      <c r="N8060">
        <v>8394.251210623268</v>
      </c>
    </row>
    <row r="8061" spans="12:14" x14ac:dyDescent="0.25">
      <c r="L8061" s="4">
        <f t="shared" si="137"/>
        <v>8055</v>
      </c>
      <c r="M8061">
        <v>14671.663409853451</v>
      </c>
      <c r="N8061">
        <v>5747.0198028469695</v>
      </c>
    </row>
    <row r="8062" spans="12:14" x14ac:dyDescent="0.25">
      <c r="L8062" s="4">
        <f t="shared" si="137"/>
        <v>8056</v>
      </c>
      <c r="M8062">
        <v>16462.354331061957</v>
      </c>
      <c r="N8062">
        <v>48429.544054757789</v>
      </c>
    </row>
    <row r="8063" spans="12:14" x14ac:dyDescent="0.25">
      <c r="L8063" s="4">
        <f t="shared" si="137"/>
        <v>8057</v>
      </c>
      <c r="M8063">
        <v>9329.5821653511703</v>
      </c>
      <c r="N8063">
        <v>12740.213256851752</v>
      </c>
    </row>
    <row r="8064" spans="12:14" x14ac:dyDescent="0.25">
      <c r="L8064" s="4">
        <f t="shared" si="137"/>
        <v>8058</v>
      </c>
      <c r="M8064">
        <v>3920.393145371836</v>
      </c>
      <c r="N8064">
        <v>21447.318649725046</v>
      </c>
    </row>
    <row r="8065" spans="12:14" x14ac:dyDescent="0.25">
      <c r="L8065" s="4">
        <f t="shared" si="137"/>
        <v>8059</v>
      </c>
      <c r="M8065">
        <v>7627.6335871162028</v>
      </c>
      <c r="N8065">
        <v>12344.811327397871</v>
      </c>
    </row>
    <row r="8066" spans="12:14" x14ac:dyDescent="0.25">
      <c r="L8066" s="4">
        <f t="shared" si="137"/>
        <v>8060</v>
      </c>
      <c r="M8066">
        <v>7271.9399504007952</v>
      </c>
      <c r="N8066">
        <v>14806.745495428324</v>
      </c>
    </row>
    <row r="8067" spans="12:14" x14ac:dyDescent="0.25">
      <c r="L8067" s="4">
        <f t="shared" si="137"/>
        <v>8061</v>
      </c>
      <c r="M8067">
        <v>2027.3177354954214</v>
      </c>
      <c r="N8067">
        <v>12889.253605032854</v>
      </c>
    </row>
    <row r="8068" spans="12:14" x14ac:dyDescent="0.25">
      <c r="L8068" s="4">
        <f t="shared" si="137"/>
        <v>8062</v>
      </c>
      <c r="M8068">
        <v>5475.2880296113153</v>
      </c>
      <c r="N8068">
        <v>10525.568341081964</v>
      </c>
    </row>
    <row r="8069" spans="12:14" x14ac:dyDescent="0.25">
      <c r="L8069" s="4">
        <f t="shared" si="137"/>
        <v>8063</v>
      </c>
      <c r="M8069">
        <v>5898.1046576742792</v>
      </c>
      <c r="N8069">
        <v>9137.466903998833</v>
      </c>
    </row>
    <row r="8070" spans="12:14" x14ac:dyDescent="0.25">
      <c r="L8070" s="4">
        <f t="shared" si="137"/>
        <v>8064</v>
      </c>
      <c r="M8070">
        <v>11505.406966476525</v>
      </c>
      <c r="N8070">
        <v>20427.54190441368</v>
      </c>
    </row>
    <row r="8071" spans="12:14" x14ac:dyDescent="0.25">
      <c r="L8071" s="4">
        <f t="shared" si="137"/>
        <v>8065</v>
      </c>
      <c r="M8071">
        <v>5065.0195192129404</v>
      </c>
      <c r="N8071">
        <v>36687.286082783328</v>
      </c>
    </row>
    <row r="8072" spans="12:14" x14ac:dyDescent="0.25">
      <c r="L8072" s="4">
        <f t="shared" si="137"/>
        <v>8066</v>
      </c>
      <c r="M8072">
        <v>15443.306930480432</v>
      </c>
      <c r="N8072">
        <v>24084.37811227694</v>
      </c>
    </row>
    <row r="8073" spans="12:14" x14ac:dyDescent="0.25">
      <c r="L8073" s="4">
        <f t="shared" ref="L8073:L8136" si="138">L8072+1</f>
        <v>8067</v>
      </c>
      <c r="M8073">
        <v>127899.74935001602</v>
      </c>
      <c r="N8073">
        <v>4990.3124815329711</v>
      </c>
    </row>
    <row r="8074" spans="12:14" x14ac:dyDescent="0.25">
      <c r="L8074" s="4">
        <f t="shared" si="138"/>
        <v>8068</v>
      </c>
      <c r="M8074">
        <v>29983.662981909263</v>
      </c>
      <c r="N8074">
        <v>42753.90566236477</v>
      </c>
    </row>
    <row r="8075" spans="12:14" x14ac:dyDescent="0.25">
      <c r="L8075" s="4">
        <f t="shared" si="138"/>
        <v>8069</v>
      </c>
      <c r="M8075">
        <v>42238.305066857378</v>
      </c>
      <c r="N8075">
        <v>17236.959948626125</v>
      </c>
    </row>
    <row r="8076" spans="12:14" x14ac:dyDescent="0.25">
      <c r="L8076" s="4">
        <f t="shared" si="138"/>
        <v>8070</v>
      </c>
      <c r="M8076">
        <v>106292.53455587341</v>
      </c>
      <c r="N8076">
        <v>7581.8047636331157</v>
      </c>
    </row>
    <row r="8077" spans="12:14" x14ac:dyDescent="0.25">
      <c r="L8077" s="4">
        <f t="shared" si="138"/>
        <v>8071</v>
      </c>
      <c r="M8077">
        <v>10829.979796803673</v>
      </c>
      <c r="N8077">
        <v>29187.318860165156</v>
      </c>
    </row>
    <row r="8078" spans="12:14" x14ac:dyDescent="0.25">
      <c r="L8078" s="4">
        <f t="shared" si="138"/>
        <v>8072</v>
      </c>
      <c r="M8078">
        <v>39467.28994938729</v>
      </c>
      <c r="N8078">
        <v>40802.048701559019</v>
      </c>
    </row>
    <row r="8079" spans="12:14" x14ac:dyDescent="0.25">
      <c r="L8079" s="4">
        <f t="shared" si="138"/>
        <v>8073</v>
      </c>
      <c r="M8079">
        <v>13161.739806499281</v>
      </c>
      <c r="N8079">
        <v>23099.601228988045</v>
      </c>
    </row>
    <row r="8080" spans="12:14" x14ac:dyDescent="0.25">
      <c r="L8080" s="4">
        <f t="shared" si="138"/>
        <v>8074</v>
      </c>
      <c r="M8080">
        <v>51865.896965935157</v>
      </c>
      <c r="N8080">
        <v>6110.3517701954552</v>
      </c>
    </row>
    <row r="8081" spans="12:14" x14ac:dyDescent="0.25">
      <c r="L8081" s="4">
        <f t="shared" si="138"/>
        <v>8075</v>
      </c>
      <c r="M8081">
        <v>38723.147083193944</v>
      </c>
      <c r="N8081">
        <v>89667.337050059621</v>
      </c>
    </row>
    <row r="8082" spans="12:14" x14ac:dyDescent="0.25">
      <c r="L8082" s="4">
        <f t="shared" si="138"/>
        <v>8076</v>
      </c>
      <c r="M8082">
        <v>20505.588298818075</v>
      </c>
      <c r="N8082">
        <v>12413.986312161938</v>
      </c>
    </row>
    <row r="8083" spans="12:14" x14ac:dyDescent="0.25">
      <c r="L8083" s="4">
        <f t="shared" si="138"/>
        <v>8077</v>
      </c>
      <c r="M8083">
        <v>56549.910377898981</v>
      </c>
      <c r="N8083">
        <v>9960.0081875120195</v>
      </c>
    </row>
    <row r="8084" spans="12:14" x14ac:dyDescent="0.25">
      <c r="L8084" s="4">
        <f t="shared" si="138"/>
        <v>8078</v>
      </c>
      <c r="M8084">
        <v>3837.7949849164711</v>
      </c>
      <c r="N8084">
        <v>12382.524643257919</v>
      </c>
    </row>
    <row r="8085" spans="12:14" x14ac:dyDescent="0.25">
      <c r="L8085" s="4">
        <f t="shared" si="138"/>
        <v>8079</v>
      </c>
      <c r="M8085">
        <v>9917.7102576972775</v>
      </c>
      <c r="N8085">
        <v>53120.255477283667</v>
      </c>
    </row>
    <row r="8086" spans="12:14" x14ac:dyDescent="0.25">
      <c r="L8086" s="4">
        <f t="shared" si="138"/>
        <v>8080</v>
      </c>
      <c r="M8086">
        <v>20398.844719391611</v>
      </c>
      <c r="N8086">
        <v>65510.952484035573</v>
      </c>
    </row>
    <row r="8087" spans="12:14" x14ac:dyDescent="0.25">
      <c r="L8087" s="4">
        <f t="shared" si="138"/>
        <v>8081</v>
      </c>
      <c r="M8087">
        <v>45360.357500016493</v>
      </c>
      <c r="N8087">
        <v>56685.523663001921</v>
      </c>
    </row>
    <row r="8088" spans="12:14" x14ac:dyDescent="0.25">
      <c r="L8088" s="4">
        <f t="shared" si="138"/>
        <v>8082</v>
      </c>
      <c r="M8088">
        <v>22828.218929072122</v>
      </c>
      <c r="N8088">
        <v>64904.632136880151</v>
      </c>
    </row>
    <row r="8089" spans="12:14" x14ac:dyDescent="0.25">
      <c r="L8089" s="4">
        <f t="shared" si="138"/>
        <v>8083</v>
      </c>
      <c r="M8089">
        <v>9915.0434579321991</v>
      </c>
      <c r="N8089">
        <v>9100.6459110549804</v>
      </c>
    </row>
    <row r="8090" spans="12:14" x14ac:dyDescent="0.25">
      <c r="L8090" s="4">
        <f t="shared" si="138"/>
        <v>8084</v>
      </c>
      <c r="M8090">
        <v>7697.3766385442705</v>
      </c>
      <c r="N8090">
        <v>8380.5618748723537</v>
      </c>
    </row>
    <row r="8091" spans="12:14" x14ac:dyDescent="0.25">
      <c r="L8091" s="4">
        <f t="shared" si="138"/>
        <v>8085</v>
      </c>
      <c r="M8091">
        <v>10606.095127122688</v>
      </c>
      <c r="N8091">
        <v>11609.460010956553</v>
      </c>
    </row>
    <row r="8092" spans="12:14" x14ac:dyDescent="0.25">
      <c r="L8092" s="4">
        <f t="shared" si="138"/>
        <v>8086</v>
      </c>
      <c r="M8092">
        <v>17224.855393424936</v>
      </c>
      <c r="N8092">
        <v>5198.3531494655963</v>
      </c>
    </row>
    <row r="8093" spans="12:14" x14ac:dyDescent="0.25">
      <c r="L8093" s="4">
        <f t="shared" si="138"/>
        <v>8087</v>
      </c>
      <c r="M8093">
        <v>12604.130931344862</v>
      </c>
      <c r="N8093">
        <v>75300.151300287776</v>
      </c>
    </row>
    <row r="8094" spans="12:14" x14ac:dyDescent="0.25">
      <c r="L8094" s="4">
        <f t="shared" si="138"/>
        <v>8088</v>
      </c>
      <c r="M8094">
        <v>16791.471821762145</v>
      </c>
      <c r="N8094">
        <v>31193.241118984843</v>
      </c>
    </row>
    <row r="8095" spans="12:14" x14ac:dyDescent="0.25">
      <c r="L8095" s="4">
        <f t="shared" si="138"/>
        <v>8089</v>
      </c>
      <c r="M8095">
        <v>12280.839302770932</v>
      </c>
      <c r="N8095">
        <v>24645.38936080155</v>
      </c>
    </row>
    <row r="8096" spans="12:14" x14ac:dyDescent="0.25">
      <c r="L8096" s="4">
        <f t="shared" si="138"/>
        <v>8090</v>
      </c>
      <c r="M8096">
        <v>4465.4186829812916</v>
      </c>
      <c r="N8096">
        <v>33396.726454290387</v>
      </c>
    </row>
    <row r="8097" spans="12:14" x14ac:dyDescent="0.25">
      <c r="L8097" s="4">
        <f t="shared" si="138"/>
        <v>8091</v>
      </c>
      <c r="M8097">
        <v>6101.5333146698003</v>
      </c>
      <c r="N8097">
        <v>212336.36093654862</v>
      </c>
    </row>
    <row r="8098" spans="12:14" x14ac:dyDescent="0.25">
      <c r="L8098" s="4">
        <f t="shared" si="138"/>
        <v>8092</v>
      </c>
      <c r="M8098">
        <v>17318.934554539523</v>
      </c>
      <c r="N8098">
        <v>8106.6456139463489</v>
      </c>
    </row>
    <row r="8099" spans="12:14" x14ac:dyDescent="0.25">
      <c r="L8099" s="4">
        <f t="shared" si="138"/>
        <v>8093</v>
      </c>
      <c r="M8099">
        <v>22165.561292319846</v>
      </c>
      <c r="N8099">
        <v>35590.141556817412</v>
      </c>
    </row>
    <row r="8100" spans="12:14" x14ac:dyDescent="0.25">
      <c r="L8100" s="4">
        <f t="shared" si="138"/>
        <v>8094</v>
      </c>
      <c r="M8100">
        <v>14354.228846764956</v>
      </c>
      <c r="N8100">
        <v>8234.2206130559262</v>
      </c>
    </row>
    <row r="8101" spans="12:14" x14ac:dyDescent="0.25">
      <c r="L8101" s="4">
        <f t="shared" si="138"/>
        <v>8095</v>
      </c>
      <c r="M8101">
        <v>39074.201774271045</v>
      </c>
      <c r="N8101">
        <v>38714.496779788715</v>
      </c>
    </row>
    <row r="8102" spans="12:14" x14ac:dyDescent="0.25">
      <c r="L8102" s="4">
        <f t="shared" si="138"/>
        <v>8096</v>
      </c>
      <c r="M8102">
        <v>4874.4015734491941</v>
      </c>
      <c r="N8102">
        <v>42574.796880713395</v>
      </c>
    </row>
    <row r="8103" spans="12:14" x14ac:dyDescent="0.25">
      <c r="L8103" s="4">
        <f t="shared" si="138"/>
        <v>8097</v>
      </c>
      <c r="M8103">
        <v>19609.179317776219</v>
      </c>
      <c r="N8103">
        <v>12161.79359616878</v>
      </c>
    </row>
    <row r="8104" spans="12:14" x14ac:dyDescent="0.25">
      <c r="L8104" s="4">
        <f t="shared" si="138"/>
        <v>8098</v>
      </c>
      <c r="M8104">
        <v>8932.1974882021677</v>
      </c>
      <c r="N8104">
        <v>27476.261280086197</v>
      </c>
    </row>
    <row r="8105" spans="12:14" x14ac:dyDescent="0.25">
      <c r="L8105" s="4">
        <f t="shared" si="138"/>
        <v>8099</v>
      </c>
      <c r="M8105">
        <v>59688.843865953721</v>
      </c>
      <c r="N8105">
        <v>3025.0584787302778</v>
      </c>
    </row>
    <row r="8106" spans="12:14" x14ac:dyDescent="0.25">
      <c r="L8106" s="4">
        <f t="shared" si="138"/>
        <v>8100</v>
      </c>
      <c r="M8106">
        <v>13076.013023595875</v>
      </c>
      <c r="N8106">
        <v>11667.852635320522</v>
      </c>
    </row>
    <row r="8107" spans="12:14" x14ac:dyDescent="0.25">
      <c r="L8107" s="4">
        <f t="shared" si="138"/>
        <v>8101</v>
      </c>
      <c r="M8107">
        <v>8283.1161346815497</v>
      </c>
      <c r="N8107">
        <v>8596.4685758548603</v>
      </c>
    </row>
    <row r="8108" spans="12:14" x14ac:dyDescent="0.25">
      <c r="L8108" s="4">
        <f t="shared" si="138"/>
        <v>8102</v>
      </c>
      <c r="M8108">
        <v>3127.0432146523717</v>
      </c>
      <c r="N8108">
        <v>33538.512267479186</v>
      </c>
    </row>
    <row r="8109" spans="12:14" x14ac:dyDescent="0.25">
      <c r="L8109" s="4">
        <f t="shared" si="138"/>
        <v>8103</v>
      </c>
      <c r="M8109">
        <v>6908.7086902822784</v>
      </c>
      <c r="N8109">
        <v>16868.010741986327</v>
      </c>
    </row>
    <row r="8110" spans="12:14" x14ac:dyDescent="0.25">
      <c r="L8110" s="4">
        <f t="shared" si="138"/>
        <v>8104</v>
      </c>
      <c r="M8110">
        <v>10974.670790265747</v>
      </c>
      <c r="N8110">
        <v>20078.556865918792</v>
      </c>
    </row>
    <row r="8111" spans="12:14" x14ac:dyDescent="0.25">
      <c r="L8111" s="4">
        <f t="shared" si="138"/>
        <v>8105</v>
      </c>
      <c r="M8111">
        <v>97278.33784875994</v>
      </c>
      <c r="N8111">
        <v>5731.8029716373385</v>
      </c>
    </row>
    <row r="8112" spans="12:14" x14ac:dyDescent="0.25">
      <c r="L8112" s="4">
        <f t="shared" si="138"/>
        <v>8106</v>
      </c>
      <c r="M8112">
        <v>2784.3492057201538</v>
      </c>
      <c r="N8112">
        <v>15653.799469392388</v>
      </c>
    </row>
    <row r="8113" spans="12:14" x14ac:dyDescent="0.25">
      <c r="L8113" s="4">
        <f t="shared" si="138"/>
        <v>8107</v>
      </c>
      <c r="M8113">
        <v>7702.1844536942908</v>
      </c>
      <c r="N8113">
        <v>9778.0805819438137</v>
      </c>
    </row>
    <row r="8114" spans="12:14" x14ac:dyDescent="0.25">
      <c r="L8114" s="4">
        <f t="shared" si="138"/>
        <v>8108</v>
      </c>
      <c r="M8114">
        <v>36421.437743229428</v>
      </c>
      <c r="N8114">
        <v>16027.05154967065</v>
      </c>
    </row>
    <row r="8115" spans="12:14" x14ac:dyDescent="0.25">
      <c r="L8115" s="4">
        <f t="shared" si="138"/>
        <v>8109</v>
      </c>
      <c r="M8115">
        <v>46677.802677285457</v>
      </c>
      <c r="N8115">
        <v>29283.14464980401</v>
      </c>
    </row>
    <row r="8116" spans="12:14" x14ac:dyDescent="0.25">
      <c r="L8116" s="4">
        <f t="shared" si="138"/>
        <v>8110</v>
      </c>
      <c r="M8116">
        <v>59359.499580397198</v>
      </c>
      <c r="N8116">
        <v>8587.4535865276139</v>
      </c>
    </row>
    <row r="8117" spans="12:14" x14ac:dyDescent="0.25">
      <c r="L8117" s="4">
        <f t="shared" si="138"/>
        <v>8111</v>
      </c>
      <c r="M8117">
        <v>23789.625322744439</v>
      </c>
      <c r="N8117">
        <v>25765.289152073812</v>
      </c>
    </row>
    <row r="8118" spans="12:14" x14ac:dyDescent="0.25">
      <c r="L8118" s="4">
        <f t="shared" si="138"/>
        <v>8112</v>
      </c>
      <c r="M8118">
        <v>9273.1882602263886</v>
      </c>
      <c r="N8118">
        <v>30545.621994859855</v>
      </c>
    </row>
    <row r="8119" spans="12:14" x14ac:dyDescent="0.25">
      <c r="L8119" s="4">
        <f t="shared" si="138"/>
        <v>8113</v>
      </c>
      <c r="M8119">
        <v>22088.971567639201</v>
      </c>
      <c r="N8119">
        <v>34166.053521949514</v>
      </c>
    </row>
    <row r="8120" spans="12:14" x14ac:dyDescent="0.25">
      <c r="L8120" s="4">
        <f t="shared" si="138"/>
        <v>8114</v>
      </c>
      <c r="M8120">
        <v>27068.47427441561</v>
      </c>
      <c r="N8120">
        <v>57796.270423471622</v>
      </c>
    </row>
    <row r="8121" spans="12:14" x14ac:dyDescent="0.25">
      <c r="L8121" s="4">
        <f t="shared" si="138"/>
        <v>8115</v>
      </c>
      <c r="M8121">
        <v>28612.104862845183</v>
      </c>
      <c r="N8121">
        <v>66477.431602781216</v>
      </c>
    </row>
    <row r="8122" spans="12:14" x14ac:dyDescent="0.25">
      <c r="L8122" s="4">
        <f t="shared" si="138"/>
        <v>8116</v>
      </c>
      <c r="M8122">
        <v>6307.5181206104307</v>
      </c>
      <c r="N8122">
        <v>5123.5579225928132</v>
      </c>
    </row>
    <row r="8123" spans="12:14" x14ac:dyDescent="0.25">
      <c r="L8123" s="4">
        <f t="shared" si="138"/>
        <v>8117</v>
      </c>
      <c r="M8123">
        <v>37240.524966067256</v>
      </c>
      <c r="N8123">
        <v>14568.084886151919</v>
      </c>
    </row>
    <row r="8124" spans="12:14" x14ac:dyDescent="0.25">
      <c r="L8124" s="4">
        <f t="shared" si="138"/>
        <v>8118</v>
      </c>
      <c r="M8124">
        <v>6867.7259781471203</v>
      </c>
      <c r="N8124">
        <v>7110.2771235841537</v>
      </c>
    </row>
    <row r="8125" spans="12:14" x14ac:dyDescent="0.25">
      <c r="L8125" s="4">
        <f t="shared" si="138"/>
        <v>8119</v>
      </c>
      <c r="M8125">
        <v>28819.239602675611</v>
      </c>
      <c r="N8125">
        <v>33639.376809055328</v>
      </c>
    </row>
    <row r="8126" spans="12:14" x14ac:dyDescent="0.25">
      <c r="L8126" s="4">
        <f t="shared" si="138"/>
        <v>8120</v>
      </c>
      <c r="M8126">
        <v>50302.617809444062</v>
      </c>
      <c r="N8126">
        <v>27046.313023243405</v>
      </c>
    </row>
    <row r="8127" spans="12:14" x14ac:dyDescent="0.25">
      <c r="L8127" s="4">
        <f t="shared" si="138"/>
        <v>8121</v>
      </c>
      <c r="M8127">
        <v>5413.471096368783</v>
      </c>
      <c r="N8127">
        <v>69315.238569201625</v>
      </c>
    </row>
    <row r="8128" spans="12:14" x14ac:dyDescent="0.25">
      <c r="L8128" s="4">
        <f t="shared" si="138"/>
        <v>8122</v>
      </c>
      <c r="M8128">
        <v>37949.443369727</v>
      </c>
      <c r="N8128">
        <v>16741.194313543416</v>
      </c>
    </row>
    <row r="8129" spans="12:14" x14ac:dyDescent="0.25">
      <c r="L8129" s="4">
        <f t="shared" si="138"/>
        <v>8123</v>
      </c>
      <c r="M8129">
        <v>9337.3723935994876</v>
      </c>
      <c r="N8129">
        <v>56682.31440497077</v>
      </c>
    </row>
    <row r="8130" spans="12:14" x14ac:dyDescent="0.25">
      <c r="L8130" s="4">
        <f t="shared" si="138"/>
        <v>8124</v>
      </c>
      <c r="M8130">
        <v>9003.8009600981222</v>
      </c>
      <c r="N8130">
        <v>47193.815553827357</v>
      </c>
    </row>
    <row r="8131" spans="12:14" x14ac:dyDescent="0.25">
      <c r="L8131" s="4">
        <f t="shared" si="138"/>
        <v>8125</v>
      </c>
      <c r="M8131">
        <v>9980.7411053373144</v>
      </c>
      <c r="N8131">
        <v>11542.355165159133</v>
      </c>
    </row>
    <row r="8132" spans="12:14" x14ac:dyDescent="0.25">
      <c r="L8132" s="4">
        <f t="shared" si="138"/>
        <v>8126</v>
      </c>
      <c r="M8132">
        <v>6788.911239332102</v>
      </c>
      <c r="N8132">
        <v>9464.2057511940893</v>
      </c>
    </row>
    <row r="8133" spans="12:14" x14ac:dyDescent="0.25">
      <c r="L8133" s="4">
        <f t="shared" si="138"/>
        <v>8127</v>
      </c>
      <c r="M8133">
        <v>16967.905031882889</v>
      </c>
      <c r="N8133">
        <v>49585.163571046985</v>
      </c>
    </row>
    <row r="8134" spans="12:14" x14ac:dyDescent="0.25">
      <c r="L8134" s="4">
        <f t="shared" si="138"/>
        <v>8128</v>
      </c>
      <c r="M8134">
        <v>8551.9367912557427</v>
      </c>
      <c r="N8134">
        <v>36870.272931900377</v>
      </c>
    </row>
    <row r="8135" spans="12:14" x14ac:dyDescent="0.25">
      <c r="L8135" s="4">
        <f t="shared" si="138"/>
        <v>8129</v>
      </c>
      <c r="M8135">
        <v>37986.246495189298</v>
      </c>
      <c r="N8135">
        <v>5605.1801492166842</v>
      </c>
    </row>
    <row r="8136" spans="12:14" x14ac:dyDescent="0.25">
      <c r="L8136" s="4">
        <f t="shared" si="138"/>
        <v>8130</v>
      </c>
      <c r="M8136">
        <v>5882.2578905548626</v>
      </c>
      <c r="N8136">
        <v>18261.762817248582</v>
      </c>
    </row>
    <row r="8137" spans="12:14" x14ac:dyDescent="0.25">
      <c r="L8137" s="4">
        <f t="shared" ref="L8137:L8200" si="139">L8136+1</f>
        <v>8131</v>
      </c>
      <c r="M8137">
        <v>43567.705443136569</v>
      </c>
      <c r="N8137">
        <v>15875.795644354766</v>
      </c>
    </row>
    <row r="8138" spans="12:14" x14ac:dyDescent="0.25">
      <c r="L8138" s="4">
        <f t="shared" si="139"/>
        <v>8132</v>
      </c>
      <c r="M8138">
        <v>4919.0254677313924</v>
      </c>
      <c r="N8138">
        <v>18566.575139167195</v>
      </c>
    </row>
    <row r="8139" spans="12:14" x14ac:dyDescent="0.25">
      <c r="L8139" s="4">
        <f t="shared" si="139"/>
        <v>8133</v>
      </c>
      <c r="M8139">
        <v>4320.7311508018229</v>
      </c>
      <c r="N8139">
        <v>44742.043135473206</v>
      </c>
    </row>
    <row r="8140" spans="12:14" x14ac:dyDescent="0.25">
      <c r="L8140" s="4">
        <f t="shared" si="139"/>
        <v>8134</v>
      </c>
      <c r="M8140">
        <v>3116.0453989902935</v>
      </c>
      <c r="N8140">
        <v>26896.93990711643</v>
      </c>
    </row>
    <row r="8141" spans="12:14" x14ac:dyDescent="0.25">
      <c r="L8141" s="4">
        <f t="shared" si="139"/>
        <v>8135</v>
      </c>
      <c r="M8141">
        <v>7428.844731735272</v>
      </c>
      <c r="N8141">
        <v>23364.514878726823</v>
      </c>
    </row>
    <row r="8142" spans="12:14" x14ac:dyDescent="0.25">
      <c r="L8142" s="4">
        <f t="shared" si="139"/>
        <v>8136</v>
      </c>
      <c r="M8142">
        <v>11163.360433257962</v>
      </c>
      <c r="N8142">
        <v>79022.355458433041</v>
      </c>
    </row>
    <row r="8143" spans="12:14" x14ac:dyDescent="0.25">
      <c r="L8143" s="4">
        <f t="shared" si="139"/>
        <v>8137</v>
      </c>
      <c r="M8143">
        <v>18164.798209264252</v>
      </c>
      <c r="N8143">
        <v>103832.91050068634</v>
      </c>
    </row>
    <row r="8144" spans="12:14" x14ac:dyDescent="0.25">
      <c r="L8144" s="4">
        <f t="shared" si="139"/>
        <v>8138</v>
      </c>
      <c r="M8144">
        <v>14457.747627323552</v>
      </c>
      <c r="N8144">
        <v>10683.45891963621</v>
      </c>
    </row>
    <row r="8145" spans="12:14" x14ac:dyDescent="0.25">
      <c r="L8145" s="4">
        <f t="shared" si="139"/>
        <v>8139</v>
      </c>
      <c r="M8145">
        <v>3012.1934991961407</v>
      </c>
      <c r="N8145">
        <v>24926.124836433341</v>
      </c>
    </row>
    <row r="8146" spans="12:14" x14ac:dyDescent="0.25">
      <c r="L8146" s="4">
        <f t="shared" si="139"/>
        <v>8140</v>
      </c>
      <c r="M8146">
        <v>12737.178190966564</v>
      </c>
      <c r="N8146">
        <v>9739.5374919299647</v>
      </c>
    </row>
    <row r="8147" spans="12:14" x14ac:dyDescent="0.25">
      <c r="L8147" s="4">
        <f t="shared" si="139"/>
        <v>8141</v>
      </c>
      <c r="M8147">
        <v>15836.391816909094</v>
      </c>
      <c r="N8147">
        <v>7729.7979467728019</v>
      </c>
    </row>
    <row r="8148" spans="12:14" x14ac:dyDescent="0.25">
      <c r="L8148" s="4">
        <f t="shared" si="139"/>
        <v>8142</v>
      </c>
      <c r="M8148">
        <v>15754.752481239229</v>
      </c>
      <c r="N8148">
        <v>61415.35073227487</v>
      </c>
    </row>
    <row r="8149" spans="12:14" x14ac:dyDescent="0.25">
      <c r="L8149" s="4">
        <f t="shared" si="139"/>
        <v>8143</v>
      </c>
      <c r="M8149">
        <v>71740.681195493016</v>
      </c>
      <c r="N8149">
        <v>5092.6161063629625</v>
      </c>
    </row>
    <row r="8150" spans="12:14" x14ac:dyDescent="0.25">
      <c r="L8150" s="4">
        <f t="shared" si="139"/>
        <v>8144</v>
      </c>
      <c r="M8150">
        <v>13029.95057126957</v>
      </c>
      <c r="N8150">
        <v>12760.059173215384</v>
      </c>
    </row>
    <row r="8151" spans="12:14" x14ac:dyDescent="0.25">
      <c r="L8151" s="4">
        <f t="shared" si="139"/>
        <v>8145</v>
      </c>
      <c r="M8151">
        <v>6428.453457772468</v>
      </c>
      <c r="N8151">
        <v>51566.147306686253</v>
      </c>
    </row>
    <row r="8152" spans="12:14" x14ac:dyDescent="0.25">
      <c r="L8152" s="4">
        <f t="shared" si="139"/>
        <v>8146</v>
      </c>
      <c r="M8152">
        <v>26994.582783263872</v>
      </c>
      <c r="N8152">
        <v>5742.505684011142</v>
      </c>
    </row>
    <row r="8153" spans="12:14" x14ac:dyDescent="0.25">
      <c r="L8153" s="4">
        <f t="shared" si="139"/>
        <v>8147</v>
      </c>
      <c r="M8153">
        <v>21641.348109063743</v>
      </c>
      <c r="N8153">
        <v>7495.4675866428624</v>
      </c>
    </row>
    <row r="8154" spans="12:14" x14ac:dyDescent="0.25">
      <c r="L8154" s="4">
        <f t="shared" si="139"/>
        <v>8148</v>
      </c>
      <c r="M8154">
        <v>10429.179411533994</v>
      </c>
      <c r="N8154">
        <v>5919.3423660141079</v>
      </c>
    </row>
    <row r="8155" spans="12:14" x14ac:dyDescent="0.25">
      <c r="L8155" s="4">
        <f t="shared" si="139"/>
        <v>8149</v>
      </c>
      <c r="M8155">
        <v>7767.7646709262444</v>
      </c>
      <c r="N8155">
        <v>7111.1706073738369</v>
      </c>
    </row>
    <row r="8156" spans="12:14" x14ac:dyDescent="0.25">
      <c r="L8156" s="4">
        <f t="shared" si="139"/>
        <v>8150</v>
      </c>
      <c r="M8156">
        <v>3559.2356091455058</v>
      </c>
      <c r="N8156">
        <v>17977.765547644438</v>
      </c>
    </row>
    <row r="8157" spans="12:14" x14ac:dyDescent="0.25">
      <c r="L8157" s="4">
        <f t="shared" si="139"/>
        <v>8151</v>
      </c>
      <c r="M8157">
        <v>19639.686586932283</v>
      </c>
      <c r="N8157">
        <v>23388.580435642325</v>
      </c>
    </row>
    <row r="8158" spans="12:14" x14ac:dyDescent="0.25">
      <c r="L8158" s="4">
        <f t="shared" si="139"/>
        <v>8152</v>
      </c>
      <c r="M8158">
        <v>29050.8341519487</v>
      </c>
      <c r="N8158">
        <v>55485.65303976024</v>
      </c>
    </row>
    <row r="8159" spans="12:14" x14ac:dyDescent="0.25">
      <c r="L8159" s="4">
        <f t="shared" si="139"/>
        <v>8153</v>
      </c>
      <c r="M8159">
        <v>35162.120789304419</v>
      </c>
      <c r="N8159">
        <v>41747.950552098991</v>
      </c>
    </row>
    <row r="8160" spans="12:14" x14ac:dyDescent="0.25">
      <c r="L8160" s="4">
        <f t="shared" si="139"/>
        <v>8154</v>
      </c>
      <c r="M8160">
        <v>11538.154558669512</v>
      </c>
      <c r="N8160">
        <v>10540.708596211451</v>
      </c>
    </row>
    <row r="8161" spans="12:14" x14ac:dyDescent="0.25">
      <c r="L8161" s="4">
        <f t="shared" si="139"/>
        <v>8155</v>
      </c>
      <c r="M8161">
        <v>22609.958083750291</v>
      </c>
      <c r="N8161">
        <v>10992.638848993412</v>
      </c>
    </row>
    <row r="8162" spans="12:14" x14ac:dyDescent="0.25">
      <c r="L8162" s="4">
        <f t="shared" si="139"/>
        <v>8156</v>
      </c>
      <c r="M8162">
        <v>125603.06816607989</v>
      </c>
      <c r="N8162">
        <v>31313.659781009941</v>
      </c>
    </row>
    <row r="8163" spans="12:14" x14ac:dyDescent="0.25">
      <c r="L8163" s="4">
        <f t="shared" si="139"/>
        <v>8157</v>
      </c>
      <c r="M8163">
        <v>8071.7972357448452</v>
      </c>
      <c r="N8163">
        <v>6711.6134138500665</v>
      </c>
    </row>
    <row r="8164" spans="12:14" x14ac:dyDescent="0.25">
      <c r="L8164" s="4">
        <f t="shared" si="139"/>
        <v>8158</v>
      </c>
      <c r="M8164">
        <v>13459.843977480112</v>
      </c>
      <c r="N8164">
        <v>6404.9441044287623</v>
      </c>
    </row>
    <row r="8165" spans="12:14" x14ac:dyDescent="0.25">
      <c r="L8165" s="4">
        <f t="shared" si="139"/>
        <v>8159</v>
      </c>
      <c r="M8165">
        <v>57370.534919716418</v>
      </c>
      <c r="N8165">
        <v>18273.722812594311</v>
      </c>
    </row>
    <row r="8166" spans="12:14" x14ac:dyDescent="0.25">
      <c r="L8166" s="4">
        <f t="shared" si="139"/>
        <v>8160</v>
      </c>
      <c r="M8166">
        <v>118920.11670230424</v>
      </c>
      <c r="N8166">
        <v>45570.959303698124</v>
      </c>
    </row>
    <row r="8167" spans="12:14" x14ac:dyDescent="0.25">
      <c r="L8167" s="4">
        <f t="shared" si="139"/>
        <v>8161</v>
      </c>
      <c r="M8167">
        <v>7304.2190797273124</v>
      </c>
      <c r="N8167">
        <v>33059.20333407868</v>
      </c>
    </row>
    <row r="8168" spans="12:14" x14ac:dyDescent="0.25">
      <c r="L8168" s="4">
        <f t="shared" si="139"/>
        <v>8162</v>
      </c>
      <c r="M8168">
        <v>38473.012528801672</v>
      </c>
      <c r="N8168">
        <v>12807.925585076939</v>
      </c>
    </row>
    <row r="8169" spans="12:14" x14ac:dyDescent="0.25">
      <c r="L8169" s="4">
        <f t="shared" si="139"/>
        <v>8163</v>
      </c>
      <c r="M8169">
        <v>122314.25399831949</v>
      </c>
      <c r="N8169">
        <v>12020.919284502443</v>
      </c>
    </row>
    <row r="8170" spans="12:14" x14ac:dyDescent="0.25">
      <c r="L8170" s="4">
        <f t="shared" si="139"/>
        <v>8164</v>
      </c>
      <c r="M8170">
        <v>6213.4408948481205</v>
      </c>
      <c r="N8170">
        <v>16411.317157294747</v>
      </c>
    </row>
    <row r="8171" spans="12:14" x14ac:dyDescent="0.25">
      <c r="L8171" s="4">
        <f t="shared" si="139"/>
        <v>8165</v>
      </c>
      <c r="M8171">
        <v>7830.9252120754854</v>
      </c>
      <c r="N8171">
        <v>17578.524285875472</v>
      </c>
    </row>
    <row r="8172" spans="12:14" x14ac:dyDescent="0.25">
      <c r="L8172" s="4">
        <f t="shared" si="139"/>
        <v>8166</v>
      </c>
      <c r="M8172">
        <v>20354.557083336473</v>
      </c>
      <c r="N8172">
        <v>11991.955890828427</v>
      </c>
    </row>
    <row r="8173" spans="12:14" x14ac:dyDescent="0.25">
      <c r="L8173" s="4">
        <f t="shared" si="139"/>
        <v>8167</v>
      </c>
      <c r="M8173">
        <v>16203.626486194265</v>
      </c>
      <c r="N8173">
        <v>181373.16073815379</v>
      </c>
    </row>
    <row r="8174" spans="12:14" x14ac:dyDescent="0.25">
      <c r="L8174" s="4">
        <f t="shared" si="139"/>
        <v>8168</v>
      </c>
      <c r="M8174">
        <v>33418.418435115906</v>
      </c>
      <c r="N8174">
        <v>26815.39875626767</v>
      </c>
    </row>
    <row r="8175" spans="12:14" x14ac:dyDescent="0.25">
      <c r="L8175" s="4">
        <f t="shared" si="139"/>
        <v>8169</v>
      </c>
      <c r="M8175">
        <v>4518.2633596886899</v>
      </c>
      <c r="N8175">
        <v>7719.9686219925425</v>
      </c>
    </row>
    <row r="8176" spans="12:14" x14ac:dyDescent="0.25">
      <c r="L8176" s="4">
        <f t="shared" si="139"/>
        <v>8170</v>
      </c>
      <c r="M8176">
        <v>18162.982536506344</v>
      </c>
      <c r="N8176">
        <v>81085.090657056266</v>
      </c>
    </row>
    <row r="8177" spans="12:14" x14ac:dyDescent="0.25">
      <c r="L8177" s="4">
        <f t="shared" si="139"/>
        <v>8171</v>
      </c>
      <c r="M8177">
        <v>49664.473050706692</v>
      </c>
      <c r="N8177">
        <v>4101.2358305051603</v>
      </c>
    </row>
    <row r="8178" spans="12:14" x14ac:dyDescent="0.25">
      <c r="L8178" s="4">
        <f t="shared" si="139"/>
        <v>8172</v>
      </c>
      <c r="M8178">
        <v>12742.963696869559</v>
      </c>
      <c r="N8178">
        <v>19539.673611229322</v>
      </c>
    </row>
    <row r="8179" spans="12:14" x14ac:dyDescent="0.25">
      <c r="L8179" s="4">
        <f t="shared" si="139"/>
        <v>8173</v>
      </c>
      <c r="M8179">
        <v>33807.867180419911</v>
      </c>
      <c r="N8179">
        <v>10391.755065322735</v>
      </c>
    </row>
    <row r="8180" spans="12:14" x14ac:dyDescent="0.25">
      <c r="L8180" s="4">
        <f t="shared" si="139"/>
        <v>8174</v>
      </c>
      <c r="M8180">
        <v>14527.556832663544</v>
      </c>
      <c r="N8180">
        <v>11328.943330645368</v>
      </c>
    </row>
    <row r="8181" spans="12:14" x14ac:dyDescent="0.25">
      <c r="L8181" s="4">
        <f t="shared" si="139"/>
        <v>8175</v>
      </c>
      <c r="M8181">
        <v>55705.785423007459</v>
      </c>
      <c r="N8181">
        <v>5886.6055718038288</v>
      </c>
    </row>
    <row r="8182" spans="12:14" x14ac:dyDescent="0.25">
      <c r="L8182" s="4">
        <f t="shared" si="139"/>
        <v>8176</v>
      </c>
      <c r="M8182">
        <v>14815.833044083316</v>
      </c>
      <c r="N8182">
        <v>27648.729747493449</v>
      </c>
    </row>
    <row r="8183" spans="12:14" x14ac:dyDescent="0.25">
      <c r="L8183" s="4">
        <f t="shared" si="139"/>
        <v>8177</v>
      </c>
      <c r="M8183">
        <v>18315.045370438067</v>
      </c>
      <c r="N8183">
        <v>58671.882047821615</v>
      </c>
    </row>
    <row r="8184" spans="12:14" x14ac:dyDescent="0.25">
      <c r="L8184" s="4">
        <f t="shared" si="139"/>
        <v>8178</v>
      </c>
      <c r="M8184">
        <v>2095.048842947228</v>
      </c>
      <c r="N8184">
        <v>10504.51552712595</v>
      </c>
    </row>
    <row r="8185" spans="12:14" x14ac:dyDescent="0.25">
      <c r="L8185" s="4">
        <f t="shared" si="139"/>
        <v>8179</v>
      </c>
      <c r="M8185">
        <v>3766.2332838537232</v>
      </c>
      <c r="N8185">
        <v>63909.660540795136</v>
      </c>
    </row>
    <row r="8186" spans="12:14" x14ac:dyDescent="0.25">
      <c r="L8186" s="4">
        <f t="shared" si="139"/>
        <v>8180</v>
      </c>
      <c r="M8186">
        <v>27278.33834971219</v>
      </c>
      <c r="N8186">
        <v>38493.86361178902</v>
      </c>
    </row>
    <row r="8187" spans="12:14" x14ac:dyDescent="0.25">
      <c r="L8187" s="4">
        <f t="shared" si="139"/>
        <v>8181</v>
      </c>
      <c r="M8187">
        <v>32369.256327961062</v>
      </c>
      <c r="N8187">
        <v>20716.814441267776</v>
      </c>
    </row>
    <row r="8188" spans="12:14" x14ac:dyDescent="0.25">
      <c r="L8188" s="4">
        <f t="shared" si="139"/>
        <v>8182</v>
      </c>
      <c r="M8188">
        <v>11473.054142050125</v>
      </c>
      <c r="N8188">
        <v>28169.619159198381</v>
      </c>
    </row>
    <row r="8189" spans="12:14" x14ac:dyDescent="0.25">
      <c r="L8189" s="4">
        <f t="shared" si="139"/>
        <v>8183</v>
      </c>
      <c r="M8189">
        <v>11207.203960310266</v>
      </c>
      <c r="N8189">
        <v>10263.617972982986</v>
      </c>
    </row>
    <row r="8190" spans="12:14" x14ac:dyDescent="0.25">
      <c r="L8190" s="4">
        <f t="shared" si="139"/>
        <v>8184</v>
      </c>
      <c r="M8190">
        <v>2638.5624423257132</v>
      </c>
      <c r="N8190">
        <v>6539.9509212068378</v>
      </c>
    </row>
    <row r="8191" spans="12:14" x14ac:dyDescent="0.25">
      <c r="L8191" s="4">
        <f t="shared" si="139"/>
        <v>8185</v>
      </c>
      <c r="M8191">
        <v>86227.289260370759</v>
      </c>
      <c r="N8191">
        <v>23327.206221544995</v>
      </c>
    </row>
    <row r="8192" spans="12:14" x14ac:dyDescent="0.25">
      <c r="L8192" s="4">
        <f t="shared" si="139"/>
        <v>8186</v>
      </c>
      <c r="M8192">
        <v>5680.6097964366763</v>
      </c>
      <c r="N8192">
        <v>50480.7451755125</v>
      </c>
    </row>
    <row r="8193" spans="12:14" x14ac:dyDescent="0.25">
      <c r="L8193" s="4">
        <f t="shared" si="139"/>
        <v>8187</v>
      </c>
      <c r="M8193">
        <v>8246.4561727112232</v>
      </c>
      <c r="N8193">
        <v>5750.6427780428239</v>
      </c>
    </row>
    <row r="8194" spans="12:14" x14ac:dyDescent="0.25">
      <c r="L8194" s="4">
        <f t="shared" si="139"/>
        <v>8188</v>
      </c>
      <c r="M8194">
        <v>7145.0377185285997</v>
      </c>
      <c r="N8194">
        <v>31775.211268970368</v>
      </c>
    </row>
    <row r="8195" spans="12:14" x14ac:dyDescent="0.25">
      <c r="L8195" s="4">
        <f t="shared" si="139"/>
        <v>8189</v>
      </c>
      <c r="M8195">
        <v>5396.2519391536689</v>
      </c>
      <c r="N8195">
        <v>4539.2202429896934</v>
      </c>
    </row>
    <row r="8196" spans="12:14" x14ac:dyDescent="0.25">
      <c r="L8196" s="4">
        <f t="shared" si="139"/>
        <v>8190</v>
      </c>
      <c r="M8196">
        <v>34022.273694584874</v>
      </c>
      <c r="N8196">
        <v>4166.9142905560038</v>
      </c>
    </row>
    <row r="8197" spans="12:14" x14ac:dyDescent="0.25">
      <c r="L8197" s="4">
        <f t="shared" si="139"/>
        <v>8191</v>
      </c>
      <c r="M8197">
        <v>8182.1932899813537</v>
      </c>
      <c r="N8197">
        <v>79282.977594038181</v>
      </c>
    </row>
    <row r="8198" spans="12:14" x14ac:dyDescent="0.25">
      <c r="L8198" s="4">
        <f t="shared" si="139"/>
        <v>8192</v>
      </c>
      <c r="M8198">
        <v>5146.1127469288822</v>
      </c>
      <c r="N8198">
        <v>6440.1508900055196</v>
      </c>
    </row>
    <row r="8199" spans="12:14" x14ac:dyDescent="0.25">
      <c r="L8199" s="4">
        <f t="shared" si="139"/>
        <v>8193</v>
      </c>
      <c r="M8199">
        <v>5432.552212128282</v>
      </c>
      <c r="N8199">
        <v>14476.688167140437</v>
      </c>
    </row>
    <row r="8200" spans="12:14" x14ac:dyDescent="0.25">
      <c r="L8200" s="4">
        <f t="shared" si="139"/>
        <v>8194</v>
      </c>
      <c r="M8200">
        <v>55498.510560765215</v>
      </c>
      <c r="N8200">
        <v>16062.4875387272</v>
      </c>
    </row>
    <row r="8201" spans="12:14" x14ac:dyDescent="0.25">
      <c r="L8201" s="4">
        <f t="shared" ref="L8201:L8264" si="140">L8200+1</f>
        <v>8195</v>
      </c>
      <c r="M8201">
        <v>7751.4475736720206</v>
      </c>
      <c r="N8201">
        <v>5951.7575415343863</v>
      </c>
    </row>
    <row r="8202" spans="12:14" x14ac:dyDescent="0.25">
      <c r="L8202" s="4">
        <f t="shared" si="140"/>
        <v>8196</v>
      </c>
      <c r="M8202">
        <v>16941.427559675973</v>
      </c>
      <c r="N8202">
        <v>7213.3742725687061</v>
      </c>
    </row>
    <row r="8203" spans="12:14" x14ac:dyDescent="0.25">
      <c r="L8203" s="4">
        <f t="shared" si="140"/>
        <v>8197</v>
      </c>
      <c r="M8203">
        <v>6291.3541441663547</v>
      </c>
      <c r="N8203">
        <v>21081.470243870615</v>
      </c>
    </row>
    <row r="8204" spans="12:14" x14ac:dyDescent="0.25">
      <c r="L8204" s="4">
        <f t="shared" si="140"/>
        <v>8198</v>
      </c>
      <c r="M8204">
        <v>17935.279484916024</v>
      </c>
      <c r="N8204">
        <v>171780.73344968641</v>
      </c>
    </row>
    <row r="8205" spans="12:14" x14ac:dyDescent="0.25">
      <c r="L8205" s="4">
        <f t="shared" si="140"/>
        <v>8199</v>
      </c>
      <c r="M8205">
        <v>53820.463884141558</v>
      </c>
      <c r="N8205">
        <v>9899.1392188455866</v>
      </c>
    </row>
    <row r="8206" spans="12:14" x14ac:dyDescent="0.25">
      <c r="L8206" s="4">
        <f t="shared" si="140"/>
        <v>8200</v>
      </c>
      <c r="M8206">
        <v>34214.762801139237</v>
      </c>
      <c r="N8206">
        <v>8586.678334010141</v>
      </c>
    </row>
    <row r="8207" spans="12:14" x14ac:dyDescent="0.25">
      <c r="L8207" s="4">
        <f t="shared" si="140"/>
        <v>8201</v>
      </c>
      <c r="M8207">
        <v>5548.2831293138452</v>
      </c>
      <c r="N8207">
        <v>61409.936578670757</v>
      </c>
    </row>
    <row r="8208" spans="12:14" x14ac:dyDescent="0.25">
      <c r="L8208" s="4">
        <f t="shared" si="140"/>
        <v>8202</v>
      </c>
      <c r="M8208">
        <v>186286.88352555758</v>
      </c>
      <c r="N8208">
        <v>7109.5348282200503</v>
      </c>
    </row>
    <row r="8209" spans="12:14" x14ac:dyDescent="0.25">
      <c r="L8209" s="4">
        <f t="shared" si="140"/>
        <v>8203</v>
      </c>
      <c r="M8209">
        <v>6174.0254321037446</v>
      </c>
      <c r="N8209">
        <v>18827.369905848129</v>
      </c>
    </row>
    <row r="8210" spans="12:14" x14ac:dyDescent="0.25">
      <c r="L8210" s="4">
        <f t="shared" si="140"/>
        <v>8204</v>
      </c>
      <c r="M8210">
        <v>8772.6864208917814</v>
      </c>
      <c r="N8210">
        <v>24548.497627976922</v>
      </c>
    </row>
    <row r="8211" spans="12:14" x14ac:dyDescent="0.25">
      <c r="L8211" s="4">
        <f t="shared" si="140"/>
        <v>8205</v>
      </c>
      <c r="M8211">
        <v>42392.859326572914</v>
      </c>
      <c r="N8211">
        <v>44125.425485591797</v>
      </c>
    </row>
    <row r="8212" spans="12:14" x14ac:dyDescent="0.25">
      <c r="L8212" s="4">
        <f t="shared" si="140"/>
        <v>8206</v>
      </c>
      <c r="M8212">
        <v>7119.2934269031948</v>
      </c>
      <c r="N8212">
        <v>35052.532479141184</v>
      </c>
    </row>
    <row r="8213" spans="12:14" x14ac:dyDescent="0.25">
      <c r="L8213" s="4">
        <f t="shared" si="140"/>
        <v>8207</v>
      </c>
      <c r="M8213">
        <v>4532.8758395889963</v>
      </c>
      <c r="N8213">
        <v>12793.13213633868</v>
      </c>
    </row>
    <row r="8214" spans="12:14" x14ac:dyDescent="0.25">
      <c r="L8214" s="4">
        <f t="shared" si="140"/>
        <v>8208</v>
      </c>
      <c r="M8214">
        <v>4469.7248128207193</v>
      </c>
      <c r="N8214">
        <v>14169.482880347456</v>
      </c>
    </row>
    <row r="8215" spans="12:14" x14ac:dyDescent="0.25">
      <c r="L8215" s="4">
        <f t="shared" si="140"/>
        <v>8209</v>
      </c>
      <c r="M8215">
        <v>28463.066790173682</v>
      </c>
      <c r="N8215">
        <v>8553.4233125145274</v>
      </c>
    </row>
    <row r="8216" spans="12:14" x14ac:dyDescent="0.25">
      <c r="L8216" s="4">
        <f t="shared" si="140"/>
        <v>8210</v>
      </c>
      <c r="M8216">
        <v>22229.862884807728</v>
      </c>
      <c r="N8216">
        <v>42381.241709186812</v>
      </c>
    </row>
    <row r="8217" spans="12:14" x14ac:dyDescent="0.25">
      <c r="L8217" s="4">
        <f t="shared" si="140"/>
        <v>8211</v>
      </c>
      <c r="M8217">
        <v>7751.6910444555178</v>
      </c>
      <c r="N8217">
        <v>4028.7788134050961</v>
      </c>
    </row>
    <row r="8218" spans="12:14" x14ac:dyDescent="0.25">
      <c r="L8218" s="4">
        <f t="shared" si="140"/>
        <v>8212</v>
      </c>
      <c r="M8218">
        <v>8673.9617528352028</v>
      </c>
      <c r="N8218">
        <v>11896.957110280968</v>
      </c>
    </row>
    <row r="8219" spans="12:14" x14ac:dyDescent="0.25">
      <c r="L8219" s="4">
        <f t="shared" si="140"/>
        <v>8213</v>
      </c>
      <c r="M8219">
        <v>12077.466251028638</v>
      </c>
      <c r="N8219">
        <v>23384.004039115996</v>
      </c>
    </row>
    <row r="8220" spans="12:14" x14ac:dyDescent="0.25">
      <c r="L8220" s="4">
        <f t="shared" si="140"/>
        <v>8214</v>
      </c>
      <c r="M8220">
        <v>22941.667891936595</v>
      </c>
      <c r="N8220">
        <v>14478.057701212601</v>
      </c>
    </row>
    <row r="8221" spans="12:14" x14ac:dyDescent="0.25">
      <c r="L8221" s="4">
        <f t="shared" si="140"/>
        <v>8215</v>
      </c>
      <c r="M8221">
        <v>92439.69583377894</v>
      </c>
      <c r="N8221">
        <v>8021.7400348180745</v>
      </c>
    </row>
    <row r="8222" spans="12:14" x14ac:dyDescent="0.25">
      <c r="L8222" s="4">
        <f t="shared" si="140"/>
        <v>8216</v>
      </c>
      <c r="M8222">
        <v>11002.096629613321</v>
      </c>
      <c r="N8222">
        <v>73268.624942830094</v>
      </c>
    </row>
    <row r="8223" spans="12:14" x14ac:dyDescent="0.25">
      <c r="L8223" s="4">
        <f t="shared" si="140"/>
        <v>8217</v>
      </c>
      <c r="M8223">
        <v>9293.3258305107756</v>
      </c>
      <c r="N8223">
        <v>83312.625044908753</v>
      </c>
    </row>
    <row r="8224" spans="12:14" x14ac:dyDescent="0.25">
      <c r="L8224" s="4">
        <f t="shared" si="140"/>
        <v>8218</v>
      </c>
      <c r="M8224">
        <v>17216.308831371924</v>
      </c>
      <c r="N8224">
        <v>28456.929285677124</v>
      </c>
    </row>
    <row r="8225" spans="12:14" x14ac:dyDescent="0.25">
      <c r="L8225" s="4">
        <f t="shared" si="140"/>
        <v>8219</v>
      </c>
      <c r="M8225">
        <v>41079.662462345899</v>
      </c>
      <c r="N8225">
        <v>27754.463726919232</v>
      </c>
    </row>
    <row r="8226" spans="12:14" x14ac:dyDescent="0.25">
      <c r="L8226" s="4">
        <f t="shared" si="140"/>
        <v>8220</v>
      </c>
      <c r="M8226">
        <v>8996.7409070222438</v>
      </c>
      <c r="N8226">
        <v>5409.5975683289626</v>
      </c>
    </row>
    <row r="8227" spans="12:14" x14ac:dyDescent="0.25">
      <c r="L8227" s="4">
        <f t="shared" si="140"/>
        <v>8221</v>
      </c>
      <c r="M8227">
        <v>33417.765177535286</v>
      </c>
      <c r="N8227">
        <v>8995.8238480726322</v>
      </c>
    </row>
    <row r="8228" spans="12:14" x14ac:dyDescent="0.25">
      <c r="L8228" s="4">
        <f t="shared" si="140"/>
        <v>8222</v>
      </c>
      <c r="M8228">
        <v>3365.2899892398054</v>
      </c>
      <c r="N8228">
        <v>6087.1269561529025</v>
      </c>
    </row>
    <row r="8229" spans="12:14" x14ac:dyDescent="0.25">
      <c r="L8229" s="4">
        <f t="shared" si="140"/>
        <v>8223</v>
      </c>
      <c r="M8229">
        <v>67231.593446762301</v>
      </c>
      <c r="N8229">
        <v>1824.7378735605671</v>
      </c>
    </row>
    <row r="8230" spans="12:14" x14ac:dyDescent="0.25">
      <c r="L8230" s="4">
        <f t="shared" si="140"/>
        <v>8224</v>
      </c>
      <c r="M8230">
        <v>11609.778682420701</v>
      </c>
      <c r="N8230">
        <v>2965.3136690622237</v>
      </c>
    </row>
    <row r="8231" spans="12:14" x14ac:dyDescent="0.25">
      <c r="L8231" s="4">
        <f t="shared" si="140"/>
        <v>8225</v>
      </c>
      <c r="M8231">
        <v>6384.2987977276225</v>
      </c>
      <c r="N8231">
        <v>7856.0597695415527</v>
      </c>
    </row>
    <row r="8232" spans="12:14" x14ac:dyDescent="0.25">
      <c r="L8232" s="4">
        <f t="shared" si="140"/>
        <v>8226</v>
      </c>
      <c r="M8232">
        <v>3630.7037871441516</v>
      </c>
      <c r="N8232">
        <v>7595.7019708052703</v>
      </c>
    </row>
    <row r="8233" spans="12:14" x14ac:dyDescent="0.25">
      <c r="L8233" s="4">
        <f t="shared" si="140"/>
        <v>8227</v>
      </c>
      <c r="M8233">
        <v>151798.18629550081</v>
      </c>
      <c r="N8233">
        <v>16887.357426736853</v>
      </c>
    </row>
    <row r="8234" spans="12:14" x14ac:dyDescent="0.25">
      <c r="L8234" s="4">
        <f t="shared" si="140"/>
        <v>8228</v>
      </c>
      <c r="M8234">
        <v>3789.2292306864733</v>
      </c>
      <c r="N8234">
        <v>12769.51669400442</v>
      </c>
    </row>
    <row r="8235" spans="12:14" x14ac:dyDescent="0.25">
      <c r="L8235" s="4">
        <f t="shared" si="140"/>
        <v>8229</v>
      </c>
      <c r="M8235">
        <v>50066.755368053855</v>
      </c>
      <c r="N8235">
        <v>51298.01050570912</v>
      </c>
    </row>
    <row r="8236" spans="12:14" x14ac:dyDescent="0.25">
      <c r="L8236" s="4">
        <f t="shared" si="140"/>
        <v>8230</v>
      </c>
      <c r="M8236">
        <v>7153.7619901074777</v>
      </c>
      <c r="N8236">
        <v>6635.6184270603972</v>
      </c>
    </row>
    <row r="8237" spans="12:14" x14ac:dyDescent="0.25">
      <c r="L8237" s="4">
        <f t="shared" si="140"/>
        <v>8231</v>
      </c>
      <c r="M8237">
        <v>12897.962091171403</v>
      </c>
      <c r="N8237">
        <v>7506.1864857228738</v>
      </c>
    </row>
    <row r="8238" spans="12:14" x14ac:dyDescent="0.25">
      <c r="L8238" s="4">
        <f t="shared" si="140"/>
        <v>8232</v>
      </c>
      <c r="M8238">
        <v>15193.220971036171</v>
      </c>
      <c r="N8238">
        <v>10666.538478110984</v>
      </c>
    </row>
    <row r="8239" spans="12:14" x14ac:dyDescent="0.25">
      <c r="L8239" s="4">
        <f t="shared" si="140"/>
        <v>8233</v>
      </c>
      <c r="M8239">
        <v>8510.1573362922463</v>
      </c>
      <c r="N8239">
        <v>18312.975231498211</v>
      </c>
    </row>
    <row r="8240" spans="12:14" x14ac:dyDescent="0.25">
      <c r="L8240" s="4">
        <f t="shared" si="140"/>
        <v>8234</v>
      </c>
      <c r="M8240">
        <v>20287.145616623598</v>
      </c>
      <c r="N8240">
        <v>6412.7632695733519</v>
      </c>
    </row>
    <row r="8241" spans="12:14" x14ac:dyDescent="0.25">
      <c r="L8241" s="4">
        <f t="shared" si="140"/>
        <v>8235</v>
      </c>
      <c r="M8241">
        <v>1971.8430261775686</v>
      </c>
      <c r="N8241">
        <v>2615.2359102518558</v>
      </c>
    </row>
    <row r="8242" spans="12:14" x14ac:dyDescent="0.25">
      <c r="L8242" s="4">
        <f t="shared" si="140"/>
        <v>8236</v>
      </c>
      <c r="M8242">
        <v>45359.701926707123</v>
      </c>
      <c r="N8242">
        <v>14776.553836584946</v>
      </c>
    </row>
    <row r="8243" spans="12:14" x14ac:dyDescent="0.25">
      <c r="L8243" s="4">
        <f t="shared" si="140"/>
        <v>8237</v>
      </c>
      <c r="M8243">
        <v>6589.0935912934547</v>
      </c>
      <c r="N8243">
        <v>15494.494781774045</v>
      </c>
    </row>
    <row r="8244" spans="12:14" x14ac:dyDescent="0.25">
      <c r="L8244" s="4">
        <f t="shared" si="140"/>
        <v>8238</v>
      </c>
      <c r="M8244">
        <v>54574.82127027832</v>
      </c>
      <c r="N8244">
        <v>14019.309250647379</v>
      </c>
    </row>
    <row r="8245" spans="12:14" x14ac:dyDescent="0.25">
      <c r="L8245" s="4">
        <f t="shared" si="140"/>
        <v>8239</v>
      </c>
      <c r="M8245">
        <v>29650.03474146119</v>
      </c>
      <c r="N8245">
        <v>11769.115264518241</v>
      </c>
    </row>
    <row r="8246" spans="12:14" x14ac:dyDescent="0.25">
      <c r="L8246" s="4">
        <f t="shared" si="140"/>
        <v>8240</v>
      </c>
      <c r="M8246">
        <v>23701.132244932407</v>
      </c>
      <c r="N8246">
        <v>7311.0314276071822</v>
      </c>
    </row>
    <row r="8247" spans="12:14" x14ac:dyDescent="0.25">
      <c r="L8247" s="4">
        <f t="shared" si="140"/>
        <v>8241</v>
      </c>
      <c r="M8247">
        <v>5725.4679112581116</v>
      </c>
      <c r="N8247">
        <v>8924.2627607495488</v>
      </c>
    </row>
    <row r="8248" spans="12:14" x14ac:dyDescent="0.25">
      <c r="L8248" s="4">
        <f t="shared" si="140"/>
        <v>8242</v>
      </c>
      <c r="M8248">
        <v>2442.2670494956301</v>
      </c>
      <c r="N8248">
        <v>5435.263952903646</v>
      </c>
    </row>
    <row r="8249" spans="12:14" x14ac:dyDescent="0.25">
      <c r="L8249" s="4">
        <f t="shared" si="140"/>
        <v>8243</v>
      </c>
      <c r="M8249">
        <v>52819.445447571728</v>
      </c>
      <c r="N8249">
        <v>13067.531368513766</v>
      </c>
    </row>
    <row r="8250" spans="12:14" x14ac:dyDescent="0.25">
      <c r="L8250" s="4">
        <f t="shared" si="140"/>
        <v>8244</v>
      </c>
      <c r="M8250">
        <v>19086.861508737158</v>
      </c>
      <c r="N8250">
        <v>9062.7540634219949</v>
      </c>
    </row>
    <row r="8251" spans="12:14" x14ac:dyDescent="0.25">
      <c r="L8251" s="4">
        <f t="shared" si="140"/>
        <v>8245</v>
      </c>
      <c r="M8251">
        <v>16010.794136204702</v>
      </c>
      <c r="N8251">
        <v>59943.592093949985</v>
      </c>
    </row>
    <row r="8252" spans="12:14" x14ac:dyDescent="0.25">
      <c r="L8252" s="4">
        <f t="shared" si="140"/>
        <v>8246</v>
      </c>
      <c r="M8252">
        <v>25527.38696397284</v>
      </c>
      <c r="N8252">
        <v>35186.324475131696</v>
      </c>
    </row>
    <row r="8253" spans="12:14" x14ac:dyDescent="0.25">
      <c r="L8253" s="4">
        <f t="shared" si="140"/>
        <v>8247</v>
      </c>
      <c r="M8253">
        <v>22065.846803583292</v>
      </c>
      <c r="N8253">
        <v>46355.560966928104</v>
      </c>
    </row>
    <row r="8254" spans="12:14" x14ac:dyDescent="0.25">
      <c r="L8254" s="4">
        <f t="shared" si="140"/>
        <v>8248</v>
      </c>
      <c r="M8254">
        <v>18961.711653295912</v>
      </c>
      <c r="N8254">
        <v>8430.4491182699148</v>
      </c>
    </row>
    <row r="8255" spans="12:14" x14ac:dyDescent="0.25">
      <c r="L8255" s="4">
        <f t="shared" si="140"/>
        <v>8249</v>
      </c>
      <c r="M8255">
        <v>8726.6266829984506</v>
      </c>
      <c r="N8255">
        <v>11257.586466595931</v>
      </c>
    </row>
    <row r="8256" spans="12:14" x14ac:dyDescent="0.25">
      <c r="L8256" s="4">
        <f t="shared" si="140"/>
        <v>8250</v>
      </c>
      <c r="M8256">
        <v>18523.252916333575</v>
      </c>
      <c r="N8256">
        <v>12734.093882383995</v>
      </c>
    </row>
    <row r="8257" spans="12:14" x14ac:dyDescent="0.25">
      <c r="L8257" s="4">
        <f t="shared" si="140"/>
        <v>8251</v>
      </c>
      <c r="M8257">
        <v>9964.8080314098024</v>
      </c>
      <c r="N8257">
        <v>10925.773677238494</v>
      </c>
    </row>
    <row r="8258" spans="12:14" x14ac:dyDescent="0.25">
      <c r="L8258" s="4">
        <f t="shared" si="140"/>
        <v>8252</v>
      </c>
      <c r="M8258">
        <v>235538.74574956868</v>
      </c>
      <c r="N8258">
        <v>7506.4307207254433</v>
      </c>
    </row>
    <row r="8259" spans="12:14" x14ac:dyDescent="0.25">
      <c r="L8259" s="4">
        <f t="shared" si="140"/>
        <v>8253</v>
      </c>
      <c r="M8259">
        <v>4528.2927593542727</v>
      </c>
      <c r="N8259">
        <v>27934.090691160633</v>
      </c>
    </row>
    <row r="8260" spans="12:14" x14ac:dyDescent="0.25">
      <c r="L8260" s="4">
        <f t="shared" si="140"/>
        <v>8254</v>
      </c>
      <c r="M8260">
        <v>5973.5407241961793</v>
      </c>
      <c r="N8260">
        <v>4981.0762931779382</v>
      </c>
    </row>
    <row r="8261" spans="12:14" x14ac:dyDescent="0.25">
      <c r="L8261" s="4">
        <f t="shared" si="140"/>
        <v>8255</v>
      </c>
      <c r="M8261">
        <v>16417.094310738175</v>
      </c>
      <c r="N8261">
        <v>14036.404096688173</v>
      </c>
    </row>
    <row r="8262" spans="12:14" x14ac:dyDescent="0.25">
      <c r="L8262" s="4">
        <f t="shared" si="140"/>
        <v>8256</v>
      </c>
      <c r="M8262">
        <v>111800.683453379</v>
      </c>
      <c r="N8262">
        <v>5424.8662319391678</v>
      </c>
    </row>
    <row r="8263" spans="12:14" x14ac:dyDescent="0.25">
      <c r="L8263" s="4">
        <f t="shared" si="140"/>
        <v>8257</v>
      </c>
      <c r="M8263">
        <v>13057.334664696566</v>
      </c>
      <c r="N8263">
        <v>11674.789034640724</v>
      </c>
    </row>
    <row r="8264" spans="12:14" x14ac:dyDescent="0.25">
      <c r="L8264" s="4">
        <f t="shared" si="140"/>
        <v>8258</v>
      </c>
      <c r="M8264">
        <v>26949.232310070343</v>
      </c>
      <c r="N8264">
        <v>26806.464310094914</v>
      </c>
    </row>
    <row r="8265" spans="12:14" x14ac:dyDescent="0.25">
      <c r="L8265" s="4">
        <f t="shared" ref="L8265:L8328" si="141">L8264+1</f>
        <v>8259</v>
      </c>
      <c r="M8265">
        <v>8837.0651173454607</v>
      </c>
      <c r="N8265">
        <v>4374.8615683799553</v>
      </c>
    </row>
    <row r="8266" spans="12:14" x14ac:dyDescent="0.25">
      <c r="L8266" s="4">
        <f t="shared" si="141"/>
        <v>8260</v>
      </c>
      <c r="M8266">
        <v>10857.615006529322</v>
      </c>
      <c r="N8266">
        <v>7285.0550327995834</v>
      </c>
    </row>
    <row r="8267" spans="12:14" x14ac:dyDescent="0.25">
      <c r="L8267" s="4">
        <f t="shared" si="141"/>
        <v>8261</v>
      </c>
      <c r="M8267">
        <v>51207.527987139467</v>
      </c>
      <c r="N8267">
        <v>30462.097389466318</v>
      </c>
    </row>
    <row r="8268" spans="12:14" x14ac:dyDescent="0.25">
      <c r="L8268" s="4">
        <f t="shared" si="141"/>
        <v>8262</v>
      </c>
      <c r="M8268">
        <v>13076.89512240411</v>
      </c>
      <c r="N8268">
        <v>35536.802604184406</v>
      </c>
    </row>
    <row r="8269" spans="12:14" x14ac:dyDescent="0.25">
      <c r="L8269" s="4">
        <f t="shared" si="141"/>
        <v>8263</v>
      </c>
      <c r="M8269">
        <v>27951.34509915466</v>
      </c>
      <c r="N8269">
        <v>39488.929882239769</v>
      </c>
    </row>
    <row r="8270" spans="12:14" x14ac:dyDescent="0.25">
      <c r="L8270" s="4">
        <f t="shared" si="141"/>
        <v>8264</v>
      </c>
      <c r="M8270">
        <v>23485.776315801431</v>
      </c>
      <c r="N8270">
        <v>5088.9961768227658</v>
      </c>
    </row>
    <row r="8271" spans="12:14" x14ac:dyDescent="0.25">
      <c r="L8271" s="4">
        <f t="shared" si="141"/>
        <v>8265</v>
      </c>
      <c r="M8271">
        <v>33157.853745984357</v>
      </c>
      <c r="N8271">
        <v>2312.0559622199139</v>
      </c>
    </row>
    <row r="8272" spans="12:14" x14ac:dyDescent="0.25">
      <c r="L8272" s="4">
        <f t="shared" si="141"/>
        <v>8266</v>
      </c>
      <c r="M8272">
        <v>226923.22142076999</v>
      </c>
      <c r="N8272">
        <v>15382.205152915547</v>
      </c>
    </row>
    <row r="8273" spans="12:14" x14ac:dyDescent="0.25">
      <c r="L8273" s="4">
        <f t="shared" si="141"/>
        <v>8267</v>
      </c>
      <c r="M8273">
        <v>9142.4007454186685</v>
      </c>
      <c r="N8273">
        <v>6049.6772185486006</v>
      </c>
    </row>
    <row r="8274" spans="12:14" x14ac:dyDescent="0.25">
      <c r="L8274" s="4">
        <f t="shared" si="141"/>
        <v>8268</v>
      </c>
      <c r="M8274">
        <v>113307.96133539309</v>
      </c>
      <c r="N8274">
        <v>63869.795964795383</v>
      </c>
    </row>
    <row r="8275" spans="12:14" x14ac:dyDescent="0.25">
      <c r="L8275" s="4">
        <f t="shared" si="141"/>
        <v>8269</v>
      </c>
      <c r="M8275">
        <v>5945.2994641648929</v>
      </c>
      <c r="N8275">
        <v>46844.300219379162</v>
      </c>
    </row>
    <row r="8276" spans="12:14" x14ac:dyDescent="0.25">
      <c r="L8276" s="4">
        <f t="shared" si="141"/>
        <v>8270</v>
      </c>
      <c r="M8276">
        <v>2605.0746246613621</v>
      </c>
      <c r="N8276">
        <v>3973.0223903754904</v>
      </c>
    </row>
    <row r="8277" spans="12:14" x14ac:dyDescent="0.25">
      <c r="L8277" s="4">
        <f t="shared" si="141"/>
        <v>8271</v>
      </c>
      <c r="M8277">
        <v>32551.237017715481</v>
      </c>
      <c r="N8277">
        <v>24481.696328259641</v>
      </c>
    </row>
    <row r="8278" spans="12:14" x14ac:dyDescent="0.25">
      <c r="L8278" s="4">
        <f t="shared" si="141"/>
        <v>8272</v>
      </c>
      <c r="M8278">
        <v>15584.082423147749</v>
      </c>
      <c r="N8278">
        <v>24102.778391473985</v>
      </c>
    </row>
    <row r="8279" spans="12:14" x14ac:dyDescent="0.25">
      <c r="L8279" s="4">
        <f t="shared" si="141"/>
        <v>8273</v>
      </c>
      <c r="M8279">
        <v>8044.7611386437138</v>
      </c>
      <c r="N8279">
        <v>23532.25615205097</v>
      </c>
    </row>
    <row r="8280" spans="12:14" x14ac:dyDescent="0.25">
      <c r="L8280" s="4">
        <f t="shared" si="141"/>
        <v>8274</v>
      </c>
      <c r="M8280">
        <v>4828.9471592159898</v>
      </c>
      <c r="N8280">
        <v>35556.323357459987</v>
      </c>
    </row>
    <row r="8281" spans="12:14" x14ac:dyDescent="0.25">
      <c r="L8281" s="4">
        <f t="shared" si="141"/>
        <v>8275</v>
      </c>
      <c r="M8281">
        <v>13396.957877400368</v>
      </c>
      <c r="N8281">
        <v>8024.078825311919</v>
      </c>
    </row>
    <row r="8282" spans="12:14" x14ac:dyDescent="0.25">
      <c r="L8282" s="4">
        <f t="shared" si="141"/>
        <v>8276</v>
      </c>
      <c r="M8282">
        <v>5417.442896124684</v>
      </c>
      <c r="N8282">
        <v>14147.024373210214</v>
      </c>
    </row>
    <row r="8283" spans="12:14" x14ac:dyDescent="0.25">
      <c r="L8283" s="4">
        <f t="shared" si="141"/>
        <v>8277</v>
      </c>
      <c r="M8283">
        <v>22645.759543974418</v>
      </c>
      <c r="N8283">
        <v>4488.5128104114037</v>
      </c>
    </row>
    <row r="8284" spans="12:14" x14ac:dyDescent="0.25">
      <c r="L8284" s="4">
        <f t="shared" si="141"/>
        <v>8278</v>
      </c>
      <c r="M8284">
        <v>9518.3355182775958</v>
      </c>
      <c r="N8284">
        <v>14724.095173842783</v>
      </c>
    </row>
    <row r="8285" spans="12:14" x14ac:dyDescent="0.25">
      <c r="L8285" s="4">
        <f t="shared" si="141"/>
        <v>8279</v>
      </c>
      <c r="M8285">
        <v>12642.403140820581</v>
      </c>
      <c r="N8285">
        <v>17091.123984938462</v>
      </c>
    </row>
    <row r="8286" spans="12:14" x14ac:dyDescent="0.25">
      <c r="L8286" s="4">
        <f t="shared" si="141"/>
        <v>8280</v>
      </c>
      <c r="M8286">
        <v>12060.280950616701</v>
      </c>
      <c r="N8286">
        <v>7051.6668012341888</v>
      </c>
    </row>
    <row r="8287" spans="12:14" x14ac:dyDescent="0.25">
      <c r="L8287" s="4">
        <f t="shared" si="141"/>
        <v>8281</v>
      </c>
      <c r="M8287">
        <v>25635.876570168817</v>
      </c>
      <c r="N8287">
        <v>36046.159128364343</v>
      </c>
    </row>
    <row r="8288" spans="12:14" x14ac:dyDescent="0.25">
      <c r="L8288" s="4">
        <f t="shared" si="141"/>
        <v>8282</v>
      </c>
      <c r="M8288">
        <v>5139.4249930606802</v>
      </c>
      <c r="N8288">
        <v>60601.299167587073</v>
      </c>
    </row>
    <row r="8289" spans="12:14" x14ac:dyDescent="0.25">
      <c r="L8289" s="4">
        <f t="shared" si="141"/>
        <v>8283</v>
      </c>
      <c r="M8289">
        <v>52272.040280896603</v>
      </c>
      <c r="N8289">
        <v>3014.7539488550779</v>
      </c>
    </row>
    <row r="8290" spans="12:14" x14ac:dyDescent="0.25">
      <c r="L8290" s="4">
        <f t="shared" si="141"/>
        <v>8284</v>
      </c>
      <c r="M8290">
        <v>9511.3868326902229</v>
      </c>
      <c r="N8290">
        <v>11492.840244977971</v>
      </c>
    </row>
    <row r="8291" spans="12:14" x14ac:dyDescent="0.25">
      <c r="L8291" s="4">
        <f t="shared" si="141"/>
        <v>8285</v>
      </c>
      <c r="M8291">
        <v>17446.726203129885</v>
      </c>
      <c r="N8291">
        <v>6561.6925014228473</v>
      </c>
    </row>
    <row r="8292" spans="12:14" x14ac:dyDescent="0.25">
      <c r="L8292" s="4">
        <f t="shared" si="141"/>
        <v>8286</v>
      </c>
      <c r="M8292">
        <v>15978.262485535481</v>
      </c>
      <c r="N8292">
        <v>46055.824108052468</v>
      </c>
    </row>
    <row r="8293" spans="12:14" x14ac:dyDescent="0.25">
      <c r="L8293" s="4">
        <f t="shared" si="141"/>
        <v>8287</v>
      </c>
      <c r="M8293">
        <v>49779.497930023979</v>
      </c>
      <c r="N8293">
        <v>12961.477391686774</v>
      </c>
    </row>
    <row r="8294" spans="12:14" x14ac:dyDescent="0.25">
      <c r="L8294" s="4">
        <f t="shared" si="141"/>
        <v>8288</v>
      </c>
      <c r="M8294">
        <v>20516.947012743403</v>
      </c>
      <c r="N8294">
        <v>43976.550003088312</v>
      </c>
    </row>
    <row r="8295" spans="12:14" x14ac:dyDescent="0.25">
      <c r="L8295" s="4">
        <f t="shared" si="141"/>
        <v>8289</v>
      </c>
      <c r="M8295">
        <v>9109.1905431181222</v>
      </c>
      <c r="N8295">
        <v>8170.9946890170459</v>
      </c>
    </row>
    <row r="8296" spans="12:14" x14ac:dyDescent="0.25">
      <c r="L8296" s="4">
        <f t="shared" si="141"/>
        <v>8290</v>
      </c>
      <c r="M8296">
        <v>3734.5874121665047</v>
      </c>
      <c r="N8296">
        <v>5818.2855780647969</v>
      </c>
    </row>
    <row r="8297" spans="12:14" x14ac:dyDescent="0.25">
      <c r="L8297" s="4">
        <f t="shared" si="141"/>
        <v>8291</v>
      </c>
      <c r="M8297">
        <v>62244.560029903863</v>
      </c>
      <c r="N8297">
        <v>36190.369254604513</v>
      </c>
    </row>
    <row r="8298" spans="12:14" x14ac:dyDescent="0.25">
      <c r="L8298" s="4">
        <f t="shared" si="141"/>
        <v>8292</v>
      </c>
      <c r="M8298">
        <v>4245.9294799578784</v>
      </c>
      <c r="N8298">
        <v>15643.639160597422</v>
      </c>
    </row>
    <row r="8299" spans="12:14" x14ac:dyDescent="0.25">
      <c r="L8299" s="4">
        <f t="shared" si="141"/>
        <v>8293</v>
      </c>
      <c r="M8299">
        <v>13627.499667258471</v>
      </c>
      <c r="N8299">
        <v>45219.399175577804</v>
      </c>
    </row>
    <row r="8300" spans="12:14" x14ac:dyDescent="0.25">
      <c r="L8300" s="4">
        <f t="shared" si="141"/>
        <v>8294</v>
      </c>
      <c r="M8300">
        <v>2979.6100102545342</v>
      </c>
      <c r="N8300">
        <v>77890.359691686303</v>
      </c>
    </row>
    <row r="8301" spans="12:14" x14ac:dyDescent="0.25">
      <c r="L8301" s="4">
        <f t="shared" si="141"/>
        <v>8295</v>
      </c>
      <c r="M8301">
        <v>2593.0893929885101</v>
      </c>
      <c r="N8301">
        <v>14326.872948707685</v>
      </c>
    </row>
    <row r="8302" spans="12:14" x14ac:dyDescent="0.25">
      <c r="L8302" s="4">
        <f t="shared" si="141"/>
        <v>8296</v>
      </c>
      <c r="M8302">
        <v>5348.7602181863795</v>
      </c>
      <c r="N8302">
        <v>10304.602135718209</v>
      </c>
    </row>
    <row r="8303" spans="12:14" x14ac:dyDescent="0.25">
      <c r="L8303" s="4">
        <f t="shared" si="141"/>
        <v>8297</v>
      </c>
      <c r="M8303">
        <v>10482.16154693588</v>
      </c>
      <c r="N8303">
        <v>27599.009330272562</v>
      </c>
    </row>
    <row r="8304" spans="12:14" x14ac:dyDescent="0.25">
      <c r="L8304" s="4">
        <f t="shared" si="141"/>
        <v>8298</v>
      </c>
      <c r="M8304">
        <v>36809.60091511831</v>
      </c>
      <c r="N8304">
        <v>33893.871928185908</v>
      </c>
    </row>
    <row r="8305" spans="12:14" x14ac:dyDescent="0.25">
      <c r="L8305" s="4">
        <f t="shared" si="141"/>
        <v>8299</v>
      </c>
      <c r="M8305">
        <v>15319.984267363761</v>
      </c>
      <c r="N8305">
        <v>28614.008054092414</v>
      </c>
    </row>
    <row r="8306" spans="12:14" x14ac:dyDescent="0.25">
      <c r="L8306" s="4">
        <f t="shared" si="141"/>
        <v>8300</v>
      </c>
      <c r="M8306">
        <v>8459.889468761723</v>
      </c>
      <c r="N8306">
        <v>21375.940200558296</v>
      </c>
    </row>
    <row r="8307" spans="12:14" x14ac:dyDescent="0.25">
      <c r="L8307" s="4">
        <f t="shared" si="141"/>
        <v>8301</v>
      </c>
      <c r="M8307">
        <v>58704.080545352597</v>
      </c>
      <c r="N8307">
        <v>6836.1199450465892</v>
      </c>
    </row>
    <row r="8308" spans="12:14" x14ac:dyDescent="0.25">
      <c r="L8308" s="4">
        <f t="shared" si="141"/>
        <v>8302</v>
      </c>
      <c r="M8308">
        <v>12278.88208451237</v>
      </c>
      <c r="N8308">
        <v>10644.886056858984</v>
      </c>
    </row>
    <row r="8309" spans="12:14" x14ac:dyDescent="0.25">
      <c r="L8309" s="4">
        <f t="shared" si="141"/>
        <v>8303</v>
      </c>
      <c r="M8309">
        <v>28898.885298134777</v>
      </c>
      <c r="N8309">
        <v>69225.910902724878</v>
      </c>
    </row>
    <row r="8310" spans="12:14" x14ac:dyDescent="0.25">
      <c r="L8310" s="4">
        <f t="shared" si="141"/>
        <v>8304</v>
      </c>
      <c r="M8310">
        <v>10869.147617987168</v>
      </c>
      <c r="N8310">
        <v>13852.373326524288</v>
      </c>
    </row>
    <row r="8311" spans="12:14" x14ac:dyDescent="0.25">
      <c r="L8311" s="4">
        <f t="shared" si="141"/>
        <v>8305</v>
      </c>
      <c r="M8311">
        <v>8061.8975318194889</v>
      </c>
      <c r="N8311">
        <v>2308.8672645129291</v>
      </c>
    </row>
    <row r="8312" spans="12:14" x14ac:dyDescent="0.25">
      <c r="L8312" s="4">
        <f t="shared" si="141"/>
        <v>8306</v>
      </c>
      <c r="M8312">
        <v>54983.854950907604</v>
      </c>
      <c r="N8312">
        <v>11912.374429141968</v>
      </c>
    </row>
    <row r="8313" spans="12:14" x14ac:dyDescent="0.25">
      <c r="L8313" s="4">
        <f t="shared" si="141"/>
        <v>8307</v>
      </c>
      <c r="M8313">
        <v>16066.698676114705</v>
      </c>
      <c r="N8313">
        <v>30731.683597965937</v>
      </c>
    </row>
    <row r="8314" spans="12:14" x14ac:dyDescent="0.25">
      <c r="L8314" s="4">
        <f t="shared" si="141"/>
        <v>8308</v>
      </c>
      <c r="M8314">
        <v>5401.7778512104214</v>
      </c>
      <c r="N8314">
        <v>10857.977843034905</v>
      </c>
    </row>
    <row r="8315" spans="12:14" x14ac:dyDescent="0.25">
      <c r="L8315" s="4">
        <f t="shared" si="141"/>
        <v>8309</v>
      </c>
      <c r="M8315">
        <v>6093.513683066325</v>
      </c>
      <c r="N8315">
        <v>6691.4664945357235</v>
      </c>
    </row>
    <row r="8316" spans="12:14" x14ac:dyDescent="0.25">
      <c r="L8316" s="4">
        <f t="shared" si="141"/>
        <v>8310</v>
      </c>
      <c r="M8316">
        <v>45734.175668915777</v>
      </c>
      <c r="N8316">
        <v>13007.952859588728</v>
      </c>
    </row>
    <row r="8317" spans="12:14" x14ac:dyDescent="0.25">
      <c r="L8317" s="4">
        <f t="shared" si="141"/>
        <v>8311</v>
      </c>
      <c r="M8317">
        <v>14876.071288033278</v>
      </c>
      <c r="N8317">
        <v>27458.509141125836</v>
      </c>
    </row>
    <row r="8318" spans="12:14" x14ac:dyDescent="0.25">
      <c r="L8318" s="4">
        <f t="shared" si="141"/>
        <v>8312</v>
      </c>
      <c r="M8318">
        <v>5101.6098083456573</v>
      </c>
      <c r="N8318">
        <v>15425.613155304271</v>
      </c>
    </row>
    <row r="8319" spans="12:14" x14ac:dyDescent="0.25">
      <c r="L8319" s="4">
        <f t="shared" si="141"/>
        <v>8313</v>
      </c>
      <c r="M8319">
        <v>23577.46664520499</v>
      </c>
      <c r="N8319">
        <v>18580.661662557584</v>
      </c>
    </row>
    <row r="8320" spans="12:14" x14ac:dyDescent="0.25">
      <c r="L8320" s="4">
        <f t="shared" si="141"/>
        <v>8314</v>
      </c>
      <c r="M8320">
        <v>101579.63216968793</v>
      </c>
      <c r="N8320">
        <v>21078.39613848806</v>
      </c>
    </row>
    <row r="8321" spans="12:14" x14ac:dyDescent="0.25">
      <c r="L8321" s="4">
        <f t="shared" si="141"/>
        <v>8315</v>
      </c>
      <c r="M8321">
        <v>6880.4415812688385</v>
      </c>
      <c r="N8321">
        <v>14044.864052362225</v>
      </c>
    </row>
    <row r="8322" spans="12:14" x14ac:dyDescent="0.25">
      <c r="L8322" s="4">
        <f t="shared" si="141"/>
        <v>8316</v>
      </c>
      <c r="M8322">
        <v>38095.064379977659</v>
      </c>
      <c r="N8322">
        <v>8614.1343763768127</v>
      </c>
    </row>
    <row r="8323" spans="12:14" x14ac:dyDescent="0.25">
      <c r="L8323" s="4">
        <f t="shared" si="141"/>
        <v>8317</v>
      </c>
      <c r="M8323">
        <v>11398.774204161507</v>
      </c>
      <c r="N8323">
        <v>8977.3263833413112</v>
      </c>
    </row>
    <row r="8324" spans="12:14" x14ac:dyDescent="0.25">
      <c r="L8324" s="4">
        <f t="shared" si="141"/>
        <v>8318</v>
      </c>
      <c r="M8324">
        <v>10718.652819246101</v>
      </c>
      <c r="N8324">
        <v>13837.760205798808</v>
      </c>
    </row>
    <row r="8325" spans="12:14" x14ac:dyDescent="0.25">
      <c r="L8325" s="4">
        <f t="shared" si="141"/>
        <v>8319</v>
      </c>
      <c r="M8325">
        <v>6277.5423910323607</v>
      </c>
      <c r="N8325">
        <v>58002.538391206785</v>
      </c>
    </row>
    <row r="8326" spans="12:14" x14ac:dyDescent="0.25">
      <c r="L8326" s="4">
        <f t="shared" si="141"/>
        <v>8320</v>
      </c>
      <c r="M8326">
        <v>16451.440979824209</v>
      </c>
      <c r="N8326">
        <v>137323.16353880605</v>
      </c>
    </row>
    <row r="8327" spans="12:14" x14ac:dyDescent="0.25">
      <c r="L8327" s="4">
        <f t="shared" si="141"/>
        <v>8321</v>
      </c>
      <c r="M8327">
        <v>12529.436810032726</v>
      </c>
      <c r="N8327">
        <v>7049.1763853951679</v>
      </c>
    </row>
    <row r="8328" spans="12:14" x14ac:dyDescent="0.25">
      <c r="L8328" s="4">
        <f t="shared" si="141"/>
        <v>8322</v>
      </c>
      <c r="M8328">
        <v>47062.024017339994</v>
      </c>
      <c r="N8328">
        <v>19348.781099066298</v>
      </c>
    </row>
    <row r="8329" spans="12:14" x14ac:dyDescent="0.25">
      <c r="L8329" s="4">
        <f t="shared" ref="L8329:L8392" si="142">L8328+1</f>
        <v>8323</v>
      </c>
      <c r="M8329">
        <v>4960.6317922451581</v>
      </c>
      <c r="N8329">
        <v>26823.405576288027</v>
      </c>
    </row>
    <row r="8330" spans="12:14" x14ac:dyDescent="0.25">
      <c r="L8330" s="4">
        <f t="shared" si="142"/>
        <v>8324</v>
      </c>
      <c r="M8330">
        <v>3853.6076985108725</v>
      </c>
      <c r="N8330">
        <v>67801.373113891692</v>
      </c>
    </row>
    <row r="8331" spans="12:14" x14ac:dyDescent="0.25">
      <c r="L8331" s="4">
        <f t="shared" si="142"/>
        <v>8325</v>
      </c>
      <c r="M8331">
        <v>29017.240386585952</v>
      </c>
      <c r="N8331">
        <v>15309.96876274328</v>
      </c>
    </row>
    <row r="8332" spans="12:14" x14ac:dyDescent="0.25">
      <c r="L8332" s="4">
        <f t="shared" si="142"/>
        <v>8326</v>
      </c>
      <c r="M8332">
        <v>22438.081362435067</v>
      </c>
      <c r="N8332">
        <v>70712.28665868903</v>
      </c>
    </row>
    <row r="8333" spans="12:14" x14ac:dyDescent="0.25">
      <c r="L8333" s="4">
        <f t="shared" si="142"/>
        <v>8327</v>
      </c>
      <c r="M8333">
        <v>16272.737316034601</v>
      </c>
      <c r="N8333">
        <v>132199.84055227792</v>
      </c>
    </row>
    <row r="8334" spans="12:14" x14ac:dyDescent="0.25">
      <c r="L8334" s="4">
        <f t="shared" si="142"/>
        <v>8328</v>
      </c>
      <c r="M8334">
        <v>14936.809192748517</v>
      </c>
      <c r="N8334">
        <v>10850.977439571827</v>
      </c>
    </row>
    <row r="8335" spans="12:14" x14ac:dyDescent="0.25">
      <c r="L8335" s="4">
        <f t="shared" si="142"/>
        <v>8329</v>
      </c>
      <c r="M8335">
        <v>7325.0070548906024</v>
      </c>
      <c r="N8335">
        <v>149434.92365842802</v>
      </c>
    </row>
    <row r="8336" spans="12:14" x14ac:dyDescent="0.25">
      <c r="L8336" s="4">
        <f t="shared" si="142"/>
        <v>8330</v>
      </c>
      <c r="M8336">
        <v>57588.995538684947</v>
      </c>
      <c r="N8336">
        <v>28668.576592684414</v>
      </c>
    </row>
    <row r="8337" spans="12:14" x14ac:dyDescent="0.25">
      <c r="L8337" s="4">
        <f t="shared" si="142"/>
        <v>8331</v>
      </c>
      <c r="M8337">
        <v>14108.602843437289</v>
      </c>
      <c r="N8337">
        <v>23640.964502347324</v>
      </c>
    </row>
    <row r="8338" spans="12:14" x14ac:dyDescent="0.25">
      <c r="L8338" s="4">
        <f t="shared" si="142"/>
        <v>8332</v>
      </c>
      <c r="M8338">
        <v>21304.036597522874</v>
      </c>
      <c r="N8338">
        <v>29173.887998918253</v>
      </c>
    </row>
    <row r="8339" spans="12:14" x14ac:dyDescent="0.25">
      <c r="L8339" s="4">
        <f t="shared" si="142"/>
        <v>8333</v>
      </c>
      <c r="M8339">
        <v>11399.829826481919</v>
      </c>
      <c r="N8339">
        <v>27715.026797958562</v>
      </c>
    </row>
    <row r="8340" spans="12:14" x14ac:dyDescent="0.25">
      <c r="L8340" s="4">
        <f t="shared" si="142"/>
        <v>8334</v>
      </c>
      <c r="M8340">
        <v>7666.9065226688672</v>
      </c>
      <c r="N8340">
        <v>19348.521232353512</v>
      </c>
    </row>
    <row r="8341" spans="12:14" x14ac:dyDescent="0.25">
      <c r="L8341" s="4">
        <f t="shared" si="142"/>
        <v>8335</v>
      </c>
      <c r="M8341">
        <v>30265.519315036981</v>
      </c>
      <c r="N8341">
        <v>19523.941916969648</v>
      </c>
    </row>
    <row r="8342" spans="12:14" x14ac:dyDescent="0.25">
      <c r="L8342" s="4">
        <f t="shared" si="142"/>
        <v>8336</v>
      </c>
      <c r="M8342">
        <v>8328.4573564120401</v>
      </c>
      <c r="N8342">
        <v>44293.539178841456</v>
      </c>
    </row>
    <row r="8343" spans="12:14" x14ac:dyDescent="0.25">
      <c r="L8343" s="4">
        <f t="shared" si="142"/>
        <v>8337</v>
      </c>
      <c r="M8343">
        <v>12395.017163215938</v>
      </c>
      <c r="N8343">
        <v>27121.596424095904</v>
      </c>
    </row>
    <row r="8344" spans="12:14" x14ac:dyDescent="0.25">
      <c r="L8344" s="4">
        <f t="shared" si="142"/>
        <v>8338</v>
      </c>
      <c r="M8344">
        <v>44904.236785521905</v>
      </c>
      <c r="N8344">
        <v>8251.3186383222801</v>
      </c>
    </row>
    <row r="8345" spans="12:14" x14ac:dyDescent="0.25">
      <c r="L8345" s="4">
        <f t="shared" si="142"/>
        <v>8339</v>
      </c>
      <c r="M8345">
        <v>5669.577621918269</v>
      </c>
      <c r="N8345">
        <v>11117.533307073976</v>
      </c>
    </row>
    <row r="8346" spans="12:14" x14ac:dyDescent="0.25">
      <c r="L8346" s="4">
        <f t="shared" si="142"/>
        <v>8340</v>
      </c>
      <c r="M8346">
        <v>2634.7045473481226</v>
      </c>
      <c r="N8346">
        <v>21694.590955898093</v>
      </c>
    </row>
    <row r="8347" spans="12:14" x14ac:dyDescent="0.25">
      <c r="L8347" s="4">
        <f t="shared" si="142"/>
        <v>8341</v>
      </c>
      <c r="M8347">
        <v>28678.026448401324</v>
      </c>
      <c r="N8347">
        <v>68866.453834671527</v>
      </c>
    </row>
    <row r="8348" spans="12:14" x14ac:dyDescent="0.25">
      <c r="L8348" s="4">
        <f t="shared" si="142"/>
        <v>8342</v>
      </c>
      <c r="M8348">
        <v>5152.8101796683222</v>
      </c>
      <c r="N8348">
        <v>81660.347924349888</v>
      </c>
    </row>
    <row r="8349" spans="12:14" x14ac:dyDescent="0.25">
      <c r="L8349" s="4">
        <f t="shared" si="142"/>
        <v>8343</v>
      </c>
      <c r="M8349">
        <v>13950.131656837497</v>
      </c>
      <c r="N8349">
        <v>21965.147919764342</v>
      </c>
    </row>
    <row r="8350" spans="12:14" x14ac:dyDescent="0.25">
      <c r="L8350" s="4">
        <f t="shared" si="142"/>
        <v>8344</v>
      </c>
      <c r="M8350">
        <v>49105.139402097368</v>
      </c>
      <c r="N8350">
        <v>4140.2829489298683</v>
      </c>
    </row>
    <row r="8351" spans="12:14" x14ac:dyDescent="0.25">
      <c r="L8351" s="4">
        <f t="shared" si="142"/>
        <v>8345</v>
      </c>
      <c r="M8351">
        <v>4295.2748762843803</v>
      </c>
      <c r="N8351">
        <v>8270.6962219716643</v>
      </c>
    </row>
    <row r="8352" spans="12:14" x14ac:dyDescent="0.25">
      <c r="L8352" s="4">
        <f t="shared" si="142"/>
        <v>8346</v>
      </c>
      <c r="M8352">
        <v>6841.3008569252297</v>
      </c>
      <c r="N8352">
        <v>19337.523078722486</v>
      </c>
    </row>
    <row r="8353" spans="12:14" x14ac:dyDescent="0.25">
      <c r="L8353" s="4">
        <f t="shared" si="142"/>
        <v>8347</v>
      </c>
      <c r="M8353">
        <v>19064.004760709504</v>
      </c>
      <c r="N8353">
        <v>37232.365948273386</v>
      </c>
    </row>
    <row r="8354" spans="12:14" x14ac:dyDescent="0.25">
      <c r="L8354" s="4">
        <f t="shared" si="142"/>
        <v>8348</v>
      </c>
      <c r="M8354">
        <v>21822.849332698301</v>
      </c>
      <c r="N8354">
        <v>6989.4375015177557</v>
      </c>
    </row>
    <row r="8355" spans="12:14" x14ac:dyDescent="0.25">
      <c r="L8355" s="4">
        <f t="shared" si="142"/>
        <v>8349</v>
      </c>
      <c r="M8355">
        <v>3899.3952846877378</v>
      </c>
      <c r="N8355">
        <v>5363.8066435877136</v>
      </c>
    </row>
    <row r="8356" spans="12:14" x14ac:dyDescent="0.25">
      <c r="L8356" s="4">
        <f t="shared" si="142"/>
        <v>8350</v>
      </c>
      <c r="M8356">
        <v>116817.89252566826</v>
      </c>
      <c r="N8356">
        <v>25735.718750028613</v>
      </c>
    </row>
    <row r="8357" spans="12:14" x14ac:dyDescent="0.25">
      <c r="L8357" s="4">
        <f t="shared" si="142"/>
        <v>8351</v>
      </c>
      <c r="M8357">
        <v>12918.357551878025</v>
      </c>
      <c r="N8357">
        <v>66941.544702849336</v>
      </c>
    </row>
    <row r="8358" spans="12:14" x14ac:dyDescent="0.25">
      <c r="L8358" s="4">
        <f t="shared" si="142"/>
        <v>8352</v>
      </c>
      <c r="M8358">
        <v>57234.468140528043</v>
      </c>
      <c r="N8358">
        <v>45111.11967583208</v>
      </c>
    </row>
    <row r="8359" spans="12:14" x14ac:dyDescent="0.25">
      <c r="L8359" s="4">
        <f t="shared" si="142"/>
        <v>8353</v>
      </c>
      <c r="M8359">
        <v>17144.359261148064</v>
      </c>
      <c r="N8359">
        <v>4996.5437769714927</v>
      </c>
    </row>
    <row r="8360" spans="12:14" x14ac:dyDescent="0.25">
      <c r="L8360" s="4">
        <f t="shared" si="142"/>
        <v>8354</v>
      </c>
      <c r="M8360">
        <v>40632.692801496109</v>
      </c>
      <c r="N8360">
        <v>6668.635295316164</v>
      </c>
    </row>
    <row r="8361" spans="12:14" x14ac:dyDescent="0.25">
      <c r="L8361" s="4">
        <f t="shared" si="142"/>
        <v>8355</v>
      </c>
      <c r="M8361">
        <v>4116.2301408742796</v>
      </c>
      <c r="N8361">
        <v>19772.039141614961</v>
      </c>
    </row>
    <row r="8362" spans="12:14" x14ac:dyDescent="0.25">
      <c r="L8362" s="4">
        <f t="shared" si="142"/>
        <v>8356</v>
      </c>
      <c r="M8362">
        <v>60102.397634019915</v>
      </c>
      <c r="N8362">
        <v>9167.8351495852166</v>
      </c>
    </row>
    <row r="8363" spans="12:14" x14ac:dyDescent="0.25">
      <c r="L8363" s="4">
        <f t="shared" si="142"/>
        <v>8357</v>
      </c>
      <c r="M8363">
        <v>26857.500264827941</v>
      </c>
      <c r="N8363">
        <v>40543.535823019636</v>
      </c>
    </row>
    <row r="8364" spans="12:14" x14ac:dyDescent="0.25">
      <c r="L8364" s="4">
        <f t="shared" si="142"/>
        <v>8358</v>
      </c>
      <c r="M8364">
        <v>21859.508225757949</v>
      </c>
      <c r="N8364">
        <v>9005.0309524757213</v>
      </c>
    </row>
    <row r="8365" spans="12:14" x14ac:dyDescent="0.25">
      <c r="L8365" s="4">
        <f t="shared" si="142"/>
        <v>8359</v>
      </c>
      <c r="M8365">
        <v>6209.9416528251468</v>
      </c>
      <c r="N8365">
        <v>7063.0518692554315</v>
      </c>
    </row>
    <row r="8366" spans="12:14" x14ac:dyDescent="0.25">
      <c r="L8366" s="4">
        <f t="shared" si="142"/>
        <v>8360</v>
      </c>
      <c r="M8366">
        <v>10183.258483039144</v>
      </c>
      <c r="N8366">
        <v>6357.3513337805734</v>
      </c>
    </row>
    <row r="8367" spans="12:14" x14ac:dyDescent="0.25">
      <c r="L8367" s="4">
        <f t="shared" si="142"/>
        <v>8361</v>
      </c>
      <c r="M8367">
        <v>12142.18408123934</v>
      </c>
      <c r="N8367">
        <v>44819.361831018483</v>
      </c>
    </row>
    <row r="8368" spans="12:14" x14ac:dyDescent="0.25">
      <c r="L8368" s="4">
        <f t="shared" si="142"/>
        <v>8362</v>
      </c>
      <c r="M8368">
        <v>77639.24738760668</v>
      </c>
      <c r="N8368">
        <v>23844.523461293364</v>
      </c>
    </row>
    <row r="8369" spans="12:14" x14ac:dyDescent="0.25">
      <c r="L8369" s="4">
        <f t="shared" si="142"/>
        <v>8363</v>
      </c>
      <c r="M8369">
        <v>4325.4759038429756</v>
      </c>
      <c r="N8369">
        <v>8121.4108178609349</v>
      </c>
    </row>
    <row r="8370" spans="12:14" x14ac:dyDescent="0.25">
      <c r="L8370" s="4">
        <f t="shared" si="142"/>
        <v>8364</v>
      </c>
      <c r="M8370">
        <v>4634.4982003748719</v>
      </c>
      <c r="N8370">
        <v>32750.998201455666</v>
      </c>
    </row>
    <row r="8371" spans="12:14" x14ac:dyDescent="0.25">
      <c r="L8371" s="4">
        <f t="shared" si="142"/>
        <v>8365</v>
      </c>
      <c r="M8371">
        <v>13158.625385721478</v>
      </c>
      <c r="N8371">
        <v>10584.932794879365</v>
      </c>
    </row>
    <row r="8372" spans="12:14" x14ac:dyDescent="0.25">
      <c r="L8372" s="4">
        <f t="shared" si="142"/>
        <v>8366</v>
      </c>
      <c r="M8372">
        <v>14636.366076007725</v>
      </c>
      <c r="N8372">
        <v>3253.1025844242463</v>
      </c>
    </row>
    <row r="8373" spans="12:14" x14ac:dyDescent="0.25">
      <c r="L8373" s="4">
        <f t="shared" si="142"/>
        <v>8367</v>
      </c>
      <c r="M8373">
        <v>13057.824205489749</v>
      </c>
      <c r="N8373">
        <v>8417.1837459783765</v>
      </c>
    </row>
    <row r="8374" spans="12:14" x14ac:dyDescent="0.25">
      <c r="L8374" s="4">
        <f t="shared" si="142"/>
        <v>8368</v>
      </c>
      <c r="M8374">
        <v>12203.453738003283</v>
      </c>
      <c r="N8374">
        <v>18718.874438635565</v>
      </c>
    </row>
    <row r="8375" spans="12:14" x14ac:dyDescent="0.25">
      <c r="L8375" s="4">
        <f t="shared" si="142"/>
        <v>8369</v>
      </c>
      <c r="M8375">
        <v>24531.016978322383</v>
      </c>
      <c r="N8375">
        <v>41946.308170923738</v>
      </c>
    </row>
    <row r="8376" spans="12:14" x14ac:dyDescent="0.25">
      <c r="L8376" s="4">
        <f t="shared" si="142"/>
        <v>8370</v>
      </c>
      <c r="M8376">
        <v>12840.608581676277</v>
      </c>
      <c r="N8376">
        <v>4972.9207133408408</v>
      </c>
    </row>
    <row r="8377" spans="12:14" x14ac:dyDescent="0.25">
      <c r="L8377" s="4">
        <f t="shared" si="142"/>
        <v>8371</v>
      </c>
      <c r="M8377">
        <v>9491.8936620329587</v>
      </c>
      <c r="N8377">
        <v>3171.6132127795768</v>
      </c>
    </row>
    <row r="8378" spans="12:14" x14ac:dyDescent="0.25">
      <c r="L8378" s="4">
        <f t="shared" si="142"/>
        <v>8372</v>
      </c>
      <c r="M8378">
        <v>25707.476163122807</v>
      </c>
      <c r="N8378">
        <v>28746.39960102136</v>
      </c>
    </row>
    <row r="8379" spans="12:14" x14ac:dyDescent="0.25">
      <c r="L8379" s="4">
        <f t="shared" si="142"/>
        <v>8373</v>
      </c>
      <c r="M8379">
        <v>6591.8441909982448</v>
      </c>
      <c r="N8379">
        <v>31387.238634178124</v>
      </c>
    </row>
    <row r="8380" spans="12:14" x14ac:dyDescent="0.25">
      <c r="L8380" s="4">
        <f t="shared" si="142"/>
        <v>8374</v>
      </c>
      <c r="M8380">
        <v>16699.590855947368</v>
      </c>
      <c r="N8380">
        <v>9181.8363709802343</v>
      </c>
    </row>
    <row r="8381" spans="12:14" x14ac:dyDescent="0.25">
      <c r="L8381" s="4">
        <f t="shared" si="142"/>
        <v>8375</v>
      </c>
      <c r="M8381">
        <v>7237.5184960336892</v>
      </c>
      <c r="N8381">
        <v>35558.937870406335</v>
      </c>
    </row>
    <row r="8382" spans="12:14" x14ac:dyDescent="0.25">
      <c r="L8382" s="4">
        <f t="shared" si="142"/>
        <v>8376</v>
      </c>
      <c r="M8382">
        <v>17623.365643179866</v>
      </c>
      <c r="N8382">
        <v>23361.85950460883</v>
      </c>
    </row>
    <row r="8383" spans="12:14" x14ac:dyDescent="0.25">
      <c r="L8383" s="4">
        <f t="shared" si="142"/>
        <v>8377</v>
      </c>
      <c r="M8383">
        <v>1827.7477181530689</v>
      </c>
      <c r="N8383">
        <v>9170.8901859639554</v>
      </c>
    </row>
    <row r="8384" spans="12:14" x14ac:dyDescent="0.25">
      <c r="L8384" s="4">
        <f t="shared" si="142"/>
        <v>8378</v>
      </c>
      <c r="M8384">
        <v>9206.8920454804775</v>
      </c>
      <c r="N8384">
        <v>14476.639682674877</v>
      </c>
    </row>
    <row r="8385" spans="12:14" x14ac:dyDescent="0.25">
      <c r="L8385" s="4">
        <f t="shared" si="142"/>
        <v>8379</v>
      </c>
      <c r="M8385">
        <v>11369.32330725803</v>
      </c>
      <c r="N8385">
        <v>14577.801986684151</v>
      </c>
    </row>
    <row r="8386" spans="12:14" x14ac:dyDescent="0.25">
      <c r="L8386" s="4">
        <f t="shared" si="142"/>
        <v>8380</v>
      </c>
      <c r="M8386">
        <v>36508.596113308835</v>
      </c>
      <c r="N8386">
        <v>1942.8172457345995</v>
      </c>
    </row>
    <row r="8387" spans="12:14" x14ac:dyDescent="0.25">
      <c r="L8387" s="4">
        <f t="shared" si="142"/>
        <v>8381</v>
      </c>
      <c r="M8387">
        <v>5363.2867249531064</v>
      </c>
      <c r="N8387">
        <v>17927.140628784618</v>
      </c>
    </row>
    <row r="8388" spans="12:14" x14ac:dyDescent="0.25">
      <c r="L8388" s="4">
        <f t="shared" si="142"/>
        <v>8382</v>
      </c>
      <c r="M8388">
        <v>39777.435427501354</v>
      </c>
      <c r="N8388">
        <v>2510.08091589899</v>
      </c>
    </row>
    <row r="8389" spans="12:14" x14ac:dyDescent="0.25">
      <c r="L8389" s="4">
        <f t="shared" si="142"/>
        <v>8383</v>
      </c>
      <c r="M8389">
        <v>7704.7971429380113</v>
      </c>
      <c r="N8389">
        <v>16633.372939067762</v>
      </c>
    </row>
    <row r="8390" spans="12:14" x14ac:dyDescent="0.25">
      <c r="L8390" s="4">
        <f t="shared" si="142"/>
        <v>8384</v>
      </c>
      <c r="M8390">
        <v>52963.085889743023</v>
      </c>
      <c r="N8390">
        <v>63947.643756243539</v>
      </c>
    </row>
    <row r="8391" spans="12:14" x14ac:dyDescent="0.25">
      <c r="L8391" s="4">
        <f t="shared" si="142"/>
        <v>8385</v>
      </c>
      <c r="M8391">
        <v>34424.212899713159</v>
      </c>
      <c r="N8391">
        <v>17311.842564504575</v>
      </c>
    </row>
    <row r="8392" spans="12:14" x14ac:dyDescent="0.25">
      <c r="L8392" s="4">
        <f t="shared" si="142"/>
        <v>8386</v>
      </c>
      <c r="M8392">
        <v>6535.3675184122139</v>
      </c>
      <c r="N8392">
        <v>27585.179425959326</v>
      </c>
    </row>
    <row r="8393" spans="12:14" x14ac:dyDescent="0.25">
      <c r="L8393" s="4">
        <f t="shared" ref="L8393:L8456" si="143">L8392+1</f>
        <v>8387</v>
      </c>
      <c r="M8393">
        <v>6210.6600529850966</v>
      </c>
      <c r="N8393">
        <v>8968.6659382749604</v>
      </c>
    </row>
    <row r="8394" spans="12:14" x14ac:dyDescent="0.25">
      <c r="L8394" s="4">
        <f t="shared" si="143"/>
        <v>8388</v>
      </c>
      <c r="M8394">
        <v>5327.5842293379055</v>
      </c>
      <c r="N8394">
        <v>9758.4192882833649</v>
      </c>
    </row>
    <row r="8395" spans="12:14" x14ac:dyDescent="0.25">
      <c r="L8395" s="4">
        <f t="shared" si="143"/>
        <v>8389</v>
      </c>
      <c r="M8395">
        <v>7616.6858162247408</v>
      </c>
      <c r="N8395">
        <v>46610.551656170916</v>
      </c>
    </row>
    <row r="8396" spans="12:14" x14ac:dyDescent="0.25">
      <c r="L8396" s="4">
        <f t="shared" si="143"/>
        <v>8390</v>
      </c>
      <c r="M8396">
        <v>3102.2478351063096</v>
      </c>
      <c r="N8396">
        <v>29439.458774943312</v>
      </c>
    </row>
    <row r="8397" spans="12:14" x14ac:dyDescent="0.25">
      <c r="L8397" s="4">
        <f t="shared" si="143"/>
        <v>8391</v>
      </c>
      <c r="M8397">
        <v>18624.120156172143</v>
      </c>
      <c r="N8397">
        <v>8580.722122045001</v>
      </c>
    </row>
    <row r="8398" spans="12:14" x14ac:dyDescent="0.25">
      <c r="L8398" s="4">
        <f t="shared" si="143"/>
        <v>8392</v>
      </c>
      <c r="M8398">
        <v>47461.67100378219</v>
      </c>
      <c r="N8398">
        <v>15163.026043046644</v>
      </c>
    </row>
    <row r="8399" spans="12:14" x14ac:dyDescent="0.25">
      <c r="L8399" s="4">
        <f t="shared" si="143"/>
        <v>8393</v>
      </c>
      <c r="M8399">
        <v>2545.1333276952741</v>
      </c>
      <c r="N8399">
        <v>52226.658357201261</v>
      </c>
    </row>
    <row r="8400" spans="12:14" x14ac:dyDescent="0.25">
      <c r="L8400" s="4">
        <f t="shared" si="143"/>
        <v>8394</v>
      </c>
      <c r="M8400">
        <v>8267.6593685308308</v>
      </c>
      <c r="N8400">
        <v>13153.039673636305</v>
      </c>
    </row>
    <row r="8401" spans="12:14" x14ac:dyDescent="0.25">
      <c r="L8401" s="4">
        <f t="shared" si="143"/>
        <v>8395</v>
      </c>
      <c r="M8401">
        <v>16450.00513159145</v>
      </c>
      <c r="N8401">
        <v>37365.234359673297</v>
      </c>
    </row>
    <row r="8402" spans="12:14" x14ac:dyDescent="0.25">
      <c r="L8402" s="4">
        <f t="shared" si="143"/>
        <v>8396</v>
      </c>
      <c r="M8402">
        <v>14394.845043083038</v>
      </c>
      <c r="N8402">
        <v>6752.5938503849666</v>
      </c>
    </row>
    <row r="8403" spans="12:14" x14ac:dyDescent="0.25">
      <c r="L8403" s="4">
        <f t="shared" si="143"/>
        <v>8397</v>
      </c>
      <c r="M8403">
        <v>14615.561992038973</v>
      </c>
      <c r="N8403">
        <v>13007.590193722368</v>
      </c>
    </row>
    <row r="8404" spans="12:14" x14ac:dyDescent="0.25">
      <c r="L8404" s="4">
        <f t="shared" si="143"/>
        <v>8398</v>
      </c>
      <c r="M8404">
        <v>3930.2408384908367</v>
      </c>
      <c r="N8404">
        <v>4806.5578701433551</v>
      </c>
    </row>
    <row r="8405" spans="12:14" x14ac:dyDescent="0.25">
      <c r="L8405" s="4">
        <f t="shared" si="143"/>
        <v>8399</v>
      </c>
      <c r="M8405">
        <v>6300.4671146018691</v>
      </c>
      <c r="N8405">
        <v>6264.4876484920242</v>
      </c>
    </row>
    <row r="8406" spans="12:14" x14ac:dyDescent="0.25">
      <c r="L8406" s="4">
        <f t="shared" si="143"/>
        <v>8400</v>
      </c>
      <c r="M8406">
        <v>20582.08411998993</v>
      </c>
      <c r="N8406">
        <v>32752.391399874039</v>
      </c>
    </row>
    <row r="8407" spans="12:14" x14ac:dyDescent="0.25">
      <c r="L8407" s="4">
        <f t="shared" si="143"/>
        <v>8401</v>
      </c>
      <c r="M8407">
        <v>27576.745543130244</v>
      </c>
      <c r="N8407">
        <v>22870.64348629837</v>
      </c>
    </row>
    <row r="8408" spans="12:14" x14ac:dyDescent="0.25">
      <c r="L8408" s="4">
        <f t="shared" si="143"/>
        <v>8402</v>
      </c>
      <c r="M8408">
        <v>19654.980989694959</v>
      </c>
      <c r="N8408">
        <v>78919.020929375954</v>
      </c>
    </row>
    <row r="8409" spans="12:14" x14ac:dyDescent="0.25">
      <c r="L8409" s="4">
        <f t="shared" si="143"/>
        <v>8403</v>
      </c>
      <c r="M8409">
        <v>18894.149009338518</v>
      </c>
      <c r="N8409">
        <v>11272.272416526723</v>
      </c>
    </row>
    <row r="8410" spans="12:14" x14ac:dyDescent="0.25">
      <c r="L8410" s="4">
        <f t="shared" si="143"/>
        <v>8404</v>
      </c>
      <c r="M8410">
        <v>10532.467588657722</v>
      </c>
      <c r="N8410">
        <v>43788.811804461802</v>
      </c>
    </row>
    <row r="8411" spans="12:14" x14ac:dyDescent="0.25">
      <c r="L8411" s="4">
        <f t="shared" si="143"/>
        <v>8405</v>
      </c>
      <c r="M8411">
        <v>20052.511347414846</v>
      </c>
      <c r="N8411">
        <v>18685.266697312898</v>
      </c>
    </row>
    <row r="8412" spans="12:14" x14ac:dyDescent="0.25">
      <c r="L8412" s="4">
        <f t="shared" si="143"/>
        <v>8406</v>
      </c>
      <c r="M8412">
        <v>7322.7785821432553</v>
      </c>
      <c r="N8412">
        <v>18515.473015341257</v>
      </c>
    </row>
    <row r="8413" spans="12:14" x14ac:dyDescent="0.25">
      <c r="L8413" s="4">
        <f t="shared" si="143"/>
        <v>8407</v>
      </c>
      <c r="M8413">
        <v>37453.945833741513</v>
      </c>
      <c r="N8413">
        <v>18717.168062938505</v>
      </c>
    </row>
    <row r="8414" spans="12:14" x14ac:dyDescent="0.25">
      <c r="L8414" s="4">
        <f t="shared" si="143"/>
        <v>8408</v>
      </c>
      <c r="M8414">
        <v>14434.663198621714</v>
      </c>
      <c r="N8414">
        <v>9049.6017665233903</v>
      </c>
    </row>
    <row r="8415" spans="12:14" x14ac:dyDescent="0.25">
      <c r="L8415" s="4">
        <f t="shared" si="143"/>
        <v>8409</v>
      </c>
      <c r="M8415">
        <v>90884.33299194873</v>
      </c>
      <c r="N8415">
        <v>7288.95265820434</v>
      </c>
    </row>
    <row r="8416" spans="12:14" x14ac:dyDescent="0.25">
      <c r="L8416" s="4">
        <f t="shared" si="143"/>
        <v>8410</v>
      </c>
      <c r="M8416">
        <v>16698.167005029936</v>
      </c>
      <c r="N8416">
        <v>5851.4948184710411</v>
      </c>
    </row>
    <row r="8417" spans="12:14" x14ac:dyDescent="0.25">
      <c r="L8417" s="4">
        <f t="shared" si="143"/>
        <v>8411</v>
      </c>
      <c r="M8417">
        <v>28101.796032365848</v>
      </c>
      <c r="N8417">
        <v>11860.416964660961</v>
      </c>
    </row>
    <row r="8418" spans="12:14" x14ac:dyDescent="0.25">
      <c r="L8418" s="4">
        <f t="shared" si="143"/>
        <v>8412</v>
      </c>
      <c r="M8418">
        <v>40456.452916020586</v>
      </c>
      <c r="N8418">
        <v>19092.443279447987</v>
      </c>
    </row>
    <row r="8419" spans="12:14" x14ac:dyDescent="0.25">
      <c r="L8419" s="4">
        <f t="shared" si="143"/>
        <v>8413</v>
      </c>
      <c r="M8419">
        <v>84318.450530560018</v>
      </c>
      <c r="N8419">
        <v>9644.7613942633398</v>
      </c>
    </row>
    <row r="8420" spans="12:14" x14ac:dyDescent="0.25">
      <c r="L8420" s="4">
        <f t="shared" si="143"/>
        <v>8414</v>
      </c>
      <c r="M8420">
        <v>1990.7912374023113</v>
      </c>
      <c r="N8420">
        <v>26542.755243520049</v>
      </c>
    </row>
    <row r="8421" spans="12:14" x14ac:dyDescent="0.25">
      <c r="L8421" s="4">
        <f t="shared" si="143"/>
        <v>8415</v>
      </c>
      <c r="M8421">
        <v>43935.453873123115</v>
      </c>
      <c r="N8421">
        <v>21086.848482309906</v>
      </c>
    </row>
    <row r="8422" spans="12:14" x14ac:dyDescent="0.25">
      <c r="L8422" s="4">
        <f t="shared" si="143"/>
        <v>8416</v>
      </c>
      <c r="M8422">
        <v>3879.5629372330668</v>
      </c>
      <c r="N8422">
        <v>46487.10060842341</v>
      </c>
    </row>
    <row r="8423" spans="12:14" x14ac:dyDescent="0.25">
      <c r="L8423" s="4">
        <f t="shared" si="143"/>
        <v>8417</v>
      </c>
      <c r="M8423">
        <v>18079.347141911494</v>
      </c>
      <c r="N8423">
        <v>28134.013022270006</v>
      </c>
    </row>
    <row r="8424" spans="12:14" x14ac:dyDescent="0.25">
      <c r="L8424" s="4">
        <f t="shared" si="143"/>
        <v>8418</v>
      </c>
      <c r="M8424">
        <v>20618.964634942116</v>
      </c>
      <c r="N8424">
        <v>7865.9405551000109</v>
      </c>
    </row>
    <row r="8425" spans="12:14" x14ac:dyDescent="0.25">
      <c r="L8425" s="4">
        <f t="shared" si="143"/>
        <v>8419</v>
      </c>
      <c r="M8425">
        <v>36678.963368247314</v>
      </c>
      <c r="N8425">
        <v>22055.746810320532</v>
      </c>
    </row>
    <row r="8426" spans="12:14" x14ac:dyDescent="0.25">
      <c r="L8426" s="4">
        <f t="shared" si="143"/>
        <v>8420</v>
      </c>
      <c r="M8426">
        <v>89617.309610666416</v>
      </c>
      <c r="N8426">
        <v>12361.960106335544</v>
      </c>
    </row>
    <row r="8427" spans="12:14" x14ac:dyDescent="0.25">
      <c r="L8427" s="4">
        <f t="shared" si="143"/>
        <v>8421</v>
      </c>
      <c r="M8427">
        <v>8916.4223747098549</v>
      </c>
      <c r="N8427">
        <v>5616.8322364218302</v>
      </c>
    </row>
    <row r="8428" spans="12:14" x14ac:dyDescent="0.25">
      <c r="L8428" s="4">
        <f t="shared" si="143"/>
        <v>8422</v>
      </c>
      <c r="M8428">
        <v>12668.237270116826</v>
      </c>
      <c r="N8428">
        <v>7516.7842680539834</v>
      </c>
    </row>
    <row r="8429" spans="12:14" x14ac:dyDescent="0.25">
      <c r="L8429" s="4">
        <f t="shared" si="143"/>
        <v>8423</v>
      </c>
      <c r="M8429">
        <v>7224.0446449524834</v>
      </c>
      <c r="N8429">
        <v>4195.8957859884576</v>
      </c>
    </row>
    <row r="8430" spans="12:14" x14ac:dyDescent="0.25">
      <c r="L8430" s="4">
        <f t="shared" si="143"/>
        <v>8424</v>
      </c>
      <c r="M8430">
        <v>14044.839407473391</v>
      </c>
      <c r="N8430">
        <v>21392.53088486478</v>
      </c>
    </row>
    <row r="8431" spans="12:14" x14ac:dyDescent="0.25">
      <c r="L8431" s="4">
        <f t="shared" si="143"/>
        <v>8425</v>
      </c>
      <c r="M8431">
        <v>26917.117914255468</v>
      </c>
      <c r="N8431">
        <v>11675.681017441368</v>
      </c>
    </row>
    <row r="8432" spans="12:14" x14ac:dyDescent="0.25">
      <c r="L8432" s="4">
        <f t="shared" si="143"/>
        <v>8426</v>
      </c>
      <c r="M8432">
        <v>52582.332421906773</v>
      </c>
      <c r="N8432">
        <v>2516.45567987196</v>
      </c>
    </row>
    <row r="8433" spans="12:14" x14ac:dyDescent="0.25">
      <c r="L8433" s="4">
        <f t="shared" si="143"/>
        <v>8427</v>
      </c>
      <c r="M8433">
        <v>47395.448955654509</v>
      </c>
      <c r="N8433">
        <v>74506.121325165877</v>
      </c>
    </row>
    <row r="8434" spans="12:14" x14ac:dyDescent="0.25">
      <c r="L8434" s="4">
        <f t="shared" si="143"/>
        <v>8428</v>
      </c>
      <c r="M8434">
        <v>10500.747590179597</v>
      </c>
      <c r="N8434">
        <v>6964.5818885253548</v>
      </c>
    </row>
    <row r="8435" spans="12:14" x14ac:dyDescent="0.25">
      <c r="L8435" s="4">
        <f t="shared" si="143"/>
        <v>8429</v>
      </c>
      <c r="M8435">
        <v>12604.505522875123</v>
      </c>
      <c r="N8435">
        <v>24730.901907342919</v>
      </c>
    </row>
    <row r="8436" spans="12:14" x14ac:dyDescent="0.25">
      <c r="L8436" s="4">
        <f t="shared" si="143"/>
        <v>8430</v>
      </c>
      <c r="M8436">
        <v>17660.991636372215</v>
      </c>
      <c r="N8436">
        <v>10560.145172402406</v>
      </c>
    </row>
    <row r="8437" spans="12:14" x14ac:dyDescent="0.25">
      <c r="L8437" s="4">
        <f t="shared" si="143"/>
        <v>8431</v>
      </c>
      <c r="M8437">
        <v>16684.074482603351</v>
      </c>
      <c r="N8437">
        <v>17176.5659242765</v>
      </c>
    </row>
    <row r="8438" spans="12:14" x14ac:dyDescent="0.25">
      <c r="L8438" s="4">
        <f t="shared" si="143"/>
        <v>8432</v>
      </c>
      <c r="M8438">
        <v>6186.1476579537957</v>
      </c>
      <c r="N8438">
        <v>26029.752626734862</v>
      </c>
    </row>
    <row r="8439" spans="12:14" x14ac:dyDescent="0.25">
      <c r="L8439" s="4">
        <f t="shared" si="143"/>
        <v>8433</v>
      </c>
      <c r="M8439">
        <v>28968.056594810561</v>
      </c>
      <c r="N8439">
        <v>20609.39517229858</v>
      </c>
    </row>
    <row r="8440" spans="12:14" x14ac:dyDescent="0.25">
      <c r="L8440" s="4">
        <f t="shared" si="143"/>
        <v>8434</v>
      </c>
      <c r="M8440">
        <v>1929.6702227592</v>
      </c>
      <c r="N8440">
        <v>19484.335358537577</v>
      </c>
    </row>
    <row r="8441" spans="12:14" x14ac:dyDescent="0.25">
      <c r="L8441" s="4">
        <f t="shared" si="143"/>
        <v>8435</v>
      </c>
      <c r="M8441">
        <v>41578.296963949681</v>
      </c>
      <c r="N8441">
        <v>9625.7191398806972</v>
      </c>
    </row>
    <row r="8442" spans="12:14" x14ac:dyDescent="0.25">
      <c r="L8442" s="4">
        <f t="shared" si="143"/>
        <v>8436</v>
      </c>
      <c r="M8442">
        <v>3411.9058246887471</v>
      </c>
      <c r="N8442">
        <v>15480.280057183705</v>
      </c>
    </row>
    <row r="8443" spans="12:14" x14ac:dyDescent="0.25">
      <c r="L8443" s="4">
        <f t="shared" si="143"/>
        <v>8437</v>
      </c>
      <c r="M8443">
        <v>38176.957530300373</v>
      </c>
      <c r="N8443">
        <v>790790.52166834322</v>
      </c>
    </row>
    <row r="8444" spans="12:14" x14ac:dyDescent="0.25">
      <c r="L8444" s="4">
        <f t="shared" si="143"/>
        <v>8438</v>
      </c>
      <c r="M8444">
        <v>83826.41133436923</v>
      </c>
      <c r="N8444">
        <v>13384.173422934748</v>
      </c>
    </row>
    <row r="8445" spans="12:14" x14ac:dyDescent="0.25">
      <c r="L8445" s="4">
        <f t="shared" si="143"/>
        <v>8439</v>
      </c>
      <c r="M8445">
        <v>14686.714240865222</v>
      </c>
      <c r="N8445">
        <v>3213.1962728800622</v>
      </c>
    </row>
    <row r="8446" spans="12:14" x14ac:dyDescent="0.25">
      <c r="L8446" s="4">
        <f t="shared" si="143"/>
        <v>8440</v>
      </c>
      <c r="M8446">
        <v>251539.41816974065</v>
      </c>
      <c r="N8446">
        <v>8704.8575426589377</v>
      </c>
    </row>
    <row r="8447" spans="12:14" x14ac:dyDescent="0.25">
      <c r="L8447" s="4">
        <f t="shared" si="143"/>
        <v>8441</v>
      </c>
      <c r="M8447">
        <v>8058.6366730770014</v>
      </c>
      <c r="N8447">
        <v>27003.307446462113</v>
      </c>
    </row>
    <row r="8448" spans="12:14" x14ac:dyDescent="0.25">
      <c r="L8448" s="4">
        <f t="shared" si="143"/>
        <v>8442</v>
      </c>
      <c r="M8448">
        <v>15239.873626993474</v>
      </c>
      <c r="N8448">
        <v>20212.718321225049</v>
      </c>
    </row>
    <row r="8449" spans="12:14" x14ac:dyDescent="0.25">
      <c r="L8449" s="4">
        <f t="shared" si="143"/>
        <v>8443</v>
      </c>
      <c r="M8449">
        <v>7484.8863691070683</v>
      </c>
      <c r="N8449">
        <v>29669.785956672935</v>
      </c>
    </row>
    <row r="8450" spans="12:14" x14ac:dyDescent="0.25">
      <c r="L8450" s="4">
        <f t="shared" si="143"/>
        <v>8444</v>
      </c>
      <c r="M8450">
        <v>27444.099493267648</v>
      </c>
      <c r="N8450">
        <v>7151.0441584469836</v>
      </c>
    </row>
    <row r="8451" spans="12:14" x14ac:dyDescent="0.25">
      <c r="L8451" s="4">
        <f t="shared" si="143"/>
        <v>8445</v>
      </c>
      <c r="M8451">
        <v>6331.4125736126807</v>
      </c>
      <c r="N8451">
        <v>26271.989193183828</v>
      </c>
    </row>
    <row r="8452" spans="12:14" x14ac:dyDescent="0.25">
      <c r="L8452" s="4">
        <f t="shared" si="143"/>
        <v>8446</v>
      </c>
      <c r="M8452">
        <v>2825.5559196902254</v>
      </c>
      <c r="N8452">
        <v>9872.8936385956767</v>
      </c>
    </row>
    <row r="8453" spans="12:14" x14ac:dyDescent="0.25">
      <c r="L8453" s="4">
        <f t="shared" si="143"/>
        <v>8447</v>
      </c>
      <c r="M8453">
        <v>15594.326011205636</v>
      </c>
      <c r="N8453">
        <v>11891.609682930832</v>
      </c>
    </row>
    <row r="8454" spans="12:14" x14ac:dyDescent="0.25">
      <c r="L8454" s="4">
        <f t="shared" si="143"/>
        <v>8448</v>
      </c>
      <c r="M8454">
        <v>15248.608402279149</v>
      </c>
      <c r="N8454">
        <v>20951.123506527088</v>
      </c>
    </row>
    <row r="8455" spans="12:14" x14ac:dyDescent="0.25">
      <c r="L8455" s="4">
        <f t="shared" si="143"/>
        <v>8449</v>
      </c>
      <c r="M8455">
        <v>9093.3193325800694</v>
      </c>
      <c r="N8455">
        <v>5621.2339332376996</v>
      </c>
    </row>
    <row r="8456" spans="12:14" x14ac:dyDescent="0.25">
      <c r="L8456" s="4">
        <f t="shared" si="143"/>
        <v>8450</v>
      </c>
      <c r="M8456">
        <v>35729.346568846864</v>
      </c>
      <c r="N8456">
        <v>2206.712182878503</v>
      </c>
    </row>
    <row r="8457" spans="12:14" x14ac:dyDescent="0.25">
      <c r="L8457" s="4">
        <f t="shared" ref="L8457:L8520" si="144">L8456+1</f>
        <v>8451</v>
      </c>
      <c r="M8457">
        <v>9147.0684529838745</v>
      </c>
      <c r="N8457">
        <v>25976.80167824381</v>
      </c>
    </row>
    <row r="8458" spans="12:14" x14ac:dyDescent="0.25">
      <c r="L8458" s="4">
        <f t="shared" si="144"/>
        <v>8452</v>
      </c>
      <c r="M8458">
        <v>26828.137870894301</v>
      </c>
      <c r="N8458">
        <v>5547.5856814263034</v>
      </c>
    </row>
    <row r="8459" spans="12:14" x14ac:dyDescent="0.25">
      <c r="L8459" s="4">
        <f t="shared" si="144"/>
        <v>8453</v>
      </c>
      <c r="M8459">
        <v>14407.867522849196</v>
      </c>
      <c r="N8459">
        <v>132585.77933778666</v>
      </c>
    </row>
    <row r="8460" spans="12:14" x14ac:dyDescent="0.25">
      <c r="L8460" s="4">
        <f t="shared" si="144"/>
        <v>8454</v>
      </c>
      <c r="M8460">
        <v>85619.457262671422</v>
      </c>
      <c r="N8460">
        <v>7765.730321094341</v>
      </c>
    </row>
    <row r="8461" spans="12:14" x14ac:dyDescent="0.25">
      <c r="L8461" s="4">
        <f t="shared" si="144"/>
        <v>8455</v>
      </c>
      <c r="M8461">
        <v>13433.367474599565</v>
      </c>
      <c r="N8461">
        <v>4566.548901825031</v>
      </c>
    </row>
    <row r="8462" spans="12:14" x14ac:dyDescent="0.25">
      <c r="L8462" s="4">
        <f t="shared" si="144"/>
        <v>8456</v>
      </c>
      <c r="M8462">
        <v>24405.768742014912</v>
      </c>
      <c r="N8462">
        <v>12261.347611264036</v>
      </c>
    </row>
    <row r="8463" spans="12:14" x14ac:dyDescent="0.25">
      <c r="L8463" s="4">
        <f t="shared" si="144"/>
        <v>8457</v>
      </c>
      <c r="M8463">
        <v>75589.423050220372</v>
      </c>
      <c r="N8463">
        <v>16213.352788775253</v>
      </c>
    </row>
    <row r="8464" spans="12:14" x14ac:dyDescent="0.25">
      <c r="L8464" s="4">
        <f t="shared" si="144"/>
        <v>8458</v>
      </c>
      <c r="M8464">
        <v>24125.233237812889</v>
      </c>
      <c r="N8464">
        <v>47337.891876255984</v>
      </c>
    </row>
    <row r="8465" spans="12:14" x14ac:dyDescent="0.25">
      <c r="L8465" s="4">
        <f t="shared" si="144"/>
        <v>8459</v>
      </c>
      <c r="M8465">
        <v>33334.585702764482</v>
      </c>
      <c r="N8465">
        <v>30553.163911241645</v>
      </c>
    </row>
    <row r="8466" spans="12:14" x14ac:dyDescent="0.25">
      <c r="L8466" s="4">
        <f t="shared" si="144"/>
        <v>8460</v>
      </c>
      <c r="M8466">
        <v>12295.517889770876</v>
      </c>
      <c r="N8466">
        <v>4849.9129949117332</v>
      </c>
    </row>
    <row r="8467" spans="12:14" x14ac:dyDescent="0.25">
      <c r="L8467" s="4">
        <f t="shared" si="144"/>
        <v>8461</v>
      </c>
      <c r="M8467">
        <v>4112.7268706923069</v>
      </c>
      <c r="N8467">
        <v>11870.573387299108</v>
      </c>
    </row>
    <row r="8468" spans="12:14" x14ac:dyDescent="0.25">
      <c r="L8468" s="4">
        <f t="shared" si="144"/>
        <v>8462</v>
      </c>
      <c r="M8468">
        <v>16411.569540146487</v>
      </c>
      <c r="N8468">
        <v>12880.857755917195</v>
      </c>
    </row>
    <row r="8469" spans="12:14" x14ac:dyDescent="0.25">
      <c r="L8469" s="4">
        <f t="shared" si="144"/>
        <v>8463</v>
      </c>
      <c r="M8469">
        <v>63592.066545400347</v>
      </c>
      <c r="N8469">
        <v>8198.1467004372244</v>
      </c>
    </row>
    <row r="8470" spans="12:14" x14ac:dyDescent="0.25">
      <c r="L8470" s="4">
        <f t="shared" si="144"/>
        <v>8464</v>
      </c>
      <c r="M8470">
        <v>21499.293529021576</v>
      </c>
      <c r="N8470">
        <v>10834.04644080258</v>
      </c>
    </row>
    <row r="8471" spans="12:14" x14ac:dyDescent="0.25">
      <c r="L8471" s="4">
        <f t="shared" si="144"/>
        <v>8465</v>
      </c>
      <c r="M8471">
        <v>21450.447561995985</v>
      </c>
      <c r="N8471">
        <v>43494.836642283481</v>
      </c>
    </row>
    <row r="8472" spans="12:14" x14ac:dyDescent="0.25">
      <c r="L8472" s="4">
        <f t="shared" si="144"/>
        <v>8466</v>
      </c>
      <c r="M8472">
        <v>15610.534781389229</v>
      </c>
      <c r="N8472">
        <v>63731.698397153312</v>
      </c>
    </row>
    <row r="8473" spans="12:14" x14ac:dyDescent="0.25">
      <c r="L8473" s="4">
        <f t="shared" si="144"/>
        <v>8467</v>
      </c>
      <c r="M8473">
        <v>4728.8027910667051</v>
      </c>
      <c r="N8473">
        <v>16133.703379129855</v>
      </c>
    </row>
    <row r="8474" spans="12:14" x14ac:dyDescent="0.25">
      <c r="L8474" s="4">
        <f t="shared" si="144"/>
        <v>8468</v>
      </c>
      <c r="M8474">
        <v>83763.350094041118</v>
      </c>
      <c r="N8474">
        <v>14159.983962464941</v>
      </c>
    </row>
    <row r="8475" spans="12:14" x14ac:dyDescent="0.25">
      <c r="L8475" s="4">
        <f t="shared" si="144"/>
        <v>8469</v>
      </c>
      <c r="M8475">
        <v>24322.019998800039</v>
      </c>
      <c r="N8475">
        <v>17673.727466703618</v>
      </c>
    </row>
    <row r="8476" spans="12:14" x14ac:dyDescent="0.25">
      <c r="L8476" s="4">
        <f t="shared" si="144"/>
        <v>8470</v>
      </c>
      <c r="M8476">
        <v>11224.603196388505</v>
      </c>
      <c r="N8476">
        <v>31380.776100317915</v>
      </c>
    </row>
    <row r="8477" spans="12:14" x14ac:dyDescent="0.25">
      <c r="L8477" s="4">
        <f t="shared" si="144"/>
        <v>8471</v>
      </c>
      <c r="M8477">
        <v>28319.399093111668</v>
      </c>
      <c r="N8477">
        <v>6057.6183273531715</v>
      </c>
    </row>
    <row r="8478" spans="12:14" x14ac:dyDescent="0.25">
      <c r="L8478" s="4">
        <f t="shared" si="144"/>
        <v>8472</v>
      </c>
      <c r="M8478">
        <v>18545.881603547419</v>
      </c>
      <c r="N8478">
        <v>15788.696973926873</v>
      </c>
    </row>
    <row r="8479" spans="12:14" x14ac:dyDescent="0.25">
      <c r="L8479" s="4">
        <f t="shared" si="144"/>
        <v>8473</v>
      </c>
      <c r="M8479">
        <v>4216.7061464554627</v>
      </c>
      <c r="N8479">
        <v>27417.079994861571</v>
      </c>
    </row>
    <row r="8480" spans="12:14" x14ac:dyDescent="0.25">
      <c r="L8480" s="4">
        <f t="shared" si="144"/>
        <v>8474</v>
      </c>
      <c r="M8480">
        <v>13666.857131695093</v>
      </c>
      <c r="N8480">
        <v>13400.987306899686</v>
      </c>
    </row>
    <row r="8481" spans="12:14" x14ac:dyDescent="0.25">
      <c r="L8481" s="4">
        <f t="shared" si="144"/>
        <v>8475</v>
      </c>
      <c r="M8481">
        <v>4636.3034736227983</v>
      </c>
      <c r="N8481">
        <v>16190.047443476067</v>
      </c>
    </row>
    <row r="8482" spans="12:14" x14ac:dyDescent="0.25">
      <c r="L8482" s="4">
        <f t="shared" si="144"/>
        <v>8476</v>
      </c>
      <c r="M8482">
        <v>5530.9158969319942</v>
      </c>
      <c r="N8482">
        <v>26152.455240712319</v>
      </c>
    </row>
    <row r="8483" spans="12:14" x14ac:dyDescent="0.25">
      <c r="L8483" s="4">
        <f t="shared" si="144"/>
        <v>8477</v>
      </c>
      <c r="M8483">
        <v>9884.59417170097</v>
      </c>
      <c r="N8483">
        <v>26568.835917286317</v>
      </c>
    </row>
    <row r="8484" spans="12:14" x14ac:dyDescent="0.25">
      <c r="L8484" s="4">
        <f t="shared" si="144"/>
        <v>8478</v>
      </c>
      <c r="M8484">
        <v>23991.359712368576</v>
      </c>
      <c r="N8484">
        <v>2893.4432988671942</v>
      </c>
    </row>
    <row r="8485" spans="12:14" x14ac:dyDescent="0.25">
      <c r="L8485" s="4">
        <f t="shared" si="144"/>
        <v>8479</v>
      </c>
      <c r="M8485">
        <v>11764.862099792339</v>
      </c>
      <c r="N8485">
        <v>31318.320767619691</v>
      </c>
    </row>
    <row r="8486" spans="12:14" x14ac:dyDescent="0.25">
      <c r="L8486" s="4">
        <f t="shared" si="144"/>
        <v>8480</v>
      </c>
      <c r="M8486">
        <v>8957.616027976459</v>
      </c>
      <c r="N8486">
        <v>4466.3851742114166</v>
      </c>
    </row>
    <row r="8487" spans="12:14" x14ac:dyDescent="0.25">
      <c r="L8487" s="4">
        <f t="shared" si="144"/>
        <v>8481</v>
      </c>
      <c r="M8487">
        <v>54473.093129605892</v>
      </c>
      <c r="N8487">
        <v>4389.9373947336944</v>
      </c>
    </row>
    <row r="8488" spans="12:14" x14ac:dyDescent="0.25">
      <c r="L8488" s="4">
        <f t="shared" si="144"/>
        <v>8482</v>
      </c>
      <c r="M8488">
        <v>9151.4870005969569</v>
      </c>
      <c r="N8488">
        <v>37394.635127749374</v>
      </c>
    </row>
    <row r="8489" spans="12:14" x14ac:dyDescent="0.25">
      <c r="L8489" s="4">
        <f t="shared" si="144"/>
        <v>8483</v>
      </c>
      <c r="M8489">
        <v>69789.966549083285</v>
      </c>
      <c r="N8489">
        <v>15011.652466193969</v>
      </c>
    </row>
    <row r="8490" spans="12:14" x14ac:dyDescent="0.25">
      <c r="L8490" s="4">
        <f t="shared" si="144"/>
        <v>8484</v>
      </c>
      <c r="M8490">
        <v>17845.873569538122</v>
      </c>
      <c r="N8490">
        <v>43207.821130748147</v>
      </c>
    </row>
    <row r="8491" spans="12:14" x14ac:dyDescent="0.25">
      <c r="L8491" s="4">
        <f t="shared" si="144"/>
        <v>8485</v>
      </c>
      <c r="M8491">
        <v>31820.89101351818</v>
      </c>
      <c r="N8491">
        <v>8015.1140871868283</v>
      </c>
    </row>
    <row r="8492" spans="12:14" x14ac:dyDescent="0.25">
      <c r="L8492" s="4">
        <f t="shared" si="144"/>
        <v>8486</v>
      </c>
      <c r="M8492">
        <v>23894.089634851811</v>
      </c>
      <c r="N8492">
        <v>20091.292812713211</v>
      </c>
    </row>
    <row r="8493" spans="12:14" x14ac:dyDescent="0.25">
      <c r="L8493" s="4">
        <f t="shared" si="144"/>
        <v>8487</v>
      </c>
      <c r="M8493">
        <v>5973.0828861531945</v>
      </c>
      <c r="N8493">
        <v>4401.6966984825385</v>
      </c>
    </row>
    <row r="8494" spans="12:14" x14ac:dyDescent="0.25">
      <c r="L8494" s="4">
        <f t="shared" si="144"/>
        <v>8488</v>
      </c>
      <c r="M8494">
        <v>19459.291202276872</v>
      </c>
      <c r="N8494">
        <v>8048.2823634392662</v>
      </c>
    </row>
    <row r="8495" spans="12:14" x14ac:dyDescent="0.25">
      <c r="L8495" s="4">
        <f t="shared" si="144"/>
        <v>8489</v>
      </c>
      <c r="M8495">
        <v>26020.802543021586</v>
      </c>
      <c r="N8495">
        <v>9709.6333560407147</v>
      </c>
    </row>
    <row r="8496" spans="12:14" x14ac:dyDescent="0.25">
      <c r="L8496" s="4">
        <f t="shared" si="144"/>
        <v>8490</v>
      </c>
      <c r="M8496">
        <v>27389.256622325953</v>
      </c>
      <c r="N8496">
        <v>38614.213232559865</v>
      </c>
    </row>
    <row r="8497" spans="12:14" x14ac:dyDescent="0.25">
      <c r="L8497" s="4">
        <f t="shared" si="144"/>
        <v>8491</v>
      </c>
      <c r="M8497">
        <v>5515.8901639644264</v>
      </c>
      <c r="N8497">
        <v>90844.307952218049</v>
      </c>
    </row>
    <row r="8498" spans="12:14" x14ac:dyDescent="0.25">
      <c r="L8498" s="4">
        <f t="shared" si="144"/>
        <v>8492</v>
      </c>
      <c r="M8498">
        <v>10369.484008075848</v>
      </c>
      <c r="N8498">
        <v>7688.4561968314683</v>
      </c>
    </row>
    <row r="8499" spans="12:14" x14ac:dyDescent="0.25">
      <c r="L8499" s="4">
        <f t="shared" si="144"/>
        <v>8493</v>
      </c>
      <c r="M8499">
        <v>9389.8048184096206</v>
      </c>
      <c r="N8499">
        <v>14100.500309432653</v>
      </c>
    </row>
    <row r="8500" spans="12:14" x14ac:dyDescent="0.25">
      <c r="L8500" s="4">
        <f t="shared" si="144"/>
        <v>8494</v>
      </c>
      <c r="M8500">
        <v>12952.163261504014</v>
      </c>
      <c r="N8500">
        <v>31088.877995694795</v>
      </c>
    </row>
    <row r="8501" spans="12:14" x14ac:dyDescent="0.25">
      <c r="L8501" s="4">
        <f t="shared" si="144"/>
        <v>8495</v>
      </c>
      <c r="M8501">
        <v>3718.411597271021</v>
      </c>
      <c r="N8501">
        <v>14399.762515003169</v>
      </c>
    </row>
    <row r="8502" spans="12:14" x14ac:dyDescent="0.25">
      <c r="L8502" s="4">
        <f t="shared" si="144"/>
        <v>8496</v>
      </c>
      <c r="M8502">
        <v>7251.0054739747166</v>
      </c>
      <c r="N8502">
        <v>11072.436576958229</v>
      </c>
    </row>
    <row r="8503" spans="12:14" x14ac:dyDescent="0.25">
      <c r="L8503" s="4">
        <f t="shared" si="144"/>
        <v>8497</v>
      </c>
      <c r="M8503">
        <v>40715.664917998096</v>
      </c>
      <c r="N8503">
        <v>7581.6301656017222</v>
      </c>
    </row>
    <row r="8504" spans="12:14" x14ac:dyDescent="0.25">
      <c r="L8504" s="4">
        <f t="shared" si="144"/>
        <v>8498</v>
      </c>
      <c r="M8504">
        <v>11321.063499150152</v>
      </c>
      <c r="N8504">
        <v>35480.603258460673</v>
      </c>
    </row>
    <row r="8505" spans="12:14" x14ac:dyDescent="0.25">
      <c r="L8505" s="4">
        <f t="shared" si="144"/>
        <v>8499</v>
      </c>
      <c r="M8505">
        <v>27488.675842729506</v>
      </c>
      <c r="N8505">
        <v>10208.799378292273</v>
      </c>
    </row>
    <row r="8506" spans="12:14" x14ac:dyDescent="0.25">
      <c r="L8506" s="4">
        <f t="shared" si="144"/>
        <v>8500</v>
      </c>
      <c r="M8506">
        <v>7733.7500305841204</v>
      </c>
      <c r="N8506">
        <v>5688.5307221219427</v>
      </c>
    </row>
    <row r="8507" spans="12:14" x14ac:dyDescent="0.25">
      <c r="L8507" s="4">
        <f t="shared" si="144"/>
        <v>8501</v>
      </c>
      <c r="M8507">
        <v>58872.493611334765</v>
      </c>
      <c r="N8507">
        <v>9064.2832111494026</v>
      </c>
    </row>
    <row r="8508" spans="12:14" x14ac:dyDescent="0.25">
      <c r="L8508" s="4">
        <f t="shared" si="144"/>
        <v>8502</v>
      </c>
      <c r="M8508">
        <v>74595.896340791951</v>
      </c>
      <c r="N8508">
        <v>12757.281488499137</v>
      </c>
    </row>
    <row r="8509" spans="12:14" x14ac:dyDescent="0.25">
      <c r="L8509" s="4">
        <f t="shared" si="144"/>
        <v>8503</v>
      </c>
      <c r="M8509">
        <v>18849.383384058288</v>
      </c>
      <c r="N8509">
        <v>131101.82116830369</v>
      </c>
    </row>
    <row r="8510" spans="12:14" x14ac:dyDescent="0.25">
      <c r="L8510" s="4">
        <f t="shared" si="144"/>
        <v>8504</v>
      </c>
      <c r="M8510">
        <v>12697.044473773376</v>
      </c>
      <c r="N8510">
        <v>45096.588428827235</v>
      </c>
    </row>
    <row r="8511" spans="12:14" x14ac:dyDescent="0.25">
      <c r="L8511" s="4">
        <f t="shared" si="144"/>
        <v>8505</v>
      </c>
      <c r="M8511">
        <v>268439.14825928112</v>
      </c>
      <c r="N8511">
        <v>29589.358170598844</v>
      </c>
    </row>
    <row r="8512" spans="12:14" x14ac:dyDescent="0.25">
      <c r="L8512" s="4">
        <f t="shared" si="144"/>
        <v>8506</v>
      </c>
      <c r="M8512">
        <v>14463.809039708851</v>
      </c>
      <c r="N8512">
        <v>15525.742905146366</v>
      </c>
    </row>
    <row r="8513" spans="12:14" x14ac:dyDescent="0.25">
      <c r="L8513" s="4">
        <f t="shared" si="144"/>
        <v>8507</v>
      </c>
      <c r="M8513">
        <v>1730.9107946695044</v>
      </c>
      <c r="N8513">
        <v>6462.3389720797686</v>
      </c>
    </row>
    <row r="8514" spans="12:14" x14ac:dyDescent="0.25">
      <c r="L8514" s="4">
        <f t="shared" si="144"/>
        <v>8508</v>
      </c>
      <c r="M8514">
        <v>21286.072781859864</v>
      </c>
      <c r="N8514">
        <v>10008.55737621665</v>
      </c>
    </row>
    <row r="8515" spans="12:14" x14ac:dyDescent="0.25">
      <c r="L8515" s="4">
        <f t="shared" si="144"/>
        <v>8509</v>
      </c>
      <c r="M8515">
        <v>19292.940447858215</v>
      </c>
      <c r="N8515">
        <v>23364.52157824425</v>
      </c>
    </row>
    <row r="8516" spans="12:14" x14ac:dyDescent="0.25">
      <c r="L8516" s="4">
        <f t="shared" si="144"/>
        <v>8510</v>
      </c>
      <c r="M8516">
        <v>21834.332988469519</v>
      </c>
      <c r="N8516">
        <v>42893.136328534747</v>
      </c>
    </row>
    <row r="8517" spans="12:14" x14ac:dyDescent="0.25">
      <c r="L8517" s="4">
        <f t="shared" si="144"/>
        <v>8511</v>
      </c>
      <c r="M8517">
        <v>11422.222316022004</v>
      </c>
      <c r="N8517">
        <v>66697.433048658946</v>
      </c>
    </row>
    <row r="8518" spans="12:14" x14ac:dyDescent="0.25">
      <c r="L8518" s="4">
        <f t="shared" si="144"/>
        <v>8512</v>
      </c>
      <c r="M8518">
        <v>9412.100390437954</v>
      </c>
      <c r="N8518">
        <v>132334.15809108375</v>
      </c>
    </row>
    <row r="8519" spans="12:14" x14ac:dyDescent="0.25">
      <c r="L8519" s="4">
        <f t="shared" si="144"/>
        <v>8513</v>
      </c>
      <c r="M8519">
        <v>15658.612858828355</v>
      </c>
      <c r="N8519">
        <v>11416.448250336185</v>
      </c>
    </row>
    <row r="8520" spans="12:14" x14ac:dyDescent="0.25">
      <c r="L8520" s="4">
        <f t="shared" si="144"/>
        <v>8514</v>
      </c>
      <c r="M8520">
        <v>26895.838930905476</v>
      </c>
      <c r="N8520">
        <v>1746.3028442954219</v>
      </c>
    </row>
    <row r="8521" spans="12:14" x14ac:dyDescent="0.25">
      <c r="L8521" s="4">
        <f t="shared" ref="L8521:L8584" si="145">L8520+1</f>
        <v>8515</v>
      </c>
      <c r="M8521">
        <v>9430.9000952583065</v>
      </c>
      <c r="N8521">
        <v>40666.82591112316</v>
      </c>
    </row>
    <row r="8522" spans="12:14" x14ac:dyDescent="0.25">
      <c r="L8522" s="4">
        <f t="shared" si="145"/>
        <v>8516</v>
      </c>
      <c r="M8522">
        <v>14788.913714392769</v>
      </c>
      <c r="N8522">
        <v>23340.609559265999</v>
      </c>
    </row>
    <row r="8523" spans="12:14" x14ac:dyDescent="0.25">
      <c r="L8523" s="4">
        <f t="shared" si="145"/>
        <v>8517</v>
      </c>
      <c r="M8523">
        <v>59309.81623077565</v>
      </c>
      <c r="N8523">
        <v>4381.8675271255624</v>
      </c>
    </row>
    <row r="8524" spans="12:14" x14ac:dyDescent="0.25">
      <c r="L8524" s="4">
        <f t="shared" si="145"/>
        <v>8518</v>
      </c>
      <c r="M8524">
        <v>6205.7820615058254</v>
      </c>
      <c r="N8524">
        <v>19621.302595601042</v>
      </c>
    </row>
    <row r="8525" spans="12:14" x14ac:dyDescent="0.25">
      <c r="L8525" s="4">
        <f t="shared" si="145"/>
        <v>8519</v>
      </c>
      <c r="M8525">
        <v>10339.978735588076</v>
      </c>
      <c r="N8525">
        <v>42197.928919935672</v>
      </c>
    </row>
    <row r="8526" spans="12:14" x14ac:dyDescent="0.25">
      <c r="L8526" s="4">
        <f t="shared" si="145"/>
        <v>8520</v>
      </c>
      <c r="M8526">
        <v>9998.0755989525351</v>
      </c>
      <c r="N8526">
        <v>4246.4630533411</v>
      </c>
    </row>
    <row r="8527" spans="12:14" x14ac:dyDescent="0.25">
      <c r="L8527" s="4">
        <f t="shared" si="145"/>
        <v>8521</v>
      </c>
      <c r="M8527">
        <v>14873.050004530669</v>
      </c>
      <c r="N8527">
        <v>70633.478715194768</v>
      </c>
    </row>
    <row r="8528" spans="12:14" x14ac:dyDescent="0.25">
      <c r="L8528" s="4">
        <f t="shared" si="145"/>
        <v>8522</v>
      </c>
      <c r="M8528">
        <v>9951.415955169934</v>
      </c>
      <c r="N8528">
        <v>6296.8894838544475</v>
      </c>
    </row>
    <row r="8529" spans="12:14" x14ac:dyDescent="0.25">
      <c r="L8529" s="4">
        <f t="shared" si="145"/>
        <v>8523</v>
      </c>
      <c r="M8529">
        <v>47151.946907329097</v>
      </c>
      <c r="N8529">
        <v>14959.633549504964</v>
      </c>
    </row>
    <row r="8530" spans="12:14" x14ac:dyDescent="0.25">
      <c r="L8530" s="4">
        <f t="shared" si="145"/>
        <v>8524</v>
      </c>
      <c r="M8530">
        <v>13765.121511376674</v>
      </c>
      <c r="N8530">
        <v>12365.254414395993</v>
      </c>
    </row>
    <row r="8531" spans="12:14" x14ac:dyDescent="0.25">
      <c r="L8531" s="4">
        <f t="shared" si="145"/>
        <v>8525</v>
      </c>
      <c r="M8531">
        <v>5368.0400395975312</v>
      </c>
      <c r="N8531">
        <v>44195.824391310205</v>
      </c>
    </row>
    <row r="8532" spans="12:14" x14ac:dyDescent="0.25">
      <c r="L8532" s="4">
        <f t="shared" si="145"/>
        <v>8526</v>
      </c>
      <c r="M8532">
        <v>22344.591384958927</v>
      </c>
      <c r="N8532">
        <v>18655.268368877292</v>
      </c>
    </row>
    <row r="8533" spans="12:14" x14ac:dyDescent="0.25">
      <c r="L8533" s="4">
        <f t="shared" si="145"/>
        <v>8527</v>
      </c>
      <c r="M8533">
        <v>3737.4424265650168</v>
      </c>
      <c r="N8533">
        <v>15502.905223768033</v>
      </c>
    </row>
    <row r="8534" spans="12:14" x14ac:dyDescent="0.25">
      <c r="L8534" s="4">
        <f t="shared" si="145"/>
        <v>8528</v>
      </c>
      <c r="M8534">
        <v>13312.267920706785</v>
      </c>
      <c r="N8534">
        <v>6759.7469613829053</v>
      </c>
    </row>
    <row r="8535" spans="12:14" x14ac:dyDescent="0.25">
      <c r="L8535" s="4">
        <f t="shared" si="145"/>
        <v>8529</v>
      </c>
      <c r="M8535">
        <v>56015.084494124785</v>
      </c>
      <c r="N8535">
        <v>35707.384300164173</v>
      </c>
    </row>
    <row r="8536" spans="12:14" x14ac:dyDescent="0.25">
      <c r="L8536" s="4">
        <f t="shared" si="145"/>
        <v>8530</v>
      </c>
      <c r="M8536">
        <v>3985.952679026293</v>
      </c>
      <c r="N8536">
        <v>8033.1317860590507</v>
      </c>
    </row>
    <row r="8537" spans="12:14" x14ac:dyDescent="0.25">
      <c r="L8537" s="4">
        <f t="shared" si="145"/>
        <v>8531</v>
      </c>
      <c r="M8537">
        <v>4580.4519222983299</v>
      </c>
      <c r="N8537">
        <v>4341.3387347992266</v>
      </c>
    </row>
    <row r="8538" spans="12:14" x14ac:dyDescent="0.25">
      <c r="L8538" s="4">
        <f t="shared" si="145"/>
        <v>8532</v>
      </c>
      <c r="M8538">
        <v>17684.592017687046</v>
      </c>
      <c r="N8538">
        <v>41868.854044464795</v>
      </c>
    </row>
    <row r="8539" spans="12:14" x14ac:dyDescent="0.25">
      <c r="L8539" s="4">
        <f t="shared" si="145"/>
        <v>8533</v>
      </c>
      <c r="M8539">
        <v>13990.93156103804</v>
      </c>
      <c r="N8539">
        <v>18902.009621991008</v>
      </c>
    </row>
    <row r="8540" spans="12:14" x14ac:dyDescent="0.25">
      <c r="L8540" s="4">
        <f t="shared" si="145"/>
        <v>8534</v>
      </c>
      <c r="M8540">
        <v>9765.1794632122273</v>
      </c>
      <c r="N8540">
        <v>2239.0272639716445</v>
      </c>
    </row>
    <row r="8541" spans="12:14" x14ac:dyDescent="0.25">
      <c r="L8541" s="4">
        <f t="shared" si="145"/>
        <v>8535</v>
      </c>
      <c r="M8541">
        <v>19817.770744302434</v>
      </c>
      <c r="N8541">
        <v>28088.297834511068</v>
      </c>
    </row>
    <row r="8542" spans="12:14" x14ac:dyDescent="0.25">
      <c r="L8542" s="4">
        <f t="shared" si="145"/>
        <v>8536</v>
      </c>
      <c r="M8542">
        <v>4201.7279497858854</v>
      </c>
      <c r="N8542">
        <v>21949.614411590715</v>
      </c>
    </row>
    <row r="8543" spans="12:14" x14ac:dyDescent="0.25">
      <c r="L8543" s="4">
        <f t="shared" si="145"/>
        <v>8537</v>
      </c>
      <c r="M8543">
        <v>91164.225594162854</v>
      </c>
      <c r="N8543">
        <v>19345.857339748036</v>
      </c>
    </row>
    <row r="8544" spans="12:14" x14ac:dyDescent="0.25">
      <c r="L8544" s="4">
        <f t="shared" si="145"/>
        <v>8538</v>
      </c>
      <c r="M8544">
        <v>13047.565719984304</v>
      </c>
      <c r="N8544">
        <v>223570.05651145635</v>
      </c>
    </row>
    <row r="8545" spans="12:14" x14ac:dyDescent="0.25">
      <c r="L8545" s="4">
        <f t="shared" si="145"/>
        <v>8539</v>
      </c>
      <c r="M8545">
        <v>14137.313793560665</v>
      </c>
      <c r="N8545">
        <v>10372.59008578527</v>
      </c>
    </row>
    <row r="8546" spans="12:14" x14ac:dyDescent="0.25">
      <c r="L8546" s="4">
        <f t="shared" si="145"/>
        <v>8540</v>
      </c>
      <c r="M8546">
        <v>7261.7828015410851</v>
      </c>
      <c r="N8546">
        <v>7218.5277554010281</v>
      </c>
    </row>
    <row r="8547" spans="12:14" x14ac:dyDescent="0.25">
      <c r="L8547" s="4">
        <f t="shared" si="145"/>
        <v>8541</v>
      </c>
      <c r="M8547">
        <v>16942.521264176874</v>
      </c>
      <c r="N8547">
        <v>61440.253449042961</v>
      </c>
    </row>
    <row r="8548" spans="12:14" x14ac:dyDescent="0.25">
      <c r="L8548" s="4">
        <f t="shared" si="145"/>
        <v>8542</v>
      </c>
      <c r="M8548">
        <v>5549.8108056553692</v>
      </c>
      <c r="N8548">
        <v>13187.956615516674</v>
      </c>
    </row>
    <row r="8549" spans="12:14" x14ac:dyDescent="0.25">
      <c r="L8549" s="4">
        <f t="shared" si="145"/>
        <v>8543</v>
      </c>
      <c r="M8549">
        <v>33912.71265167711</v>
      </c>
      <c r="N8549">
        <v>6156.395732222858</v>
      </c>
    </row>
    <row r="8550" spans="12:14" x14ac:dyDescent="0.25">
      <c r="L8550" s="4">
        <f t="shared" si="145"/>
        <v>8544</v>
      </c>
      <c r="M8550">
        <v>3087.8735460717435</v>
      </c>
      <c r="N8550">
        <v>22814.659785695887</v>
      </c>
    </row>
    <row r="8551" spans="12:14" x14ac:dyDescent="0.25">
      <c r="L8551" s="4">
        <f t="shared" si="145"/>
        <v>8545</v>
      </c>
      <c r="M8551">
        <v>12359.737251720391</v>
      </c>
      <c r="N8551">
        <v>3465.5801417080243</v>
      </c>
    </row>
    <row r="8552" spans="12:14" x14ac:dyDescent="0.25">
      <c r="L8552" s="4">
        <f t="shared" si="145"/>
        <v>8546</v>
      </c>
      <c r="M8552">
        <v>2542.5912704424941</v>
      </c>
      <c r="N8552">
        <v>110659.12709016798</v>
      </c>
    </row>
    <row r="8553" spans="12:14" x14ac:dyDescent="0.25">
      <c r="L8553" s="4">
        <f t="shared" si="145"/>
        <v>8547</v>
      </c>
      <c r="M8553">
        <v>64885.296706614208</v>
      </c>
      <c r="N8553">
        <v>28627.054241554073</v>
      </c>
    </row>
    <row r="8554" spans="12:14" x14ac:dyDescent="0.25">
      <c r="L8554" s="4">
        <f t="shared" si="145"/>
        <v>8548</v>
      </c>
      <c r="M8554">
        <v>5688.837808145051</v>
      </c>
      <c r="N8554">
        <v>9075.3999862627315</v>
      </c>
    </row>
    <row r="8555" spans="12:14" x14ac:dyDescent="0.25">
      <c r="L8555" s="4">
        <f t="shared" si="145"/>
        <v>8549</v>
      </c>
      <c r="M8555">
        <v>14494.839923548758</v>
      </c>
      <c r="N8555">
        <v>13450.364898750311</v>
      </c>
    </row>
    <row r="8556" spans="12:14" x14ac:dyDescent="0.25">
      <c r="L8556" s="4">
        <f t="shared" si="145"/>
        <v>8550</v>
      </c>
      <c r="M8556">
        <v>25310.399452698235</v>
      </c>
      <c r="N8556">
        <v>61388.274290749272</v>
      </c>
    </row>
    <row r="8557" spans="12:14" x14ac:dyDescent="0.25">
      <c r="L8557" s="4">
        <f t="shared" si="145"/>
        <v>8551</v>
      </c>
      <c r="M8557">
        <v>25817.066429249608</v>
      </c>
      <c r="N8557">
        <v>80200.929057442539</v>
      </c>
    </row>
    <row r="8558" spans="12:14" x14ac:dyDescent="0.25">
      <c r="L8558" s="4">
        <f t="shared" si="145"/>
        <v>8552</v>
      </c>
      <c r="M8558">
        <v>7328.7983202715541</v>
      </c>
      <c r="N8558">
        <v>85057.834563593278</v>
      </c>
    </row>
    <row r="8559" spans="12:14" x14ac:dyDescent="0.25">
      <c r="L8559" s="4">
        <f t="shared" si="145"/>
        <v>8553</v>
      </c>
      <c r="M8559">
        <v>5022.9473267630274</v>
      </c>
      <c r="N8559">
        <v>59499.729626599605</v>
      </c>
    </row>
    <row r="8560" spans="12:14" x14ac:dyDescent="0.25">
      <c r="L8560" s="4">
        <f t="shared" si="145"/>
        <v>8554</v>
      </c>
      <c r="M8560">
        <v>10451.666222320164</v>
      </c>
      <c r="N8560">
        <v>4886.2629196491998</v>
      </c>
    </row>
    <row r="8561" spans="12:14" x14ac:dyDescent="0.25">
      <c r="L8561" s="4">
        <f t="shared" si="145"/>
        <v>8555</v>
      </c>
      <c r="M8561">
        <v>14157.532870844821</v>
      </c>
      <c r="N8561">
        <v>17790.584596757166</v>
      </c>
    </row>
    <row r="8562" spans="12:14" x14ac:dyDescent="0.25">
      <c r="L8562" s="4">
        <f t="shared" si="145"/>
        <v>8556</v>
      </c>
      <c r="M8562">
        <v>44354.554849694578</v>
      </c>
      <c r="N8562">
        <v>20313.258906529722</v>
      </c>
    </row>
    <row r="8563" spans="12:14" x14ac:dyDescent="0.25">
      <c r="L8563" s="4">
        <f t="shared" si="145"/>
        <v>8557</v>
      </c>
      <c r="M8563">
        <v>19812.472333778293</v>
      </c>
      <c r="N8563">
        <v>11954.678582936271</v>
      </c>
    </row>
    <row r="8564" spans="12:14" x14ac:dyDescent="0.25">
      <c r="L8564" s="4">
        <f t="shared" si="145"/>
        <v>8558</v>
      </c>
      <c r="M8564">
        <v>7333.496650293243</v>
      </c>
      <c r="N8564">
        <v>9792.6687389818071</v>
      </c>
    </row>
    <row r="8565" spans="12:14" x14ac:dyDescent="0.25">
      <c r="L8565" s="4">
        <f t="shared" si="145"/>
        <v>8559</v>
      </c>
      <c r="M8565">
        <v>25783.450072439591</v>
      </c>
      <c r="N8565">
        <v>7964.6843015619343</v>
      </c>
    </row>
    <row r="8566" spans="12:14" x14ac:dyDescent="0.25">
      <c r="L8566" s="4">
        <f t="shared" si="145"/>
        <v>8560</v>
      </c>
      <c r="M8566">
        <v>9668.5390942493977</v>
      </c>
      <c r="N8566">
        <v>3531.3192006275121</v>
      </c>
    </row>
    <row r="8567" spans="12:14" x14ac:dyDescent="0.25">
      <c r="L8567" s="4">
        <f t="shared" si="145"/>
        <v>8561</v>
      </c>
      <c r="M8567">
        <v>32184.967854924442</v>
      </c>
      <c r="N8567">
        <v>60877.973578069803</v>
      </c>
    </row>
    <row r="8568" spans="12:14" x14ac:dyDescent="0.25">
      <c r="L8568" s="4">
        <f t="shared" si="145"/>
        <v>8562</v>
      </c>
      <c r="M8568">
        <v>15978.558489982548</v>
      </c>
      <c r="N8568">
        <v>52168.889726797133</v>
      </c>
    </row>
    <row r="8569" spans="12:14" x14ac:dyDescent="0.25">
      <c r="L8569" s="4">
        <f t="shared" si="145"/>
        <v>8563</v>
      </c>
      <c r="M8569">
        <v>10420.677179642615</v>
      </c>
      <c r="N8569">
        <v>8377.0738830132868</v>
      </c>
    </row>
    <row r="8570" spans="12:14" x14ac:dyDescent="0.25">
      <c r="L8570" s="4">
        <f t="shared" si="145"/>
        <v>8564</v>
      </c>
      <c r="M8570">
        <v>3601.6683553874027</v>
      </c>
      <c r="N8570">
        <v>8209.319934295705</v>
      </c>
    </row>
    <row r="8571" spans="12:14" x14ac:dyDescent="0.25">
      <c r="L8571" s="4">
        <f t="shared" si="145"/>
        <v>8565</v>
      </c>
      <c r="M8571">
        <v>4489.7526806524411</v>
      </c>
      <c r="N8571">
        <v>19127.642217580185</v>
      </c>
    </row>
    <row r="8572" spans="12:14" x14ac:dyDescent="0.25">
      <c r="L8572" s="4">
        <f t="shared" si="145"/>
        <v>8566</v>
      </c>
      <c r="M8572">
        <v>19244.327314727794</v>
      </c>
      <c r="N8572">
        <v>49810.02277699281</v>
      </c>
    </row>
    <row r="8573" spans="12:14" x14ac:dyDescent="0.25">
      <c r="L8573" s="4">
        <f t="shared" si="145"/>
        <v>8567</v>
      </c>
      <c r="M8573">
        <v>51680.690773287322</v>
      </c>
      <c r="N8573">
        <v>15161.690633944818</v>
      </c>
    </row>
    <row r="8574" spans="12:14" x14ac:dyDescent="0.25">
      <c r="L8574" s="4">
        <f t="shared" si="145"/>
        <v>8568</v>
      </c>
      <c r="M8574">
        <v>3716.5730411758586</v>
      </c>
      <c r="N8574">
        <v>6916.0042034572098</v>
      </c>
    </row>
    <row r="8575" spans="12:14" x14ac:dyDescent="0.25">
      <c r="L8575" s="4">
        <f t="shared" si="145"/>
        <v>8569</v>
      </c>
      <c r="M8575">
        <v>78766.617332969283</v>
      </c>
      <c r="N8575">
        <v>2985.0259093909513</v>
      </c>
    </row>
    <row r="8576" spans="12:14" x14ac:dyDescent="0.25">
      <c r="L8576" s="4">
        <f t="shared" si="145"/>
        <v>8570</v>
      </c>
      <c r="M8576">
        <v>4309.3594770131858</v>
      </c>
      <c r="N8576">
        <v>122915.99267653094</v>
      </c>
    </row>
    <row r="8577" spans="12:14" x14ac:dyDescent="0.25">
      <c r="L8577" s="4">
        <f t="shared" si="145"/>
        <v>8571</v>
      </c>
      <c r="M8577">
        <v>13420.323600735097</v>
      </c>
      <c r="N8577">
        <v>11610.338165054205</v>
      </c>
    </row>
    <row r="8578" spans="12:14" x14ac:dyDescent="0.25">
      <c r="L8578" s="4">
        <f t="shared" si="145"/>
        <v>8572</v>
      </c>
      <c r="M8578">
        <v>9001.2734976561278</v>
      </c>
      <c r="N8578">
        <v>14037.013678395924</v>
      </c>
    </row>
    <row r="8579" spans="12:14" x14ac:dyDescent="0.25">
      <c r="L8579" s="4">
        <f t="shared" si="145"/>
        <v>8573</v>
      </c>
      <c r="M8579">
        <v>18311.274052240515</v>
      </c>
      <c r="N8579">
        <v>9328.9324629734565</v>
      </c>
    </row>
    <row r="8580" spans="12:14" x14ac:dyDescent="0.25">
      <c r="L8580" s="4">
        <f t="shared" si="145"/>
        <v>8574</v>
      </c>
      <c r="M8580">
        <v>9149.1825941229181</v>
      </c>
      <c r="N8580">
        <v>12463.16466537648</v>
      </c>
    </row>
    <row r="8581" spans="12:14" x14ac:dyDescent="0.25">
      <c r="L8581" s="4">
        <f t="shared" si="145"/>
        <v>8575</v>
      </c>
      <c r="M8581">
        <v>10008.075769349043</v>
      </c>
      <c r="N8581">
        <v>15979.647266248381</v>
      </c>
    </row>
    <row r="8582" spans="12:14" x14ac:dyDescent="0.25">
      <c r="L8582" s="4">
        <f t="shared" si="145"/>
        <v>8576</v>
      </c>
      <c r="M8582">
        <v>15019.176052986366</v>
      </c>
      <c r="N8582">
        <v>5084.6777114539764</v>
      </c>
    </row>
    <row r="8583" spans="12:14" x14ac:dyDescent="0.25">
      <c r="L8583" s="4">
        <f t="shared" si="145"/>
        <v>8577</v>
      </c>
      <c r="M8583">
        <v>33668.077204060006</v>
      </c>
      <c r="N8583">
        <v>38591.111537342847</v>
      </c>
    </row>
    <row r="8584" spans="12:14" x14ac:dyDescent="0.25">
      <c r="L8584" s="4">
        <f t="shared" si="145"/>
        <v>8578</v>
      </c>
      <c r="M8584">
        <v>34337.173244802798</v>
      </c>
      <c r="N8584">
        <v>6528.9079340939161</v>
      </c>
    </row>
    <row r="8585" spans="12:14" x14ac:dyDescent="0.25">
      <c r="L8585" s="4">
        <f t="shared" ref="L8585:L8648" si="146">L8584+1</f>
        <v>8579</v>
      </c>
      <c r="M8585">
        <v>16442.787281205892</v>
      </c>
      <c r="N8585">
        <v>17438.014771404734</v>
      </c>
    </row>
    <row r="8586" spans="12:14" x14ac:dyDescent="0.25">
      <c r="L8586" s="4">
        <f t="shared" si="146"/>
        <v>8580</v>
      </c>
      <c r="M8586">
        <v>27409.328379509767</v>
      </c>
      <c r="N8586">
        <v>16731.199450203007</v>
      </c>
    </row>
    <row r="8587" spans="12:14" x14ac:dyDescent="0.25">
      <c r="L8587" s="4">
        <f t="shared" si="146"/>
        <v>8581</v>
      </c>
      <c r="M8587">
        <v>21904.466435397604</v>
      </c>
      <c r="N8587">
        <v>9352.9286470225707</v>
      </c>
    </row>
    <row r="8588" spans="12:14" x14ac:dyDescent="0.25">
      <c r="L8588" s="4">
        <f t="shared" si="146"/>
        <v>8582</v>
      </c>
      <c r="M8588">
        <v>6659.8546745423519</v>
      </c>
      <c r="N8588">
        <v>15674.746189893152</v>
      </c>
    </row>
    <row r="8589" spans="12:14" x14ac:dyDescent="0.25">
      <c r="L8589" s="4">
        <f t="shared" si="146"/>
        <v>8583</v>
      </c>
      <c r="M8589">
        <v>9805.7137266293648</v>
      </c>
      <c r="N8589">
        <v>4986.1969098477957</v>
      </c>
    </row>
    <row r="8590" spans="12:14" x14ac:dyDescent="0.25">
      <c r="L8590" s="4">
        <f t="shared" si="146"/>
        <v>8584</v>
      </c>
      <c r="M8590">
        <v>7139.9120598417976</v>
      </c>
      <c r="N8590">
        <v>44835.319014384368</v>
      </c>
    </row>
    <row r="8591" spans="12:14" x14ac:dyDescent="0.25">
      <c r="L8591" s="4">
        <f t="shared" si="146"/>
        <v>8585</v>
      </c>
      <c r="M8591">
        <v>24017.983946737688</v>
      </c>
      <c r="N8591">
        <v>44828.050390260309</v>
      </c>
    </row>
    <row r="8592" spans="12:14" x14ac:dyDescent="0.25">
      <c r="L8592" s="4">
        <f t="shared" si="146"/>
        <v>8586</v>
      </c>
      <c r="M8592">
        <v>26395.37469817423</v>
      </c>
      <c r="N8592">
        <v>95173.518389314704</v>
      </c>
    </row>
    <row r="8593" spans="12:14" x14ac:dyDescent="0.25">
      <c r="L8593" s="4">
        <f t="shared" si="146"/>
        <v>8587</v>
      </c>
      <c r="M8593">
        <v>190205.0907041381</v>
      </c>
      <c r="N8593">
        <v>6802.902886085335</v>
      </c>
    </row>
    <row r="8594" spans="12:14" x14ac:dyDescent="0.25">
      <c r="L8594" s="4">
        <f t="shared" si="146"/>
        <v>8588</v>
      </c>
      <c r="M8594">
        <v>17709.942805932056</v>
      </c>
      <c r="N8594">
        <v>9254.409481501918</v>
      </c>
    </row>
    <row r="8595" spans="12:14" x14ac:dyDescent="0.25">
      <c r="L8595" s="4">
        <f t="shared" si="146"/>
        <v>8589</v>
      </c>
      <c r="M8595">
        <v>30711.18988451091</v>
      </c>
      <c r="N8595">
        <v>7738.6740070498936</v>
      </c>
    </row>
    <row r="8596" spans="12:14" x14ac:dyDescent="0.25">
      <c r="L8596" s="4">
        <f t="shared" si="146"/>
        <v>8590</v>
      </c>
      <c r="M8596">
        <v>7878.9133678748294</v>
      </c>
      <c r="N8596">
        <v>35056.469100982504</v>
      </c>
    </row>
    <row r="8597" spans="12:14" x14ac:dyDescent="0.25">
      <c r="L8597" s="4">
        <f t="shared" si="146"/>
        <v>8591</v>
      </c>
      <c r="M8597">
        <v>41510.49724337185</v>
      </c>
      <c r="N8597">
        <v>12804.858971437103</v>
      </c>
    </row>
    <row r="8598" spans="12:14" x14ac:dyDescent="0.25">
      <c r="L8598" s="4">
        <f t="shared" si="146"/>
        <v>8592</v>
      </c>
      <c r="M8598">
        <v>4767.1396359200753</v>
      </c>
      <c r="N8598">
        <v>43168.464965223422</v>
      </c>
    </row>
    <row r="8599" spans="12:14" x14ac:dyDescent="0.25">
      <c r="L8599" s="4">
        <f t="shared" si="146"/>
        <v>8593</v>
      </c>
      <c r="M8599">
        <v>19269.583651167446</v>
      </c>
      <c r="N8599">
        <v>5982.3940187787448</v>
      </c>
    </row>
    <row r="8600" spans="12:14" x14ac:dyDescent="0.25">
      <c r="L8600" s="4">
        <f t="shared" si="146"/>
        <v>8594</v>
      </c>
      <c r="M8600">
        <v>14593.427860870208</v>
      </c>
      <c r="N8600">
        <v>5200.0011875311166</v>
      </c>
    </row>
    <row r="8601" spans="12:14" x14ac:dyDescent="0.25">
      <c r="L8601" s="4">
        <f t="shared" si="146"/>
        <v>8595</v>
      </c>
      <c r="M8601">
        <v>3490.3569693516624</v>
      </c>
      <c r="N8601">
        <v>18739.340974112227</v>
      </c>
    </row>
    <row r="8602" spans="12:14" x14ac:dyDescent="0.25">
      <c r="L8602" s="4">
        <f t="shared" si="146"/>
        <v>8596</v>
      </c>
      <c r="M8602">
        <v>9268.2200832635372</v>
      </c>
      <c r="N8602">
        <v>17719.245646162359</v>
      </c>
    </row>
    <row r="8603" spans="12:14" x14ac:dyDescent="0.25">
      <c r="L8603" s="4">
        <f t="shared" si="146"/>
        <v>8597</v>
      </c>
      <c r="M8603">
        <v>5405.8871873021681</v>
      </c>
      <c r="N8603">
        <v>60668.494390535008</v>
      </c>
    </row>
    <row r="8604" spans="12:14" x14ac:dyDescent="0.25">
      <c r="L8604" s="4">
        <f t="shared" si="146"/>
        <v>8598</v>
      </c>
      <c r="M8604">
        <v>28085.491970367573</v>
      </c>
      <c r="N8604">
        <v>25227.626803506402</v>
      </c>
    </row>
    <row r="8605" spans="12:14" x14ac:dyDescent="0.25">
      <c r="L8605" s="4">
        <f t="shared" si="146"/>
        <v>8599</v>
      </c>
      <c r="M8605">
        <v>8817.6086246157538</v>
      </c>
      <c r="N8605">
        <v>16135.972076710641</v>
      </c>
    </row>
    <row r="8606" spans="12:14" x14ac:dyDescent="0.25">
      <c r="L8606" s="4">
        <f t="shared" si="146"/>
        <v>8600</v>
      </c>
      <c r="M8606">
        <v>14343.921830627722</v>
      </c>
      <c r="N8606">
        <v>7983.0597329769034</v>
      </c>
    </row>
    <row r="8607" spans="12:14" x14ac:dyDescent="0.25">
      <c r="L8607" s="4">
        <f t="shared" si="146"/>
        <v>8601</v>
      </c>
      <c r="M8607">
        <v>37500.068609787006</v>
      </c>
      <c r="N8607">
        <v>9702.6944981813758</v>
      </c>
    </row>
    <row r="8608" spans="12:14" x14ac:dyDescent="0.25">
      <c r="L8608" s="4">
        <f t="shared" si="146"/>
        <v>8602</v>
      </c>
      <c r="M8608">
        <v>13076.089176538146</v>
      </c>
      <c r="N8608">
        <v>16198.65910911768</v>
      </c>
    </row>
    <row r="8609" spans="12:14" x14ac:dyDescent="0.25">
      <c r="L8609" s="4">
        <f t="shared" si="146"/>
        <v>8603</v>
      </c>
      <c r="M8609">
        <v>11266.886566200559</v>
      </c>
      <c r="N8609">
        <v>59344.232530121808</v>
      </c>
    </row>
    <row r="8610" spans="12:14" x14ac:dyDescent="0.25">
      <c r="L8610" s="4">
        <f t="shared" si="146"/>
        <v>8604</v>
      </c>
      <c r="M8610">
        <v>18849.740468419932</v>
      </c>
      <c r="N8610">
        <v>7764.8666606471397</v>
      </c>
    </row>
    <row r="8611" spans="12:14" x14ac:dyDescent="0.25">
      <c r="L8611" s="4">
        <f t="shared" si="146"/>
        <v>8605</v>
      </c>
      <c r="M8611">
        <v>41674.76524910274</v>
      </c>
      <c r="N8611">
        <v>17117.455567563451</v>
      </c>
    </row>
    <row r="8612" spans="12:14" x14ac:dyDescent="0.25">
      <c r="L8612" s="4">
        <f t="shared" si="146"/>
        <v>8606</v>
      </c>
      <c r="M8612">
        <v>92515.100075918366</v>
      </c>
      <c r="N8612">
        <v>23636.411668338784</v>
      </c>
    </row>
    <row r="8613" spans="12:14" x14ac:dyDescent="0.25">
      <c r="L8613" s="4">
        <f t="shared" si="146"/>
        <v>8607</v>
      </c>
      <c r="M8613">
        <v>156425.56875332515</v>
      </c>
      <c r="N8613">
        <v>47293.043815147357</v>
      </c>
    </row>
    <row r="8614" spans="12:14" x14ac:dyDescent="0.25">
      <c r="L8614" s="4">
        <f t="shared" si="146"/>
        <v>8608</v>
      </c>
      <c r="M8614">
        <v>4567.0972512402714</v>
      </c>
      <c r="N8614">
        <v>3091.7217106250505</v>
      </c>
    </row>
    <row r="8615" spans="12:14" x14ac:dyDescent="0.25">
      <c r="L8615" s="4">
        <f t="shared" si="146"/>
        <v>8609</v>
      </c>
      <c r="M8615">
        <v>7953.4818013012664</v>
      </c>
      <c r="N8615">
        <v>11882.992097100841</v>
      </c>
    </row>
    <row r="8616" spans="12:14" x14ac:dyDescent="0.25">
      <c r="L8616" s="4">
        <f t="shared" si="146"/>
        <v>8610</v>
      </c>
      <c r="M8616">
        <v>8590.2946662446211</v>
      </c>
      <c r="N8616">
        <v>22704.326322756133</v>
      </c>
    </row>
    <row r="8617" spans="12:14" x14ac:dyDescent="0.25">
      <c r="L8617" s="4">
        <f t="shared" si="146"/>
        <v>8611</v>
      </c>
      <c r="M8617">
        <v>6977.5281408828014</v>
      </c>
      <c r="N8617">
        <v>9086.595362996577</v>
      </c>
    </row>
    <row r="8618" spans="12:14" x14ac:dyDescent="0.25">
      <c r="L8618" s="4">
        <f t="shared" si="146"/>
        <v>8612</v>
      </c>
      <c r="M8618">
        <v>10834.345345793639</v>
      </c>
      <c r="N8618">
        <v>17284.141878524963</v>
      </c>
    </row>
    <row r="8619" spans="12:14" x14ac:dyDescent="0.25">
      <c r="L8619" s="4">
        <f t="shared" si="146"/>
        <v>8613</v>
      </c>
      <c r="M8619">
        <v>13119.326850687929</v>
      </c>
      <c r="N8619">
        <v>27476.164503645115</v>
      </c>
    </row>
    <row r="8620" spans="12:14" x14ac:dyDescent="0.25">
      <c r="L8620" s="4">
        <f t="shared" si="146"/>
        <v>8614</v>
      </c>
      <c r="M8620">
        <v>11307.144966309555</v>
      </c>
      <c r="N8620">
        <v>66086.882920283664</v>
      </c>
    </row>
    <row r="8621" spans="12:14" x14ac:dyDescent="0.25">
      <c r="L8621" s="4">
        <f t="shared" si="146"/>
        <v>8615</v>
      </c>
      <c r="M8621">
        <v>20776.847821597981</v>
      </c>
      <c r="N8621">
        <v>41727.68618348294</v>
      </c>
    </row>
    <row r="8622" spans="12:14" x14ac:dyDescent="0.25">
      <c r="L8622" s="4">
        <f t="shared" si="146"/>
        <v>8616</v>
      </c>
      <c r="M8622">
        <v>3938.9613339687098</v>
      </c>
      <c r="N8622">
        <v>14400.483217186447</v>
      </c>
    </row>
    <row r="8623" spans="12:14" x14ac:dyDescent="0.25">
      <c r="L8623" s="4">
        <f t="shared" si="146"/>
        <v>8617</v>
      </c>
      <c r="M8623">
        <v>5568.0723855324304</v>
      </c>
      <c r="N8623">
        <v>12413.278747102157</v>
      </c>
    </row>
    <row r="8624" spans="12:14" x14ac:dyDescent="0.25">
      <c r="L8624" s="4">
        <f t="shared" si="146"/>
        <v>8618</v>
      </c>
      <c r="M8624">
        <v>23557.087213800838</v>
      </c>
      <c r="N8624">
        <v>24263.115241491734</v>
      </c>
    </row>
    <row r="8625" spans="12:14" x14ac:dyDescent="0.25">
      <c r="L8625" s="4">
        <f t="shared" si="146"/>
        <v>8619</v>
      </c>
      <c r="M8625">
        <v>7112.9631747288877</v>
      </c>
      <c r="N8625">
        <v>40602.557070821858</v>
      </c>
    </row>
    <row r="8626" spans="12:14" x14ac:dyDescent="0.25">
      <c r="L8626" s="4">
        <f t="shared" si="146"/>
        <v>8620</v>
      </c>
      <c r="M8626">
        <v>5690.4381227391723</v>
      </c>
      <c r="N8626">
        <v>6445.5454105701137</v>
      </c>
    </row>
    <row r="8627" spans="12:14" x14ac:dyDescent="0.25">
      <c r="L8627" s="4">
        <f t="shared" si="146"/>
        <v>8621</v>
      </c>
      <c r="M8627">
        <v>58614.176405293358</v>
      </c>
      <c r="N8627">
        <v>33199.087679784221</v>
      </c>
    </row>
    <row r="8628" spans="12:14" x14ac:dyDescent="0.25">
      <c r="L8628" s="4">
        <f t="shared" si="146"/>
        <v>8622</v>
      </c>
      <c r="M8628">
        <v>22974.068379718297</v>
      </c>
      <c r="N8628">
        <v>16688.595720744685</v>
      </c>
    </row>
    <row r="8629" spans="12:14" x14ac:dyDescent="0.25">
      <c r="L8629" s="4">
        <f t="shared" si="146"/>
        <v>8623</v>
      </c>
      <c r="M8629">
        <v>4153.0406294685636</v>
      </c>
      <c r="N8629">
        <v>19593.221403549571</v>
      </c>
    </row>
    <row r="8630" spans="12:14" x14ac:dyDescent="0.25">
      <c r="L8630" s="4">
        <f t="shared" si="146"/>
        <v>8624</v>
      </c>
      <c r="M8630">
        <v>10189.006874393435</v>
      </c>
      <c r="N8630">
        <v>12237.246021700881</v>
      </c>
    </row>
    <row r="8631" spans="12:14" x14ac:dyDescent="0.25">
      <c r="L8631" s="4">
        <f t="shared" si="146"/>
        <v>8625</v>
      </c>
      <c r="M8631">
        <v>31232.311427626726</v>
      </c>
      <c r="N8631">
        <v>15509.050432843998</v>
      </c>
    </row>
    <row r="8632" spans="12:14" x14ac:dyDescent="0.25">
      <c r="L8632" s="4">
        <f t="shared" si="146"/>
        <v>8626</v>
      </c>
      <c r="M8632">
        <v>22624.507858055509</v>
      </c>
      <c r="N8632">
        <v>6833.6610102319401</v>
      </c>
    </row>
    <row r="8633" spans="12:14" x14ac:dyDescent="0.25">
      <c r="L8633" s="4">
        <f t="shared" si="146"/>
        <v>8627</v>
      </c>
      <c r="M8633">
        <v>77567.529271159612</v>
      </c>
      <c r="N8633">
        <v>3569.422668393046</v>
      </c>
    </row>
    <row r="8634" spans="12:14" x14ac:dyDescent="0.25">
      <c r="L8634" s="4">
        <f t="shared" si="146"/>
        <v>8628</v>
      </c>
      <c r="M8634">
        <v>6989.2792372009353</v>
      </c>
      <c r="N8634">
        <v>26127.185988256548</v>
      </c>
    </row>
    <row r="8635" spans="12:14" x14ac:dyDescent="0.25">
      <c r="L8635" s="4">
        <f t="shared" si="146"/>
        <v>8629</v>
      </c>
      <c r="M8635">
        <v>58124.225479797846</v>
      </c>
      <c r="N8635">
        <v>12730.191007307389</v>
      </c>
    </row>
    <row r="8636" spans="12:14" x14ac:dyDescent="0.25">
      <c r="L8636" s="4">
        <f t="shared" si="146"/>
        <v>8630</v>
      </c>
      <c r="M8636">
        <v>18688.349166584911</v>
      </c>
      <c r="N8636">
        <v>33689.404453242394</v>
      </c>
    </row>
    <row r="8637" spans="12:14" x14ac:dyDescent="0.25">
      <c r="L8637" s="4">
        <f t="shared" si="146"/>
        <v>8631</v>
      </c>
      <c r="M8637">
        <v>25999.469141476518</v>
      </c>
      <c r="N8637">
        <v>7905.4398245906341</v>
      </c>
    </row>
    <row r="8638" spans="12:14" x14ac:dyDescent="0.25">
      <c r="L8638" s="4">
        <f t="shared" si="146"/>
        <v>8632</v>
      </c>
      <c r="M8638">
        <v>27381.613808232891</v>
      </c>
      <c r="N8638">
        <v>156309.42096613438</v>
      </c>
    </row>
    <row r="8639" spans="12:14" x14ac:dyDescent="0.25">
      <c r="L8639" s="4">
        <f t="shared" si="146"/>
        <v>8633</v>
      </c>
      <c r="M8639">
        <v>9234.6019681199214</v>
      </c>
      <c r="N8639">
        <v>18495.368404487508</v>
      </c>
    </row>
    <row r="8640" spans="12:14" x14ac:dyDescent="0.25">
      <c r="L8640" s="4">
        <f t="shared" si="146"/>
        <v>8634</v>
      </c>
      <c r="M8640">
        <v>9212.5241735164636</v>
      </c>
      <c r="N8640">
        <v>12450.759458095956</v>
      </c>
    </row>
    <row r="8641" spans="12:14" x14ac:dyDescent="0.25">
      <c r="L8641" s="4">
        <f t="shared" si="146"/>
        <v>8635</v>
      </c>
      <c r="M8641">
        <v>27955.200079447088</v>
      </c>
      <c r="N8641">
        <v>114309.89651327109</v>
      </c>
    </row>
    <row r="8642" spans="12:14" x14ac:dyDescent="0.25">
      <c r="L8642" s="4">
        <f t="shared" si="146"/>
        <v>8636</v>
      </c>
      <c r="M8642">
        <v>12691.585490738533</v>
      </c>
      <c r="N8642">
        <v>3792.6611722031375</v>
      </c>
    </row>
    <row r="8643" spans="12:14" x14ac:dyDescent="0.25">
      <c r="L8643" s="4">
        <f t="shared" si="146"/>
        <v>8637</v>
      </c>
      <c r="M8643">
        <v>36422.156328316669</v>
      </c>
      <c r="N8643">
        <v>6703.8407691181555</v>
      </c>
    </row>
    <row r="8644" spans="12:14" x14ac:dyDescent="0.25">
      <c r="L8644" s="4">
        <f t="shared" si="146"/>
        <v>8638</v>
      </c>
      <c r="M8644">
        <v>9790.4998209364512</v>
      </c>
      <c r="N8644">
        <v>10499.537082119732</v>
      </c>
    </row>
    <row r="8645" spans="12:14" x14ac:dyDescent="0.25">
      <c r="L8645" s="4">
        <f t="shared" si="146"/>
        <v>8639</v>
      </c>
      <c r="M8645">
        <v>11973.919569309406</v>
      </c>
      <c r="N8645">
        <v>49608.096753933205</v>
      </c>
    </row>
    <row r="8646" spans="12:14" x14ac:dyDescent="0.25">
      <c r="L8646" s="4">
        <f t="shared" si="146"/>
        <v>8640</v>
      </c>
      <c r="M8646">
        <v>13235.835426363661</v>
      </c>
      <c r="N8646">
        <v>13397.499779115211</v>
      </c>
    </row>
    <row r="8647" spans="12:14" x14ac:dyDescent="0.25">
      <c r="L8647" s="4">
        <f t="shared" si="146"/>
        <v>8641</v>
      </c>
      <c r="M8647">
        <v>8350.4208495075345</v>
      </c>
      <c r="N8647">
        <v>9829.4594430828165</v>
      </c>
    </row>
    <row r="8648" spans="12:14" x14ac:dyDescent="0.25">
      <c r="L8648" s="4">
        <f t="shared" si="146"/>
        <v>8642</v>
      </c>
      <c r="M8648">
        <v>14648.355737318667</v>
      </c>
      <c r="N8648">
        <v>1693.9628417377917</v>
      </c>
    </row>
    <row r="8649" spans="12:14" x14ac:dyDescent="0.25">
      <c r="L8649" s="4">
        <f t="shared" ref="L8649:L8712" si="147">L8648+1</f>
        <v>8643</v>
      </c>
      <c r="M8649">
        <v>8049.4358016422011</v>
      </c>
      <c r="N8649">
        <v>23636.619421715845</v>
      </c>
    </row>
    <row r="8650" spans="12:14" x14ac:dyDescent="0.25">
      <c r="L8650" s="4">
        <f t="shared" si="147"/>
        <v>8644</v>
      </c>
      <c r="M8650">
        <v>5352.6560876618578</v>
      </c>
      <c r="N8650">
        <v>15608.656698007195</v>
      </c>
    </row>
    <row r="8651" spans="12:14" x14ac:dyDescent="0.25">
      <c r="L8651" s="4">
        <f t="shared" si="147"/>
        <v>8645</v>
      </c>
      <c r="M8651">
        <v>14883.356363694504</v>
      </c>
      <c r="N8651">
        <v>8321.6684114222207</v>
      </c>
    </row>
    <row r="8652" spans="12:14" x14ac:dyDescent="0.25">
      <c r="L8652" s="4">
        <f t="shared" si="147"/>
        <v>8646</v>
      </c>
      <c r="M8652">
        <v>19322.995461751623</v>
      </c>
      <c r="N8652">
        <v>6474.7374862470697</v>
      </c>
    </row>
    <row r="8653" spans="12:14" x14ac:dyDescent="0.25">
      <c r="L8653" s="4">
        <f t="shared" si="147"/>
        <v>8647</v>
      </c>
      <c r="M8653">
        <v>87176.238336223178</v>
      </c>
      <c r="N8653">
        <v>6880.6122755772421</v>
      </c>
    </row>
    <row r="8654" spans="12:14" x14ac:dyDescent="0.25">
      <c r="L8654" s="4">
        <f t="shared" si="147"/>
        <v>8648</v>
      </c>
      <c r="M8654">
        <v>11810.763989576744</v>
      </c>
      <c r="N8654">
        <v>9927.3808474967973</v>
      </c>
    </row>
    <row r="8655" spans="12:14" x14ac:dyDescent="0.25">
      <c r="L8655" s="4">
        <f t="shared" si="147"/>
        <v>8649</v>
      </c>
      <c r="M8655">
        <v>18180.145183181594</v>
      </c>
      <c r="N8655">
        <v>35889.846635275826</v>
      </c>
    </row>
    <row r="8656" spans="12:14" x14ac:dyDescent="0.25">
      <c r="L8656" s="4">
        <f t="shared" si="147"/>
        <v>8650</v>
      </c>
      <c r="M8656">
        <v>16408.305899476538</v>
      </c>
      <c r="N8656">
        <v>6292.4093573680166</v>
      </c>
    </row>
    <row r="8657" spans="12:14" x14ac:dyDescent="0.25">
      <c r="L8657" s="4">
        <f t="shared" si="147"/>
        <v>8651</v>
      </c>
      <c r="M8657">
        <v>50952.411611778196</v>
      </c>
      <c r="N8657">
        <v>3000.1703918989447</v>
      </c>
    </row>
    <row r="8658" spans="12:14" x14ac:dyDescent="0.25">
      <c r="L8658" s="4">
        <f t="shared" si="147"/>
        <v>8652</v>
      </c>
      <c r="M8658">
        <v>21014.259605273368</v>
      </c>
      <c r="N8658">
        <v>32955.508126850778</v>
      </c>
    </row>
    <row r="8659" spans="12:14" x14ac:dyDescent="0.25">
      <c r="L8659" s="4">
        <f t="shared" si="147"/>
        <v>8653</v>
      </c>
      <c r="M8659">
        <v>10188.632850367481</v>
      </c>
      <c r="N8659">
        <v>57277.128663198702</v>
      </c>
    </row>
    <row r="8660" spans="12:14" x14ac:dyDescent="0.25">
      <c r="L8660" s="4">
        <f t="shared" si="147"/>
        <v>8654</v>
      </c>
      <c r="M8660">
        <v>7643.0734885621705</v>
      </c>
      <c r="N8660">
        <v>21644.372801295336</v>
      </c>
    </row>
    <row r="8661" spans="12:14" x14ac:dyDescent="0.25">
      <c r="L8661" s="4">
        <f t="shared" si="147"/>
        <v>8655</v>
      </c>
      <c r="M8661">
        <v>15038.212539424867</v>
      </c>
      <c r="N8661">
        <v>4147.1936549272987</v>
      </c>
    </row>
    <row r="8662" spans="12:14" x14ac:dyDescent="0.25">
      <c r="L8662" s="4">
        <f t="shared" si="147"/>
        <v>8656</v>
      </c>
      <c r="M8662">
        <v>16306.119936666159</v>
      </c>
      <c r="N8662">
        <v>22647.592787693626</v>
      </c>
    </row>
    <row r="8663" spans="12:14" x14ac:dyDescent="0.25">
      <c r="L8663" s="4">
        <f t="shared" si="147"/>
        <v>8657</v>
      </c>
      <c r="M8663">
        <v>44253.631180315497</v>
      </c>
      <c r="N8663">
        <v>10833.010176912467</v>
      </c>
    </row>
    <row r="8664" spans="12:14" x14ac:dyDescent="0.25">
      <c r="L8664" s="4">
        <f t="shared" si="147"/>
        <v>8658</v>
      </c>
      <c r="M8664">
        <v>31370.377956217846</v>
      </c>
      <c r="N8664">
        <v>8013.2781638786264</v>
      </c>
    </row>
    <row r="8665" spans="12:14" x14ac:dyDescent="0.25">
      <c r="L8665" s="4">
        <f t="shared" si="147"/>
        <v>8659</v>
      </c>
      <c r="M8665">
        <v>6332.2736120738064</v>
      </c>
      <c r="N8665">
        <v>22391.189251365442</v>
      </c>
    </row>
    <row r="8666" spans="12:14" x14ac:dyDescent="0.25">
      <c r="L8666" s="4">
        <f t="shared" si="147"/>
        <v>8660</v>
      </c>
      <c r="M8666">
        <v>15296.444249072723</v>
      </c>
      <c r="N8666">
        <v>2577.7919737592852</v>
      </c>
    </row>
    <row r="8667" spans="12:14" x14ac:dyDescent="0.25">
      <c r="L8667" s="4">
        <f t="shared" si="147"/>
        <v>8661</v>
      </c>
      <c r="M8667">
        <v>10086.007805979825</v>
      </c>
      <c r="N8667">
        <v>69531.502342184205</v>
      </c>
    </row>
    <row r="8668" spans="12:14" x14ac:dyDescent="0.25">
      <c r="L8668" s="4">
        <f t="shared" si="147"/>
        <v>8662</v>
      </c>
      <c r="M8668">
        <v>7362.5010933924386</v>
      </c>
      <c r="N8668">
        <v>5954.767099216675</v>
      </c>
    </row>
    <row r="8669" spans="12:14" x14ac:dyDescent="0.25">
      <c r="L8669" s="4">
        <f t="shared" si="147"/>
        <v>8663</v>
      </c>
      <c r="M8669">
        <v>212953.18708363772</v>
      </c>
      <c r="N8669">
        <v>22999.458474152802</v>
      </c>
    </row>
    <row r="8670" spans="12:14" x14ac:dyDescent="0.25">
      <c r="L8670" s="4">
        <f t="shared" si="147"/>
        <v>8664</v>
      </c>
      <c r="M8670">
        <v>37392.536784781696</v>
      </c>
      <c r="N8670">
        <v>15444.146617398686</v>
      </c>
    </row>
    <row r="8671" spans="12:14" x14ac:dyDescent="0.25">
      <c r="L8671" s="4">
        <f t="shared" si="147"/>
        <v>8665</v>
      </c>
      <c r="M8671">
        <v>7214.5907712686085</v>
      </c>
      <c r="N8671">
        <v>48164.990435386731</v>
      </c>
    </row>
    <row r="8672" spans="12:14" x14ac:dyDescent="0.25">
      <c r="L8672" s="4">
        <f t="shared" si="147"/>
        <v>8666</v>
      </c>
      <c r="M8672">
        <v>3791.0404263159576</v>
      </c>
      <c r="N8672">
        <v>29783.473468214183</v>
      </c>
    </row>
    <row r="8673" spans="12:14" x14ac:dyDescent="0.25">
      <c r="L8673" s="4">
        <f t="shared" si="147"/>
        <v>8667</v>
      </c>
      <c r="M8673">
        <v>16770.227310166749</v>
      </c>
      <c r="N8673">
        <v>4405.1744870767343</v>
      </c>
    </row>
    <row r="8674" spans="12:14" x14ac:dyDescent="0.25">
      <c r="L8674" s="4">
        <f t="shared" si="147"/>
        <v>8668</v>
      </c>
      <c r="M8674">
        <v>66008.537305194681</v>
      </c>
      <c r="N8674">
        <v>32071.345568305413</v>
      </c>
    </row>
    <row r="8675" spans="12:14" x14ac:dyDescent="0.25">
      <c r="L8675" s="4">
        <f t="shared" si="147"/>
        <v>8669</v>
      </c>
      <c r="M8675">
        <v>5263.6302107010843</v>
      </c>
      <c r="N8675">
        <v>65685.568763460149</v>
      </c>
    </row>
    <row r="8676" spans="12:14" x14ac:dyDescent="0.25">
      <c r="L8676" s="4">
        <f t="shared" si="147"/>
        <v>8670</v>
      </c>
      <c r="M8676">
        <v>12520.450913756431</v>
      </c>
      <c r="N8676">
        <v>29113.529972192362</v>
      </c>
    </row>
    <row r="8677" spans="12:14" x14ac:dyDescent="0.25">
      <c r="L8677" s="4">
        <f t="shared" si="147"/>
        <v>8671</v>
      </c>
      <c r="M8677">
        <v>13614.420335655737</v>
      </c>
      <c r="N8677">
        <v>24069.615232584532</v>
      </c>
    </row>
    <row r="8678" spans="12:14" x14ac:dyDescent="0.25">
      <c r="L8678" s="4">
        <f t="shared" si="147"/>
        <v>8672</v>
      </c>
      <c r="M8678">
        <v>7556.3595419134126</v>
      </c>
      <c r="N8678">
        <v>6745.3122592704885</v>
      </c>
    </row>
    <row r="8679" spans="12:14" x14ac:dyDescent="0.25">
      <c r="L8679" s="4">
        <f t="shared" si="147"/>
        <v>8673</v>
      </c>
      <c r="M8679">
        <v>6618.9151408947264</v>
      </c>
      <c r="N8679">
        <v>36509.970892217701</v>
      </c>
    </row>
    <row r="8680" spans="12:14" x14ac:dyDescent="0.25">
      <c r="L8680" s="4">
        <f t="shared" si="147"/>
        <v>8674</v>
      </c>
      <c r="M8680">
        <v>8970.508376378446</v>
      </c>
      <c r="N8680">
        <v>30979.555583014102</v>
      </c>
    </row>
    <row r="8681" spans="12:14" x14ac:dyDescent="0.25">
      <c r="L8681" s="4">
        <f t="shared" si="147"/>
        <v>8675</v>
      </c>
      <c r="M8681">
        <v>31247.177525690826</v>
      </c>
      <c r="N8681">
        <v>5633.2768140308726</v>
      </c>
    </row>
    <row r="8682" spans="12:14" x14ac:dyDescent="0.25">
      <c r="L8682" s="4">
        <f t="shared" si="147"/>
        <v>8676</v>
      </c>
      <c r="M8682">
        <v>13497.569864759385</v>
      </c>
      <c r="N8682">
        <v>10347.600579844617</v>
      </c>
    </row>
    <row r="8683" spans="12:14" x14ac:dyDescent="0.25">
      <c r="L8683" s="4">
        <f t="shared" si="147"/>
        <v>8677</v>
      </c>
      <c r="M8683">
        <v>53247.541360330579</v>
      </c>
      <c r="N8683">
        <v>19266.181930375173</v>
      </c>
    </row>
    <row r="8684" spans="12:14" x14ac:dyDescent="0.25">
      <c r="L8684" s="4">
        <f t="shared" si="147"/>
        <v>8678</v>
      </c>
      <c r="M8684">
        <v>54136.994630919151</v>
      </c>
      <c r="N8684">
        <v>6803.702770983049</v>
      </c>
    </row>
    <row r="8685" spans="12:14" x14ac:dyDescent="0.25">
      <c r="L8685" s="4">
        <f t="shared" si="147"/>
        <v>8679</v>
      </c>
      <c r="M8685">
        <v>19054.388048742287</v>
      </c>
      <c r="N8685">
        <v>16814.51121244653</v>
      </c>
    </row>
    <row r="8686" spans="12:14" x14ac:dyDescent="0.25">
      <c r="L8686" s="4">
        <f t="shared" si="147"/>
        <v>8680</v>
      </c>
      <c r="M8686">
        <v>14086.483663889456</v>
      </c>
      <c r="N8686">
        <v>14722.002108128203</v>
      </c>
    </row>
    <row r="8687" spans="12:14" x14ac:dyDescent="0.25">
      <c r="L8687" s="4">
        <f t="shared" si="147"/>
        <v>8681</v>
      </c>
      <c r="M8687">
        <v>3810.6224550651295</v>
      </c>
      <c r="N8687">
        <v>2186.9247940085688</v>
      </c>
    </row>
    <row r="8688" spans="12:14" x14ac:dyDescent="0.25">
      <c r="L8688" s="4">
        <f t="shared" si="147"/>
        <v>8682</v>
      </c>
      <c r="M8688">
        <v>9525.6182029199681</v>
      </c>
      <c r="N8688">
        <v>2148.6885338649013</v>
      </c>
    </row>
    <row r="8689" spans="12:14" x14ac:dyDescent="0.25">
      <c r="L8689" s="4">
        <f t="shared" si="147"/>
        <v>8683</v>
      </c>
      <c r="M8689">
        <v>161641.03875236394</v>
      </c>
      <c r="N8689">
        <v>41436.7517796354</v>
      </c>
    </row>
    <row r="8690" spans="12:14" x14ac:dyDescent="0.25">
      <c r="L8690" s="4">
        <f t="shared" si="147"/>
        <v>8684</v>
      </c>
      <c r="M8690">
        <v>6962.3520488158201</v>
      </c>
      <c r="N8690">
        <v>11199.067836873428</v>
      </c>
    </row>
    <row r="8691" spans="12:14" x14ac:dyDescent="0.25">
      <c r="L8691" s="4">
        <f t="shared" si="147"/>
        <v>8685</v>
      </c>
      <c r="M8691">
        <v>33378.082049678356</v>
      </c>
      <c r="N8691">
        <v>6994.3480184758528</v>
      </c>
    </row>
    <row r="8692" spans="12:14" x14ac:dyDescent="0.25">
      <c r="L8692" s="4">
        <f t="shared" si="147"/>
        <v>8686</v>
      </c>
      <c r="M8692">
        <v>21889.03068268549</v>
      </c>
      <c r="N8692">
        <v>20276.480880615985</v>
      </c>
    </row>
    <row r="8693" spans="12:14" x14ac:dyDescent="0.25">
      <c r="L8693" s="4">
        <f t="shared" si="147"/>
        <v>8687</v>
      </c>
      <c r="M8693">
        <v>12765.241457891128</v>
      </c>
      <c r="N8693">
        <v>6435.7123617505003</v>
      </c>
    </row>
    <row r="8694" spans="12:14" x14ac:dyDescent="0.25">
      <c r="L8694" s="4">
        <f t="shared" si="147"/>
        <v>8688</v>
      </c>
      <c r="M8694">
        <v>8610.8796941703567</v>
      </c>
      <c r="N8694">
        <v>31465.402997749425</v>
      </c>
    </row>
    <row r="8695" spans="12:14" x14ac:dyDescent="0.25">
      <c r="L8695" s="4">
        <f t="shared" si="147"/>
        <v>8689</v>
      </c>
      <c r="M8695">
        <v>32424.081961622298</v>
      </c>
      <c r="N8695">
        <v>2749.8691997052892</v>
      </c>
    </row>
    <row r="8696" spans="12:14" x14ac:dyDescent="0.25">
      <c r="L8696" s="4">
        <f t="shared" si="147"/>
        <v>8690</v>
      </c>
      <c r="M8696">
        <v>26509.899655911468</v>
      </c>
      <c r="N8696">
        <v>11354.162109543879</v>
      </c>
    </row>
    <row r="8697" spans="12:14" x14ac:dyDescent="0.25">
      <c r="L8697" s="4">
        <f t="shared" si="147"/>
        <v>8691</v>
      </c>
      <c r="M8697">
        <v>4925.8668737611915</v>
      </c>
      <c r="N8697">
        <v>26229.915319876123</v>
      </c>
    </row>
    <row r="8698" spans="12:14" x14ac:dyDescent="0.25">
      <c r="L8698" s="4">
        <f t="shared" si="147"/>
        <v>8692</v>
      </c>
      <c r="M8698">
        <v>8185.0693918294783</v>
      </c>
      <c r="N8698">
        <v>17769.599939011052</v>
      </c>
    </row>
    <row r="8699" spans="12:14" x14ac:dyDescent="0.25">
      <c r="L8699" s="4">
        <f t="shared" si="147"/>
        <v>8693</v>
      </c>
      <c r="M8699">
        <v>12713.560829017286</v>
      </c>
      <c r="N8699">
        <v>14670.688144400563</v>
      </c>
    </row>
    <row r="8700" spans="12:14" x14ac:dyDescent="0.25">
      <c r="L8700" s="4">
        <f t="shared" si="147"/>
        <v>8694</v>
      </c>
      <c r="M8700">
        <v>14660.555953497083</v>
      </c>
      <c r="N8700">
        <v>19174.084860566716</v>
      </c>
    </row>
    <row r="8701" spans="12:14" x14ac:dyDescent="0.25">
      <c r="L8701" s="4">
        <f t="shared" si="147"/>
        <v>8695</v>
      </c>
      <c r="M8701">
        <v>12330.975636549734</v>
      </c>
      <c r="N8701">
        <v>16781.273041518652</v>
      </c>
    </row>
    <row r="8702" spans="12:14" x14ac:dyDescent="0.25">
      <c r="L8702" s="4">
        <f t="shared" si="147"/>
        <v>8696</v>
      </c>
      <c r="M8702">
        <v>10216.782390802326</v>
      </c>
      <c r="N8702">
        <v>19036.169985040389</v>
      </c>
    </row>
    <row r="8703" spans="12:14" x14ac:dyDescent="0.25">
      <c r="L8703" s="4">
        <f t="shared" si="147"/>
        <v>8697</v>
      </c>
      <c r="M8703">
        <v>14453.033417463321</v>
      </c>
      <c r="N8703">
        <v>32478.617286113335</v>
      </c>
    </row>
    <row r="8704" spans="12:14" x14ac:dyDescent="0.25">
      <c r="L8704" s="4">
        <f t="shared" si="147"/>
        <v>8698</v>
      </c>
      <c r="M8704">
        <v>14654.860757363698</v>
      </c>
      <c r="N8704">
        <v>7998.7280141969222</v>
      </c>
    </row>
    <row r="8705" spans="12:14" x14ac:dyDescent="0.25">
      <c r="L8705" s="4">
        <f t="shared" si="147"/>
        <v>8699</v>
      </c>
      <c r="M8705">
        <v>14142.121421795218</v>
      </c>
      <c r="N8705">
        <v>21142.529997445661</v>
      </c>
    </row>
    <row r="8706" spans="12:14" x14ac:dyDescent="0.25">
      <c r="L8706" s="4">
        <f t="shared" si="147"/>
        <v>8700</v>
      </c>
      <c r="M8706">
        <v>15210.706304881231</v>
      </c>
      <c r="N8706">
        <v>7942.8679359976868</v>
      </c>
    </row>
    <row r="8707" spans="12:14" x14ac:dyDescent="0.25">
      <c r="L8707" s="4">
        <f t="shared" si="147"/>
        <v>8701</v>
      </c>
      <c r="M8707">
        <v>9829.4842850919231</v>
      </c>
      <c r="N8707">
        <v>74426.367190913938</v>
      </c>
    </row>
    <row r="8708" spans="12:14" x14ac:dyDescent="0.25">
      <c r="L8708" s="4">
        <f t="shared" si="147"/>
        <v>8702</v>
      </c>
      <c r="M8708">
        <v>9266.2120092298846</v>
      </c>
      <c r="N8708">
        <v>15209.604154100352</v>
      </c>
    </row>
    <row r="8709" spans="12:14" x14ac:dyDescent="0.25">
      <c r="L8709" s="4">
        <f t="shared" si="147"/>
        <v>8703</v>
      </c>
      <c r="M8709">
        <v>379583.84490824078</v>
      </c>
      <c r="N8709">
        <v>10270.965634135604</v>
      </c>
    </row>
    <row r="8710" spans="12:14" x14ac:dyDescent="0.25">
      <c r="L8710" s="4">
        <f t="shared" si="147"/>
        <v>8704</v>
      </c>
      <c r="M8710">
        <v>33978.764181559272</v>
      </c>
      <c r="N8710">
        <v>19361.744641780027</v>
      </c>
    </row>
    <row r="8711" spans="12:14" x14ac:dyDescent="0.25">
      <c r="L8711" s="4">
        <f t="shared" si="147"/>
        <v>8705</v>
      </c>
      <c r="M8711">
        <v>24447.545410034698</v>
      </c>
      <c r="N8711">
        <v>8882.6892392463978</v>
      </c>
    </row>
    <row r="8712" spans="12:14" x14ac:dyDescent="0.25">
      <c r="L8712" s="4">
        <f t="shared" si="147"/>
        <v>8706</v>
      </c>
      <c r="M8712">
        <v>20768.156260446973</v>
      </c>
      <c r="N8712">
        <v>23890.290235312852</v>
      </c>
    </row>
    <row r="8713" spans="12:14" x14ac:dyDescent="0.25">
      <c r="L8713" s="4">
        <f t="shared" ref="L8713:L8776" si="148">L8712+1</f>
        <v>8707</v>
      </c>
      <c r="M8713">
        <v>24518.878073356154</v>
      </c>
      <c r="N8713">
        <v>24374.075610497912</v>
      </c>
    </row>
    <row r="8714" spans="12:14" x14ac:dyDescent="0.25">
      <c r="L8714" s="4">
        <f t="shared" si="148"/>
        <v>8708</v>
      </c>
      <c r="M8714">
        <v>9231.5800532768571</v>
      </c>
      <c r="N8714">
        <v>17281.675659521996</v>
      </c>
    </row>
    <row r="8715" spans="12:14" x14ac:dyDescent="0.25">
      <c r="L8715" s="4">
        <f t="shared" si="148"/>
        <v>8709</v>
      </c>
      <c r="M8715">
        <v>8741.2885586598204</v>
      </c>
      <c r="N8715">
        <v>8139.9556630158449</v>
      </c>
    </row>
    <row r="8716" spans="12:14" x14ac:dyDescent="0.25">
      <c r="L8716" s="4">
        <f t="shared" si="148"/>
        <v>8710</v>
      </c>
      <c r="M8716">
        <v>10158.949796667717</v>
      </c>
      <c r="N8716">
        <v>10606.195388331767</v>
      </c>
    </row>
    <row r="8717" spans="12:14" x14ac:dyDescent="0.25">
      <c r="L8717" s="4">
        <f t="shared" si="148"/>
        <v>8711</v>
      </c>
      <c r="M8717">
        <v>10389.66155089148</v>
      </c>
      <c r="N8717">
        <v>8395.8296048686207</v>
      </c>
    </row>
    <row r="8718" spans="12:14" x14ac:dyDescent="0.25">
      <c r="L8718" s="4">
        <f t="shared" si="148"/>
        <v>8712</v>
      </c>
      <c r="M8718">
        <v>14327.4079273521</v>
      </c>
      <c r="N8718">
        <v>18787.639116006503</v>
      </c>
    </row>
    <row r="8719" spans="12:14" x14ac:dyDescent="0.25">
      <c r="L8719" s="4">
        <f t="shared" si="148"/>
        <v>8713</v>
      </c>
      <c r="M8719">
        <v>47063.389096322862</v>
      </c>
      <c r="N8719">
        <v>29176.923084113128</v>
      </c>
    </row>
    <row r="8720" spans="12:14" x14ac:dyDescent="0.25">
      <c r="L8720" s="4">
        <f t="shared" si="148"/>
        <v>8714</v>
      </c>
      <c r="M8720">
        <v>37191.378745006099</v>
      </c>
      <c r="N8720">
        <v>26443.355726652222</v>
      </c>
    </row>
    <row r="8721" spans="12:14" x14ac:dyDescent="0.25">
      <c r="L8721" s="4">
        <f t="shared" si="148"/>
        <v>8715</v>
      </c>
      <c r="M8721">
        <v>17962.253414787509</v>
      </c>
      <c r="N8721">
        <v>19287.154621671281</v>
      </c>
    </row>
    <row r="8722" spans="12:14" x14ac:dyDescent="0.25">
      <c r="L8722" s="4">
        <f t="shared" si="148"/>
        <v>8716</v>
      </c>
      <c r="M8722">
        <v>17466.357801822611</v>
      </c>
      <c r="N8722">
        <v>30018.009068061496</v>
      </c>
    </row>
    <row r="8723" spans="12:14" x14ac:dyDescent="0.25">
      <c r="L8723" s="4">
        <f t="shared" si="148"/>
        <v>8717</v>
      </c>
      <c r="M8723">
        <v>21198.087585032637</v>
      </c>
      <c r="N8723">
        <v>3930.7949883720057</v>
      </c>
    </row>
    <row r="8724" spans="12:14" x14ac:dyDescent="0.25">
      <c r="L8724" s="4">
        <f t="shared" si="148"/>
        <v>8718</v>
      </c>
      <c r="M8724">
        <v>14538.316938515429</v>
      </c>
      <c r="N8724">
        <v>13200.402180756111</v>
      </c>
    </row>
    <row r="8725" spans="12:14" x14ac:dyDescent="0.25">
      <c r="L8725" s="4">
        <f t="shared" si="148"/>
        <v>8719</v>
      </c>
      <c r="M8725">
        <v>27227.815035292493</v>
      </c>
      <c r="N8725">
        <v>30446.175127741943</v>
      </c>
    </row>
    <row r="8726" spans="12:14" x14ac:dyDescent="0.25">
      <c r="L8726" s="4">
        <f t="shared" si="148"/>
        <v>8720</v>
      </c>
      <c r="M8726">
        <v>10416.417045891292</v>
      </c>
      <c r="N8726">
        <v>55533.132514719291</v>
      </c>
    </row>
    <row r="8727" spans="12:14" x14ac:dyDescent="0.25">
      <c r="L8727" s="4">
        <f t="shared" si="148"/>
        <v>8721</v>
      </c>
      <c r="M8727">
        <v>19156.991117657075</v>
      </c>
      <c r="N8727">
        <v>13562.259577219094</v>
      </c>
    </row>
    <row r="8728" spans="12:14" x14ac:dyDescent="0.25">
      <c r="L8728" s="4">
        <f t="shared" si="148"/>
        <v>8722</v>
      </c>
      <c r="M8728">
        <v>8860.4597716411281</v>
      </c>
      <c r="N8728">
        <v>21412.336268603576</v>
      </c>
    </row>
    <row r="8729" spans="12:14" x14ac:dyDescent="0.25">
      <c r="L8729" s="4">
        <f t="shared" si="148"/>
        <v>8723</v>
      </c>
      <c r="M8729">
        <v>3342.4290121732593</v>
      </c>
      <c r="N8729">
        <v>7941.7966705299159</v>
      </c>
    </row>
    <row r="8730" spans="12:14" x14ac:dyDescent="0.25">
      <c r="L8730" s="4">
        <f t="shared" si="148"/>
        <v>8724</v>
      </c>
      <c r="M8730">
        <v>38863.122493889285</v>
      </c>
      <c r="N8730">
        <v>43956.75604921038</v>
      </c>
    </row>
    <row r="8731" spans="12:14" x14ac:dyDescent="0.25">
      <c r="L8731" s="4">
        <f t="shared" si="148"/>
        <v>8725</v>
      </c>
      <c r="M8731">
        <v>21899.987915406691</v>
      </c>
      <c r="N8731">
        <v>150650.18339509284</v>
      </c>
    </row>
    <row r="8732" spans="12:14" x14ac:dyDescent="0.25">
      <c r="L8732" s="4">
        <f t="shared" si="148"/>
        <v>8726</v>
      </c>
      <c r="M8732">
        <v>4107.8772847669588</v>
      </c>
      <c r="N8732">
        <v>19530.188887148193</v>
      </c>
    </row>
    <row r="8733" spans="12:14" x14ac:dyDescent="0.25">
      <c r="L8733" s="4">
        <f t="shared" si="148"/>
        <v>8727</v>
      </c>
      <c r="M8733">
        <v>57692.973706213364</v>
      </c>
      <c r="N8733">
        <v>9505.7927661287067</v>
      </c>
    </row>
    <row r="8734" spans="12:14" x14ac:dyDescent="0.25">
      <c r="L8734" s="4">
        <f t="shared" si="148"/>
        <v>8728</v>
      </c>
      <c r="M8734">
        <v>27151.861057584822</v>
      </c>
      <c r="N8734">
        <v>60619.35201755217</v>
      </c>
    </row>
    <row r="8735" spans="12:14" x14ac:dyDescent="0.25">
      <c r="L8735" s="4">
        <f t="shared" si="148"/>
        <v>8729</v>
      </c>
      <c r="M8735">
        <v>13861.11262513196</v>
      </c>
      <c r="N8735">
        <v>16231.130841606742</v>
      </c>
    </row>
    <row r="8736" spans="12:14" x14ac:dyDescent="0.25">
      <c r="L8736" s="4">
        <f t="shared" si="148"/>
        <v>8730</v>
      </c>
      <c r="M8736">
        <v>4160.6289329717183</v>
      </c>
      <c r="N8736">
        <v>73659.023057607279</v>
      </c>
    </row>
    <row r="8737" spans="12:14" x14ac:dyDescent="0.25">
      <c r="L8737" s="4">
        <f t="shared" si="148"/>
        <v>8731</v>
      </c>
      <c r="M8737">
        <v>10284.476451293356</v>
      </c>
      <c r="N8737">
        <v>5153.9839008274867</v>
      </c>
    </row>
    <row r="8738" spans="12:14" x14ac:dyDescent="0.25">
      <c r="L8738" s="4">
        <f t="shared" si="148"/>
        <v>8732</v>
      </c>
      <c r="M8738">
        <v>3046.9158995480611</v>
      </c>
      <c r="N8738">
        <v>577052.38520771021</v>
      </c>
    </row>
    <row r="8739" spans="12:14" x14ac:dyDescent="0.25">
      <c r="L8739" s="4">
        <f t="shared" si="148"/>
        <v>8733</v>
      </c>
      <c r="M8739">
        <v>25751.988728611657</v>
      </c>
      <c r="N8739">
        <v>5267.1377503878984</v>
      </c>
    </row>
    <row r="8740" spans="12:14" x14ac:dyDescent="0.25">
      <c r="L8740" s="4">
        <f t="shared" si="148"/>
        <v>8734</v>
      </c>
      <c r="M8740">
        <v>15976.580324545546</v>
      </c>
      <c r="N8740">
        <v>15600.096523349093</v>
      </c>
    </row>
    <row r="8741" spans="12:14" x14ac:dyDescent="0.25">
      <c r="L8741" s="4">
        <f t="shared" si="148"/>
        <v>8735</v>
      </c>
      <c r="M8741">
        <v>17399.58403172508</v>
      </c>
      <c r="N8741">
        <v>5634.3737504893443</v>
      </c>
    </row>
    <row r="8742" spans="12:14" x14ac:dyDescent="0.25">
      <c r="L8742" s="4">
        <f t="shared" si="148"/>
        <v>8736</v>
      </c>
      <c r="M8742">
        <v>6645.7374951468782</v>
      </c>
      <c r="N8742">
        <v>8735.9983838705903</v>
      </c>
    </row>
    <row r="8743" spans="12:14" x14ac:dyDescent="0.25">
      <c r="L8743" s="4">
        <f t="shared" si="148"/>
        <v>8737</v>
      </c>
      <c r="M8743">
        <v>28249.74493798066</v>
      </c>
      <c r="N8743">
        <v>33463.346110983373</v>
      </c>
    </row>
    <row r="8744" spans="12:14" x14ac:dyDescent="0.25">
      <c r="L8744" s="4">
        <f t="shared" si="148"/>
        <v>8738</v>
      </c>
      <c r="M8744">
        <v>2377.4210905302657</v>
      </c>
      <c r="N8744">
        <v>34078.924846550515</v>
      </c>
    </row>
    <row r="8745" spans="12:14" x14ac:dyDescent="0.25">
      <c r="L8745" s="4">
        <f t="shared" si="148"/>
        <v>8739</v>
      </c>
      <c r="M8745">
        <v>18201.996902841358</v>
      </c>
      <c r="N8745">
        <v>5802.2385045463188</v>
      </c>
    </row>
    <row r="8746" spans="12:14" x14ac:dyDescent="0.25">
      <c r="L8746" s="4">
        <f t="shared" si="148"/>
        <v>8740</v>
      </c>
      <c r="M8746">
        <v>31352.590170606945</v>
      </c>
      <c r="N8746">
        <v>18568.689048437078</v>
      </c>
    </row>
    <row r="8747" spans="12:14" x14ac:dyDescent="0.25">
      <c r="L8747" s="4">
        <f t="shared" si="148"/>
        <v>8741</v>
      </c>
      <c r="M8747">
        <v>41053.746711506392</v>
      </c>
      <c r="N8747">
        <v>16862.998169344439</v>
      </c>
    </row>
    <row r="8748" spans="12:14" x14ac:dyDescent="0.25">
      <c r="L8748" s="4">
        <f t="shared" si="148"/>
        <v>8742</v>
      </c>
      <c r="M8748">
        <v>17151.025349889765</v>
      </c>
      <c r="N8748">
        <v>3730.5964652861608</v>
      </c>
    </row>
    <row r="8749" spans="12:14" x14ac:dyDescent="0.25">
      <c r="L8749" s="4">
        <f t="shared" si="148"/>
        <v>8743</v>
      </c>
      <c r="M8749">
        <v>20706.811372166536</v>
      </c>
      <c r="N8749">
        <v>3624.7429653799081</v>
      </c>
    </row>
    <row r="8750" spans="12:14" x14ac:dyDescent="0.25">
      <c r="L8750" s="4">
        <f t="shared" si="148"/>
        <v>8744</v>
      </c>
      <c r="M8750">
        <v>5029.3500211938908</v>
      </c>
      <c r="N8750">
        <v>5254.4559412634399</v>
      </c>
    </row>
    <row r="8751" spans="12:14" x14ac:dyDescent="0.25">
      <c r="L8751" s="4">
        <f t="shared" si="148"/>
        <v>8745</v>
      </c>
      <c r="M8751">
        <v>115579.022253385</v>
      </c>
      <c r="N8751">
        <v>4134.8470775179221</v>
      </c>
    </row>
    <row r="8752" spans="12:14" x14ac:dyDescent="0.25">
      <c r="L8752" s="4">
        <f t="shared" si="148"/>
        <v>8746</v>
      </c>
      <c r="M8752">
        <v>10680.560035212999</v>
      </c>
      <c r="N8752">
        <v>7385.5264230132489</v>
      </c>
    </row>
    <row r="8753" spans="12:14" x14ac:dyDescent="0.25">
      <c r="L8753" s="4">
        <f t="shared" si="148"/>
        <v>8747</v>
      </c>
      <c r="M8753">
        <v>4296.2782679125585</v>
      </c>
      <c r="N8753">
        <v>6951.9093939916875</v>
      </c>
    </row>
    <row r="8754" spans="12:14" x14ac:dyDescent="0.25">
      <c r="L8754" s="4">
        <f t="shared" si="148"/>
        <v>8748</v>
      </c>
      <c r="M8754">
        <v>9514.0519733858218</v>
      </c>
      <c r="N8754">
        <v>20823.849385445814</v>
      </c>
    </row>
    <row r="8755" spans="12:14" x14ac:dyDescent="0.25">
      <c r="L8755" s="4">
        <f t="shared" si="148"/>
        <v>8749</v>
      </c>
      <c r="M8755">
        <v>3142.3574448186946</v>
      </c>
      <c r="N8755">
        <v>49519.243431429379</v>
      </c>
    </row>
    <row r="8756" spans="12:14" x14ac:dyDescent="0.25">
      <c r="L8756" s="4">
        <f t="shared" si="148"/>
        <v>8750</v>
      </c>
      <c r="M8756">
        <v>6948.5200909074811</v>
      </c>
      <c r="N8756">
        <v>5641.0992161673585</v>
      </c>
    </row>
    <row r="8757" spans="12:14" x14ac:dyDescent="0.25">
      <c r="L8757" s="4">
        <f t="shared" si="148"/>
        <v>8751</v>
      </c>
      <c r="M8757">
        <v>4840.2238003874591</v>
      </c>
      <c r="N8757">
        <v>30881.45856038115</v>
      </c>
    </row>
    <row r="8758" spans="12:14" x14ac:dyDescent="0.25">
      <c r="L8758" s="4">
        <f t="shared" si="148"/>
        <v>8752</v>
      </c>
      <c r="M8758">
        <v>31588.646487804312</v>
      </c>
      <c r="N8758">
        <v>4981.9714093863413</v>
      </c>
    </row>
    <row r="8759" spans="12:14" x14ac:dyDescent="0.25">
      <c r="L8759" s="4">
        <f t="shared" si="148"/>
        <v>8753</v>
      </c>
      <c r="M8759">
        <v>7982.3701910685522</v>
      </c>
      <c r="N8759">
        <v>65246.477961514058</v>
      </c>
    </row>
    <row r="8760" spans="12:14" x14ac:dyDescent="0.25">
      <c r="L8760" s="4">
        <f t="shared" si="148"/>
        <v>8754</v>
      </c>
      <c r="M8760">
        <v>15842.451386334746</v>
      </c>
      <c r="N8760">
        <v>61640.555670144269</v>
      </c>
    </row>
    <row r="8761" spans="12:14" x14ac:dyDescent="0.25">
      <c r="L8761" s="4">
        <f t="shared" si="148"/>
        <v>8755</v>
      </c>
      <c r="M8761">
        <v>22968.845189942851</v>
      </c>
      <c r="N8761">
        <v>248900.47709095804</v>
      </c>
    </row>
    <row r="8762" spans="12:14" x14ac:dyDescent="0.25">
      <c r="L8762" s="4">
        <f t="shared" si="148"/>
        <v>8756</v>
      </c>
      <c r="M8762">
        <v>12395.369660678261</v>
      </c>
      <c r="N8762">
        <v>18620.472262955958</v>
      </c>
    </row>
    <row r="8763" spans="12:14" x14ac:dyDescent="0.25">
      <c r="L8763" s="4">
        <f t="shared" si="148"/>
        <v>8757</v>
      </c>
      <c r="M8763">
        <v>7237.6568637509681</v>
      </c>
      <c r="N8763">
        <v>7948.7825785051182</v>
      </c>
    </row>
    <row r="8764" spans="12:14" x14ac:dyDescent="0.25">
      <c r="L8764" s="4">
        <f t="shared" si="148"/>
        <v>8758</v>
      </c>
      <c r="M8764">
        <v>10511.077220728346</v>
      </c>
      <c r="N8764">
        <v>14317.284846178181</v>
      </c>
    </row>
    <row r="8765" spans="12:14" x14ac:dyDescent="0.25">
      <c r="L8765" s="4">
        <f t="shared" si="148"/>
        <v>8759</v>
      </c>
      <c r="M8765">
        <v>15586.231650826227</v>
      </c>
      <c r="N8765">
        <v>9461.1973247283549</v>
      </c>
    </row>
    <row r="8766" spans="12:14" x14ac:dyDescent="0.25">
      <c r="L8766" s="4">
        <f t="shared" si="148"/>
        <v>8760</v>
      </c>
      <c r="M8766">
        <v>13519.756727140266</v>
      </c>
      <c r="N8766">
        <v>19912.939800981185</v>
      </c>
    </row>
    <row r="8767" spans="12:14" x14ac:dyDescent="0.25">
      <c r="L8767" s="4">
        <f t="shared" si="148"/>
        <v>8761</v>
      </c>
      <c r="M8767">
        <v>25392.622235650582</v>
      </c>
      <c r="N8767">
        <v>95293.079737999331</v>
      </c>
    </row>
    <row r="8768" spans="12:14" x14ac:dyDescent="0.25">
      <c r="L8768" s="4">
        <f t="shared" si="148"/>
        <v>8762</v>
      </c>
      <c r="M8768">
        <v>8557.2694811352449</v>
      </c>
      <c r="N8768">
        <v>8831.4789516672954</v>
      </c>
    </row>
    <row r="8769" spans="12:14" x14ac:dyDescent="0.25">
      <c r="L8769" s="4">
        <f t="shared" si="148"/>
        <v>8763</v>
      </c>
      <c r="M8769">
        <v>17927.865011002592</v>
      </c>
      <c r="N8769">
        <v>20283.023298729713</v>
      </c>
    </row>
    <row r="8770" spans="12:14" x14ac:dyDescent="0.25">
      <c r="L8770" s="4">
        <f t="shared" si="148"/>
        <v>8764</v>
      </c>
      <c r="M8770">
        <v>2584.6066164740541</v>
      </c>
      <c r="N8770">
        <v>23476.038608138682</v>
      </c>
    </row>
    <row r="8771" spans="12:14" x14ac:dyDescent="0.25">
      <c r="L8771" s="4">
        <f t="shared" si="148"/>
        <v>8765</v>
      </c>
      <c r="M8771">
        <v>17111.280077411742</v>
      </c>
      <c r="N8771">
        <v>30012.336889849914</v>
      </c>
    </row>
    <row r="8772" spans="12:14" x14ac:dyDescent="0.25">
      <c r="L8772" s="4">
        <f t="shared" si="148"/>
        <v>8766</v>
      </c>
      <c r="M8772">
        <v>5398.7571313053959</v>
      </c>
      <c r="N8772">
        <v>16032.825431923544</v>
      </c>
    </row>
    <row r="8773" spans="12:14" x14ac:dyDescent="0.25">
      <c r="L8773" s="4">
        <f t="shared" si="148"/>
        <v>8767</v>
      </c>
      <c r="M8773">
        <v>19394.372964894646</v>
      </c>
      <c r="N8773">
        <v>6637.513635323985</v>
      </c>
    </row>
    <row r="8774" spans="12:14" x14ac:dyDescent="0.25">
      <c r="L8774" s="4">
        <f t="shared" si="148"/>
        <v>8768</v>
      </c>
      <c r="M8774">
        <v>33244.587109823551</v>
      </c>
      <c r="N8774">
        <v>8045.8499917043091</v>
      </c>
    </row>
    <row r="8775" spans="12:14" x14ac:dyDescent="0.25">
      <c r="L8775" s="4">
        <f t="shared" si="148"/>
        <v>8769</v>
      </c>
      <c r="M8775">
        <v>4399.4207908921917</v>
      </c>
      <c r="N8775">
        <v>71735.845444937426</v>
      </c>
    </row>
    <row r="8776" spans="12:14" x14ac:dyDescent="0.25">
      <c r="L8776" s="4">
        <f t="shared" si="148"/>
        <v>8770</v>
      </c>
      <c r="M8776">
        <v>67697.64258448928</v>
      </c>
      <c r="N8776">
        <v>17246.194991201908</v>
      </c>
    </row>
    <row r="8777" spans="12:14" x14ac:dyDescent="0.25">
      <c r="L8777" s="4">
        <f t="shared" ref="L8777:L8840" si="149">L8776+1</f>
        <v>8771</v>
      </c>
      <c r="M8777">
        <v>11264.82958007337</v>
      </c>
      <c r="N8777">
        <v>5935.8257556536491</v>
      </c>
    </row>
    <row r="8778" spans="12:14" x14ac:dyDescent="0.25">
      <c r="L8778" s="4">
        <f t="shared" si="149"/>
        <v>8772</v>
      </c>
      <c r="M8778">
        <v>30289.795005115848</v>
      </c>
      <c r="N8778">
        <v>6485.6607116178402</v>
      </c>
    </row>
    <row r="8779" spans="12:14" x14ac:dyDescent="0.25">
      <c r="L8779" s="4">
        <f t="shared" si="149"/>
        <v>8773</v>
      </c>
      <c r="M8779">
        <v>52987.423500907804</v>
      </c>
      <c r="N8779">
        <v>22271.906113360837</v>
      </c>
    </row>
    <row r="8780" spans="12:14" x14ac:dyDescent="0.25">
      <c r="L8780" s="4">
        <f t="shared" si="149"/>
        <v>8774</v>
      </c>
      <c r="M8780">
        <v>68341.536887559327</v>
      </c>
      <c r="N8780">
        <v>5470.2606208290854</v>
      </c>
    </row>
    <row r="8781" spans="12:14" x14ac:dyDescent="0.25">
      <c r="L8781" s="4">
        <f t="shared" si="149"/>
        <v>8775</v>
      </c>
      <c r="M8781">
        <v>15526.95398955328</v>
      </c>
      <c r="N8781">
        <v>13083.734575886319</v>
      </c>
    </row>
    <row r="8782" spans="12:14" x14ac:dyDescent="0.25">
      <c r="L8782" s="4">
        <f t="shared" si="149"/>
        <v>8776</v>
      </c>
      <c r="M8782">
        <v>40435.934883640119</v>
      </c>
      <c r="N8782">
        <v>168600.98547172741</v>
      </c>
    </row>
    <row r="8783" spans="12:14" x14ac:dyDescent="0.25">
      <c r="L8783" s="4">
        <f t="shared" si="149"/>
        <v>8777</v>
      </c>
      <c r="M8783">
        <v>13358.482148418851</v>
      </c>
      <c r="N8783">
        <v>6143.6262928696051</v>
      </c>
    </row>
    <row r="8784" spans="12:14" x14ac:dyDescent="0.25">
      <c r="L8784" s="4">
        <f t="shared" si="149"/>
        <v>8778</v>
      </c>
      <c r="M8784">
        <v>47105.862182044606</v>
      </c>
      <c r="N8784">
        <v>8839.075067188578</v>
      </c>
    </row>
    <row r="8785" spans="12:14" x14ac:dyDescent="0.25">
      <c r="L8785" s="4">
        <f t="shared" si="149"/>
        <v>8779</v>
      </c>
      <c r="M8785">
        <v>8946.7834098019594</v>
      </c>
      <c r="N8785">
        <v>50900.719478131345</v>
      </c>
    </row>
    <row r="8786" spans="12:14" x14ac:dyDescent="0.25">
      <c r="L8786" s="4">
        <f t="shared" si="149"/>
        <v>8780</v>
      </c>
      <c r="M8786">
        <v>11140.416283234681</v>
      </c>
      <c r="N8786">
        <v>19984.019794437067</v>
      </c>
    </row>
    <row r="8787" spans="12:14" x14ac:dyDescent="0.25">
      <c r="L8787" s="4">
        <f t="shared" si="149"/>
        <v>8781</v>
      </c>
      <c r="M8787">
        <v>9990.6853566327827</v>
      </c>
      <c r="N8787">
        <v>3297.1611340499203</v>
      </c>
    </row>
    <row r="8788" spans="12:14" x14ac:dyDescent="0.25">
      <c r="L8788" s="4">
        <f t="shared" si="149"/>
        <v>8782</v>
      </c>
      <c r="M8788">
        <v>11666.032367427193</v>
      </c>
      <c r="N8788">
        <v>8363.2121841069929</v>
      </c>
    </row>
    <row r="8789" spans="12:14" x14ac:dyDescent="0.25">
      <c r="L8789" s="4">
        <f t="shared" si="149"/>
        <v>8783</v>
      </c>
      <c r="M8789">
        <v>47250.459208505534</v>
      </c>
      <c r="N8789">
        <v>7132.710543069672</v>
      </c>
    </row>
    <row r="8790" spans="12:14" x14ac:dyDescent="0.25">
      <c r="L8790" s="4">
        <f t="shared" si="149"/>
        <v>8784</v>
      </c>
      <c r="M8790">
        <v>38893.653985443147</v>
      </c>
      <c r="N8790">
        <v>9024.0738955257839</v>
      </c>
    </row>
    <row r="8791" spans="12:14" x14ac:dyDescent="0.25">
      <c r="L8791" s="4">
        <f t="shared" si="149"/>
        <v>8785</v>
      </c>
      <c r="M8791">
        <v>11290.781611804308</v>
      </c>
      <c r="N8791">
        <v>34028.186919243904</v>
      </c>
    </row>
    <row r="8792" spans="12:14" x14ac:dyDescent="0.25">
      <c r="L8792" s="4">
        <f t="shared" si="149"/>
        <v>8786</v>
      </c>
      <c r="M8792">
        <v>22291.75426856161</v>
      </c>
      <c r="N8792">
        <v>19985.626574827256</v>
      </c>
    </row>
    <row r="8793" spans="12:14" x14ac:dyDescent="0.25">
      <c r="L8793" s="4">
        <f t="shared" si="149"/>
        <v>8787</v>
      </c>
      <c r="M8793">
        <v>9682.8291573497354</v>
      </c>
      <c r="N8793">
        <v>21474.926057653945</v>
      </c>
    </row>
    <row r="8794" spans="12:14" x14ac:dyDescent="0.25">
      <c r="L8794" s="4">
        <f t="shared" si="149"/>
        <v>8788</v>
      </c>
      <c r="M8794">
        <v>21504.547592273801</v>
      </c>
      <c r="N8794">
        <v>2902.320844112372</v>
      </c>
    </row>
    <row r="8795" spans="12:14" x14ac:dyDescent="0.25">
      <c r="L8795" s="4">
        <f t="shared" si="149"/>
        <v>8789</v>
      </c>
      <c r="M8795">
        <v>4835.241074623963</v>
      </c>
      <c r="N8795">
        <v>7282.6006175542152</v>
      </c>
    </row>
    <row r="8796" spans="12:14" x14ac:dyDescent="0.25">
      <c r="L8796" s="4">
        <f t="shared" si="149"/>
        <v>8790</v>
      </c>
      <c r="M8796">
        <v>11712.989135648642</v>
      </c>
      <c r="N8796">
        <v>14231.890460602854</v>
      </c>
    </row>
    <row r="8797" spans="12:14" x14ac:dyDescent="0.25">
      <c r="L8797" s="4">
        <f t="shared" si="149"/>
        <v>8791</v>
      </c>
      <c r="M8797">
        <v>14278.09479065007</v>
      </c>
      <c r="N8797">
        <v>14498.3457587381</v>
      </c>
    </row>
    <row r="8798" spans="12:14" x14ac:dyDescent="0.25">
      <c r="L8798" s="4">
        <f t="shared" si="149"/>
        <v>8792</v>
      </c>
      <c r="M8798">
        <v>7590.6877121714097</v>
      </c>
      <c r="N8798">
        <v>9738.7486852871225</v>
      </c>
    </row>
    <row r="8799" spans="12:14" x14ac:dyDescent="0.25">
      <c r="L8799" s="4">
        <f t="shared" si="149"/>
        <v>8793</v>
      </c>
      <c r="M8799">
        <v>16213.643664104568</v>
      </c>
      <c r="N8799">
        <v>3562.2581787389054</v>
      </c>
    </row>
    <row r="8800" spans="12:14" x14ac:dyDescent="0.25">
      <c r="L8800" s="4">
        <f t="shared" si="149"/>
        <v>8794</v>
      </c>
      <c r="M8800">
        <v>14260.019434224949</v>
      </c>
      <c r="N8800">
        <v>13233.576498588089</v>
      </c>
    </row>
    <row r="8801" spans="12:14" x14ac:dyDescent="0.25">
      <c r="L8801" s="4">
        <f t="shared" si="149"/>
        <v>8795</v>
      </c>
      <c r="M8801">
        <v>25742.616087844493</v>
      </c>
      <c r="N8801">
        <v>3633.949836975894</v>
      </c>
    </row>
    <row r="8802" spans="12:14" x14ac:dyDescent="0.25">
      <c r="L8802" s="4">
        <f t="shared" si="149"/>
        <v>8796</v>
      </c>
      <c r="M8802">
        <v>42640.631262949428</v>
      </c>
      <c r="N8802">
        <v>37655.656606104007</v>
      </c>
    </row>
    <row r="8803" spans="12:14" x14ac:dyDescent="0.25">
      <c r="L8803" s="4">
        <f t="shared" si="149"/>
        <v>8797</v>
      </c>
      <c r="M8803">
        <v>13988.876924833598</v>
      </c>
      <c r="N8803">
        <v>108133.91239388929</v>
      </c>
    </row>
    <row r="8804" spans="12:14" x14ac:dyDescent="0.25">
      <c r="L8804" s="4">
        <f t="shared" si="149"/>
        <v>8798</v>
      </c>
      <c r="M8804">
        <v>28016.226985011981</v>
      </c>
      <c r="N8804">
        <v>34694.333373279434</v>
      </c>
    </row>
    <row r="8805" spans="12:14" x14ac:dyDescent="0.25">
      <c r="L8805" s="4">
        <f t="shared" si="149"/>
        <v>8799</v>
      </c>
      <c r="M8805">
        <v>11908.9999946236</v>
      </c>
      <c r="N8805">
        <v>5205.8546153124134</v>
      </c>
    </row>
    <row r="8806" spans="12:14" x14ac:dyDescent="0.25">
      <c r="L8806" s="4">
        <f t="shared" si="149"/>
        <v>8800</v>
      </c>
      <c r="M8806">
        <v>10469.93405891534</v>
      </c>
      <c r="N8806">
        <v>6568.673970017755</v>
      </c>
    </row>
    <row r="8807" spans="12:14" x14ac:dyDescent="0.25">
      <c r="L8807" s="4">
        <f t="shared" si="149"/>
        <v>8801</v>
      </c>
      <c r="M8807">
        <v>44229.146342824199</v>
      </c>
      <c r="N8807">
        <v>12624.698550430749</v>
      </c>
    </row>
    <row r="8808" spans="12:14" x14ac:dyDescent="0.25">
      <c r="L8808" s="4">
        <f t="shared" si="149"/>
        <v>8802</v>
      </c>
      <c r="M8808">
        <v>21175.412793695232</v>
      </c>
      <c r="N8808">
        <v>7521.9829179307526</v>
      </c>
    </row>
    <row r="8809" spans="12:14" x14ac:dyDescent="0.25">
      <c r="L8809" s="4">
        <f t="shared" si="149"/>
        <v>8803</v>
      </c>
      <c r="M8809">
        <v>16290.869888118556</v>
      </c>
      <c r="N8809">
        <v>8703.6311370347539</v>
      </c>
    </row>
    <row r="8810" spans="12:14" x14ac:dyDescent="0.25">
      <c r="L8810" s="4">
        <f t="shared" si="149"/>
        <v>8804</v>
      </c>
      <c r="M8810">
        <v>8083.1483896434383</v>
      </c>
      <c r="N8810">
        <v>8138.687201479881</v>
      </c>
    </row>
    <row r="8811" spans="12:14" x14ac:dyDescent="0.25">
      <c r="L8811" s="4">
        <f t="shared" si="149"/>
        <v>8805</v>
      </c>
      <c r="M8811">
        <v>7138.7323538169067</v>
      </c>
      <c r="N8811">
        <v>2821.0600698097132</v>
      </c>
    </row>
    <row r="8812" spans="12:14" x14ac:dyDescent="0.25">
      <c r="L8812" s="4">
        <f t="shared" si="149"/>
        <v>8806</v>
      </c>
      <c r="M8812">
        <v>22399.800825120023</v>
      </c>
      <c r="N8812">
        <v>14994.591301507819</v>
      </c>
    </row>
    <row r="8813" spans="12:14" x14ac:dyDescent="0.25">
      <c r="L8813" s="4">
        <f t="shared" si="149"/>
        <v>8807</v>
      </c>
      <c r="M8813">
        <v>13184.364355007689</v>
      </c>
      <c r="N8813">
        <v>9008.8184529191221</v>
      </c>
    </row>
    <row r="8814" spans="12:14" x14ac:dyDescent="0.25">
      <c r="L8814" s="4">
        <f t="shared" si="149"/>
        <v>8808</v>
      </c>
      <c r="M8814">
        <v>7779.479521242537</v>
      </c>
      <c r="N8814">
        <v>9567.2196727393821</v>
      </c>
    </row>
    <row r="8815" spans="12:14" x14ac:dyDescent="0.25">
      <c r="L8815" s="4">
        <f t="shared" si="149"/>
        <v>8809</v>
      </c>
      <c r="M8815">
        <v>381594.47106654692</v>
      </c>
      <c r="N8815">
        <v>6911.3036312070735</v>
      </c>
    </row>
    <row r="8816" spans="12:14" x14ac:dyDescent="0.25">
      <c r="L8816" s="4">
        <f t="shared" si="149"/>
        <v>8810</v>
      </c>
      <c r="M8816">
        <v>10379.502569616527</v>
      </c>
      <c r="N8816">
        <v>17304.198653768399</v>
      </c>
    </row>
    <row r="8817" spans="12:14" x14ac:dyDescent="0.25">
      <c r="L8817" s="4">
        <f t="shared" si="149"/>
        <v>8811</v>
      </c>
      <c r="M8817">
        <v>34037.570558989559</v>
      </c>
      <c r="N8817">
        <v>34694.441987512691</v>
      </c>
    </row>
    <row r="8818" spans="12:14" x14ac:dyDescent="0.25">
      <c r="L8818" s="4">
        <f t="shared" si="149"/>
        <v>8812</v>
      </c>
      <c r="M8818">
        <v>50593.980826432453</v>
      </c>
      <c r="N8818">
        <v>67609.928195794128</v>
      </c>
    </row>
    <row r="8819" spans="12:14" x14ac:dyDescent="0.25">
      <c r="L8819" s="4">
        <f t="shared" si="149"/>
        <v>8813</v>
      </c>
      <c r="M8819">
        <v>2806.553991400825</v>
      </c>
      <c r="N8819">
        <v>11446.148369720942</v>
      </c>
    </row>
    <row r="8820" spans="12:14" x14ac:dyDescent="0.25">
      <c r="L8820" s="4">
        <f t="shared" si="149"/>
        <v>8814</v>
      </c>
      <c r="M8820">
        <v>7958.5615507186812</v>
      </c>
      <c r="N8820">
        <v>13288.814861534671</v>
      </c>
    </row>
    <row r="8821" spans="12:14" x14ac:dyDescent="0.25">
      <c r="L8821" s="4">
        <f t="shared" si="149"/>
        <v>8815</v>
      </c>
      <c r="M8821">
        <v>14685.276634562731</v>
      </c>
      <c r="N8821">
        <v>18837.19155686337</v>
      </c>
    </row>
    <row r="8822" spans="12:14" x14ac:dyDescent="0.25">
      <c r="L8822" s="4">
        <f t="shared" si="149"/>
        <v>8816</v>
      </c>
      <c r="M8822">
        <v>2760.4307442538848</v>
      </c>
      <c r="N8822">
        <v>7313.5105758893769</v>
      </c>
    </row>
    <row r="8823" spans="12:14" x14ac:dyDescent="0.25">
      <c r="L8823" s="4">
        <f t="shared" si="149"/>
        <v>8817</v>
      </c>
      <c r="M8823">
        <v>23912.444955665516</v>
      </c>
      <c r="N8823">
        <v>7065.729757446341</v>
      </c>
    </row>
    <row r="8824" spans="12:14" x14ac:dyDescent="0.25">
      <c r="L8824" s="4">
        <f t="shared" si="149"/>
        <v>8818</v>
      </c>
      <c r="M8824">
        <v>27979.517674203966</v>
      </c>
      <c r="N8824">
        <v>40529.191001663232</v>
      </c>
    </row>
    <row r="8825" spans="12:14" x14ac:dyDescent="0.25">
      <c r="L8825" s="4">
        <f t="shared" si="149"/>
        <v>8819</v>
      </c>
      <c r="M8825">
        <v>35019.424310888062</v>
      </c>
      <c r="N8825">
        <v>97468.111559564582</v>
      </c>
    </row>
    <row r="8826" spans="12:14" x14ac:dyDescent="0.25">
      <c r="L8826" s="4">
        <f t="shared" si="149"/>
        <v>8820</v>
      </c>
      <c r="M8826">
        <v>12185.03436791519</v>
      </c>
      <c r="N8826">
        <v>18956.135623900096</v>
      </c>
    </row>
    <row r="8827" spans="12:14" x14ac:dyDescent="0.25">
      <c r="L8827" s="4">
        <f t="shared" si="149"/>
        <v>8821</v>
      </c>
      <c r="M8827">
        <v>9132.7564851954339</v>
      </c>
      <c r="N8827">
        <v>6989.8855712662198</v>
      </c>
    </row>
    <row r="8828" spans="12:14" x14ac:dyDescent="0.25">
      <c r="L8828" s="4">
        <f t="shared" si="149"/>
        <v>8822</v>
      </c>
      <c r="M8828">
        <v>7454.8244727979945</v>
      </c>
      <c r="N8828">
        <v>6078.5229781851194</v>
      </c>
    </row>
    <row r="8829" spans="12:14" x14ac:dyDescent="0.25">
      <c r="L8829" s="4">
        <f t="shared" si="149"/>
        <v>8823</v>
      </c>
      <c r="M8829">
        <v>25192.793060691689</v>
      </c>
      <c r="N8829">
        <v>5781.740376524659</v>
      </c>
    </row>
    <row r="8830" spans="12:14" x14ac:dyDescent="0.25">
      <c r="L8830" s="4">
        <f t="shared" si="149"/>
        <v>8824</v>
      </c>
      <c r="M8830">
        <v>7564.6287953082865</v>
      </c>
      <c r="N8830">
        <v>6021.3585592848531</v>
      </c>
    </row>
    <row r="8831" spans="12:14" x14ac:dyDescent="0.25">
      <c r="L8831" s="4">
        <f t="shared" si="149"/>
        <v>8825</v>
      </c>
      <c r="M8831">
        <v>24728.0232498812</v>
      </c>
      <c r="N8831">
        <v>7383.4851087811785</v>
      </c>
    </row>
    <row r="8832" spans="12:14" x14ac:dyDescent="0.25">
      <c r="L8832" s="4">
        <f t="shared" si="149"/>
        <v>8826</v>
      </c>
      <c r="M8832">
        <v>107270.32938627571</v>
      </c>
      <c r="N8832">
        <v>24673.220171189412</v>
      </c>
    </row>
    <row r="8833" spans="12:14" x14ac:dyDescent="0.25">
      <c r="L8833" s="4">
        <f t="shared" si="149"/>
        <v>8827</v>
      </c>
      <c r="M8833">
        <v>5866.5959628832634</v>
      </c>
      <c r="N8833">
        <v>6758.6535095976169</v>
      </c>
    </row>
    <row r="8834" spans="12:14" x14ac:dyDescent="0.25">
      <c r="L8834" s="4">
        <f t="shared" si="149"/>
        <v>8828</v>
      </c>
      <c r="M8834">
        <v>12575.120695140316</v>
      </c>
      <c r="N8834">
        <v>11258.152243053368</v>
      </c>
    </row>
    <row r="8835" spans="12:14" x14ac:dyDescent="0.25">
      <c r="L8835" s="4">
        <f t="shared" si="149"/>
        <v>8829</v>
      </c>
      <c r="M8835">
        <v>17893.467383298317</v>
      </c>
      <c r="N8835">
        <v>38501.042072486969</v>
      </c>
    </row>
    <row r="8836" spans="12:14" x14ac:dyDescent="0.25">
      <c r="L8836" s="4">
        <f t="shared" si="149"/>
        <v>8830</v>
      </c>
      <c r="M8836">
        <v>32749.269211123872</v>
      </c>
      <c r="N8836">
        <v>18161.416353902918</v>
      </c>
    </row>
    <row r="8837" spans="12:14" x14ac:dyDescent="0.25">
      <c r="L8837" s="4">
        <f t="shared" si="149"/>
        <v>8831</v>
      </c>
      <c r="M8837">
        <v>16666.632237874346</v>
      </c>
      <c r="N8837">
        <v>12180.191198928784</v>
      </c>
    </row>
    <row r="8838" spans="12:14" x14ac:dyDescent="0.25">
      <c r="L8838" s="4">
        <f t="shared" si="149"/>
        <v>8832</v>
      </c>
      <c r="M8838">
        <v>16693.984089476584</v>
      </c>
      <c r="N8838">
        <v>21915.916934533321</v>
      </c>
    </row>
    <row r="8839" spans="12:14" x14ac:dyDescent="0.25">
      <c r="L8839" s="4">
        <f t="shared" si="149"/>
        <v>8833</v>
      </c>
      <c r="M8839">
        <v>13101.828730189134</v>
      </c>
      <c r="N8839">
        <v>8707.7112269494373</v>
      </c>
    </row>
    <row r="8840" spans="12:14" x14ac:dyDescent="0.25">
      <c r="L8840" s="4">
        <f t="shared" si="149"/>
        <v>8834</v>
      </c>
      <c r="M8840">
        <v>10847.687891404619</v>
      </c>
      <c r="N8840">
        <v>23503.069732739037</v>
      </c>
    </row>
    <row r="8841" spans="12:14" x14ac:dyDescent="0.25">
      <c r="L8841" s="4">
        <f t="shared" ref="L8841:L8904" si="150">L8840+1</f>
        <v>8835</v>
      </c>
      <c r="M8841">
        <v>31759.774381232422</v>
      </c>
      <c r="N8841">
        <v>5977.3795910843519</v>
      </c>
    </row>
    <row r="8842" spans="12:14" x14ac:dyDescent="0.25">
      <c r="L8842" s="4">
        <f t="shared" si="150"/>
        <v>8836</v>
      </c>
      <c r="M8842">
        <v>10502.271843301947</v>
      </c>
      <c r="N8842">
        <v>13735.340992148424</v>
      </c>
    </row>
    <row r="8843" spans="12:14" x14ac:dyDescent="0.25">
      <c r="L8843" s="4">
        <f t="shared" si="150"/>
        <v>8837</v>
      </c>
      <c r="M8843">
        <v>23184.080390085855</v>
      </c>
      <c r="N8843">
        <v>4499.3885906440901</v>
      </c>
    </row>
    <row r="8844" spans="12:14" x14ac:dyDescent="0.25">
      <c r="L8844" s="4">
        <f t="shared" si="150"/>
        <v>8838</v>
      </c>
      <c r="M8844">
        <v>4405.7231525551897</v>
      </c>
      <c r="N8844">
        <v>3045.8441158754749</v>
      </c>
    </row>
    <row r="8845" spans="12:14" x14ac:dyDescent="0.25">
      <c r="L8845" s="4">
        <f t="shared" si="150"/>
        <v>8839</v>
      </c>
      <c r="M8845">
        <v>47018.724048706092</v>
      </c>
      <c r="N8845">
        <v>9637.5220046441209</v>
      </c>
    </row>
    <row r="8846" spans="12:14" x14ac:dyDescent="0.25">
      <c r="L8846" s="4">
        <f t="shared" si="150"/>
        <v>8840</v>
      </c>
      <c r="M8846">
        <v>18275.294726527831</v>
      </c>
      <c r="N8846">
        <v>5639.1139656929799</v>
      </c>
    </row>
    <row r="8847" spans="12:14" x14ac:dyDescent="0.25">
      <c r="L8847" s="4">
        <f t="shared" si="150"/>
        <v>8841</v>
      </c>
      <c r="M8847">
        <v>14221.116152252045</v>
      </c>
      <c r="N8847">
        <v>3912.8274784690989</v>
      </c>
    </row>
    <row r="8848" spans="12:14" x14ac:dyDescent="0.25">
      <c r="L8848" s="4">
        <f t="shared" si="150"/>
        <v>8842</v>
      </c>
      <c r="M8848">
        <v>6168.4221985684417</v>
      </c>
      <c r="N8848">
        <v>1460.6780958359834</v>
      </c>
    </row>
    <row r="8849" spans="12:14" x14ac:dyDescent="0.25">
      <c r="L8849" s="4">
        <f t="shared" si="150"/>
        <v>8843</v>
      </c>
      <c r="M8849">
        <v>38859.227873105599</v>
      </c>
      <c r="N8849">
        <v>9016.9476393648438</v>
      </c>
    </row>
    <row r="8850" spans="12:14" x14ac:dyDescent="0.25">
      <c r="L8850" s="4">
        <f t="shared" si="150"/>
        <v>8844</v>
      </c>
      <c r="M8850">
        <v>22916.385281589555</v>
      </c>
      <c r="N8850">
        <v>11319.609235843634</v>
      </c>
    </row>
    <row r="8851" spans="12:14" x14ac:dyDescent="0.25">
      <c r="L8851" s="4">
        <f t="shared" si="150"/>
        <v>8845</v>
      </c>
      <c r="M8851">
        <v>6763.4399726474066</v>
      </c>
      <c r="N8851">
        <v>64802.171280102935</v>
      </c>
    </row>
    <row r="8852" spans="12:14" x14ac:dyDescent="0.25">
      <c r="L8852" s="4">
        <f t="shared" si="150"/>
        <v>8846</v>
      </c>
      <c r="M8852">
        <v>36946.661615021025</v>
      </c>
      <c r="N8852">
        <v>6638.0121552975097</v>
      </c>
    </row>
    <row r="8853" spans="12:14" x14ac:dyDescent="0.25">
      <c r="L8853" s="4">
        <f t="shared" si="150"/>
        <v>8847</v>
      </c>
      <c r="M8853">
        <v>6331.6900049288979</v>
      </c>
      <c r="N8853">
        <v>16899.150587199023</v>
      </c>
    </row>
    <row r="8854" spans="12:14" x14ac:dyDescent="0.25">
      <c r="L8854" s="4">
        <f t="shared" si="150"/>
        <v>8848</v>
      </c>
      <c r="M8854">
        <v>24989.557718479133</v>
      </c>
      <c r="N8854">
        <v>21192.921298121073</v>
      </c>
    </row>
    <row r="8855" spans="12:14" x14ac:dyDescent="0.25">
      <c r="L8855" s="4">
        <f t="shared" si="150"/>
        <v>8849</v>
      </c>
      <c r="M8855">
        <v>10161.318133480667</v>
      </c>
      <c r="N8855">
        <v>9897.206695783585</v>
      </c>
    </row>
    <row r="8856" spans="12:14" x14ac:dyDescent="0.25">
      <c r="L8856" s="4">
        <f t="shared" si="150"/>
        <v>8850</v>
      </c>
      <c r="M8856">
        <v>2377.8444271512417</v>
      </c>
      <c r="N8856">
        <v>14348.037061688965</v>
      </c>
    </row>
    <row r="8857" spans="12:14" x14ac:dyDescent="0.25">
      <c r="L8857" s="4">
        <f t="shared" si="150"/>
        <v>8851</v>
      </c>
      <c r="M8857">
        <v>6517.9793978598591</v>
      </c>
      <c r="N8857">
        <v>5676.9986033585337</v>
      </c>
    </row>
    <row r="8858" spans="12:14" x14ac:dyDescent="0.25">
      <c r="L8858" s="4">
        <f t="shared" si="150"/>
        <v>8852</v>
      </c>
      <c r="M8858">
        <v>20726.444141416789</v>
      </c>
      <c r="N8858">
        <v>3106.0030941588734</v>
      </c>
    </row>
    <row r="8859" spans="12:14" x14ac:dyDescent="0.25">
      <c r="L8859" s="4">
        <f t="shared" si="150"/>
        <v>8853</v>
      </c>
      <c r="M8859">
        <v>37846.435669071376</v>
      </c>
      <c r="N8859">
        <v>26075.767275016329</v>
      </c>
    </row>
    <row r="8860" spans="12:14" x14ac:dyDescent="0.25">
      <c r="L8860" s="4">
        <f t="shared" si="150"/>
        <v>8854</v>
      </c>
      <c r="M8860">
        <v>20056.568901017446</v>
      </c>
      <c r="N8860">
        <v>6742.6635516812867</v>
      </c>
    </row>
    <row r="8861" spans="12:14" x14ac:dyDescent="0.25">
      <c r="L8861" s="4">
        <f t="shared" si="150"/>
        <v>8855</v>
      </c>
      <c r="M8861">
        <v>4914.0304894486871</v>
      </c>
      <c r="N8861">
        <v>7238.2363920925491</v>
      </c>
    </row>
    <row r="8862" spans="12:14" x14ac:dyDescent="0.25">
      <c r="L8862" s="4">
        <f t="shared" si="150"/>
        <v>8856</v>
      </c>
      <c r="M8862">
        <v>56454.006138549914</v>
      </c>
      <c r="N8862">
        <v>18834.857202320418</v>
      </c>
    </row>
    <row r="8863" spans="12:14" x14ac:dyDescent="0.25">
      <c r="L8863" s="4">
        <f t="shared" si="150"/>
        <v>8857</v>
      </c>
      <c r="M8863">
        <v>13541.21499602816</v>
      </c>
      <c r="N8863">
        <v>16246.943215210893</v>
      </c>
    </row>
    <row r="8864" spans="12:14" x14ac:dyDescent="0.25">
      <c r="L8864" s="4">
        <f t="shared" si="150"/>
        <v>8858</v>
      </c>
      <c r="M8864">
        <v>2944.0314805629368</v>
      </c>
      <c r="N8864">
        <v>12084.309083363227</v>
      </c>
    </row>
    <row r="8865" spans="12:14" x14ac:dyDescent="0.25">
      <c r="L8865" s="4">
        <f t="shared" si="150"/>
        <v>8859</v>
      </c>
      <c r="M8865">
        <v>30335.030761982933</v>
      </c>
      <c r="N8865">
        <v>5696.2564256466367</v>
      </c>
    </row>
    <row r="8866" spans="12:14" x14ac:dyDescent="0.25">
      <c r="L8866" s="4">
        <f t="shared" si="150"/>
        <v>8860</v>
      </c>
      <c r="M8866">
        <v>4293.1287099123692</v>
      </c>
      <c r="N8866">
        <v>9345.7785544182771</v>
      </c>
    </row>
    <row r="8867" spans="12:14" x14ac:dyDescent="0.25">
      <c r="L8867" s="4">
        <f t="shared" si="150"/>
        <v>8861</v>
      </c>
      <c r="M8867">
        <v>5089.2520902284223</v>
      </c>
      <c r="N8867">
        <v>9020.7503157482297</v>
      </c>
    </row>
    <row r="8868" spans="12:14" x14ac:dyDescent="0.25">
      <c r="L8868" s="4">
        <f t="shared" si="150"/>
        <v>8862</v>
      </c>
      <c r="M8868">
        <v>30995.364696977493</v>
      </c>
      <c r="N8868">
        <v>57029.249041684612</v>
      </c>
    </row>
    <row r="8869" spans="12:14" x14ac:dyDescent="0.25">
      <c r="L8869" s="4">
        <f t="shared" si="150"/>
        <v>8863</v>
      </c>
      <c r="M8869">
        <v>26008.029944806611</v>
      </c>
      <c r="N8869">
        <v>21202.266159702223</v>
      </c>
    </row>
    <row r="8870" spans="12:14" x14ac:dyDescent="0.25">
      <c r="L8870" s="4">
        <f t="shared" si="150"/>
        <v>8864</v>
      </c>
      <c r="M8870">
        <v>7447.1487108622241</v>
      </c>
      <c r="N8870">
        <v>7125.8187617271442</v>
      </c>
    </row>
    <row r="8871" spans="12:14" x14ac:dyDescent="0.25">
      <c r="L8871" s="4">
        <f t="shared" si="150"/>
        <v>8865</v>
      </c>
      <c r="M8871">
        <v>13737.527825154062</v>
      </c>
      <c r="N8871">
        <v>25941.118234324382</v>
      </c>
    </row>
    <row r="8872" spans="12:14" x14ac:dyDescent="0.25">
      <c r="L8872" s="4">
        <f t="shared" si="150"/>
        <v>8866</v>
      </c>
      <c r="M8872">
        <v>49984.53011899077</v>
      </c>
      <c r="N8872">
        <v>3557.6951739404772</v>
      </c>
    </row>
    <row r="8873" spans="12:14" x14ac:dyDescent="0.25">
      <c r="L8873" s="4">
        <f t="shared" si="150"/>
        <v>8867</v>
      </c>
      <c r="M8873">
        <v>10540.523573063268</v>
      </c>
      <c r="N8873">
        <v>214617.59358889854</v>
      </c>
    </row>
    <row r="8874" spans="12:14" x14ac:dyDescent="0.25">
      <c r="L8874" s="4">
        <f t="shared" si="150"/>
        <v>8868</v>
      </c>
      <c r="M8874">
        <v>15103.237317874504</v>
      </c>
      <c r="N8874">
        <v>180248.92316766092</v>
      </c>
    </row>
    <row r="8875" spans="12:14" x14ac:dyDescent="0.25">
      <c r="L8875" s="4">
        <f t="shared" si="150"/>
        <v>8869</v>
      </c>
      <c r="M8875">
        <v>11194.583081326622</v>
      </c>
      <c r="N8875">
        <v>25998.939203292666</v>
      </c>
    </row>
    <row r="8876" spans="12:14" x14ac:dyDescent="0.25">
      <c r="L8876" s="4">
        <f t="shared" si="150"/>
        <v>8870</v>
      </c>
      <c r="M8876">
        <v>35898.080248587867</v>
      </c>
      <c r="N8876">
        <v>20070.623639026384</v>
      </c>
    </row>
    <row r="8877" spans="12:14" x14ac:dyDescent="0.25">
      <c r="L8877" s="4">
        <f t="shared" si="150"/>
        <v>8871</v>
      </c>
      <c r="M8877">
        <v>12270.630583487809</v>
      </c>
      <c r="N8877">
        <v>3297.3460658252752</v>
      </c>
    </row>
    <row r="8878" spans="12:14" x14ac:dyDescent="0.25">
      <c r="L8878" s="4">
        <f t="shared" si="150"/>
        <v>8872</v>
      </c>
      <c r="M8878">
        <v>19247.881456579387</v>
      </c>
      <c r="N8878">
        <v>12786.984921939154</v>
      </c>
    </row>
    <row r="8879" spans="12:14" x14ac:dyDescent="0.25">
      <c r="L8879" s="4">
        <f t="shared" si="150"/>
        <v>8873</v>
      </c>
      <c r="M8879">
        <v>6171.7339810755293</v>
      </c>
      <c r="N8879">
        <v>33545.781788752516</v>
      </c>
    </row>
    <row r="8880" spans="12:14" x14ac:dyDescent="0.25">
      <c r="L8880" s="4">
        <f t="shared" si="150"/>
        <v>8874</v>
      </c>
      <c r="M8880">
        <v>12908.788328886723</v>
      </c>
      <c r="N8880">
        <v>58381.939684346573</v>
      </c>
    </row>
    <row r="8881" spans="12:14" x14ac:dyDescent="0.25">
      <c r="L8881" s="4">
        <f t="shared" si="150"/>
        <v>8875</v>
      </c>
      <c r="M8881">
        <v>5241.3417403146432</v>
      </c>
      <c r="N8881">
        <v>21843.825495607634</v>
      </c>
    </row>
    <row r="8882" spans="12:14" x14ac:dyDescent="0.25">
      <c r="L8882" s="4">
        <f t="shared" si="150"/>
        <v>8876</v>
      </c>
      <c r="M8882">
        <v>8543.9329621271954</v>
      </c>
      <c r="N8882">
        <v>10360.605389431097</v>
      </c>
    </row>
    <row r="8883" spans="12:14" x14ac:dyDescent="0.25">
      <c r="L8883" s="4">
        <f t="shared" si="150"/>
        <v>8877</v>
      </c>
      <c r="M8883">
        <v>11722.041407598877</v>
      </c>
      <c r="N8883">
        <v>7326.7176862731558</v>
      </c>
    </row>
    <row r="8884" spans="12:14" x14ac:dyDescent="0.25">
      <c r="L8884" s="4">
        <f t="shared" si="150"/>
        <v>8878</v>
      </c>
      <c r="M8884">
        <v>18026.607653404229</v>
      </c>
      <c r="N8884">
        <v>22191.171138745773</v>
      </c>
    </row>
    <row r="8885" spans="12:14" x14ac:dyDescent="0.25">
      <c r="L8885" s="4">
        <f t="shared" si="150"/>
        <v>8879</v>
      </c>
      <c r="M8885">
        <v>8955.7351372888952</v>
      </c>
      <c r="N8885">
        <v>14631.187508575913</v>
      </c>
    </row>
    <row r="8886" spans="12:14" x14ac:dyDescent="0.25">
      <c r="L8886" s="4">
        <f t="shared" si="150"/>
        <v>8880</v>
      </c>
      <c r="M8886">
        <v>10119.228117472392</v>
      </c>
      <c r="N8886">
        <v>8810.4704925236892</v>
      </c>
    </row>
    <row r="8887" spans="12:14" x14ac:dyDescent="0.25">
      <c r="L8887" s="4">
        <f t="shared" si="150"/>
        <v>8881</v>
      </c>
      <c r="M8887">
        <v>13085.190990724648</v>
      </c>
      <c r="N8887">
        <v>15174.197428120206</v>
      </c>
    </row>
    <row r="8888" spans="12:14" x14ac:dyDescent="0.25">
      <c r="L8888" s="4">
        <f t="shared" si="150"/>
        <v>8882</v>
      </c>
      <c r="M8888">
        <v>2310.1381877957433</v>
      </c>
      <c r="N8888">
        <v>18871.163501506642</v>
      </c>
    </row>
    <row r="8889" spans="12:14" x14ac:dyDescent="0.25">
      <c r="L8889" s="4">
        <f t="shared" si="150"/>
        <v>8883</v>
      </c>
      <c r="M8889">
        <v>7654.566444760062</v>
      </c>
      <c r="N8889">
        <v>13770.231743825872</v>
      </c>
    </row>
    <row r="8890" spans="12:14" x14ac:dyDescent="0.25">
      <c r="L8890" s="4">
        <f t="shared" si="150"/>
        <v>8884</v>
      </c>
      <c r="M8890">
        <v>28231.772427444219</v>
      </c>
      <c r="N8890">
        <v>15569.983323436596</v>
      </c>
    </row>
    <row r="8891" spans="12:14" x14ac:dyDescent="0.25">
      <c r="L8891" s="4">
        <f t="shared" si="150"/>
        <v>8885</v>
      </c>
      <c r="M8891">
        <v>19850.695009975636</v>
      </c>
      <c r="N8891">
        <v>37240.91513625349</v>
      </c>
    </row>
    <row r="8892" spans="12:14" x14ac:dyDescent="0.25">
      <c r="L8892" s="4">
        <f t="shared" si="150"/>
        <v>8886</v>
      </c>
      <c r="M8892">
        <v>8623.5273330504606</v>
      </c>
      <c r="N8892">
        <v>20307.362369753064</v>
      </c>
    </row>
    <row r="8893" spans="12:14" x14ac:dyDescent="0.25">
      <c r="L8893" s="4">
        <f t="shared" si="150"/>
        <v>8887</v>
      </c>
      <c r="M8893">
        <v>86209.407409134859</v>
      </c>
      <c r="N8893">
        <v>3848.1345969402723</v>
      </c>
    </row>
    <row r="8894" spans="12:14" x14ac:dyDescent="0.25">
      <c r="L8894" s="4">
        <f t="shared" si="150"/>
        <v>8888</v>
      </c>
      <c r="M8894">
        <v>5665.3311500243135</v>
      </c>
      <c r="N8894">
        <v>6533.6299388305342</v>
      </c>
    </row>
    <row r="8895" spans="12:14" x14ac:dyDescent="0.25">
      <c r="L8895" s="4">
        <f t="shared" si="150"/>
        <v>8889</v>
      </c>
      <c r="M8895">
        <v>63976.934300916844</v>
      </c>
      <c r="N8895">
        <v>60713.02913908365</v>
      </c>
    </row>
    <row r="8896" spans="12:14" x14ac:dyDescent="0.25">
      <c r="L8896" s="4">
        <f t="shared" si="150"/>
        <v>8890</v>
      </c>
      <c r="M8896">
        <v>7715.640729691293</v>
      </c>
      <c r="N8896">
        <v>38936.428576250779</v>
      </c>
    </row>
    <row r="8897" spans="12:14" x14ac:dyDescent="0.25">
      <c r="L8897" s="4">
        <f t="shared" si="150"/>
        <v>8891</v>
      </c>
      <c r="M8897">
        <v>4198.0027559762575</v>
      </c>
      <c r="N8897">
        <v>30603.29632520146</v>
      </c>
    </row>
    <row r="8898" spans="12:14" x14ac:dyDescent="0.25">
      <c r="L8898" s="4">
        <f t="shared" si="150"/>
        <v>8892</v>
      </c>
      <c r="M8898">
        <v>27234.081836987683</v>
      </c>
      <c r="N8898">
        <v>9820.2584908007811</v>
      </c>
    </row>
    <row r="8899" spans="12:14" x14ac:dyDescent="0.25">
      <c r="L8899" s="4">
        <f t="shared" si="150"/>
        <v>8893</v>
      </c>
      <c r="M8899">
        <v>7447.4160202763615</v>
      </c>
      <c r="N8899">
        <v>9083.6891465943518</v>
      </c>
    </row>
    <row r="8900" spans="12:14" x14ac:dyDescent="0.25">
      <c r="L8900" s="4">
        <f t="shared" si="150"/>
        <v>8894</v>
      </c>
      <c r="M8900">
        <v>49939.889611054386</v>
      </c>
      <c r="N8900">
        <v>3513.1580322560412</v>
      </c>
    </row>
    <row r="8901" spans="12:14" x14ac:dyDescent="0.25">
      <c r="L8901" s="4">
        <f t="shared" si="150"/>
        <v>8895</v>
      </c>
      <c r="M8901">
        <v>26276.533939122353</v>
      </c>
      <c r="N8901">
        <v>19718.025825050718</v>
      </c>
    </row>
    <row r="8902" spans="12:14" x14ac:dyDescent="0.25">
      <c r="L8902" s="4">
        <f t="shared" si="150"/>
        <v>8896</v>
      </c>
      <c r="M8902">
        <v>159954.30036409522</v>
      </c>
      <c r="N8902">
        <v>19340.068334661584</v>
      </c>
    </row>
    <row r="8903" spans="12:14" x14ac:dyDescent="0.25">
      <c r="L8903" s="4">
        <f t="shared" si="150"/>
        <v>8897</v>
      </c>
      <c r="M8903">
        <v>13767.03517910566</v>
      </c>
      <c r="N8903">
        <v>11490.756284726833</v>
      </c>
    </row>
    <row r="8904" spans="12:14" x14ac:dyDescent="0.25">
      <c r="L8904" s="4">
        <f t="shared" si="150"/>
        <v>8898</v>
      </c>
      <c r="M8904">
        <v>8973.7380444036899</v>
      </c>
      <c r="N8904">
        <v>11436.964478133723</v>
      </c>
    </row>
    <row r="8905" spans="12:14" x14ac:dyDescent="0.25">
      <c r="L8905" s="4">
        <f t="shared" ref="L8905:L8968" si="151">L8904+1</f>
        <v>8899</v>
      </c>
      <c r="M8905">
        <v>10269.475412671674</v>
      </c>
      <c r="N8905">
        <v>8053.1929615708714</v>
      </c>
    </row>
    <row r="8906" spans="12:14" x14ac:dyDescent="0.25">
      <c r="L8906" s="4">
        <f t="shared" si="151"/>
        <v>8900</v>
      </c>
      <c r="M8906">
        <v>16582.058868635442</v>
      </c>
      <c r="N8906">
        <v>5923.4727580729796</v>
      </c>
    </row>
    <row r="8907" spans="12:14" x14ac:dyDescent="0.25">
      <c r="L8907" s="4">
        <f t="shared" si="151"/>
        <v>8901</v>
      </c>
      <c r="M8907">
        <v>28965.30524398854</v>
      </c>
      <c r="N8907">
        <v>6236.5088476305909</v>
      </c>
    </row>
    <row r="8908" spans="12:14" x14ac:dyDescent="0.25">
      <c r="L8908" s="4">
        <f t="shared" si="151"/>
        <v>8902</v>
      </c>
      <c r="M8908">
        <v>16367.345600035906</v>
      </c>
      <c r="N8908">
        <v>20353.559897775427</v>
      </c>
    </row>
    <row r="8909" spans="12:14" x14ac:dyDescent="0.25">
      <c r="L8909" s="4">
        <f t="shared" si="151"/>
        <v>8903</v>
      </c>
      <c r="M8909">
        <v>2196.0167291024127</v>
      </c>
      <c r="N8909">
        <v>45000.388970746397</v>
      </c>
    </row>
    <row r="8910" spans="12:14" x14ac:dyDescent="0.25">
      <c r="L8910" s="4">
        <f t="shared" si="151"/>
        <v>8904</v>
      </c>
      <c r="M8910">
        <v>17851.318898899532</v>
      </c>
      <c r="N8910">
        <v>17675.303733729837</v>
      </c>
    </row>
    <row r="8911" spans="12:14" x14ac:dyDescent="0.25">
      <c r="L8911" s="4">
        <f t="shared" si="151"/>
        <v>8905</v>
      </c>
      <c r="M8911">
        <v>1922.1629799991078</v>
      </c>
      <c r="N8911">
        <v>7369.3096550075252</v>
      </c>
    </row>
    <row r="8912" spans="12:14" x14ac:dyDescent="0.25">
      <c r="L8912" s="4">
        <f t="shared" si="151"/>
        <v>8906</v>
      </c>
      <c r="M8912">
        <v>3480.6095811124605</v>
      </c>
      <c r="N8912">
        <v>55507.353488359375</v>
      </c>
    </row>
    <row r="8913" spans="12:14" x14ac:dyDescent="0.25">
      <c r="L8913" s="4">
        <f t="shared" si="151"/>
        <v>8907</v>
      </c>
      <c r="M8913">
        <v>26564.608420240111</v>
      </c>
      <c r="N8913">
        <v>4288.7012492357444</v>
      </c>
    </row>
    <row r="8914" spans="12:14" x14ac:dyDescent="0.25">
      <c r="L8914" s="4">
        <f t="shared" si="151"/>
        <v>8908</v>
      </c>
      <c r="M8914">
        <v>8270.3741936728802</v>
      </c>
      <c r="N8914">
        <v>6210.2039422757589</v>
      </c>
    </row>
    <row r="8915" spans="12:14" x14ac:dyDescent="0.25">
      <c r="L8915" s="4">
        <f t="shared" si="151"/>
        <v>8909</v>
      </c>
      <c r="M8915">
        <v>9468.7425337152745</v>
      </c>
      <c r="N8915">
        <v>5551.2004529839433</v>
      </c>
    </row>
    <row r="8916" spans="12:14" x14ac:dyDescent="0.25">
      <c r="L8916" s="4">
        <f t="shared" si="151"/>
        <v>8910</v>
      </c>
      <c r="M8916">
        <v>22256.048960705069</v>
      </c>
      <c r="N8916">
        <v>6922.2291083674572</v>
      </c>
    </row>
    <row r="8917" spans="12:14" x14ac:dyDescent="0.25">
      <c r="L8917" s="4">
        <f t="shared" si="151"/>
        <v>8911</v>
      </c>
      <c r="M8917">
        <v>13204.9350213832</v>
      </c>
      <c r="N8917">
        <v>13199.771930661102</v>
      </c>
    </row>
    <row r="8918" spans="12:14" x14ac:dyDescent="0.25">
      <c r="L8918" s="4">
        <f t="shared" si="151"/>
        <v>8912</v>
      </c>
      <c r="M8918">
        <v>44120.893781769904</v>
      </c>
      <c r="N8918">
        <v>44427.54188215558</v>
      </c>
    </row>
    <row r="8919" spans="12:14" x14ac:dyDescent="0.25">
      <c r="L8919" s="4">
        <f t="shared" si="151"/>
        <v>8913</v>
      </c>
      <c r="M8919">
        <v>8980.0465202604573</v>
      </c>
      <c r="N8919">
        <v>8018.657632786797</v>
      </c>
    </row>
    <row r="8920" spans="12:14" x14ac:dyDescent="0.25">
      <c r="L8920" s="4">
        <f t="shared" si="151"/>
        <v>8914</v>
      </c>
      <c r="M8920">
        <v>8424.5567069451099</v>
      </c>
      <c r="N8920">
        <v>7408.939241690523</v>
      </c>
    </row>
    <row r="8921" spans="12:14" x14ac:dyDescent="0.25">
      <c r="L8921" s="4">
        <f t="shared" si="151"/>
        <v>8915</v>
      </c>
      <c r="M8921">
        <v>6363.5855835106395</v>
      </c>
      <c r="N8921">
        <v>13444.765511597734</v>
      </c>
    </row>
    <row r="8922" spans="12:14" x14ac:dyDescent="0.25">
      <c r="L8922" s="4">
        <f t="shared" si="151"/>
        <v>8916</v>
      </c>
      <c r="M8922">
        <v>23656.439589452948</v>
      </c>
      <c r="N8922">
        <v>4311.9074179408453</v>
      </c>
    </row>
    <row r="8923" spans="12:14" x14ac:dyDescent="0.25">
      <c r="L8923" s="4">
        <f t="shared" si="151"/>
        <v>8917</v>
      </c>
      <c r="M8923">
        <v>19686.994543114106</v>
      </c>
      <c r="N8923">
        <v>3436.4614682340762</v>
      </c>
    </row>
    <row r="8924" spans="12:14" x14ac:dyDescent="0.25">
      <c r="L8924" s="4">
        <f t="shared" si="151"/>
        <v>8918</v>
      </c>
      <c r="M8924">
        <v>3145.7575322258554</v>
      </c>
      <c r="N8924">
        <v>101223.61644493713</v>
      </c>
    </row>
    <row r="8925" spans="12:14" x14ac:dyDescent="0.25">
      <c r="L8925" s="4">
        <f t="shared" si="151"/>
        <v>8919</v>
      </c>
      <c r="M8925">
        <v>32806.328496920956</v>
      </c>
      <c r="N8925">
        <v>17256.106081637088</v>
      </c>
    </row>
    <row r="8926" spans="12:14" x14ac:dyDescent="0.25">
      <c r="L8926" s="4">
        <f t="shared" si="151"/>
        <v>8920</v>
      </c>
      <c r="M8926">
        <v>52189.08408985351</v>
      </c>
      <c r="N8926">
        <v>13553.907033671083</v>
      </c>
    </row>
    <row r="8927" spans="12:14" x14ac:dyDescent="0.25">
      <c r="L8927" s="4">
        <f t="shared" si="151"/>
        <v>8921</v>
      </c>
      <c r="M8927">
        <v>44501.677598437491</v>
      </c>
      <c r="N8927">
        <v>73638.194425526643</v>
      </c>
    </row>
    <row r="8928" spans="12:14" x14ac:dyDescent="0.25">
      <c r="L8928" s="4">
        <f t="shared" si="151"/>
        <v>8922</v>
      </c>
      <c r="M8928">
        <v>11864.969507464582</v>
      </c>
      <c r="N8928">
        <v>14570.956449796817</v>
      </c>
    </row>
    <row r="8929" spans="12:14" x14ac:dyDescent="0.25">
      <c r="L8929" s="4">
        <f t="shared" si="151"/>
        <v>8923</v>
      </c>
      <c r="M8929">
        <v>25371.24840614733</v>
      </c>
      <c r="N8929">
        <v>29508.334010783303</v>
      </c>
    </row>
    <row r="8930" spans="12:14" x14ac:dyDescent="0.25">
      <c r="L8930" s="4">
        <f t="shared" si="151"/>
        <v>8924</v>
      </c>
      <c r="M8930">
        <v>37659.712302365326</v>
      </c>
      <c r="N8930">
        <v>31328.764111671411</v>
      </c>
    </row>
    <row r="8931" spans="12:14" x14ac:dyDescent="0.25">
      <c r="L8931" s="4">
        <f t="shared" si="151"/>
        <v>8925</v>
      </c>
      <c r="M8931">
        <v>21413.444869578634</v>
      </c>
      <c r="N8931">
        <v>5793.1346972346673</v>
      </c>
    </row>
    <row r="8932" spans="12:14" x14ac:dyDescent="0.25">
      <c r="L8932" s="4">
        <f t="shared" si="151"/>
        <v>8926</v>
      </c>
      <c r="M8932">
        <v>10026.04544582063</v>
      </c>
      <c r="N8932">
        <v>6052.4661780600836</v>
      </c>
    </row>
    <row r="8933" spans="12:14" x14ac:dyDescent="0.25">
      <c r="L8933" s="4">
        <f t="shared" si="151"/>
        <v>8927</v>
      </c>
      <c r="M8933">
        <v>14834.777624860395</v>
      </c>
      <c r="N8933">
        <v>106547.43257864882</v>
      </c>
    </row>
    <row r="8934" spans="12:14" x14ac:dyDescent="0.25">
      <c r="L8934" s="4">
        <f t="shared" si="151"/>
        <v>8928</v>
      </c>
      <c r="M8934">
        <v>9056.0218203740169</v>
      </c>
      <c r="N8934">
        <v>44724.611559127021</v>
      </c>
    </row>
    <row r="8935" spans="12:14" x14ac:dyDescent="0.25">
      <c r="L8935" s="4">
        <f t="shared" si="151"/>
        <v>8929</v>
      </c>
      <c r="M8935">
        <v>12953.912698193966</v>
      </c>
      <c r="N8935">
        <v>13289.650620229237</v>
      </c>
    </row>
    <row r="8936" spans="12:14" x14ac:dyDescent="0.25">
      <c r="L8936" s="4">
        <f t="shared" si="151"/>
        <v>8930</v>
      </c>
      <c r="M8936">
        <v>4001.4439958715884</v>
      </c>
      <c r="N8936">
        <v>5287.9142704740643</v>
      </c>
    </row>
    <row r="8937" spans="12:14" x14ac:dyDescent="0.25">
      <c r="L8937" s="4">
        <f t="shared" si="151"/>
        <v>8931</v>
      </c>
      <c r="M8937">
        <v>9092.7977592498792</v>
      </c>
      <c r="N8937">
        <v>13381.275462668515</v>
      </c>
    </row>
    <row r="8938" spans="12:14" x14ac:dyDescent="0.25">
      <c r="L8938" s="4">
        <f t="shared" si="151"/>
        <v>8932</v>
      </c>
      <c r="M8938">
        <v>5682.2409476577959</v>
      </c>
      <c r="N8938">
        <v>15811.31488292022</v>
      </c>
    </row>
    <row r="8939" spans="12:14" x14ac:dyDescent="0.25">
      <c r="L8939" s="4">
        <f t="shared" si="151"/>
        <v>8933</v>
      </c>
      <c r="M8939">
        <v>4037.3979061483847</v>
      </c>
      <c r="N8939">
        <v>13242.928974742383</v>
      </c>
    </row>
    <row r="8940" spans="12:14" x14ac:dyDescent="0.25">
      <c r="L8940" s="4">
        <f t="shared" si="151"/>
        <v>8934</v>
      </c>
      <c r="M8940">
        <v>32615.694760926919</v>
      </c>
      <c r="N8940">
        <v>7055.2137971209731</v>
      </c>
    </row>
    <row r="8941" spans="12:14" x14ac:dyDescent="0.25">
      <c r="L8941" s="4">
        <f t="shared" si="151"/>
        <v>8935</v>
      </c>
      <c r="M8941">
        <v>117019.63987891421</v>
      </c>
      <c r="N8941">
        <v>12635.247384747734</v>
      </c>
    </row>
    <row r="8942" spans="12:14" x14ac:dyDescent="0.25">
      <c r="L8942" s="4">
        <f t="shared" si="151"/>
        <v>8936</v>
      </c>
      <c r="M8942">
        <v>15423.399020392453</v>
      </c>
      <c r="N8942">
        <v>6867.0536489542574</v>
      </c>
    </row>
    <row r="8943" spans="12:14" x14ac:dyDescent="0.25">
      <c r="L8943" s="4">
        <f t="shared" si="151"/>
        <v>8937</v>
      </c>
      <c r="M8943">
        <v>15904.734738175161</v>
      </c>
      <c r="N8943">
        <v>6617.5195638957821</v>
      </c>
    </row>
    <row r="8944" spans="12:14" x14ac:dyDescent="0.25">
      <c r="L8944" s="4">
        <f t="shared" si="151"/>
        <v>8938</v>
      </c>
      <c r="M8944">
        <v>10012.550536731414</v>
      </c>
      <c r="N8944">
        <v>25724.541023040289</v>
      </c>
    </row>
    <row r="8945" spans="12:14" x14ac:dyDescent="0.25">
      <c r="L8945" s="4">
        <f t="shared" si="151"/>
        <v>8939</v>
      </c>
      <c r="M8945">
        <v>11123.315018734906</v>
      </c>
      <c r="N8945">
        <v>4844.1689608144534</v>
      </c>
    </row>
    <row r="8946" spans="12:14" x14ac:dyDescent="0.25">
      <c r="L8946" s="4">
        <f t="shared" si="151"/>
        <v>8940</v>
      </c>
      <c r="M8946">
        <v>16720.46329181335</v>
      </c>
      <c r="N8946">
        <v>7943.434792963656</v>
      </c>
    </row>
    <row r="8947" spans="12:14" x14ac:dyDescent="0.25">
      <c r="L8947" s="4">
        <f t="shared" si="151"/>
        <v>8941</v>
      </c>
      <c r="M8947">
        <v>11724.069948086599</v>
      </c>
      <c r="N8947">
        <v>52654.867691806736</v>
      </c>
    </row>
    <row r="8948" spans="12:14" x14ac:dyDescent="0.25">
      <c r="L8948" s="4">
        <f t="shared" si="151"/>
        <v>8942</v>
      </c>
      <c r="M8948">
        <v>6046.0710907238345</v>
      </c>
      <c r="N8948">
        <v>91905.787283603975</v>
      </c>
    </row>
    <row r="8949" spans="12:14" x14ac:dyDescent="0.25">
      <c r="L8949" s="4">
        <f t="shared" si="151"/>
        <v>8943</v>
      </c>
      <c r="M8949">
        <v>8139.5783316706575</v>
      </c>
      <c r="N8949">
        <v>7768.6712411639664</v>
      </c>
    </row>
    <row r="8950" spans="12:14" x14ac:dyDescent="0.25">
      <c r="L8950" s="4">
        <f t="shared" si="151"/>
        <v>8944</v>
      </c>
      <c r="M8950">
        <v>5610.590346805463</v>
      </c>
      <c r="N8950">
        <v>13750.431710491946</v>
      </c>
    </row>
    <row r="8951" spans="12:14" x14ac:dyDescent="0.25">
      <c r="L8951" s="4">
        <f t="shared" si="151"/>
        <v>8945</v>
      </c>
      <c r="M8951">
        <v>110753.43374089606</v>
      </c>
      <c r="N8951">
        <v>22236.675072036931</v>
      </c>
    </row>
    <row r="8952" spans="12:14" x14ac:dyDescent="0.25">
      <c r="L8952" s="4">
        <f t="shared" si="151"/>
        <v>8946</v>
      </c>
      <c r="M8952">
        <v>10978.392888064165</v>
      </c>
      <c r="N8952">
        <v>33923.537977488988</v>
      </c>
    </row>
    <row r="8953" spans="12:14" x14ac:dyDescent="0.25">
      <c r="L8953" s="4">
        <f t="shared" si="151"/>
        <v>8947</v>
      </c>
      <c r="M8953">
        <v>158239.91945185253</v>
      </c>
      <c r="N8953">
        <v>23031.934693872674</v>
      </c>
    </row>
    <row r="8954" spans="12:14" x14ac:dyDescent="0.25">
      <c r="L8954" s="4">
        <f t="shared" si="151"/>
        <v>8948</v>
      </c>
      <c r="M8954">
        <v>6565.6735956256334</v>
      </c>
      <c r="N8954">
        <v>15342.677102214331</v>
      </c>
    </row>
    <row r="8955" spans="12:14" x14ac:dyDescent="0.25">
      <c r="L8955" s="4">
        <f t="shared" si="151"/>
        <v>8949</v>
      </c>
      <c r="M8955">
        <v>31009.961567411941</v>
      </c>
      <c r="N8955">
        <v>10517.589740010077</v>
      </c>
    </row>
    <row r="8956" spans="12:14" x14ac:dyDescent="0.25">
      <c r="L8956" s="4">
        <f t="shared" si="151"/>
        <v>8950</v>
      </c>
      <c r="M8956">
        <v>15305.184190487753</v>
      </c>
      <c r="N8956">
        <v>15875.487467716421</v>
      </c>
    </row>
    <row r="8957" spans="12:14" x14ac:dyDescent="0.25">
      <c r="L8957" s="4">
        <f t="shared" si="151"/>
        <v>8951</v>
      </c>
      <c r="M8957">
        <v>26037.567004855904</v>
      </c>
      <c r="N8957">
        <v>16542.263257289102</v>
      </c>
    </row>
    <row r="8958" spans="12:14" x14ac:dyDescent="0.25">
      <c r="L8958" s="4">
        <f t="shared" si="151"/>
        <v>8952</v>
      </c>
      <c r="M8958">
        <v>30143.740294019382</v>
      </c>
      <c r="N8958">
        <v>264408.4710376712</v>
      </c>
    </row>
    <row r="8959" spans="12:14" x14ac:dyDescent="0.25">
      <c r="L8959" s="4">
        <f t="shared" si="151"/>
        <v>8953</v>
      </c>
      <c r="M8959">
        <v>3138.9785259554492</v>
      </c>
      <c r="N8959">
        <v>35376.510090475771</v>
      </c>
    </row>
    <row r="8960" spans="12:14" x14ac:dyDescent="0.25">
      <c r="L8960" s="4">
        <f t="shared" si="151"/>
        <v>8954</v>
      </c>
      <c r="M8960">
        <v>1457.8827649194882</v>
      </c>
      <c r="N8960">
        <v>21513.409389882883</v>
      </c>
    </row>
    <row r="8961" spans="12:14" x14ac:dyDescent="0.25">
      <c r="L8961" s="4">
        <f t="shared" si="151"/>
        <v>8955</v>
      </c>
      <c r="M8961">
        <v>16674.301640054637</v>
      </c>
      <c r="N8961">
        <v>13876.878244903919</v>
      </c>
    </row>
    <row r="8962" spans="12:14" x14ac:dyDescent="0.25">
      <c r="L8962" s="4">
        <f t="shared" si="151"/>
        <v>8956</v>
      </c>
      <c r="M8962">
        <v>120958.65101296335</v>
      </c>
      <c r="N8962">
        <v>86650.188536408183</v>
      </c>
    </row>
    <row r="8963" spans="12:14" x14ac:dyDescent="0.25">
      <c r="L8963" s="4">
        <f t="shared" si="151"/>
        <v>8957</v>
      </c>
      <c r="M8963">
        <v>28498.160347676985</v>
      </c>
      <c r="N8963">
        <v>6373.6238931282469</v>
      </c>
    </row>
    <row r="8964" spans="12:14" x14ac:dyDescent="0.25">
      <c r="L8964" s="4">
        <f t="shared" si="151"/>
        <v>8958</v>
      </c>
      <c r="M8964">
        <v>14109.032933374368</v>
      </c>
      <c r="N8964">
        <v>4638.864552130045</v>
      </c>
    </row>
    <row r="8965" spans="12:14" x14ac:dyDescent="0.25">
      <c r="L8965" s="4">
        <f t="shared" si="151"/>
        <v>8959</v>
      </c>
      <c r="M8965">
        <v>18738.042840214293</v>
      </c>
      <c r="N8965">
        <v>8337.1441031981631</v>
      </c>
    </row>
    <row r="8966" spans="12:14" x14ac:dyDescent="0.25">
      <c r="L8966" s="4">
        <f t="shared" si="151"/>
        <v>8960</v>
      </c>
      <c r="M8966">
        <v>8333.2541924704692</v>
      </c>
      <c r="N8966">
        <v>7736.9598990276263</v>
      </c>
    </row>
    <row r="8967" spans="12:14" x14ac:dyDescent="0.25">
      <c r="L8967" s="4">
        <f t="shared" si="151"/>
        <v>8961</v>
      </c>
      <c r="M8967">
        <v>14136.749131519056</v>
      </c>
      <c r="N8967">
        <v>24521.8267348597</v>
      </c>
    </row>
    <row r="8968" spans="12:14" x14ac:dyDescent="0.25">
      <c r="L8968" s="4">
        <f t="shared" si="151"/>
        <v>8962</v>
      </c>
      <c r="M8968">
        <v>5052.1419439907304</v>
      </c>
      <c r="N8968">
        <v>23066.671003623291</v>
      </c>
    </row>
    <row r="8969" spans="12:14" x14ac:dyDescent="0.25">
      <c r="L8969" s="4">
        <f t="shared" ref="L8969:L9032" si="152">L8968+1</f>
        <v>8963</v>
      </c>
      <c r="M8969">
        <v>8471.6032627267723</v>
      </c>
      <c r="N8969">
        <v>32001.235005711373</v>
      </c>
    </row>
    <row r="8970" spans="12:14" x14ac:dyDescent="0.25">
      <c r="L8970" s="4">
        <f t="shared" si="152"/>
        <v>8964</v>
      </c>
      <c r="M8970">
        <v>19963.323407832449</v>
      </c>
      <c r="N8970">
        <v>9487.538923648679</v>
      </c>
    </row>
    <row r="8971" spans="12:14" x14ac:dyDescent="0.25">
      <c r="L8971" s="4">
        <f t="shared" si="152"/>
        <v>8965</v>
      </c>
      <c r="M8971">
        <v>6250.483175585171</v>
      </c>
      <c r="N8971">
        <v>24799.530921584537</v>
      </c>
    </row>
    <row r="8972" spans="12:14" x14ac:dyDescent="0.25">
      <c r="L8972" s="4">
        <f t="shared" si="152"/>
        <v>8966</v>
      </c>
      <c r="M8972">
        <v>4110.2433306618286</v>
      </c>
      <c r="N8972">
        <v>14046.5762239546</v>
      </c>
    </row>
    <row r="8973" spans="12:14" x14ac:dyDescent="0.25">
      <c r="L8973" s="4">
        <f t="shared" si="152"/>
        <v>8967</v>
      </c>
      <c r="M8973">
        <v>5383.0994891787104</v>
      </c>
      <c r="N8973">
        <v>46907.753715974941</v>
      </c>
    </row>
    <row r="8974" spans="12:14" x14ac:dyDescent="0.25">
      <c r="L8974" s="4">
        <f t="shared" si="152"/>
        <v>8968</v>
      </c>
      <c r="M8974">
        <v>59106.621375481925</v>
      </c>
      <c r="N8974">
        <v>46221.419137010584</v>
      </c>
    </row>
    <row r="8975" spans="12:14" x14ac:dyDescent="0.25">
      <c r="L8975" s="4">
        <f t="shared" si="152"/>
        <v>8969</v>
      </c>
      <c r="M8975">
        <v>21934.070892764146</v>
      </c>
      <c r="N8975">
        <v>2855.5920359581251</v>
      </c>
    </row>
    <row r="8976" spans="12:14" x14ac:dyDescent="0.25">
      <c r="L8976" s="4">
        <f t="shared" si="152"/>
        <v>8970</v>
      </c>
      <c r="M8976">
        <v>11157.17159809773</v>
      </c>
      <c r="N8976">
        <v>33997.701688832676</v>
      </c>
    </row>
    <row r="8977" spans="12:14" x14ac:dyDescent="0.25">
      <c r="L8977" s="4">
        <f t="shared" si="152"/>
        <v>8971</v>
      </c>
      <c r="M8977">
        <v>109507.47194851517</v>
      </c>
      <c r="N8977">
        <v>11243.868321384238</v>
      </c>
    </row>
    <row r="8978" spans="12:14" x14ac:dyDescent="0.25">
      <c r="L8978" s="4">
        <f t="shared" si="152"/>
        <v>8972</v>
      </c>
      <c r="M8978">
        <v>9193.7144593999437</v>
      </c>
      <c r="N8978">
        <v>66514.049680846583</v>
      </c>
    </row>
    <row r="8979" spans="12:14" x14ac:dyDescent="0.25">
      <c r="L8979" s="4">
        <f t="shared" si="152"/>
        <v>8973</v>
      </c>
      <c r="M8979">
        <v>9406.7084707397189</v>
      </c>
      <c r="N8979">
        <v>6696.5710190994423</v>
      </c>
    </row>
    <row r="8980" spans="12:14" x14ac:dyDescent="0.25">
      <c r="L8980" s="4">
        <f t="shared" si="152"/>
        <v>8974</v>
      </c>
      <c r="M8980">
        <v>47192.109823226609</v>
      </c>
      <c r="N8980">
        <v>8792.0835383728645</v>
      </c>
    </row>
    <row r="8981" spans="12:14" x14ac:dyDescent="0.25">
      <c r="L8981" s="4">
        <f t="shared" si="152"/>
        <v>8975</v>
      </c>
      <c r="M8981">
        <v>7185.8833197970143</v>
      </c>
      <c r="N8981">
        <v>10796.142181856909</v>
      </c>
    </row>
    <row r="8982" spans="12:14" x14ac:dyDescent="0.25">
      <c r="L8982" s="4">
        <f t="shared" si="152"/>
        <v>8976</v>
      </c>
      <c r="M8982">
        <v>18433.842877264258</v>
      </c>
      <c r="N8982">
        <v>6676.7193627551223</v>
      </c>
    </row>
    <row r="8983" spans="12:14" x14ac:dyDescent="0.25">
      <c r="L8983" s="4">
        <f t="shared" si="152"/>
        <v>8977</v>
      </c>
      <c r="M8983">
        <v>32608.405286154444</v>
      </c>
      <c r="N8983">
        <v>19614.179282783967</v>
      </c>
    </row>
    <row r="8984" spans="12:14" x14ac:dyDescent="0.25">
      <c r="L8984" s="4">
        <f t="shared" si="152"/>
        <v>8978</v>
      </c>
      <c r="M8984">
        <v>91760.111696147404</v>
      </c>
      <c r="N8984">
        <v>26344.769951806898</v>
      </c>
    </row>
    <row r="8985" spans="12:14" x14ac:dyDescent="0.25">
      <c r="L8985" s="4">
        <f t="shared" si="152"/>
        <v>8979</v>
      </c>
      <c r="M8985">
        <v>112806.59994952228</v>
      </c>
      <c r="N8985">
        <v>30726.655346803887</v>
      </c>
    </row>
    <row r="8986" spans="12:14" x14ac:dyDescent="0.25">
      <c r="L8986" s="4">
        <f t="shared" si="152"/>
        <v>8980</v>
      </c>
      <c r="M8986">
        <v>14172.082484627794</v>
      </c>
      <c r="N8986">
        <v>138130.97379155041</v>
      </c>
    </row>
    <row r="8987" spans="12:14" x14ac:dyDescent="0.25">
      <c r="L8987" s="4">
        <f t="shared" si="152"/>
        <v>8981</v>
      </c>
      <c r="M8987">
        <v>5682.1877244776288</v>
      </c>
      <c r="N8987">
        <v>48621.526411010025</v>
      </c>
    </row>
    <row r="8988" spans="12:14" x14ac:dyDescent="0.25">
      <c r="L8988" s="4">
        <f t="shared" si="152"/>
        <v>8982</v>
      </c>
      <c r="M8988">
        <v>11898.668703839425</v>
      </c>
      <c r="N8988">
        <v>55727.383429484194</v>
      </c>
    </row>
    <row r="8989" spans="12:14" x14ac:dyDescent="0.25">
      <c r="L8989" s="4">
        <f t="shared" si="152"/>
        <v>8983</v>
      </c>
      <c r="M8989">
        <v>20671.298250946522</v>
      </c>
      <c r="N8989">
        <v>6469.9706671704607</v>
      </c>
    </row>
    <row r="8990" spans="12:14" x14ac:dyDescent="0.25">
      <c r="L8990" s="4">
        <f t="shared" si="152"/>
        <v>8984</v>
      </c>
      <c r="M8990">
        <v>63632.317296637098</v>
      </c>
      <c r="N8990">
        <v>27087.475641481153</v>
      </c>
    </row>
    <row r="8991" spans="12:14" x14ac:dyDescent="0.25">
      <c r="L8991" s="4">
        <f t="shared" si="152"/>
        <v>8985</v>
      </c>
      <c r="M8991">
        <v>24239.933342283031</v>
      </c>
      <c r="N8991">
        <v>79376.737614964441</v>
      </c>
    </row>
    <row r="8992" spans="12:14" x14ac:dyDescent="0.25">
      <c r="L8992" s="4">
        <f t="shared" si="152"/>
        <v>8986</v>
      </c>
      <c r="M8992">
        <v>9026.1464220670423</v>
      </c>
      <c r="N8992">
        <v>50364.667657810744</v>
      </c>
    </row>
    <row r="8993" spans="12:14" x14ac:dyDescent="0.25">
      <c r="L8993" s="4">
        <f t="shared" si="152"/>
        <v>8987</v>
      </c>
      <c r="M8993">
        <v>20070.203860657963</v>
      </c>
      <c r="N8993">
        <v>16458.552549137341</v>
      </c>
    </row>
    <row r="8994" spans="12:14" x14ac:dyDescent="0.25">
      <c r="L8994" s="4">
        <f t="shared" si="152"/>
        <v>8988</v>
      </c>
      <c r="M8994">
        <v>36759.569187194051</v>
      </c>
      <c r="N8994">
        <v>10910.457788099589</v>
      </c>
    </row>
    <row r="8995" spans="12:14" x14ac:dyDescent="0.25">
      <c r="L8995" s="4">
        <f t="shared" si="152"/>
        <v>8989</v>
      </c>
      <c r="M8995">
        <v>8979.2593873087972</v>
      </c>
      <c r="N8995">
        <v>19357.504429894903</v>
      </c>
    </row>
    <row r="8996" spans="12:14" x14ac:dyDescent="0.25">
      <c r="L8996" s="4">
        <f t="shared" si="152"/>
        <v>8990</v>
      </c>
      <c r="M8996">
        <v>15405.274295801801</v>
      </c>
      <c r="N8996">
        <v>21693.785076906865</v>
      </c>
    </row>
    <row r="8997" spans="12:14" x14ac:dyDescent="0.25">
      <c r="L8997" s="4">
        <f t="shared" si="152"/>
        <v>8991</v>
      </c>
      <c r="M8997">
        <v>6323.2873191392891</v>
      </c>
      <c r="N8997">
        <v>7900.3110403355886</v>
      </c>
    </row>
    <row r="8998" spans="12:14" x14ac:dyDescent="0.25">
      <c r="L8998" s="4">
        <f t="shared" si="152"/>
        <v>8992</v>
      </c>
      <c r="M8998">
        <v>23388.421662641318</v>
      </c>
      <c r="N8998">
        <v>10270.907336013153</v>
      </c>
    </row>
    <row r="8999" spans="12:14" x14ac:dyDescent="0.25">
      <c r="L8999" s="4">
        <f t="shared" si="152"/>
        <v>8993</v>
      </c>
      <c r="M8999">
        <v>8813.4002992268197</v>
      </c>
      <c r="N8999">
        <v>6104.3183824580892</v>
      </c>
    </row>
    <row r="9000" spans="12:14" x14ac:dyDescent="0.25">
      <c r="L9000" s="4">
        <f t="shared" si="152"/>
        <v>8994</v>
      </c>
      <c r="M9000">
        <v>229489.67416249801</v>
      </c>
      <c r="N9000">
        <v>24070.239955784469</v>
      </c>
    </row>
    <row r="9001" spans="12:14" x14ac:dyDescent="0.25">
      <c r="L9001" s="4">
        <f t="shared" si="152"/>
        <v>8995</v>
      </c>
      <c r="M9001">
        <v>32936.152941863882</v>
      </c>
      <c r="N9001">
        <v>14449.455907125333</v>
      </c>
    </row>
    <row r="9002" spans="12:14" x14ac:dyDescent="0.25">
      <c r="L9002" s="4">
        <f t="shared" si="152"/>
        <v>8996</v>
      </c>
      <c r="M9002">
        <v>9193.0039736302606</v>
      </c>
      <c r="N9002">
        <v>355556.0404814033</v>
      </c>
    </row>
    <row r="9003" spans="12:14" x14ac:dyDescent="0.25">
      <c r="L9003" s="4">
        <f t="shared" si="152"/>
        <v>8997</v>
      </c>
      <c r="M9003">
        <v>19819.01981167034</v>
      </c>
      <c r="N9003">
        <v>53760.943984580052</v>
      </c>
    </row>
    <row r="9004" spans="12:14" x14ac:dyDescent="0.25">
      <c r="L9004" s="4">
        <f t="shared" si="152"/>
        <v>8998</v>
      </c>
      <c r="M9004">
        <v>25010.848578847559</v>
      </c>
      <c r="N9004">
        <v>11926.866175160772</v>
      </c>
    </row>
    <row r="9005" spans="12:14" x14ac:dyDescent="0.25">
      <c r="L9005" s="4">
        <f t="shared" si="152"/>
        <v>8999</v>
      </c>
      <c r="M9005">
        <v>20857.890063310522</v>
      </c>
      <c r="N9005">
        <v>20801.338509060384</v>
      </c>
    </row>
    <row r="9006" spans="12:14" x14ac:dyDescent="0.25">
      <c r="L9006" s="4">
        <f t="shared" si="152"/>
        <v>9000</v>
      </c>
      <c r="M9006">
        <v>36154.012229794367</v>
      </c>
      <c r="N9006">
        <v>118037.03283786087</v>
      </c>
    </row>
    <row r="9007" spans="12:14" x14ac:dyDescent="0.25">
      <c r="L9007" s="4">
        <f t="shared" si="152"/>
        <v>9001</v>
      </c>
      <c r="M9007">
        <v>26321.113623873807</v>
      </c>
      <c r="N9007">
        <v>64771.257792068238</v>
      </c>
    </row>
    <row r="9008" spans="12:14" x14ac:dyDescent="0.25">
      <c r="L9008" s="4">
        <f t="shared" si="152"/>
        <v>9002</v>
      </c>
      <c r="M9008">
        <v>14090.613681444205</v>
      </c>
      <c r="N9008">
        <v>12776.622536324403</v>
      </c>
    </row>
    <row r="9009" spans="12:14" x14ac:dyDescent="0.25">
      <c r="L9009" s="4">
        <f t="shared" si="152"/>
        <v>9003</v>
      </c>
      <c r="M9009">
        <v>20486.38346888635</v>
      </c>
      <c r="N9009">
        <v>10255.168870887625</v>
      </c>
    </row>
    <row r="9010" spans="12:14" x14ac:dyDescent="0.25">
      <c r="L9010" s="4">
        <f t="shared" si="152"/>
        <v>9004</v>
      </c>
      <c r="M9010">
        <v>14229.847534133878</v>
      </c>
      <c r="N9010">
        <v>76443.321086701209</v>
      </c>
    </row>
    <row r="9011" spans="12:14" x14ac:dyDescent="0.25">
      <c r="L9011" s="4">
        <f t="shared" si="152"/>
        <v>9005</v>
      </c>
      <c r="M9011">
        <v>6739.9659989003876</v>
      </c>
      <c r="N9011">
        <v>6914.4551423696175</v>
      </c>
    </row>
    <row r="9012" spans="12:14" x14ac:dyDescent="0.25">
      <c r="L9012" s="4">
        <f t="shared" si="152"/>
        <v>9006</v>
      </c>
      <c r="M9012">
        <v>52107.833277219004</v>
      </c>
      <c r="N9012">
        <v>10708.268191954054</v>
      </c>
    </row>
    <row r="9013" spans="12:14" x14ac:dyDescent="0.25">
      <c r="L9013" s="4">
        <f t="shared" si="152"/>
        <v>9007</v>
      </c>
      <c r="M9013">
        <v>19400.058428359152</v>
      </c>
      <c r="N9013">
        <v>32113.11682928124</v>
      </c>
    </row>
    <row r="9014" spans="12:14" x14ac:dyDescent="0.25">
      <c r="L9014" s="4">
        <f t="shared" si="152"/>
        <v>9008</v>
      </c>
      <c r="M9014">
        <v>17460.646944019645</v>
      </c>
      <c r="N9014">
        <v>9246.4692948358243</v>
      </c>
    </row>
    <row r="9015" spans="12:14" x14ac:dyDescent="0.25">
      <c r="L9015" s="4">
        <f t="shared" si="152"/>
        <v>9009</v>
      </c>
      <c r="M9015">
        <v>21486.645606396403</v>
      </c>
      <c r="N9015">
        <v>7573.8372387209256</v>
      </c>
    </row>
    <row r="9016" spans="12:14" x14ac:dyDescent="0.25">
      <c r="L9016" s="4">
        <f t="shared" si="152"/>
        <v>9010</v>
      </c>
      <c r="M9016">
        <v>32662.223012679544</v>
      </c>
      <c r="N9016">
        <v>5493.8288615865513</v>
      </c>
    </row>
    <row r="9017" spans="12:14" x14ac:dyDescent="0.25">
      <c r="L9017" s="4">
        <f t="shared" si="152"/>
        <v>9011</v>
      </c>
      <c r="M9017">
        <v>10911.048699390538</v>
      </c>
      <c r="N9017">
        <v>13189.288323979137</v>
      </c>
    </row>
    <row r="9018" spans="12:14" x14ac:dyDescent="0.25">
      <c r="L9018" s="4">
        <f t="shared" si="152"/>
        <v>9012</v>
      </c>
      <c r="M9018">
        <v>14923.62179067227</v>
      </c>
      <c r="N9018">
        <v>97903.939192649865</v>
      </c>
    </row>
    <row r="9019" spans="12:14" x14ac:dyDescent="0.25">
      <c r="L9019" s="4">
        <f t="shared" si="152"/>
        <v>9013</v>
      </c>
      <c r="M9019">
        <v>108633.1771938912</v>
      </c>
      <c r="N9019">
        <v>55629.764751324525</v>
      </c>
    </row>
    <row r="9020" spans="12:14" x14ac:dyDescent="0.25">
      <c r="L9020" s="4">
        <f t="shared" si="152"/>
        <v>9014</v>
      </c>
      <c r="M9020">
        <v>64007.66639061625</v>
      </c>
      <c r="N9020">
        <v>10945.150260473301</v>
      </c>
    </row>
    <row r="9021" spans="12:14" x14ac:dyDescent="0.25">
      <c r="L9021" s="4">
        <f t="shared" si="152"/>
        <v>9015</v>
      </c>
      <c r="M9021">
        <v>41673.990792755496</v>
      </c>
      <c r="N9021">
        <v>3683.9290072688677</v>
      </c>
    </row>
    <row r="9022" spans="12:14" x14ac:dyDescent="0.25">
      <c r="L9022" s="4">
        <f t="shared" si="152"/>
        <v>9016</v>
      </c>
      <c r="M9022">
        <v>8354.3105802315913</v>
      </c>
      <c r="N9022">
        <v>3008.6110163683975</v>
      </c>
    </row>
    <row r="9023" spans="12:14" x14ac:dyDescent="0.25">
      <c r="L9023" s="4">
        <f t="shared" si="152"/>
        <v>9017</v>
      </c>
      <c r="M9023">
        <v>80230.816239350141</v>
      </c>
      <c r="N9023">
        <v>4391.0257726043001</v>
      </c>
    </row>
    <row r="9024" spans="12:14" x14ac:dyDescent="0.25">
      <c r="L9024" s="4">
        <f t="shared" si="152"/>
        <v>9018</v>
      </c>
      <c r="M9024">
        <v>9725.6682504932396</v>
      </c>
      <c r="N9024">
        <v>8894.701051011878</v>
      </c>
    </row>
    <row r="9025" spans="12:14" x14ac:dyDescent="0.25">
      <c r="L9025" s="4">
        <f t="shared" si="152"/>
        <v>9019</v>
      </c>
      <c r="M9025">
        <v>5062.5824373730766</v>
      </c>
      <c r="N9025">
        <v>20948.627405055027</v>
      </c>
    </row>
    <row r="9026" spans="12:14" x14ac:dyDescent="0.25">
      <c r="L9026" s="4">
        <f t="shared" si="152"/>
        <v>9020</v>
      </c>
      <c r="M9026">
        <v>54281.13680625971</v>
      </c>
      <c r="N9026">
        <v>70941.26723758498</v>
      </c>
    </row>
    <row r="9027" spans="12:14" x14ac:dyDescent="0.25">
      <c r="L9027" s="4">
        <f t="shared" si="152"/>
        <v>9021</v>
      </c>
      <c r="M9027">
        <v>64664.388340591657</v>
      </c>
      <c r="N9027">
        <v>49162.513641121841</v>
      </c>
    </row>
    <row r="9028" spans="12:14" x14ac:dyDescent="0.25">
      <c r="L9028" s="4">
        <f t="shared" si="152"/>
        <v>9022</v>
      </c>
      <c r="M9028">
        <v>7819.5147847433545</v>
      </c>
      <c r="N9028">
        <v>90535.907375890994</v>
      </c>
    </row>
    <row r="9029" spans="12:14" x14ac:dyDescent="0.25">
      <c r="L9029" s="4">
        <f t="shared" si="152"/>
        <v>9023</v>
      </c>
      <c r="M9029">
        <v>16298.287282319123</v>
      </c>
      <c r="N9029">
        <v>3890.3968314080948</v>
      </c>
    </row>
    <row r="9030" spans="12:14" x14ac:dyDescent="0.25">
      <c r="L9030" s="4">
        <f t="shared" si="152"/>
        <v>9024</v>
      </c>
      <c r="M9030">
        <v>17438.355329750724</v>
      </c>
      <c r="N9030">
        <v>12559.281945250457</v>
      </c>
    </row>
    <row r="9031" spans="12:14" x14ac:dyDescent="0.25">
      <c r="L9031" s="4">
        <f t="shared" si="152"/>
        <v>9025</v>
      </c>
      <c r="M9031">
        <v>5816.1681408865188</v>
      </c>
      <c r="N9031">
        <v>392311.52089996851</v>
      </c>
    </row>
    <row r="9032" spans="12:14" x14ac:dyDescent="0.25">
      <c r="L9032" s="4">
        <f t="shared" si="152"/>
        <v>9026</v>
      </c>
      <c r="M9032">
        <v>50898.953362350781</v>
      </c>
      <c r="N9032">
        <v>12193.374324548209</v>
      </c>
    </row>
    <row r="9033" spans="12:14" x14ac:dyDescent="0.25">
      <c r="L9033" s="4">
        <f t="shared" ref="L9033:L9096" si="153">L9032+1</f>
        <v>9027</v>
      </c>
      <c r="M9033">
        <v>65875.3804939197</v>
      </c>
      <c r="N9033">
        <v>13687.147193995996</v>
      </c>
    </row>
    <row r="9034" spans="12:14" x14ac:dyDescent="0.25">
      <c r="L9034" s="4">
        <f t="shared" si="153"/>
        <v>9028</v>
      </c>
      <c r="M9034">
        <v>17890.357144873211</v>
      </c>
      <c r="N9034">
        <v>9410.4192696958144</v>
      </c>
    </row>
    <row r="9035" spans="12:14" x14ac:dyDescent="0.25">
      <c r="L9035" s="4">
        <f t="shared" si="153"/>
        <v>9029</v>
      </c>
      <c r="M9035">
        <v>6379.5532064900426</v>
      </c>
      <c r="N9035">
        <v>117218.0835452738</v>
      </c>
    </row>
    <row r="9036" spans="12:14" x14ac:dyDescent="0.25">
      <c r="L9036" s="4">
        <f t="shared" si="153"/>
        <v>9030</v>
      </c>
      <c r="M9036">
        <v>15102.658390470442</v>
      </c>
      <c r="N9036">
        <v>47681.176257592844</v>
      </c>
    </row>
    <row r="9037" spans="12:14" x14ac:dyDescent="0.25">
      <c r="L9037" s="4">
        <f t="shared" si="153"/>
        <v>9031</v>
      </c>
      <c r="M9037">
        <v>16450.341116097308</v>
      </c>
      <c r="N9037">
        <v>9988.0083248171995</v>
      </c>
    </row>
    <row r="9038" spans="12:14" x14ac:dyDescent="0.25">
      <c r="L9038" s="4">
        <f t="shared" si="153"/>
        <v>9032</v>
      </c>
      <c r="M9038">
        <v>19178.408066745018</v>
      </c>
      <c r="N9038">
        <v>40187.432296208746</v>
      </c>
    </row>
    <row r="9039" spans="12:14" x14ac:dyDescent="0.25">
      <c r="L9039" s="4">
        <f t="shared" si="153"/>
        <v>9033</v>
      </c>
      <c r="M9039">
        <v>28322.262926321531</v>
      </c>
      <c r="N9039">
        <v>6131.0736514371592</v>
      </c>
    </row>
    <row r="9040" spans="12:14" x14ac:dyDescent="0.25">
      <c r="L9040" s="4">
        <f t="shared" si="153"/>
        <v>9034</v>
      </c>
      <c r="M9040">
        <v>30058.695644517335</v>
      </c>
      <c r="N9040">
        <v>14511.820878678438</v>
      </c>
    </row>
    <row r="9041" spans="12:14" x14ac:dyDescent="0.25">
      <c r="L9041" s="4">
        <f t="shared" si="153"/>
        <v>9035</v>
      </c>
      <c r="M9041">
        <v>14695.244744694668</v>
      </c>
      <c r="N9041">
        <v>15716.64578014472</v>
      </c>
    </row>
    <row r="9042" spans="12:14" x14ac:dyDescent="0.25">
      <c r="L9042" s="4">
        <f t="shared" si="153"/>
        <v>9036</v>
      </c>
      <c r="M9042">
        <v>15479.722860558784</v>
      </c>
      <c r="N9042">
        <v>5496.5671687897484</v>
      </c>
    </row>
    <row r="9043" spans="12:14" x14ac:dyDescent="0.25">
      <c r="L9043" s="4">
        <f t="shared" si="153"/>
        <v>9037</v>
      </c>
      <c r="M9043">
        <v>2733.7295194505969</v>
      </c>
      <c r="N9043">
        <v>20676.287654671258</v>
      </c>
    </row>
    <row r="9044" spans="12:14" x14ac:dyDescent="0.25">
      <c r="L9044" s="4">
        <f t="shared" si="153"/>
        <v>9038</v>
      </c>
      <c r="M9044">
        <v>7510.3291571608233</v>
      </c>
      <c r="N9044">
        <v>2251.2248643348048</v>
      </c>
    </row>
    <row r="9045" spans="12:14" x14ac:dyDescent="0.25">
      <c r="L9045" s="4">
        <f t="shared" si="153"/>
        <v>9039</v>
      </c>
      <c r="M9045">
        <v>13638.116484426726</v>
      </c>
      <c r="N9045">
        <v>20221.078000846588</v>
      </c>
    </row>
    <row r="9046" spans="12:14" x14ac:dyDescent="0.25">
      <c r="L9046" s="4">
        <f t="shared" si="153"/>
        <v>9040</v>
      </c>
      <c r="M9046">
        <v>43613.990798202423</v>
      </c>
      <c r="N9046">
        <v>9502.5549530791995</v>
      </c>
    </row>
    <row r="9047" spans="12:14" x14ac:dyDescent="0.25">
      <c r="L9047" s="4">
        <f t="shared" si="153"/>
        <v>9041</v>
      </c>
      <c r="M9047">
        <v>11379.162041601416</v>
      </c>
      <c r="N9047">
        <v>5648.9733698118926</v>
      </c>
    </row>
    <row r="9048" spans="12:14" x14ac:dyDescent="0.25">
      <c r="L9048" s="4">
        <f t="shared" si="153"/>
        <v>9042</v>
      </c>
      <c r="M9048">
        <v>17398.237772274475</v>
      </c>
      <c r="N9048">
        <v>49894.860056121317</v>
      </c>
    </row>
    <row r="9049" spans="12:14" x14ac:dyDescent="0.25">
      <c r="L9049" s="4">
        <f t="shared" si="153"/>
        <v>9043</v>
      </c>
      <c r="M9049">
        <v>20781.489656565976</v>
      </c>
      <c r="N9049">
        <v>12574.213951969745</v>
      </c>
    </row>
    <row r="9050" spans="12:14" x14ac:dyDescent="0.25">
      <c r="L9050" s="4">
        <f t="shared" si="153"/>
        <v>9044</v>
      </c>
      <c r="M9050">
        <v>36083.309433535476</v>
      </c>
      <c r="N9050">
        <v>5600.5786609042716</v>
      </c>
    </row>
    <row r="9051" spans="12:14" x14ac:dyDescent="0.25">
      <c r="L9051" s="4">
        <f t="shared" si="153"/>
        <v>9045</v>
      </c>
      <c r="M9051">
        <v>14115.228151777173</v>
      </c>
      <c r="N9051">
        <v>77556.352942063037</v>
      </c>
    </row>
    <row r="9052" spans="12:14" x14ac:dyDescent="0.25">
      <c r="L9052" s="4">
        <f t="shared" si="153"/>
        <v>9046</v>
      </c>
      <c r="M9052">
        <v>32529.617118332782</v>
      </c>
      <c r="N9052">
        <v>44737.802966734729</v>
      </c>
    </row>
    <row r="9053" spans="12:14" x14ac:dyDescent="0.25">
      <c r="L9053" s="4">
        <f t="shared" si="153"/>
        <v>9047</v>
      </c>
      <c r="M9053">
        <v>135405.84899122559</v>
      </c>
      <c r="N9053">
        <v>4207.7374485143628</v>
      </c>
    </row>
    <row r="9054" spans="12:14" x14ac:dyDescent="0.25">
      <c r="L9054" s="4">
        <f t="shared" si="153"/>
        <v>9048</v>
      </c>
      <c r="M9054">
        <v>4220.6575834564655</v>
      </c>
      <c r="N9054">
        <v>24431.466370447273</v>
      </c>
    </row>
    <row r="9055" spans="12:14" x14ac:dyDescent="0.25">
      <c r="L9055" s="4">
        <f t="shared" si="153"/>
        <v>9049</v>
      </c>
      <c r="M9055">
        <v>17146.056825260359</v>
      </c>
      <c r="N9055">
        <v>14026.458510790628</v>
      </c>
    </row>
    <row r="9056" spans="12:14" x14ac:dyDescent="0.25">
      <c r="L9056" s="4">
        <f t="shared" si="153"/>
        <v>9050</v>
      </c>
      <c r="M9056">
        <v>15130.497281912241</v>
      </c>
      <c r="N9056">
        <v>4711.0903061543895</v>
      </c>
    </row>
    <row r="9057" spans="12:14" x14ac:dyDescent="0.25">
      <c r="L9057" s="4">
        <f t="shared" si="153"/>
        <v>9051</v>
      </c>
      <c r="M9057">
        <v>23381.126625543624</v>
      </c>
      <c r="N9057">
        <v>49360.560420833972</v>
      </c>
    </row>
    <row r="9058" spans="12:14" x14ac:dyDescent="0.25">
      <c r="L9058" s="4">
        <f t="shared" si="153"/>
        <v>9052</v>
      </c>
      <c r="M9058">
        <v>22984.451708010904</v>
      </c>
      <c r="N9058">
        <v>60193.342936635148</v>
      </c>
    </row>
    <row r="9059" spans="12:14" x14ac:dyDescent="0.25">
      <c r="L9059" s="4">
        <f t="shared" si="153"/>
        <v>9053</v>
      </c>
      <c r="M9059">
        <v>7572.5788547676621</v>
      </c>
      <c r="N9059">
        <v>31745.798834521622</v>
      </c>
    </row>
    <row r="9060" spans="12:14" x14ac:dyDescent="0.25">
      <c r="L9060" s="4">
        <f t="shared" si="153"/>
        <v>9054</v>
      </c>
      <c r="M9060">
        <v>13413.734782838848</v>
      </c>
      <c r="N9060">
        <v>9878.0483824860075</v>
      </c>
    </row>
    <row r="9061" spans="12:14" x14ac:dyDescent="0.25">
      <c r="L9061" s="4">
        <f t="shared" si="153"/>
        <v>9055</v>
      </c>
      <c r="M9061">
        <v>20688.993265902642</v>
      </c>
      <c r="N9061">
        <v>86121.204901551901</v>
      </c>
    </row>
    <row r="9062" spans="12:14" x14ac:dyDescent="0.25">
      <c r="L9062" s="4">
        <f t="shared" si="153"/>
        <v>9056</v>
      </c>
      <c r="M9062">
        <v>24000.866099383289</v>
      </c>
      <c r="N9062">
        <v>8067.0182965243393</v>
      </c>
    </row>
    <row r="9063" spans="12:14" x14ac:dyDescent="0.25">
      <c r="L9063" s="4">
        <f t="shared" si="153"/>
        <v>9057</v>
      </c>
      <c r="M9063">
        <v>9162.4458416563393</v>
      </c>
      <c r="N9063">
        <v>12561.02813823619</v>
      </c>
    </row>
    <row r="9064" spans="12:14" x14ac:dyDescent="0.25">
      <c r="L9064" s="4">
        <f t="shared" si="153"/>
        <v>9058</v>
      </c>
      <c r="M9064">
        <v>12423.718199696719</v>
      </c>
      <c r="N9064">
        <v>22684.329949016523</v>
      </c>
    </row>
    <row r="9065" spans="12:14" x14ac:dyDescent="0.25">
      <c r="L9065" s="4">
        <f t="shared" si="153"/>
        <v>9059</v>
      </c>
      <c r="M9065">
        <v>109609.48500266482</v>
      </c>
      <c r="N9065">
        <v>16970.190636921761</v>
      </c>
    </row>
    <row r="9066" spans="12:14" x14ac:dyDescent="0.25">
      <c r="L9066" s="4">
        <f t="shared" si="153"/>
        <v>9060</v>
      </c>
      <c r="M9066">
        <v>13949.526706382287</v>
      </c>
      <c r="N9066">
        <v>16258.713563854804</v>
      </c>
    </row>
    <row r="9067" spans="12:14" x14ac:dyDescent="0.25">
      <c r="L9067" s="4">
        <f t="shared" si="153"/>
        <v>9061</v>
      </c>
      <c r="M9067">
        <v>8150.997523721775</v>
      </c>
      <c r="N9067">
        <v>27876.19445331442</v>
      </c>
    </row>
    <row r="9068" spans="12:14" x14ac:dyDescent="0.25">
      <c r="L9068" s="4">
        <f t="shared" si="153"/>
        <v>9062</v>
      </c>
      <c r="M9068">
        <v>21803.659356296946</v>
      </c>
      <c r="N9068">
        <v>6194.9152235317133</v>
      </c>
    </row>
    <row r="9069" spans="12:14" x14ac:dyDescent="0.25">
      <c r="L9069" s="4">
        <f t="shared" si="153"/>
        <v>9063</v>
      </c>
      <c r="M9069">
        <v>228124.48591105308</v>
      </c>
      <c r="N9069">
        <v>10038.782869624407</v>
      </c>
    </row>
    <row r="9070" spans="12:14" x14ac:dyDescent="0.25">
      <c r="L9070" s="4">
        <f t="shared" si="153"/>
        <v>9064</v>
      </c>
      <c r="M9070">
        <v>54739.392589044044</v>
      </c>
      <c r="N9070">
        <v>6439.5525654577577</v>
      </c>
    </row>
    <row r="9071" spans="12:14" x14ac:dyDescent="0.25">
      <c r="L9071" s="4">
        <f t="shared" si="153"/>
        <v>9065</v>
      </c>
      <c r="M9071">
        <v>25600.288592782046</v>
      </c>
      <c r="N9071">
        <v>9654.313489983906</v>
      </c>
    </row>
    <row r="9072" spans="12:14" x14ac:dyDescent="0.25">
      <c r="L9072" s="4">
        <f t="shared" si="153"/>
        <v>9066</v>
      </c>
      <c r="M9072">
        <v>5665.7063766660976</v>
      </c>
      <c r="N9072">
        <v>33711.26021230239</v>
      </c>
    </row>
    <row r="9073" spans="12:14" x14ac:dyDescent="0.25">
      <c r="L9073" s="4">
        <f t="shared" si="153"/>
        <v>9067</v>
      </c>
      <c r="M9073">
        <v>9097.7644735592403</v>
      </c>
      <c r="N9073">
        <v>95496.092620479874</v>
      </c>
    </row>
    <row r="9074" spans="12:14" x14ac:dyDescent="0.25">
      <c r="L9074" s="4">
        <f t="shared" si="153"/>
        <v>9068</v>
      </c>
      <c r="M9074">
        <v>25028.760253120276</v>
      </c>
      <c r="N9074">
        <v>6910.0232644112448</v>
      </c>
    </row>
    <row r="9075" spans="12:14" x14ac:dyDescent="0.25">
      <c r="L9075" s="4">
        <f t="shared" si="153"/>
        <v>9069</v>
      </c>
      <c r="M9075">
        <v>28716.901319235694</v>
      </c>
      <c r="N9075">
        <v>264721.98621090624</v>
      </c>
    </row>
    <row r="9076" spans="12:14" x14ac:dyDescent="0.25">
      <c r="L9076" s="4">
        <f t="shared" si="153"/>
        <v>9070</v>
      </c>
      <c r="M9076">
        <v>48618.610654572381</v>
      </c>
      <c r="N9076">
        <v>8725.9424060866913</v>
      </c>
    </row>
    <row r="9077" spans="12:14" x14ac:dyDescent="0.25">
      <c r="L9077" s="4">
        <f t="shared" si="153"/>
        <v>9071</v>
      </c>
      <c r="M9077">
        <v>15694.520673763254</v>
      </c>
      <c r="N9077">
        <v>51318.713500682083</v>
      </c>
    </row>
    <row r="9078" spans="12:14" x14ac:dyDescent="0.25">
      <c r="L9078" s="4">
        <f t="shared" si="153"/>
        <v>9072</v>
      </c>
      <c r="M9078">
        <v>7959.470095565719</v>
      </c>
      <c r="N9078">
        <v>6156.0206766930969</v>
      </c>
    </row>
    <row r="9079" spans="12:14" x14ac:dyDescent="0.25">
      <c r="L9079" s="4">
        <f t="shared" si="153"/>
        <v>9073</v>
      </c>
      <c r="M9079">
        <v>14234.647702538357</v>
      </c>
      <c r="N9079">
        <v>9107.3669479015061</v>
      </c>
    </row>
    <row r="9080" spans="12:14" x14ac:dyDescent="0.25">
      <c r="L9080" s="4">
        <f t="shared" si="153"/>
        <v>9074</v>
      </c>
      <c r="M9080">
        <v>107727.42177796183</v>
      </c>
      <c r="N9080">
        <v>6563.1843606302182</v>
      </c>
    </row>
    <row r="9081" spans="12:14" x14ac:dyDescent="0.25">
      <c r="L9081" s="4">
        <f t="shared" si="153"/>
        <v>9075</v>
      </c>
      <c r="M9081">
        <v>22163.505325976425</v>
      </c>
      <c r="N9081">
        <v>3205.6941805586039</v>
      </c>
    </row>
    <row r="9082" spans="12:14" x14ac:dyDescent="0.25">
      <c r="L9082" s="4">
        <f t="shared" si="153"/>
        <v>9076</v>
      </c>
      <c r="M9082">
        <v>18747.908790961596</v>
      </c>
      <c r="N9082">
        <v>9671.9494244908437</v>
      </c>
    </row>
    <row r="9083" spans="12:14" x14ac:dyDescent="0.25">
      <c r="L9083" s="4">
        <f t="shared" si="153"/>
        <v>9077</v>
      </c>
      <c r="M9083">
        <v>15668.84297244011</v>
      </c>
      <c r="N9083">
        <v>19382.813083865105</v>
      </c>
    </row>
    <row r="9084" spans="12:14" x14ac:dyDescent="0.25">
      <c r="L9084" s="4">
        <f t="shared" si="153"/>
        <v>9078</v>
      </c>
      <c r="M9084">
        <v>4708.1561644821068</v>
      </c>
      <c r="N9084">
        <v>59123.008244099146</v>
      </c>
    </row>
    <row r="9085" spans="12:14" x14ac:dyDescent="0.25">
      <c r="L9085" s="4">
        <f t="shared" si="153"/>
        <v>9079</v>
      </c>
      <c r="M9085">
        <v>17969.271862834808</v>
      </c>
      <c r="N9085">
        <v>78895.180667348701</v>
      </c>
    </row>
    <row r="9086" spans="12:14" x14ac:dyDescent="0.25">
      <c r="L9086" s="4">
        <f t="shared" si="153"/>
        <v>9080</v>
      </c>
      <c r="M9086">
        <v>6499.1471342585746</v>
      </c>
      <c r="N9086">
        <v>23257.709360852074</v>
      </c>
    </row>
    <row r="9087" spans="12:14" x14ac:dyDescent="0.25">
      <c r="L9087" s="4">
        <f t="shared" si="153"/>
        <v>9081</v>
      </c>
      <c r="M9087">
        <v>11374.491383468474</v>
      </c>
      <c r="N9087">
        <v>16286.854210021727</v>
      </c>
    </row>
    <row r="9088" spans="12:14" x14ac:dyDescent="0.25">
      <c r="L9088" s="4">
        <f t="shared" si="153"/>
        <v>9082</v>
      </c>
      <c r="M9088">
        <v>25235.672358202457</v>
      </c>
      <c r="N9088">
        <v>2392.1971949319286</v>
      </c>
    </row>
    <row r="9089" spans="12:14" x14ac:dyDescent="0.25">
      <c r="L9089" s="4">
        <f t="shared" si="153"/>
        <v>9083</v>
      </c>
      <c r="M9089">
        <v>3511.7548664653527</v>
      </c>
      <c r="N9089">
        <v>40726.259684059019</v>
      </c>
    </row>
    <row r="9090" spans="12:14" x14ac:dyDescent="0.25">
      <c r="L9090" s="4">
        <f t="shared" si="153"/>
        <v>9084</v>
      </c>
      <c r="M9090">
        <v>10943.169249715385</v>
      </c>
      <c r="N9090">
        <v>26907.08215290041</v>
      </c>
    </row>
    <row r="9091" spans="12:14" x14ac:dyDescent="0.25">
      <c r="L9091" s="4">
        <f t="shared" si="153"/>
        <v>9085</v>
      </c>
      <c r="M9091">
        <v>3951.1218106102283</v>
      </c>
      <c r="N9091">
        <v>8147.5351420368816</v>
      </c>
    </row>
    <row r="9092" spans="12:14" x14ac:dyDescent="0.25">
      <c r="L9092" s="4">
        <f t="shared" si="153"/>
        <v>9086</v>
      </c>
      <c r="M9092">
        <v>51757.686831838786</v>
      </c>
      <c r="N9092">
        <v>238776.76204096468</v>
      </c>
    </row>
    <row r="9093" spans="12:14" x14ac:dyDescent="0.25">
      <c r="L9093" s="4">
        <f t="shared" si="153"/>
        <v>9087</v>
      </c>
      <c r="M9093">
        <v>8670.0119267860846</v>
      </c>
      <c r="N9093">
        <v>25390.102207246204</v>
      </c>
    </row>
    <row r="9094" spans="12:14" x14ac:dyDescent="0.25">
      <c r="L9094" s="4">
        <f t="shared" si="153"/>
        <v>9088</v>
      </c>
      <c r="M9094">
        <v>17673.997716213158</v>
      </c>
      <c r="N9094">
        <v>8790.7824858081476</v>
      </c>
    </row>
    <row r="9095" spans="12:14" x14ac:dyDescent="0.25">
      <c r="L9095" s="4">
        <f t="shared" si="153"/>
        <v>9089</v>
      </c>
      <c r="M9095">
        <v>9639.3807778557511</v>
      </c>
      <c r="N9095">
        <v>25568.531714895835</v>
      </c>
    </row>
    <row r="9096" spans="12:14" x14ac:dyDescent="0.25">
      <c r="L9096" s="4">
        <f t="shared" si="153"/>
        <v>9090</v>
      </c>
      <c r="M9096">
        <v>20951.403996154208</v>
      </c>
      <c r="N9096">
        <v>65824.660292324683</v>
      </c>
    </row>
    <row r="9097" spans="12:14" x14ac:dyDescent="0.25">
      <c r="L9097" s="4">
        <f t="shared" ref="L9097:L9160" si="154">L9096+1</f>
        <v>9091</v>
      </c>
      <c r="M9097">
        <v>13712.60567315628</v>
      </c>
      <c r="N9097">
        <v>139941.76814576893</v>
      </c>
    </row>
    <row r="9098" spans="12:14" x14ac:dyDescent="0.25">
      <c r="L9098" s="4">
        <f t="shared" si="154"/>
        <v>9092</v>
      </c>
      <c r="M9098">
        <v>52477.978245159757</v>
      </c>
      <c r="N9098">
        <v>14350.586808900796</v>
      </c>
    </row>
    <row r="9099" spans="12:14" x14ac:dyDescent="0.25">
      <c r="L9099" s="4">
        <f t="shared" si="154"/>
        <v>9093</v>
      </c>
      <c r="M9099">
        <v>20729.917355466121</v>
      </c>
      <c r="N9099">
        <v>18970.33769552446</v>
      </c>
    </row>
    <row r="9100" spans="12:14" x14ac:dyDescent="0.25">
      <c r="L9100" s="4">
        <f t="shared" si="154"/>
        <v>9094</v>
      </c>
      <c r="M9100">
        <v>116962.37728807873</v>
      </c>
      <c r="N9100">
        <v>18941.17857072808</v>
      </c>
    </row>
    <row r="9101" spans="12:14" x14ac:dyDescent="0.25">
      <c r="L9101" s="4">
        <f t="shared" si="154"/>
        <v>9095</v>
      </c>
      <c r="M9101">
        <v>19325.027602323418</v>
      </c>
      <c r="N9101">
        <v>91344.837372729598</v>
      </c>
    </row>
    <row r="9102" spans="12:14" x14ac:dyDescent="0.25">
      <c r="L9102" s="4">
        <f t="shared" si="154"/>
        <v>9096</v>
      </c>
      <c r="M9102">
        <v>5486.0678261595876</v>
      </c>
      <c r="N9102">
        <v>24473.986738652718</v>
      </c>
    </row>
    <row r="9103" spans="12:14" x14ac:dyDescent="0.25">
      <c r="L9103" s="4">
        <f t="shared" si="154"/>
        <v>9097</v>
      </c>
      <c r="M9103">
        <v>10331.443179187758</v>
      </c>
      <c r="N9103">
        <v>5750.9097848496804</v>
      </c>
    </row>
    <row r="9104" spans="12:14" x14ac:dyDescent="0.25">
      <c r="L9104" s="4">
        <f t="shared" si="154"/>
        <v>9098</v>
      </c>
      <c r="M9104">
        <v>4344.7362304893004</v>
      </c>
      <c r="N9104">
        <v>8719.8740803915825</v>
      </c>
    </row>
    <row r="9105" spans="12:14" x14ac:dyDescent="0.25">
      <c r="L9105" s="4">
        <f t="shared" si="154"/>
        <v>9099</v>
      </c>
      <c r="M9105">
        <v>18327.989490717166</v>
      </c>
      <c r="N9105">
        <v>16786.41611838869</v>
      </c>
    </row>
    <row r="9106" spans="12:14" x14ac:dyDescent="0.25">
      <c r="L9106" s="4">
        <f t="shared" si="154"/>
        <v>9100</v>
      </c>
      <c r="M9106">
        <v>12852.820834796428</v>
      </c>
      <c r="N9106">
        <v>11273.215987985417</v>
      </c>
    </row>
    <row r="9107" spans="12:14" x14ac:dyDescent="0.25">
      <c r="L9107" s="4">
        <f t="shared" si="154"/>
        <v>9101</v>
      </c>
      <c r="M9107">
        <v>38611.284087472814</v>
      </c>
      <c r="N9107">
        <v>3610.7831223027233</v>
      </c>
    </row>
    <row r="9108" spans="12:14" x14ac:dyDescent="0.25">
      <c r="L9108" s="4">
        <f t="shared" si="154"/>
        <v>9102</v>
      </c>
      <c r="M9108">
        <v>17845.989674045857</v>
      </c>
      <c r="N9108">
        <v>72669.627890600124</v>
      </c>
    </row>
    <row r="9109" spans="12:14" x14ac:dyDescent="0.25">
      <c r="L9109" s="4">
        <f t="shared" si="154"/>
        <v>9103</v>
      </c>
      <c r="M9109">
        <v>21410.76546392278</v>
      </c>
      <c r="N9109">
        <v>9223.0708926129228</v>
      </c>
    </row>
    <row r="9110" spans="12:14" x14ac:dyDescent="0.25">
      <c r="L9110" s="4">
        <f t="shared" si="154"/>
        <v>9104</v>
      </c>
      <c r="M9110">
        <v>20935.091566085572</v>
      </c>
      <c r="N9110">
        <v>27061.161029262923</v>
      </c>
    </row>
    <row r="9111" spans="12:14" x14ac:dyDescent="0.25">
      <c r="L9111" s="4">
        <f t="shared" si="154"/>
        <v>9105</v>
      </c>
      <c r="M9111">
        <v>5327.6710927187278</v>
      </c>
      <c r="N9111">
        <v>99592.284188220787</v>
      </c>
    </row>
    <row r="9112" spans="12:14" x14ac:dyDescent="0.25">
      <c r="L9112" s="4">
        <f t="shared" si="154"/>
        <v>9106</v>
      </c>
      <c r="M9112">
        <v>24439.93634860107</v>
      </c>
      <c r="N9112">
        <v>31079.95395709492</v>
      </c>
    </row>
    <row r="9113" spans="12:14" x14ac:dyDescent="0.25">
      <c r="L9113" s="4">
        <f t="shared" si="154"/>
        <v>9107</v>
      </c>
      <c r="M9113">
        <v>13280.127703485819</v>
      </c>
      <c r="N9113">
        <v>8032.1717618042712</v>
      </c>
    </row>
    <row r="9114" spans="12:14" x14ac:dyDescent="0.25">
      <c r="L9114" s="4">
        <f t="shared" si="154"/>
        <v>9108</v>
      </c>
      <c r="M9114">
        <v>32748.836027165002</v>
      </c>
      <c r="N9114">
        <v>15563.47560148565</v>
      </c>
    </row>
    <row r="9115" spans="12:14" x14ac:dyDescent="0.25">
      <c r="L9115" s="4">
        <f t="shared" si="154"/>
        <v>9109</v>
      </c>
      <c r="M9115">
        <v>230049.71470001357</v>
      </c>
      <c r="N9115">
        <v>7230.7309951920979</v>
      </c>
    </row>
    <row r="9116" spans="12:14" x14ac:dyDescent="0.25">
      <c r="L9116" s="4">
        <f t="shared" si="154"/>
        <v>9110</v>
      </c>
      <c r="M9116">
        <v>16100.430068713375</v>
      </c>
      <c r="N9116">
        <v>10888.136475329247</v>
      </c>
    </row>
    <row r="9117" spans="12:14" x14ac:dyDescent="0.25">
      <c r="L9117" s="4">
        <f t="shared" si="154"/>
        <v>9111</v>
      </c>
      <c r="M9117">
        <v>18480.314216579511</v>
      </c>
      <c r="N9117">
        <v>27975.683789674127</v>
      </c>
    </row>
    <row r="9118" spans="12:14" x14ac:dyDescent="0.25">
      <c r="L9118" s="4">
        <f t="shared" si="154"/>
        <v>9112</v>
      </c>
      <c r="M9118">
        <v>259763.40486436716</v>
      </c>
      <c r="N9118">
        <v>15282.932538266303</v>
      </c>
    </row>
    <row r="9119" spans="12:14" x14ac:dyDescent="0.25">
      <c r="L9119" s="4">
        <f t="shared" si="154"/>
        <v>9113</v>
      </c>
      <c r="M9119">
        <v>180390.55078659023</v>
      </c>
      <c r="N9119">
        <v>47749.931432917539</v>
      </c>
    </row>
    <row r="9120" spans="12:14" x14ac:dyDescent="0.25">
      <c r="L9120" s="4">
        <f t="shared" si="154"/>
        <v>9114</v>
      </c>
      <c r="M9120">
        <v>4038.5059228740106</v>
      </c>
      <c r="N9120">
        <v>6284.3779575644749</v>
      </c>
    </row>
    <row r="9121" spans="12:14" x14ac:dyDescent="0.25">
      <c r="L9121" s="4">
        <f t="shared" si="154"/>
        <v>9115</v>
      </c>
      <c r="M9121">
        <v>10691.240414968473</v>
      </c>
      <c r="N9121">
        <v>3519.9518681977524</v>
      </c>
    </row>
    <row r="9122" spans="12:14" x14ac:dyDescent="0.25">
      <c r="L9122" s="4">
        <f t="shared" si="154"/>
        <v>9116</v>
      </c>
      <c r="M9122">
        <v>62359.199150533648</v>
      </c>
      <c r="N9122">
        <v>10700.247016264302</v>
      </c>
    </row>
    <row r="9123" spans="12:14" x14ac:dyDescent="0.25">
      <c r="L9123" s="4">
        <f t="shared" si="154"/>
        <v>9117</v>
      </c>
      <c r="M9123">
        <v>17593.409193901371</v>
      </c>
      <c r="N9123">
        <v>21428.324298238353</v>
      </c>
    </row>
    <row r="9124" spans="12:14" x14ac:dyDescent="0.25">
      <c r="L9124" s="4">
        <f t="shared" si="154"/>
        <v>9118</v>
      </c>
      <c r="M9124">
        <v>15094.731206202778</v>
      </c>
      <c r="N9124">
        <v>6184.2658217500466</v>
      </c>
    </row>
    <row r="9125" spans="12:14" x14ac:dyDescent="0.25">
      <c r="L9125" s="4">
        <f t="shared" si="154"/>
        <v>9119</v>
      </c>
      <c r="M9125">
        <v>17236.511487432737</v>
      </c>
      <c r="N9125">
        <v>26773.121145688729</v>
      </c>
    </row>
    <row r="9126" spans="12:14" x14ac:dyDescent="0.25">
      <c r="L9126" s="4">
        <f t="shared" si="154"/>
        <v>9120</v>
      </c>
      <c r="M9126">
        <v>14339.626459201652</v>
      </c>
      <c r="N9126">
        <v>5350.0275427728193</v>
      </c>
    </row>
    <row r="9127" spans="12:14" x14ac:dyDescent="0.25">
      <c r="L9127" s="4">
        <f t="shared" si="154"/>
        <v>9121</v>
      </c>
      <c r="M9127">
        <v>10206.128280867568</v>
      </c>
      <c r="N9127">
        <v>68304.270936814952</v>
      </c>
    </row>
    <row r="9128" spans="12:14" x14ac:dyDescent="0.25">
      <c r="L9128" s="4">
        <f t="shared" si="154"/>
        <v>9122</v>
      </c>
      <c r="M9128">
        <v>17629.083300787366</v>
      </c>
      <c r="N9128">
        <v>16359.063078085606</v>
      </c>
    </row>
    <row r="9129" spans="12:14" x14ac:dyDescent="0.25">
      <c r="L9129" s="4">
        <f t="shared" si="154"/>
        <v>9123</v>
      </c>
      <c r="M9129">
        <v>17010.061889029766</v>
      </c>
      <c r="N9129">
        <v>11886.268997622832</v>
      </c>
    </row>
    <row r="9130" spans="12:14" x14ac:dyDescent="0.25">
      <c r="L9130" s="4">
        <f t="shared" si="154"/>
        <v>9124</v>
      </c>
      <c r="M9130">
        <v>4339.7471730117386</v>
      </c>
      <c r="N9130">
        <v>17407.980408880969</v>
      </c>
    </row>
    <row r="9131" spans="12:14" x14ac:dyDescent="0.25">
      <c r="L9131" s="4">
        <f t="shared" si="154"/>
        <v>9125</v>
      </c>
      <c r="M9131">
        <v>522236.77033868688</v>
      </c>
      <c r="N9131">
        <v>131919.76556974123</v>
      </c>
    </row>
    <row r="9132" spans="12:14" x14ac:dyDescent="0.25">
      <c r="L9132" s="4">
        <f t="shared" si="154"/>
        <v>9126</v>
      </c>
      <c r="M9132">
        <v>10097.55380788372</v>
      </c>
      <c r="N9132">
        <v>18038.151574256059</v>
      </c>
    </row>
    <row r="9133" spans="12:14" x14ac:dyDescent="0.25">
      <c r="L9133" s="4">
        <f t="shared" si="154"/>
        <v>9127</v>
      </c>
      <c r="M9133">
        <v>9768.922433263213</v>
      </c>
      <c r="N9133">
        <v>2714.7232092299519</v>
      </c>
    </row>
    <row r="9134" spans="12:14" x14ac:dyDescent="0.25">
      <c r="L9134" s="4">
        <f t="shared" si="154"/>
        <v>9128</v>
      </c>
      <c r="M9134">
        <v>26923.814222179972</v>
      </c>
      <c r="N9134">
        <v>19178.585338942459</v>
      </c>
    </row>
    <row r="9135" spans="12:14" x14ac:dyDescent="0.25">
      <c r="L9135" s="4">
        <f t="shared" si="154"/>
        <v>9129</v>
      </c>
      <c r="M9135">
        <v>29228.75568539149</v>
      </c>
      <c r="N9135">
        <v>161481.81306863989</v>
      </c>
    </row>
    <row r="9136" spans="12:14" x14ac:dyDescent="0.25">
      <c r="L9136" s="4">
        <f t="shared" si="154"/>
        <v>9130</v>
      </c>
      <c r="M9136">
        <v>279332.59741582058</v>
      </c>
      <c r="N9136">
        <v>28411.214593149776</v>
      </c>
    </row>
    <row r="9137" spans="12:14" x14ac:dyDescent="0.25">
      <c r="L9137" s="4">
        <f t="shared" si="154"/>
        <v>9131</v>
      </c>
      <c r="M9137">
        <v>6876.5604221345911</v>
      </c>
      <c r="N9137">
        <v>20750.063576757879</v>
      </c>
    </row>
    <row r="9138" spans="12:14" x14ac:dyDescent="0.25">
      <c r="L9138" s="4">
        <f t="shared" si="154"/>
        <v>9132</v>
      </c>
      <c r="M9138">
        <v>53721.271698633223</v>
      </c>
      <c r="N9138">
        <v>24161.363928328119</v>
      </c>
    </row>
    <row r="9139" spans="12:14" x14ac:dyDescent="0.25">
      <c r="L9139" s="4">
        <f t="shared" si="154"/>
        <v>9133</v>
      </c>
      <c r="M9139">
        <v>38586.225409796185</v>
      </c>
      <c r="N9139">
        <v>28014.61228710779</v>
      </c>
    </row>
    <row r="9140" spans="12:14" x14ac:dyDescent="0.25">
      <c r="L9140" s="4">
        <f t="shared" si="154"/>
        <v>9134</v>
      </c>
      <c r="M9140">
        <v>21156.39422292557</v>
      </c>
      <c r="N9140">
        <v>18373.755572468159</v>
      </c>
    </row>
    <row r="9141" spans="12:14" x14ac:dyDescent="0.25">
      <c r="L9141" s="4">
        <f t="shared" si="154"/>
        <v>9135</v>
      </c>
      <c r="M9141">
        <v>5893.1880549281541</v>
      </c>
      <c r="N9141">
        <v>8355.3055295637623</v>
      </c>
    </row>
    <row r="9142" spans="12:14" x14ac:dyDescent="0.25">
      <c r="L9142" s="4">
        <f t="shared" si="154"/>
        <v>9136</v>
      </c>
      <c r="M9142">
        <v>5642.0218693249808</v>
      </c>
      <c r="N9142">
        <v>3469.4218545387716</v>
      </c>
    </row>
    <row r="9143" spans="12:14" x14ac:dyDescent="0.25">
      <c r="L9143" s="4">
        <f t="shared" si="154"/>
        <v>9137</v>
      </c>
      <c r="M9143">
        <v>18387.352348526445</v>
      </c>
      <c r="N9143">
        <v>4861.0348066126135</v>
      </c>
    </row>
    <row r="9144" spans="12:14" x14ac:dyDescent="0.25">
      <c r="L9144" s="4">
        <f t="shared" si="154"/>
        <v>9138</v>
      </c>
      <c r="M9144">
        <v>1793.0634333564708</v>
      </c>
      <c r="N9144">
        <v>28955.958396961218</v>
      </c>
    </row>
    <row r="9145" spans="12:14" x14ac:dyDescent="0.25">
      <c r="L9145" s="4">
        <f t="shared" si="154"/>
        <v>9139</v>
      </c>
      <c r="M9145">
        <v>4558.3345377557125</v>
      </c>
      <c r="N9145">
        <v>10759.146536771079</v>
      </c>
    </row>
    <row r="9146" spans="12:14" x14ac:dyDescent="0.25">
      <c r="L9146" s="4">
        <f t="shared" si="154"/>
        <v>9140</v>
      </c>
      <c r="M9146">
        <v>33236.713259175936</v>
      </c>
      <c r="N9146">
        <v>3701.4839698677483</v>
      </c>
    </row>
    <row r="9147" spans="12:14" x14ac:dyDescent="0.25">
      <c r="L9147" s="4">
        <f t="shared" si="154"/>
        <v>9141</v>
      </c>
      <c r="M9147">
        <v>5099.3726659177992</v>
      </c>
      <c r="N9147">
        <v>15083.230193916865</v>
      </c>
    </row>
    <row r="9148" spans="12:14" x14ac:dyDescent="0.25">
      <c r="L9148" s="4">
        <f t="shared" si="154"/>
        <v>9142</v>
      </c>
      <c r="M9148">
        <v>16661.903051991903</v>
      </c>
      <c r="N9148">
        <v>39765.34517369666</v>
      </c>
    </row>
    <row r="9149" spans="12:14" x14ac:dyDescent="0.25">
      <c r="L9149" s="4">
        <f t="shared" si="154"/>
        <v>9143</v>
      </c>
      <c r="M9149">
        <v>40295.529159190213</v>
      </c>
      <c r="N9149">
        <v>33111.432137665506</v>
      </c>
    </row>
    <row r="9150" spans="12:14" x14ac:dyDescent="0.25">
      <c r="L9150" s="4">
        <f t="shared" si="154"/>
        <v>9144</v>
      </c>
      <c r="M9150">
        <v>7760.192535452019</v>
      </c>
      <c r="N9150">
        <v>31935.669640437613</v>
      </c>
    </row>
    <row r="9151" spans="12:14" x14ac:dyDescent="0.25">
      <c r="L9151" s="4">
        <f t="shared" si="154"/>
        <v>9145</v>
      </c>
      <c r="M9151">
        <v>13332.66266601501</v>
      </c>
      <c r="N9151">
        <v>258538.596165433</v>
      </c>
    </row>
    <row r="9152" spans="12:14" x14ac:dyDescent="0.25">
      <c r="L9152" s="4">
        <f t="shared" si="154"/>
        <v>9146</v>
      </c>
      <c r="M9152">
        <v>17710.401301137834</v>
      </c>
      <c r="N9152">
        <v>10683.310990966616</v>
      </c>
    </row>
    <row r="9153" spans="12:14" x14ac:dyDescent="0.25">
      <c r="L9153" s="4">
        <f t="shared" si="154"/>
        <v>9147</v>
      </c>
      <c r="M9153">
        <v>14416.908291759841</v>
      </c>
      <c r="N9153">
        <v>17149.855704269772</v>
      </c>
    </row>
    <row r="9154" spans="12:14" x14ac:dyDescent="0.25">
      <c r="L9154" s="4">
        <f t="shared" si="154"/>
        <v>9148</v>
      </c>
      <c r="M9154">
        <v>6430.6232058464557</v>
      </c>
      <c r="N9154">
        <v>6779.1824458585961</v>
      </c>
    </row>
    <row r="9155" spans="12:14" x14ac:dyDescent="0.25">
      <c r="L9155" s="4">
        <f t="shared" si="154"/>
        <v>9149</v>
      </c>
      <c r="M9155">
        <v>21469.153223426219</v>
      </c>
      <c r="N9155">
        <v>73580.108384663617</v>
      </c>
    </row>
    <row r="9156" spans="12:14" x14ac:dyDescent="0.25">
      <c r="L9156" s="4">
        <f t="shared" si="154"/>
        <v>9150</v>
      </c>
      <c r="M9156">
        <v>46422.986580868004</v>
      </c>
      <c r="N9156">
        <v>7703.3288796254001</v>
      </c>
    </row>
    <row r="9157" spans="12:14" x14ac:dyDescent="0.25">
      <c r="L9157" s="4">
        <f t="shared" si="154"/>
        <v>9151</v>
      </c>
      <c r="M9157">
        <v>20537.367753181235</v>
      </c>
      <c r="N9157">
        <v>14079.612430968778</v>
      </c>
    </row>
    <row r="9158" spans="12:14" x14ac:dyDescent="0.25">
      <c r="L9158" s="4">
        <f t="shared" si="154"/>
        <v>9152</v>
      </c>
      <c r="M9158">
        <v>8750.2782944181581</v>
      </c>
      <c r="N9158">
        <v>10104.490714995638</v>
      </c>
    </row>
    <row r="9159" spans="12:14" x14ac:dyDescent="0.25">
      <c r="L9159" s="4">
        <f t="shared" si="154"/>
        <v>9153</v>
      </c>
      <c r="M9159">
        <v>32821.965462053806</v>
      </c>
      <c r="N9159">
        <v>12762.252505204759</v>
      </c>
    </row>
    <row r="9160" spans="12:14" x14ac:dyDescent="0.25">
      <c r="L9160" s="4">
        <f t="shared" si="154"/>
        <v>9154</v>
      </c>
      <c r="M9160">
        <v>5139.291990679274</v>
      </c>
      <c r="N9160">
        <v>28073.324756618189</v>
      </c>
    </row>
    <row r="9161" spans="12:14" x14ac:dyDescent="0.25">
      <c r="L9161" s="4">
        <f t="shared" ref="L9161:L9224" si="155">L9160+1</f>
        <v>9155</v>
      </c>
      <c r="M9161">
        <v>38566.207499469972</v>
      </c>
      <c r="N9161">
        <v>6900.835115292256</v>
      </c>
    </row>
    <row r="9162" spans="12:14" x14ac:dyDescent="0.25">
      <c r="L9162" s="4">
        <f t="shared" si="155"/>
        <v>9156</v>
      </c>
      <c r="M9162">
        <v>19168.032105295177</v>
      </c>
      <c r="N9162">
        <v>50211.912513720396</v>
      </c>
    </row>
    <row r="9163" spans="12:14" x14ac:dyDescent="0.25">
      <c r="L9163" s="4">
        <f t="shared" si="155"/>
        <v>9157</v>
      </c>
      <c r="M9163">
        <v>7817.9938511450546</v>
      </c>
      <c r="N9163">
        <v>6065.5995055553622</v>
      </c>
    </row>
    <row r="9164" spans="12:14" x14ac:dyDescent="0.25">
      <c r="L9164" s="4">
        <f t="shared" si="155"/>
        <v>9158</v>
      </c>
      <c r="M9164">
        <v>131676.24397531207</v>
      </c>
      <c r="N9164">
        <v>18504.838350931223</v>
      </c>
    </row>
    <row r="9165" spans="12:14" x14ac:dyDescent="0.25">
      <c r="L9165" s="4">
        <f t="shared" si="155"/>
        <v>9159</v>
      </c>
      <c r="M9165">
        <v>63789.503834684801</v>
      </c>
      <c r="N9165">
        <v>18347.637286957393</v>
      </c>
    </row>
    <row r="9166" spans="12:14" x14ac:dyDescent="0.25">
      <c r="L9166" s="4">
        <f t="shared" si="155"/>
        <v>9160</v>
      </c>
      <c r="M9166">
        <v>104138.68502231892</v>
      </c>
      <c r="N9166">
        <v>8072.9313066394443</v>
      </c>
    </row>
    <row r="9167" spans="12:14" x14ac:dyDescent="0.25">
      <c r="L9167" s="4">
        <f t="shared" si="155"/>
        <v>9161</v>
      </c>
      <c r="M9167">
        <v>13312.652023931569</v>
      </c>
      <c r="N9167">
        <v>15571.140217763468</v>
      </c>
    </row>
    <row r="9168" spans="12:14" x14ac:dyDescent="0.25">
      <c r="L9168" s="4">
        <f t="shared" si="155"/>
        <v>9162</v>
      </c>
      <c r="M9168">
        <v>13777.170820168525</v>
      </c>
      <c r="N9168">
        <v>6743.0608090874375</v>
      </c>
    </row>
    <row r="9169" spans="12:14" x14ac:dyDescent="0.25">
      <c r="L9169" s="4">
        <f t="shared" si="155"/>
        <v>9163</v>
      </c>
      <c r="M9169">
        <v>17449.882540946539</v>
      </c>
      <c r="N9169">
        <v>68671.154107576076</v>
      </c>
    </row>
    <row r="9170" spans="12:14" x14ac:dyDescent="0.25">
      <c r="L9170" s="4">
        <f t="shared" si="155"/>
        <v>9164</v>
      </c>
      <c r="M9170">
        <v>36207.724204419741</v>
      </c>
      <c r="N9170">
        <v>9632.6662660728725</v>
      </c>
    </row>
    <row r="9171" spans="12:14" x14ac:dyDescent="0.25">
      <c r="L9171" s="4">
        <f t="shared" si="155"/>
        <v>9165</v>
      </c>
      <c r="M9171">
        <v>21352.776468104927</v>
      </c>
      <c r="N9171">
        <v>10842.010523729972</v>
      </c>
    </row>
    <row r="9172" spans="12:14" x14ac:dyDescent="0.25">
      <c r="L9172" s="4">
        <f t="shared" si="155"/>
        <v>9166</v>
      </c>
      <c r="M9172">
        <v>9131.4032536289087</v>
      </c>
      <c r="N9172">
        <v>18739.719755219157</v>
      </c>
    </row>
    <row r="9173" spans="12:14" x14ac:dyDescent="0.25">
      <c r="L9173" s="4">
        <f t="shared" si="155"/>
        <v>9167</v>
      </c>
      <c r="M9173">
        <v>45884.219752181358</v>
      </c>
      <c r="N9173">
        <v>25305.214765658497</v>
      </c>
    </row>
    <row r="9174" spans="12:14" x14ac:dyDescent="0.25">
      <c r="L9174" s="4">
        <f t="shared" si="155"/>
        <v>9168</v>
      </c>
      <c r="M9174">
        <v>10424.806757664208</v>
      </c>
      <c r="N9174">
        <v>70626.871188876437</v>
      </c>
    </row>
    <row r="9175" spans="12:14" x14ac:dyDescent="0.25">
      <c r="L9175" s="4">
        <f t="shared" si="155"/>
        <v>9169</v>
      </c>
      <c r="M9175">
        <v>203739.59732190293</v>
      </c>
      <c r="N9175">
        <v>6173.8776266824043</v>
      </c>
    </row>
    <row r="9176" spans="12:14" x14ac:dyDescent="0.25">
      <c r="L9176" s="4">
        <f t="shared" si="155"/>
        <v>9170</v>
      </c>
      <c r="M9176">
        <v>79262.672622011538</v>
      </c>
      <c r="N9176">
        <v>30186.205165227071</v>
      </c>
    </row>
    <row r="9177" spans="12:14" x14ac:dyDescent="0.25">
      <c r="L9177" s="4">
        <f t="shared" si="155"/>
        <v>9171</v>
      </c>
      <c r="M9177">
        <v>4891.1132618916217</v>
      </c>
      <c r="N9177">
        <v>5054.2112700627995</v>
      </c>
    </row>
    <row r="9178" spans="12:14" x14ac:dyDescent="0.25">
      <c r="L9178" s="4">
        <f t="shared" si="155"/>
        <v>9172</v>
      </c>
      <c r="M9178">
        <v>4934.378486221327</v>
      </c>
      <c r="N9178">
        <v>11924.911624481796</v>
      </c>
    </row>
    <row r="9179" spans="12:14" x14ac:dyDescent="0.25">
      <c r="L9179" s="4">
        <f t="shared" si="155"/>
        <v>9173</v>
      </c>
      <c r="M9179">
        <v>18005.949901991928</v>
      </c>
      <c r="N9179">
        <v>19460.152802959998</v>
      </c>
    </row>
    <row r="9180" spans="12:14" x14ac:dyDescent="0.25">
      <c r="L9180" s="4">
        <f t="shared" si="155"/>
        <v>9174</v>
      </c>
      <c r="M9180">
        <v>12883.00483921313</v>
      </c>
      <c r="N9180">
        <v>11722.838356812234</v>
      </c>
    </row>
    <row r="9181" spans="12:14" x14ac:dyDescent="0.25">
      <c r="L9181" s="4">
        <f t="shared" si="155"/>
        <v>9175</v>
      </c>
      <c r="M9181">
        <v>34876.905901827042</v>
      </c>
      <c r="N9181">
        <v>12599.432675674136</v>
      </c>
    </row>
    <row r="9182" spans="12:14" x14ac:dyDescent="0.25">
      <c r="L9182" s="4">
        <f t="shared" si="155"/>
        <v>9176</v>
      </c>
      <c r="M9182">
        <v>23046.17855781714</v>
      </c>
      <c r="N9182">
        <v>72274.168487686213</v>
      </c>
    </row>
    <row r="9183" spans="12:14" x14ac:dyDescent="0.25">
      <c r="L9183" s="4">
        <f t="shared" si="155"/>
        <v>9177</v>
      </c>
      <c r="M9183">
        <v>12015.067224237087</v>
      </c>
      <c r="N9183">
        <v>3461.1607519287709</v>
      </c>
    </row>
    <row r="9184" spans="12:14" x14ac:dyDescent="0.25">
      <c r="L9184" s="4">
        <f t="shared" si="155"/>
        <v>9178</v>
      </c>
      <c r="M9184">
        <v>12369.292321461075</v>
      </c>
      <c r="N9184">
        <v>28570.379036141283</v>
      </c>
    </row>
    <row r="9185" spans="12:14" x14ac:dyDescent="0.25">
      <c r="L9185" s="4">
        <f t="shared" si="155"/>
        <v>9179</v>
      </c>
      <c r="M9185">
        <v>33663.348441730486</v>
      </c>
      <c r="N9185">
        <v>12467.347028480821</v>
      </c>
    </row>
    <row r="9186" spans="12:14" x14ac:dyDescent="0.25">
      <c r="L9186" s="4">
        <f t="shared" si="155"/>
        <v>9180</v>
      </c>
      <c r="M9186">
        <v>5707.7042895011164</v>
      </c>
      <c r="N9186">
        <v>22247.109141662484</v>
      </c>
    </row>
    <row r="9187" spans="12:14" x14ac:dyDescent="0.25">
      <c r="L9187" s="4">
        <f t="shared" si="155"/>
        <v>9181</v>
      </c>
      <c r="M9187">
        <v>8646.7521042567696</v>
      </c>
      <c r="N9187">
        <v>11543.179254316696</v>
      </c>
    </row>
    <row r="9188" spans="12:14" x14ac:dyDescent="0.25">
      <c r="L9188" s="4">
        <f t="shared" si="155"/>
        <v>9182</v>
      </c>
      <c r="M9188">
        <v>61550.118851305961</v>
      </c>
      <c r="N9188">
        <v>13583.991367445666</v>
      </c>
    </row>
    <row r="9189" spans="12:14" x14ac:dyDescent="0.25">
      <c r="L9189" s="4">
        <f t="shared" si="155"/>
        <v>9183</v>
      </c>
      <c r="M9189">
        <v>24600.514681003213</v>
      </c>
      <c r="N9189">
        <v>10801.991467174515</v>
      </c>
    </row>
    <row r="9190" spans="12:14" x14ac:dyDescent="0.25">
      <c r="L9190" s="4">
        <f t="shared" si="155"/>
        <v>9184</v>
      </c>
      <c r="M9190">
        <v>25048.980424914487</v>
      </c>
      <c r="N9190">
        <v>74481.855093775346</v>
      </c>
    </row>
    <row r="9191" spans="12:14" x14ac:dyDescent="0.25">
      <c r="L9191" s="4">
        <f t="shared" si="155"/>
        <v>9185</v>
      </c>
      <c r="M9191">
        <v>10610.442933076989</v>
      </c>
      <c r="N9191">
        <v>7551.530750826566</v>
      </c>
    </row>
    <row r="9192" spans="12:14" x14ac:dyDescent="0.25">
      <c r="L9192" s="4">
        <f t="shared" si="155"/>
        <v>9186</v>
      </c>
      <c r="M9192">
        <v>62519.944360577436</v>
      </c>
      <c r="N9192">
        <v>7907.7061998091131</v>
      </c>
    </row>
    <row r="9193" spans="12:14" x14ac:dyDescent="0.25">
      <c r="L9193" s="4">
        <f t="shared" si="155"/>
        <v>9187</v>
      </c>
      <c r="M9193">
        <v>7640.1237031644678</v>
      </c>
      <c r="N9193">
        <v>24048.814160664017</v>
      </c>
    </row>
    <row r="9194" spans="12:14" x14ac:dyDescent="0.25">
      <c r="L9194" s="4">
        <f t="shared" si="155"/>
        <v>9188</v>
      </c>
      <c r="M9194">
        <v>15247.628533136516</v>
      </c>
      <c r="N9194">
        <v>10163.234376745559</v>
      </c>
    </row>
    <row r="9195" spans="12:14" x14ac:dyDescent="0.25">
      <c r="L9195" s="4">
        <f t="shared" si="155"/>
        <v>9189</v>
      </c>
      <c r="M9195">
        <v>22308.961623700834</v>
      </c>
      <c r="N9195">
        <v>23022.446939527228</v>
      </c>
    </row>
    <row r="9196" spans="12:14" x14ac:dyDescent="0.25">
      <c r="L9196" s="4">
        <f t="shared" si="155"/>
        <v>9190</v>
      </c>
      <c r="M9196">
        <v>15560.054222270803</v>
      </c>
      <c r="N9196">
        <v>4211.8109102335984</v>
      </c>
    </row>
    <row r="9197" spans="12:14" x14ac:dyDescent="0.25">
      <c r="L9197" s="4">
        <f t="shared" si="155"/>
        <v>9191</v>
      </c>
      <c r="M9197">
        <v>5864.7566275387089</v>
      </c>
      <c r="N9197">
        <v>11027.16050291956</v>
      </c>
    </row>
    <row r="9198" spans="12:14" x14ac:dyDescent="0.25">
      <c r="L9198" s="4">
        <f t="shared" si="155"/>
        <v>9192</v>
      </c>
      <c r="M9198">
        <v>12535.136041042699</v>
      </c>
      <c r="N9198">
        <v>13736.988938615108</v>
      </c>
    </row>
    <row r="9199" spans="12:14" x14ac:dyDescent="0.25">
      <c r="L9199" s="4">
        <f t="shared" si="155"/>
        <v>9193</v>
      </c>
      <c r="M9199">
        <v>104302.49763298266</v>
      </c>
      <c r="N9199">
        <v>10323.442841500277</v>
      </c>
    </row>
    <row r="9200" spans="12:14" x14ac:dyDescent="0.25">
      <c r="L9200" s="4">
        <f t="shared" si="155"/>
        <v>9194</v>
      </c>
      <c r="M9200">
        <v>22798.166682114723</v>
      </c>
      <c r="N9200">
        <v>5217.1893660856449</v>
      </c>
    </row>
    <row r="9201" spans="12:14" x14ac:dyDescent="0.25">
      <c r="L9201" s="4">
        <f t="shared" si="155"/>
        <v>9195</v>
      </c>
      <c r="M9201">
        <v>13835.647779820381</v>
      </c>
      <c r="N9201">
        <v>7975.4844483652678</v>
      </c>
    </row>
    <row r="9202" spans="12:14" x14ac:dyDescent="0.25">
      <c r="L9202" s="4">
        <f t="shared" si="155"/>
        <v>9196</v>
      </c>
      <c r="M9202">
        <v>42787.762613971827</v>
      </c>
      <c r="N9202">
        <v>61119.533026380537</v>
      </c>
    </row>
    <row r="9203" spans="12:14" x14ac:dyDescent="0.25">
      <c r="L9203" s="4">
        <f t="shared" si="155"/>
        <v>9197</v>
      </c>
      <c r="M9203">
        <v>21841.53622227352</v>
      </c>
      <c r="N9203">
        <v>21338.099479876822</v>
      </c>
    </row>
    <row r="9204" spans="12:14" x14ac:dyDescent="0.25">
      <c r="L9204" s="4">
        <f t="shared" si="155"/>
        <v>9198</v>
      </c>
      <c r="M9204">
        <v>13466.722471784404</v>
      </c>
      <c r="N9204">
        <v>23790.163674769166</v>
      </c>
    </row>
    <row r="9205" spans="12:14" x14ac:dyDescent="0.25">
      <c r="L9205" s="4">
        <f t="shared" si="155"/>
        <v>9199</v>
      </c>
      <c r="M9205">
        <v>30034.07878587467</v>
      </c>
      <c r="N9205">
        <v>26399.997001608193</v>
      </c>
    </row>
    <row r="9206" spans="12:14" x14ac:dyDescent="0.25">
      <c r="L9206" s="4">
        <f t="shared" si="155"/>
        <v>9200</v>
      </c>
      <c r="M9206">
        <v>20773.542627428451</v>
      </c>
      <c r="N9206">
        <v>26218.076844528994</v>
      </c>
    </row>
    <row r="9207" spans="12:14" x14ac:dyDescent="0.25">
      <c r="L9207" s="4">
        <f t="shared" si="155"/>
        <v>9201</v>
      </c>
      <c r="M9207">
        <v>9636.4732071278886</v>
      </c>
      <c r="N9207">
        <v>10015.37339580779</v>
      </c>
    </row>
    <row r="9208" spans="12:14" x14ac:dyDescent="0.25">
      <c r="L9208" s="4">
        <f t="shared" si="155"/>
        <v>9202</v>
      </c>
      <c r="M9208">
        <v>21183.514173803731</v>
      </c>
      <c r="N9208">
        <v>6654.054268889473</v>
      </c>
    </row>
    <row r="9209" spans="12:14" x14ac:dyDescent="0.25">
      <c r="L9209" s="4">
        <f t="shared" si="155"/>
        <v>9203</v>
      </c>
      <c r="M9209">
        <v>44333.492279863676</v>
      </c>
      <c r="N9209">
        <v>6848.9830691319985</v>
      </c>
    </row>
    <row r="9210" spans="12:14" x14ac:dyDescent="0.25">
      <c r="L9210" s="4">
        <f t="shared" si="155"/>
        <v>9204</v>
      </c>
      <c r="M9210">
        <v>4601.7400230739058</v>
      </c>
      <c r="N9210">
        <v>10955.174396831739</v>
      </c>
    </row>
    <row r="9211" spans="12:14" x14ac:dyDescent="0.25">
      <c r="L9211" s="4">
        <f t="shared" si="155"/>
        <v>9205</v>
      </c>
      <c r="M9211">
        <v>18567.569520330304</v>
      </c>
      <c r="N9211">
        <v>24080.888794222119</v>
      </c>
    </row>
    <row r="9212" spans="12:14" x14ac:dyDescent="0.25">
      <c r="L9212" s="4">
        <f t="shared" si="155"/>
        <v>9206</v>
      </c>
      <c r="M9212">
        <v>28066.277509187661</v>
      </c>
      <c r="N9212">
        <v>14272.379161865887</v>
      </c>
    </row>
    <row r="9213" spans="12:14" x14ac:dyDescent="0.25">
      <c r="L9213" s="4">
        <f t="shared" si="155"/>
        <v>9207</v>
      </c>
      <c r="M9213">
        <v>8731.5295060914286</v>
      </c>
      <c r="N9213">
        <v>46023.00954569217</v>
      </c>
    </row>
    <row r="9214" spans="12:14" x14ac:dyDescent="0.25">
      <c r="L9214" s="4">
        <f t="shared" si="155"/>
        <v>9208</v>
      </c>
      <c r="M9214">
        <v>8479.0838819743494</v>
      </c>
      <c r="N9214">
        <v>8810.3324461838092</v>
      </c>
    </row>
    <row r="9215" spans="12:14" x14ac:dyDescent="0.25">
      <c r="L9215" s="4">
        <f t="shared" si="155"/>
        <v>9209</v>
      </c>
      <c r="M9215">
        <v>7371.8342769570318</v>
      </c>
      <c r="N9215">
        <v>12598.877426339608</v>
      </c>
    </row>
    <row r="9216" spans="12:14" x14ac:dyDescent="0.25">
      <c r="L9216" s="4">
        <f t="shared" si="155"/>
        <v>9210</v>
      </c>
      <c r="M9216">
        <v>4455.1512897950251</v>
      </c>
      <c r="N9216">
        <v>8540.6890447922797</v>
      </c>
    </row>
    <row r="9217" spans="12:14" x14ac:dyDescent="0.25">
      <c r="L9217" s="4">
        <f t="shared" si="155"/>
        <v>9211</v>
      </c>
      <c r="M9217">
        <v>6493.6735180962696</v>
      </c>
      <c r="N9217">
        <v>13823.016011510514</v>
      </c>
    </row>
    <row r="9218" spans="12:14" x14ac:dyDescent="0.25">
      <c r="L9218" s="4">
        <f t="shared" si="155"/>
        <v>9212</v>
      </c>
      <c r="M9218">
        <v>12417.99773170476</v>
      </c>
      <c r="N9218">
        <v>27511.475686805847</v>
      </c>
    </row>
    <row r="9219" spans="12:14" x14ac:dyDescent="0.25">
      <c r="L9219" s="4">
        <f t="shared" si="155"/>
        <v>9213</v>
      </c>
      <c r="M9219">
        <v>4312.5225913881277</v>
      </c>
      <c r="N9219">
        <v>22921.43084598799</v>
      </c>
    </row>
    <row r="9220" spans="12:14" x14ac:dyDescent="0.25">
      <c r="L9220" s="4">
        <f t="shared" si="155"/>
        <v>9214</v>
      </c>
      <c r="M9220">
        <v>24363.535076743687</v>
      </c>
      <c r="N9220">
        <v>18175.479186152104</v>
      </c>
    </row>
    <row r="9221" spans="12:14" x14ac:dyDescent="0.25">
      <c r="L9221" s="4">
        <f t="shared" si="155"/>
        <v>9215</v>
      </c>
      <c r="M9221">
        <v>13542.93867807831</v>
      </c>
      <c r="N9221">
        <v>5834.1972120609389</v>
      </c>
    </row>
    <row r="9222" spans="12:14" x14ac:dyDescent="0.25">
      <c r="L9222" s="4">
        <f t="shared" si="155"/>
        <v>9216</v>
      </c>
      <c r="M9222">
        <v>22664.038874747814</v>
      </c>
      <c r="N9222">
        <v>78698.212437042006</v>
      </c>
    </row>
    <row r="9223" spans="12:14" x14ac:dyDescent="0.25">
      <c r="L9223" s="4">
        <f t="shared" si="155"/>
        <v>9217</v>
      </c>
      <c r="M9223">
        <v>19984.897984094001</v>
      </c>
      <c r="N9223">
        <v>13379.502036030623</v>
      </c>
    </row>
    <row r="9224" spans="12:14" x14ac:dyDescent="0.25">
      <c r="L9224" s="4">
        <f t="shared" si="155"/>
        <v>9218</v>
      </c>
      <c r="M9224">
        <v>9489.7629438063595</v>
      </c>
      <c r="N9224">
        <v>44281.050272046872</v>
      </c>
    </row>
    <row r="9225" spans="12:14" x14ac:dyDescent="0.25">
      <c r="L9225" s="4">
        <f t="shared" ref="L9225:L9288" si="156">L9224+1</f>
        <v>9219</v>
      </c>
      <c r="M9225">
        <v>135787.63644147696</v>
      </c>
      <c r="N9225">
        <v>21993.263282232998</v>
      </c>
    </row>
    <row r="9226" spans="12:14" x14ac:dyDescent="0.25">
      <c r="L9226" s="4">
        <f t="shared" si="156"/>
        <v>9220</v>
      </c>
      <c r="M9226">
        <v>4071.3675070305699</v>
      </c>
      <c r="N9226">
        <v>14927.629141005933</v>
      </c>
    </row>
    <row r="9227" spans="12:14" x14ac:dyDescent="0.25">
      <c r="L9227" s="4">
        <f t="shared" si="156"/>
        <v>9221</v>
      </c>
      <c r="M9227">
        <v>15147.383617589025</v>
      </c>
      <c r="N9227">
        <v>2937.9328468287654</v>
      </c>
    </row>
    <row r="9228" spans="12:14" x14ac:dyDescent="0.25">
      <c r="L9228" s="4">
        <f t="shared" si="156"/>
        <v>9222</v>
      </c>
      <c r="M9228">
        <v>15180.422819123722</v>
      </c>
      <c r="N9228">
        <v>195168.60198627703</v>
      </c>
    </row>
    <row r="9229" spans="12:14" x14ac:dyDescent="0.25">
      <c r="L9229" s="4">
        <f t="shared" si="156"/>
        <v>9223</v>
      </c>
      <c r="M9229">
        <v>5895.4335163157584</v>
      </c>
      <c r="N9229">
        <v>6131.0345588815017</v>
      </c>
    </row>
    <row r="9230" spans="12:14" x14ac:dyDescent="0.25">
      <c r="L9230" s="4">
        <f t="shared" si="156"/>
        <v>9224</v>
      </c>
      <c r="M9230">
        <v>3913.8286157155972</v>
      </c>
      <c r="N9230">
        <v>12466.318304623843</v>
      </c>
    </row>
    <row r="9231" spans="12:14" x14ac:dyDescent="0.25">
      <c r="L9231" s="4">
        <f t="shared" si="156"/>
        <v>9225</v>
      </c>
      <c r="M9231">
        <v>10670.066800777951</v>
      </c>
      <c r="N9231">
        <v>30265.628723682141</v>
      </c>
    </row>
    <row r="9232" spans="12:14" x14ac:dyDescent="0.25">
      <c r="L9232" s="4">
        <f t="shared" si="156"/>
        <v>9226</v>
      </c>
      <c r="M9232">
        <v>20210.557516380853</v>
      </c>
      <c r="N9232">
        <v>17905.398885271716</v>
      </c>
    </row>
    <row r="9233" spans="12:14" x14ac:dyDescent="0.25">
      <c r="L9233" s="4">
        <f t="shared" si="156"/>
        <v>9227</v>
      </c>
      <c r="M9233">
        <v>13308.003964399042</v>
      </c>
      <c r="N9233">
        <v>5181.762571925532</v>
      </c>
    </row>
    <row r="9234" spans="12:14" x14ac:dyDescent="0.25">
      <c r="L9234" s="4">
        <f t="shared" si="156"/>
        <v>9228</v>
      </c>
      <c r="M9234">
        <v>92371.865609278611</v>
      </c>
      <c r="N9234">
        <v>29755.516974595979</v>
      </c>
    </row>
    <row r="9235" spans="12:14" x14ac:dyDescent="0.25">
      <c r="L9235" s="4">
        <f t="shared" si="156"/>
        <v>9229</v>
      </c>
      <c r="M9235">
        <v>20526.159763546901</v>
      </c>
      <c r="N9235">
        <v>10456.199155727176</v>
      </c>
    </row>
    <row r="9236" spans="12:14" x14ac:dyDescent="0.25">
      <c r="L9236" s="4">
        <f t="shared" si="156"/>
        <v>9230</v>
      </c>
      <c r="M9236">
        <v>8315.7486432273636</v>
      </c>
      <c r="N9236">
        <v>23408.656232410198</v>
      </c>
    </row>
    <row r="9237" spans="12:14" x14ac:dyDescent="0.25">
      <c r="L9237" s="4">
        <f t="shared" si="156"/>
        <v>9231</v>
      </c>
      <c r="M9237">
        <v>8844.3688812550918</v>
      </c>
      <c r="N9237">
        <v>8308.3736299532811</v>
      </c>
    </row>
    <row r="9238" spans="12:14" x14ac:dyDescent="0.25">
      <c r="L9238" s="4">
        <f t="shared" si="156"/>
        <v>9232</v>
      </c>
      <c r="M9238">
        <v>19998.689592393519</v>
      </c>
      <c r="N9238">
        <v>12561.845810303203</v>
      </c>
    </row>
    <row r="9239" spans="12:14" x14ac:dyDescent="0.25">
      <c r="L9239" s="4">
        <f t="shared" si="156"/>
        <v>9233</v>
      </c>
      <c r="M9239">
        <v>5562.7292644120189</v>
      </c>
      <c r="N9239">
        <v>25655.667965125464</v>
      </c>
    </row>
    <row r="9240" spans="12:14" x14ac:dyDescent="0.25">
      <c r="L9240" s="4">
        <f t="shared" si="156"/>
        <v>9234</v>
      </c>
      <c r="M9240">
        <v>22176.755166669944</v>
      </c>
      <c r="N9240">
        <v>25380.587232474467</v>
      </c>
    </row>
    <row r="9241" spans="12:14" x14ac:dyDescent="0.25">
      <c r="L9241" s="4">
        <f t="shared" si="156"/>
        <v>9235</v>
      </c>
      <c r="M9241">
        <v>13715.054198505273</v>
      </c>
      <c r="N9241">
        <v>12970.98993734053</v>
      </c>
    </row>
    <row r="9242" spans="12:14" x14ac:dyDescent="0.25">
      <c r="L9242" s="4">
        <f t="shared" si="156"/>
        <v>9236</v>
      </c>
      <c r="M9242">
        <v>3627.4450994717245</v>
      </c>
      <c r="N9242">
        <v>4042.470643335113</v>
      </c>
    </row>
    <row r="9243" spans="12:14" x14ac:dyDescent="0.25">
      <c r="L9243" s="4">
        <f t="shared" si="156"/>
        <v>9237</v>
      </c>
      <c r="M9243">
        <v>43683.945246284798</v>
      </c>
      <c r="N9243">
        <v>13667.701188961359</v>
      </c>
    </row>
    <row r="9244" spans="12:14" x14ac:dyDescent="0.25">
      <c r="L9244" s="4">
        <f t="shared" si="156"/>
        <v>9238</v>
      </c>
      <c r="M9244">
        <v>35725.528766677024</v>
      </c>
      <c r="N9244">
        <v>4545.5323931154189</v>
      </c>
    </row>
    <row r="9245" spans="12:14" x14ac:dyDescent="0.25">
      <c r="L9245" s="4">
        <f t="shared" si="156"/>
        <v>9239</v>
      </c>
      <c r="M9245">
        <v>74282.536427038984</v>
      </c>
      <c r="N9245">
        <v>34558.1048349474</v>
      </c>
    </row>
    <row r="9246" spans="12:14" x14ac:dyDescent="0.25">
      <c r="L9246" s="4">
        <f t="shared" si="156"/>
        <v>9240</v>
      </c>
      <c r="M9246">
        <v>6122.3930776918987</v>
      </c>
      <c r="N9246">
        <v>27119.268024508594</v>
      </c>
    </row>
    <row r="9247" spans="12:14" x14ac:dyDescent="0.25">
      <c r="L9247" s="4">
        <f t="shared" si="156"/>
        <v>9241</v>
      </c>
      <c r="M9247">
        <v>2473.0706624122558</v>
      </c>
      <c r="N9247">
        <v>6664.5556122971911</v>
      </c>
    </row>
    <row r="9248" spans="12:14" x14ac:dyDescent="0.25">
      <c r="L9248" s="4">
        <f t="shared" si="156"/>
        <v>9242</v>
      </c>
      <c r="M9248">
        <v>24834.438220027805</v>
      </c>
      <c r="N9248">
        <v>19649.17779022274</v>
      </c>
    </row>
    <row r="9249" spans="12:14" x14ac:dyDescent="0.25">
      <c r="L9249" s="4">
        <f t="shared" si="156"/>
        <v>9243</v>
      </c>
      <c r="M9249">
        <v>22431.036109964818</v>
      </c>
      <c r="N9249">
        <v>6344.822594668879</v>
      </c>
    </row>
    <row r="9250" spans="12:14" x14ac:dyDescent="0.25">
      <c r="L9250" s="4">
        <f t="shared" si="156"/>
        <v>9244</v>
      </c>
      <c r="M9250">
        <v>17412.901384436129</v>
      </c>
      <c r="N9250">
        <v>9083.4834542537646</v>
      </c>
    </row>
    <row r="9251" spans="12:14" x14ac:dyDescent="0.25">
      <c r="L9251" s="4">
        <f t="shared" si="156"/>
        <v>9245</v>
      </c>
      <c r="M9251">
        <v>8320.0757466682644</v>
      </c>
      <c r="N9251">
        <v>13219.855094227783</v>
      </c>
    </row>
    <row r="9252" spans="12:14" x14ac:dyDescent="0.25">
      <c r="L9252" s="4">
        <f t="shared" si="156"/>
        <v>9246</v>
      </c>
      <c r="M9252">
        <v>140472.32835353562</v>
      </c>
      <c r="N9252">
        <v>51252.385836263704</v>
      </c>
    </row>
    <row r="9253" spans="12:14" x14ac:dyDescent="0.25">
      <c r="L9253" s="4">
        <f t="shared" si="156"/>
        <v>9247</v>
      </c>
      <c r="M9253">
        <v>7289.8008479790133</v>
      </c>
      <c r="N9253">
        <v>1751.317340732649</v>
      </c>
    </row>
    <row r="9254" spans="12:14" x14ac:dyDescent="0.25">
      <c r="L9254" s="4">
        <f t="shared" si="156"/>
        <v>9248</v>
      </c>
      <c r="M9254">
        <v>15157.507323640089</v>
      </c>
      <c r="N9254">
        <v>10772.28387761973</v>
      </c>
    </row>
    <row r="9255" spans="12:14" x14ac:dyDescent="0.25">
      <c r="L9255" s="4">
        <f t="shared" si="156"/>
        <v>9249</v>
      </c>
      <c r="M9255">
        <v>6848.7583356012174</v>
      </c>
      <c r="N9255">
        <v>4568.2160997751225</v>
      </c>
    </row>
    <row r="9256" spans="12:14" x14ac:dyDescent="0.25">
      <c r="L9256" s="4">
        <f t="shared" si="156"/>
        <v>9250</v>
      </c>
      <c r="M9256">
        <v>77128.621585920322</v>
      </c>
      <c r="N9256">
        <v>15250.110978306164</v>
      </c>
    </row>
    <row r="9257" spans="12:14" x14ac:dyDescent="0.25">
      <c r="L9257" s="4">
        <f t="shared" si="156"/>
        <v>9251</v>
      </c>
      <c r="M9257">
        <v>18961.108147541145</v>
      </c>
      <c r="N9257">
        <v>17706.890917901677</v>
      </c>
    </row>
    <row r="9258" spans="12:14" x14ac:dyDescent="0.25">
      <c r="L9258" s="4">
        <f t="shared" si="156"/>
        <v>9252</v>
      </c>
      <c r="M9258">
        <v>5640.1071015086036</v>
      </c>
      <c r="N9258">
        <v>6350.1262136802834</v>
      </c>
    </row>
    <row r="9259" spans="12:14" x14ac:dyDescent="0.25">
      <c r="L9259" s="4">
        <f t="shared" si="156"/>
        <v>9253</v>
      </c>
      <c r="M9259">
        <v>26512.631691506478</v>
      </c>
      <c r="N9259">
        <v>4655.2906489034185</v>
      </c>
    </row>
    <row r="9260" spans="12:14" x14ac:dyDescent="0.25">
      <c r="L9260" s="4">
        <f t="shared" si="156"/>
        <v>9254</v>
      </c>
      <c r="M9260">
        <v>3088.8190569911817</v>
      </c>
      <c r="N9260">
        <v>10393.405178419114</v>
      </c>
    </row>
    <row r="9261" spans="12:14" x14ac:dyDescent="0.25">
      <c r="L9261" s="4">
        <f t="shared" si="156"/>
        <v>9255</v>
      </c>
      <c r="M9261">
        <v>13006.540775637142</v>
      </c>
      <c r="N9261">
        <v>14151.436800492414</v>
      </c>
    </row>
    <row r="9262" spans="12:14" x14ac:dyDescent="0.25">
      <c r="L9262" s="4">
        <f t="shared" si="156"/>
        <v>9256</v>
      </c>
      <c r="M9262">
        <v>20005.454516789312</v>
      </c>
      <c r="N9262">
        <v>16397.703509900934</v>
      </c>
    </row>
    <row r="9263" spans="12:14" x14ac:dyDescent="0.25">
      <c r="L9263" s="4">
        <f t="shared" si="156"/>
        <v>9257</v>
      </c>
      <c r="M9263">
        <v>5565.8048014723645</v>
      </c>
      <c r="N9263">
        <v>19475.886887974732</v>
      </c>
    </row>
    <row r="9264" spans="12:14" x14ac:dyDescent="0.25">
      <c r="L9264" s="4">
        <f t="shared" si="156"/>
        <v>9258</v>
      </c>
      <c r="M9264">
        <v>19325.768634557295</v>
      </c>
      <c r="N9264">
        <v>15629.152973444128</v>
      </c>
    </row>
    <row r="9265" spans="12:14" x14ac:dyDescent="0.25">
      <c r="L9265" s="4">
        <f t="shared" si="156"/>
        <v>9259</v>
      </c>
      <c r="M9265">
        <v>3101.1907769485465</v>
      </c>
      <c r="N9265">
        <v>28367.685180835972</v>
      </c>
    </row>
    <row r="9266" spans="12:14" x14ac:dyDescent="0.25">
      <c r="L9266" s="4">
        <f t="shared" si="156"/>
        <v>9260</v>
      </c>
      <c r="M9266">
        <v>10179.975808102343</v>
      </c>
      <c r="N9266">
        <v>47206.954924530852</v>
      </c>
    </row>
    <row r="9267" spans="12:14" x14ac:dyDescent="0.25">
      <c r="L9267" s="4">
        <f t="shared" si="156"/>
        <v>9261</v>
      </c>
      <c r="M9267">
        <v>37640.547038444274</v>
      </c>
      <c r="N9267">
        <v>4534.1423428704038</v>
      </c>
    </row>
    <row r="9268" spans="12:14" x14ac:dyDescent="0.25">
      <c r="L9268" s="4">
        <f t="shared" si="156"/>
        <v>9262</v>
      </c>
      <c r="M9268">
        <v>16845.477235792961</v>
      </c>
      <c r="N9268">
        <v>56815.070559111176</v>
      </c>
    </row>
    <row r="9269" spans="12:14" x14ac:dyDescent="0.25">
      <c r="L9269" s="4">
        <f t="shared" si="156"/>
        <v>9263</v>
      </c>
      <c r="M9269">
        <v>16534.430824174251</v>
      </c>
      <c r="N9269">
        <v>11985.71752269187</v>
      </c>
    </row>
    <row r="9270" spans="12:14" x14ac:dyDescent="0.25">
      <c r="L9270" s="4">
        <f t="shared" si="156"/>
        <v>9264</v>
      </c>
      <c r="M9270">
        <v>4279.5902443618061</v>
      </c>
      <c r="N9270">
        <v>94604.551084941049</v>
      </c>
    </row>
    <row r="9271" spans="12:14" x14ac:dyDescent="0.25">
      <c r="L9271" s="4">
        <f t="shared" si="156"/>
        <v>9265</v>
      </c>
      <c r="M9271">
        <v>7744.9415079342789</v>
      </c>
      <c r="N9271">
        <v>52236.856183619602</v>
      </c>
    </row>
    <row r="9272" spans="12:14" x14ac:dyDescent="0.25">
      <c r="L9272" s="4">
        <f t="shared" si="156"/>
        <v>9266</v>
      </c>
      <c r="M9272">
        <v>35074.631169578111</v>
      </c>
      <c r="N9272">
        <v>74637.076597982945</v>
      </c>
    </row>
    <row r="9273" spans="12:14" x14ac:dyDescent="0.25">
      <c r="L9273" s="4">
        <f t="shared" si="156"/>
        <v>9267</v>
      </c>
      <c r="M9273">
        <v>46465.663453573863</v>
      </c>
      <c r="N9273">
        <v>39977.048417927079</v>
      </c>
    </row>
    <row r="9274" spans="12:14" x14ac:dyDescent="0.25">
      <c r="L9274" s="4">
        <f t="shared" si="156"/>
        <v>9268</v>
      </c>
      <c r="M9274">
        <v>63254.405540662367</v>
      </c>
      <c r="N9274">
        <v>6602.1195540057688</v>
      </c>
    </row>
    <row r="9275" spans="12:14" x14ac:dyDescent="0.25">
      <c r="L9275" s="4">
        <f t="shared" si="156"/>
        <v>9269</v>
      </c>
      <c r="M9275">
        <v>11980.704002575667</v>
      </c>
      <c r="N9275">
        <v>2297.0345598753202</v>
      </c>
    </row>
    <row r="9276" spans="12:14" x14ac:dyDescent="0.25">
      <c r="L9276" s="4">
        <f t="shared" si="156"/>
        <v>9270</v>
      </c>
      <c r="M9276">
        <v>7023.4774523659162</v>
      </c>
      <c r="N9276">
        <v>4130.8945886002302</v>
      </c>
    </row>
    <row r="9277" spans="12:14" x14ac:dyDescent="0.25">
      <c r="L9277" s="4">
        <f t="shared" si="156"/>
        <v>9271</v>
      </c>
      <c r="M9277">
        <v>22845.979498475353</v>
      </c>
      <c r="N9277">
        <v>12987.763975303851</v>
      </c>
    </row>
    <row r="9278" spans="12:14" x14ac:dyDescent="0.25">
      <c r="L9278" s="4">
        <f t="shared" si="156"/>
        <v>9272</v>
      </c>
      <c r="M9278">
        <v>7631.143032984769</v>
      </c>
      <c r="N9278">
        <v>30528.495130397601</v>
      </c>
    </row>
    <row r="9279" spans="12:14" x14ac:dyDescent="0.25">
      <c r="L9279" s="4">
        <f t="shared" si="156"/>
        <v>9273</v>
      </c>
      <c r="M9279">
        <v>4050.0415293181222</v>
      </c>
      <c r="N9279">
        <v>188111.62664971969</v>
      </c>
    </row>
    <row r="9280" spans="12:14" x14ac:dyDescent="0.25">
      <c r="L9280" s="4">
        <f t="shared" si="156"/>
        <v>9274</v>
      </c>
      <c r="M9280">
        <v>3267.9722839743272</v>
      </c>
      <c r="N9280">
        <v>7408.2165981631952</v>
      </c>
    </row>
    <row r="9281" spans="12:14" x14ac:dyDescent="0.25">
      <c r="L9281" s="4">
        <f t="shared" si="156"/>
        <v>9275</v>
      </c>
      <c r="M9281">
        <v>6360.9071547682761</v>
      </c>
      <c r="N9281">
        <v>5691.291063704618</v>
      </c>
    </row>
    <row r="9282" spans="12:14" x14ac:dyDescent="0.25">
      <c r="L9282" s="4">
        <f t="shared" si="156"/>
        <v>9276</v>
      </c>
      <c r="M9282">
        <v>8617.8941108283761</v>
      </c>
      <c r="N9282">
        <v>4157.3507637173552</v>
      </c>
    </row>
    <row r="9283" spans="12:14" x14ac:dyDescent="0.25">
      <c r="L9283" s="4">
        <f t="shared" si="156"/>
        <v>9277</v>
      </c>
      <c r="M9283">
        <v>43825.269497457411</v>
      </c>
      <c r="N9283">
        <v>13012.087630610131</v>
      </c>
    </row>
    <row r="9284" spans="12:14" x14ac:dyDescent="0.25">
      <c r="L9284" s="4">
        <f t="shared" si="156"/>
        <v>9278</v>
      </c>
      <c r="M9284">
        <v>5369.8545061761488</v>
      </c>
      <c r="N9284">
        <v>7176.9281907445165</v>
      </c>
    </row>
    <row r="9285" spans="12:14" x14ac:dyDescent="0.25">
      <c r="L9285" s="4">
        <f t="shared" si="156"/>
        <v>9279</v>
      </c>
      <c r="M9285">
        <v>6446.8854964926031</v>
      </c>
      <c r="N9285">
        <v>9930.6939763250011</v>
      </c>
    </row>
    <row r="9286" spans="12:14" x14ac:dyDescent="0.25">
      <c r="L9286" s="4">
        <f t="shared" si="156"/>
        <v>9280</v>
      </c>
      <c r="M9286">
        <v>13809.555685155421</v>
      </c>
      <c r="N9286">
        <v>23903.101236903716</v>
      </c>
    </row>
    <row r="9287" spans="12:14" x14ac:dyDescent="0.25">
      <c r="L9287" s="4">
        <f t="shared" si="156"/>
        <v>9281</v>
      </c>
      <c r="M9287">
        <v>13080.140471337407</v>
      </c>
      <c r="N9287">
        <v>7778.9959427706635</v>
      </c>
    </row>
    <row r="9288" spans="12:14" x14ac:dyDescent="0.25">
      <c r="L9288" s="4">
        <f t="shared" si="156"/>
        <v>9282</v>
      </c>
      <c r="M9288">
        <v>18201.660637204284</v>
      </c>
      <c r="N9288">
        <v>11964.693906940156</v>
      </c>
    </row>
    <row r="9289" spans="12:14" x14ac:dyDescent="0.25">
      <c r="L9289" s="4">
        <f t="shared" ref="L9289:L9352" si="157">L9288+1</f>
        <v>9283</v>
      </c>
      <c r="M9289">
        <v>58564.104097702024</v>
      </c>
      <c r="N9289">
        <v>53096.973321049554</v>
      </c>
    </row>
    <row r="9290" spans="12:14" x14ac:dyDescent="0.25">
      <c r="L9290" s="4">
        <f t="shared" si="157"/>
        <v>9284</v>
      </c>
      <c r="M9290">
        <v>13059.546319646579</v>
      </c>
      <c r="N9290">
        <v>3492.5211404041847</v>
      </c>
    </row>
    <row r="9291" spans="12:14" x14ac:dyDescent="0.25">
      <c r="L9291" s="4">
        <f t="shared" si="157"/>
        <v>9285</v>
      </c>
      <c r="M9291">
        <v>18763.819828276733</v>
      </c>
      <c r="N9291">
        <v>1915.1649055284142</v>
      </c>
    </row>
    <row r="9292" spans="12:14" x14ac:dyDescent="0.25">
      <c r="L9292" s="4">
        <f t="shared" si="157"/>
        <v>9286</v>
      </c>
      <c r="M9292">
        <v>12346.972848846086</v>
      </c>
      <c r="N9292">
        <v>12873.632343086294</v>
      </c>
    </row>
    <row r="9293" spans="12:14" x14ac:dyDescent="0.25">
      <c r="L9293" s="4">
        <f t="shared" si="157"/>
        <v>9287</v>
      </c>
      <c r="M9293">
        <v>2221.0796628877251</v>
      </c>
      <c r="N9293">
        <v>17053.609988874847</v>
      </c>
    </row>
    <row r="9294" spans="12:14" x14ac:dyDescent="0.25">
      <c r="L9294" s="4">
        <f t="shared" si="157"/>
        <v>9288</v>
      </c>
      <c r="M9294">
        <v>5892.2748951748345</v>
      </c>
      <c r="N9294">
        <v>6761.1708309263022</v>
      </c>
    </row>
    <row r="9295" spans="12:14" x14ac:dyDescent="0.25">
      <c r="L9295" s="4">
        <f t="shared" si="157"/>
        <v>9289</v>
      </c>
      <c r="M9295">
        <v>27716.588523553753</v>
      </c>
      <c r="N9295">
        <v>24443.036033644516</v>
      </c>
    </row>
    <row r="9296" spans="12:14" x14ac:dyDescent="0.25">
      <c r="L9296" s="4">
        <f t="shared" si="157"/>
        <v>9290</v>
      </c>
      <c r="M9296">
        <v>46294.867200614804</v>
      </c>
      <c r="N9296">
        <v>25962.602625424017</v>
      </c>
    </row>
    <row r="9297" spans="12:14" x14ac:dyDescent="0.25">
      <c r="L9297" s="4">
        <f t="shared" si="157"/>
        <v>9291</v>
      </c>
      <c r="M9297">
        <v>7787.8463829450129</v>
      </c>
      <c r="N9297">
        <v>27907.333810547825</v>
      </c>
    </row>
    <row r="9298" spans="12:14" x14ac:dyDescent="0.25">
      <c r="L9298" s="4">
        <f t="shared" si="157"/>
        <v>9292</v>
      </c>
      <c r="M9298">
        <v>16751.269617127771</v>
      </c>
      <c r="N9298">
        <v>24805.457424133416</v>
      </c>
    </row>
    <row r="9299" spans="12:14" x14ac:dyDescent="0.25">
      <c r="L9299" s="4">
        <f t="shared" si="157"/>
        <v>9293</v>
      </c>
      <c r="M9299">
        <v>30009.411179382358</v>
      </c>
      <c r="N9299">
        <v>13831.974148552481</v>
      </c>
    </row>
    <row r="9300" spans="12:14" x14ac:dyDescent="0.25">
      <c r="L9300" s="4">
        <f t="shared" si="157"/>
        <v>9294</v>
      </c>
      <c r="M9300">
        <v>98306.763663680686</v>
      </c>
      <c r="N9300">
        <v>6446.9033335419372</v>
      </c>
    </row>
    <row r="9301" spans="12:14" x14ac:dyDescent="0.25">
      <c r="L9301" s="4">
        <f t="shared" si="157"/>
        <v>9295</v>
      </c>
      <c r="M9301">
        <v>12843.360845999112</v>
      </c>
      <c r="N9301">
        <v>33750.898140115474</v>
      </c>
    </row>
    <row r="9302" spans="12:14" x14ac:dyDescent="0.25">
      <c r="L9302" s="4">
        <f t="shared" si="157"/>
        <v>9296</v>
      </c>
      <c r="M9302">
        <v>11779.555802827113</v>
      </c>
      <c r="N9302">
        <v>26205.710572302807</v>
      </c>
    </row>
    <row r="9303" spans="12:14" x14ac:dyDescent="0.25">
      <c r="L9303" s="4">
        <f t="shared" si="157"/>
        <v>9297</v>
      </c>
      <c r="M9303">
        <v>8706.5188120323983</v>
      </c>
      <c r="N9303">
        <v>13334.19780608833</v>
      </c>
    </row>
    <row r="9304" spans="12:14" x14ac:dyDescent="0.25">
      <c r="L9304" s="4">
        <f t="shared" si="157"/>
        <v>9298</v>
      </c>
      <c r="M9304">
        <v>22387.296186523265</v>
      </c>
      <c r="N9304">
        <v>12566.604422546507</v>
      </c>
    </row>
    <row r="9305" spans="12:14" x14ac:dyDescent="0.25">
      <c r="L9305" s="4">
        <f t="shared" si="157"/>
        <v>9299</v>
      </c>
      <c r="M9305">
        <v>5163.5705970363833</v>
      </c>
      <c r="N9305">
        <v>5263.7310049334728</v>
      </c>
    </row>
    <row r="9306" spans="12:14" x14ac:dyDescent="0.25">
      <c r="L9306" s="4">
        <f t="shared" si="157"/>
        <v>9300</v>
      </c>
      <c r="M9306">
        <v>15789.082079472953</v>
      </c>
      <c r="N9306">
        <v>19845.594639359253</v>
      </c>
    </row>
    <row r="9307" spans="12:14" x14ac:dyDescent="0.25">
      <c r="L9307" s="4">
        <f t="shared" si="157"/>
        <v>9301</v>
      </c>
      <c r="M9307">
        <v>7457.3692814369206</v>
      </c>
      <c r="N9307">
        <v>15838.979986768858</v>
      </c>
    </row>
    <row r="9308" spans="12:14" x14ac:dyDescent="0.25">
      <c r="L9308" s="4">
        <f t="shared" si="157"/>
        <v>9302</v>
      </c>
      <c r="M9308">
        <v>6905.7554325554083</v>
      </c>
      <c r="N9308">
        <v>37407.361764449932</v>
      </c>
    </row>
    <row r="9309" spans="12:14" x14ac:dyDescent="0.25">
      <c r="L9309" s="4">
        <f t="shared" si="157"/>
        <v>9303</v>
      </c>
      <c r="M9309">
        <v>2565.9834162710822</v>
      </c>
      <c r="N9309">
        <v>18874.8750333481</v>
      </c>
    </row>
    <row r="9310" spans="12:14" x14ac:dyDescent="0.25">
      <c r="L9310" s="4">
        <f t="shared" si="157"/>
        <v>9304</v>
      </c>
      <c r="M9310">
        <v>38241.952013830887</v>
      </c>
      <c r="N9310">
        <v>3161.3727704450935</v>
      </c>
    </row>
    <row r="9311" spans="12:14" x14ac:dyDescent="0.25">
      <c r="L9311" s="4">
        <f t="shared" si="157"/>
        <v>9305</v>
      </c>
      <c r="M9311">
        <v>22390.721157443772</v>
      </c>
      <c r="N9311">
        <v>7285.1050968410218</v>
      </c>
    </row>
    <row r="9312" spans="12:14" x14ac:dyDescent="0.25">
      <c r="L9312" s="4">
        <f t="shared" si="157"/>
        <v>9306</v>
      </c>
      <c r="M9312">
        <v>11612.661778272948</v>
      </c>
      <c r="N9312">
        <v>11846.599737043689</v>
      </c>
    </row>
    <row r="9313" spans="12:14" x14ac:dyDescent="0.25">
      <c r="L9313" s="4">
        <f t="shared" si="157"/>
        <v>9307</v>
      </c>
      <c r="M9313">
        <v>7054.0621805057781</v>
      </c>
      <c r="N9313">
        <v>8341.3319511557293</v>
      </c>
    </row>
    <row r="9314" spans="12:14" x14ac:dyDescent="0.25">
      <c r="L9314" s="4">
        <f t="shared" si="157"/>
        <v>9308</v>
      </c>
      <c r="M9314">
        <v>35128.028451074286</v>
      </c>
      <c r="N9314">
        <v>34077.755319054224</v>
      </c>
    </row>
    <row r="9315" spans="12:14" x14ac:dyDescent="0.25">
      <c r="L9315" s="4">
        <f t="shared" si="157"/>
        <v>9309</v>
      </c>
      <c r="M9315">
        <v>44109.569399643951</v>
      </c>
      <c r="N9315">
        <v>41037.665070655312</v>
      </c>
    </row>
    <row r="9316" spans="12:14" x14ac:dyDescent="0.25">
      <c r="L9316" s="4">
        <f t="shared" si="157"/>
        <v>9310</v>
      </c>
      <c r="M9316">
        <v>22218.246895782479</v>
      </c>
      <c r="N9316">
        <v>19415.867026635548</v>
      </c>
    </row>
    <row r="9317" spans="12:14" x14ac:dyDescent="0.25">
      <c r="L9317" s="4">
        <f t="shared" si="157"/>
        <v>9311</v>
      </c>
      <c r="M9317">
        <v>21377.364773508922</v>
      </c>
      <c r="N9317">
        <v>18917.511899003177</v>
      </c>
    </row>
    <row r="9318" spans="12:14" x14ac:dyDescent="0.25">
      <c r="L9318" s="4">
        <f t="shared" si="157"/>
        <v>9312</v>
      </c>
      <c r="M9318">
        <v>10483.36718247118</v>
      </c>
      <c r="N9318">
        <v>12697.368751200811</v>
      </c>
    </row>
    <row r="9319" spans="12:14" x14ac:dyDescent="0.25">
      <c r="L9319" s="4">
        <f t="shared" si="157"/>
        <v>9313</v>
      </c>
      <c r="M9319">
        <v>16712.698918204991</v>
      </c>
      <c r="N9319">
        <v>9548.9345536902838</v>
      </c>
    </row>
    <row r="9320" spans="12:14" x14ac:dyDescent="0.25">
      <c r="L9320" s="4">
        <f t="shared" si="157"/>
        <v>9314</v>
      </c>
      <c r="M9320">
        <v>17348.463040833038</v>
      </c>
      <c r="N9320">
        <v>4002.7394858451667</v>
      </c>
    </row>
    <row r="9321" spans="12:14" x14ac:dyDescent="0.25">
      <c r="L9321" s="4">
        <f t="shared" si="157"/>
        <v>9315</v>
      </c>
      <c r="M9321">
        <v>17363.96899730189</v>
      </c>
      <c r="N9321">
        <v>61997.109439561784</v>
      </c>
    </row>
    <row r="9322" spans="12:14" x14ac:dyDescent="0.25">
      <c r="L9322" s="4">
        <f t="shared" si="157"/>
        <v>9316</v>
      </c>
      <c r="M9322">
        <v>24641.126572315479</v>
      </c>
      <c r="N9322">
        <v>22036.535529163484</v>
      </c>
    </row>
    <row r="9323" spans="12:14" x14ac:dyDescent="0.25">
      <c r="L9323" s="4">
        <f t="shared" si="157"/>
        <v>9317</v>
      </c>
      <c r="M9323">
        <v>27973.52362551785</v>
      </c>
      <c r="N9323">
        <v>4390.5611405950021</v>
      </c>
    </row>
    <row r="9324" spans="12:14" x14ac:dyDescent="0.25">
      <c r="L9324" s="4">
        <f t="shared" si="157"/>
        <v>9318</v>
      </c>
      <c r="M9324">
        <v>19351.353262554177</v>
      </c>
      <c r="N9324">
        <v>38058.744070599801</v>
      </c>
    </row>
    <row r="9325" spans="12:14" x14ac:dyDescent="0.25">
      <c r="L9325" s="4">
        <f t="shared" si="157"/>
        <v>9319</v>
      </c>
      <c r="M9325">
        <v>2516.6385915851429</v>
      </c>
      <c r="N9325">
        <v>5891.4149718457656</v>
      </c>
    </row>
    <row r="9326" spans="12:14" x14ac:dyDescent="0.25">
      <c r="L9326" s="4">
        <f t="shared" si="157"/>
        <v>9320</v>
      </c>
      <c r="M9326">
        <v>6034.4473928256657</v>
      </c>
      <c r="N9326">
        <v>27567.616317000466</v>
      </c>
    </row>
    <row r="9327" spans="12:14" x14ac:dyDescent="0.25">
      <c r="L9327" s="4">
        <f t="shared" si="157"/>
        <v>9321</v>
      </c>
      <c r="M9327">
        <v>60733.401942919045</v>
      </c>
      <c r="N9327">
        <v>10762.656494371364</v>
      </c>
    </row>
    <row r="9328" spans="12:14" x14ac:dyDescent="0.25">
      <c r="L9328" s="4">
        <f t="shared" si="157"/>
        <v>9322</v>
      </c>
      <c r="M9328">
        <v>11527.005481227503</v>
      </c>
      <c r="N9328">
        <v>8851.8322477514648</v>
      </c>
    </row>
    <row r="9329" spans="12:14" x14ac:dyDescent="0.25">
      <c r="L9329" s="4">
        <f t="shared" si="157"/>
        <v>9323</v>
      </c>
      <c r="M9329">
        <v>78436.042139127778</v>
      </c>
      <c r="N9329">
        <v>10504.990259658727</v>
      </c>
    </row>
    <row r="9330" spans="12:14" x14ac:dyDescent="0.25">
      <c r="L9330" s="4">
        <f t="shared" si="157"/>
        <v>9324</v>
      </c>
      <c r="M9330">
        <v>9672.6439502505291</v>
      </c>
      <c r="N9330">
        <v>6235.7579033765533</v>
      </c>
    </row>
    <row r="9331" spans="12:14" x14ac:dyDescent="0.25">
      <c r="L9331" s="4">
        <f t="shared" si="157"/>
        <v>9325</v>
      </c>
      <c r="M9331">
        <v>12103.554917223504</v>
      </c>
      <c r="N9331">
        <v>13217.259220926029</v>
      </c>
    </row>
    <row r="9332" spans="12:14" x14ac:dyDescent="0.25">
      <c r="L9332" s="4">
        <f t="shared" si="157"/>
        <v>9326</v>
      </c>
      <c r="M9332">
        <v>24852.248468949572</v>
      </c>
      <c r="N9332">
        <v>47352.766152017932</v>
      </c>
    </row>
    <row r="9333" spans="12:14" x14ac:dyDescent="0.25">
      <c r="L9333" s="4">
        <f t="shared" si="157"/>
        <v>9327</v>
      </c>
      <c r="M9333">
        <v>8781.894456428623</v>
      </c>
      <c r="N9333">
        <v>15532.863116800145</v>
      </c>
    </row>
    <row r="9334" spans="12:14" x14ac:dyDescent="0.25">
      <c r="L9334" s="4">
        <f t="shared" si="157"/>
        <v>9328</v>
      </c>
      <c r="M9334">
        <v>1925.0920181015595</v>
      </c>
      <c r="N9334">
        <v>29334.489876939817</v>
      </c>
    </row>
    <row r="9335" spans="12:14" x14ac:dyDescent="0.25">
      <c r="L9335" s="4">
        <f t="shared" si="157"/>
        <v>9329</v>
      </c>
      <c r="M9335">
        <v>37711.010364675953</v>
      </c>
      <c r="N9335">
        <v>17872.036653549931</v>
      </c>
    </row>
    <row r="9336" spans="12:14" x14ac:dyDescent="0.25">
      <c r="L9336" s="4">
        <f t="shared" si="157"/>
        <v>9330</v>
      </c>
      <c r="M9336">
        <v>90353.922273403528</v>
      </c>
      <c r="N9336">
        <v>27739.888392751222</v>
      </c>
    </row>
    <row r="9337" spans="12:14" x14ac:dyDescent="0.25">
      <c r="L9337" s="4">
        <f t="shared" si="157"/>
        <v>9331</v>
      </c>
      <c r="M9337">
        <v>32459.190410642012</v>
      </c>
      <c r="N9337">
        <v>20514.121932977199</v>
      </c>
    </row>
    <row r="9338" spans="12:14" x14ac:dyDescent="0.25">
      <c r="L9338" s="4">
        <f t="shared" si="157"/>
        <v>9332</v>
      </c>
      <c r="M9338">
        <v>81966.689705763158</v>
      </c>
      <c r="N9338">
        <v>27499.368623678711</v>
      </c>
    </row>
    <row r="9339" spans="12:14" x14ac:dyDescent="0.25">
      <c r="L9339" s="4">
        <f t="shared" si="157"/>
        <v>9333</v>
      </c>
      <c r="M9339">
        <v>3490.9268213513405</v>
      </c>
      <c r="N9339">
        <v>16865.019470389056</v>
      </c>
    </row>
    <row r="9340" spans="12:14" x14ac:dyDescent="0.25">
      <c r="L9340" s="4">
        <f t="shared" si="157"/>
        <v>9334</v>
      </c>
      <c r="M9340">
        <v>14176.838881789881</v>
      </c>
      <c r="N9340">
        <v>9529.3771633802571</v>
      </c>
    </row>
    <row r="9341" spans="12:14" x14ac:dyDescent="0.25">
      <c r="L9341" s="4">
        <f t="shared" si="157"/>
        <v>9335</v>
      </c>
      <c r="M9341">
        <v>5775.2101569638635</v>
      </c>
      <c r="N9341">
        <v>7626.67652158696</v>
      </c>
    </row>
    <row r="9342" spans="12:14" x14ac:dyDescent="0.25">
      <c r="L9342" s="4">
        <f t="shared" si="157"/>
        <v>9336</v>
      </c>
      <c r="M9342">
        <v>9694.6218848858698</v>
      </c>
      <c r="N9342">
        <v>3296.2071805847099</v>
      </c>
    </row>
    <row r="9343" spans="12:14" x14ac:dyDescent="0.25">
      <c r="L9343" s="4">
        <f t="shared" si="157"/>
        <v>9337</v>
      </c>
      <c r="M9343">
        <v>30390.779417481332</v>
      </c>
      <c r="N9343">
        <v>23911.402791991368</v>
      </c>
    </row>
    <row r="9344" spans="12:14" x14ac:dyDescent="0.25">
      <c r="L9344" s="4">
        <f t="shared" si="157"/>
        <v>9338</v>
      </c>
      <c r="M9344">
        <v>39935.482162991968</v>
      </c>
      <c r="N9344">
        <v>40518.698410204313</v>
      </c>
    </row>
    <row r="9345" spans="12:14" x14ac:dyDescent="0.25">
      <c r="L9345" s="4">
        <f t="shared" si="157"/>
        <v>9339</v>
      </c>
      <c r="M9345">
        <v>13097.450557762497</v>
      </c>
      <c r="N9345">
        <v>56153.542295875777</v>
      </c>
    </row>
    <row r="9346" spans="12:14" x14ac:dyDescent="0.25">
      <c r="L9346" s="4">
        <f t="shared" si="157"/>
        <v>9340</v>
      </c>
      <c r="M9346">
        <v>14330.24093457562</v>
      </c>
      <c r="N9346">
        <v>6037.5555172119239</v>
      </c>
    </row>
    <row r="9347" spans="12:14" x14ac:dyDescent="0.25">
      <c r="L9347" s="4">
        <f t="shared" si="157"/>
        <v>9341</v>
      </c>
      <c r="M9347">
        <v>66987.713346472272</v>
      </c>
      <c r="N9347">
        <v>10211.673331771894</v>
      </c>
    </row>
    <row r="9348" spans="12:14" x14ac:dyDescent="0.25">
      <c r="L9348" s="4">
        <f t="shared" si="157"/>
        <v>9342</v>
      </c>
      <c r="M9348">
        <v>15945.640490472166</v>
      </c>
      <c r="N9348">
        <v>20144.601645110317</v>
      </c>
    </row>
    <row r="9349" spans="12:14" x14ac:dyDescent="0.25">
      <c r="L9349" s="4">
        <f t="shared" si="157"/>
        <v>9343</v>
      </c>
      <c r="M9349">
        <v>27796.41642888205</v>
      </c>
      <c r="N9349">
        <v>25112.523546563752</v>
      </c>
    </row>
    <row r="9350" spans="12:14" x14ac:dyDescent="0.25">
      <c r="L9350" s="4">
        <f t="shared" si="157"/>
        <v>9344</v>
      </c>
      <c r="M9350">
        <v>31715.807654725199</v>
      </c>
      <c r="N9350">
        <v>31609.742180514793</v>
      </c>
    </row>
    <row r="9351" spans="12:14" x14ac:dyDescent="0.25">
      <c r="L9351" s="4">
        <f t="shared" si="157"/>
        <v>9345</v>
      </c>
      <c r="M9351">
        <v>20018.015006035079</v>
      </c>
      <c r="N9351">
        <v>12891.102783774206</v>
      </c>
    </row>
    <row r="9352" spans="12:14" x14ac:dyDescent="0.25">
      <c r="L9352" s="4">
        <f t="shared" si="157"/>
        <v>9346</v>
      </c>
      <c r="M9352">
        <v>5817.7047765939769</v>
      </c>
      <c r="N9352">
        <v>16259.524441654203</v>
      </c>
    </row>
    <row r="9353" spans="12:14" x14ac:dyDescent="0.25">
      <c r="L9353" s="4">
        <f t="shared" ref="L9353:L9416" si="158">L9352+1</f>
        <v>9347</v>
      </c>
      <c r="M9353">
        <v>5958.998116818515</v>
      </c>
      <c r="N9353">
        <v>10538.160429171377</v>
      </c>
    </row>
    <row r="9354" spans="12:14" x14ac:dyDescent="0.25">
      <c r="L9354" s="4">
        <f t="shared" si="158"/>
        <v>9348</v>
      </c>
      <c r="M9354">
        <v>42790.304907346537</v>
      </c>
      <c r="N9354">
        <v>19027.733184735123</v>
      </c>
    </row>
    <row r="9355" spans="12:14" x14ac:dyDescent="0.25">
      <c r="L9355" s="4">
        <f t="shared" si="158"/>
        <v>9349</v>
      </c>
      <c r="M9355">
        <v>17416.427899578797</v>
      </c>
      <c r="N9355">
        <v>19818.115717584704</v>
      </c>
    </row>
    <row r="9356" spans="12:14" x14ac:dyDescent="0.25">
      <c r="L9356" s="4">
        <f t="shared" si="158"/>
        <v>9350</v>
      </c>
      <c r="M9356">
        <v>8504.6477071795507</v>
      </c>
      <c r="N9356">
        <v>37721.52553206544</v>
      </c>
    </row>
    <row r="9357" spans="12:14" x14ac:dyDescent="0.25">
      <c r="L9357" s="4">
        <f t="shared" si="158"/>
        <v>9351</v>
      </c>
      <c r="M9357">
        <v>38014.71633681294</v>
      </c>
      <c r="N9357">
        <v>3839.6008351040628</v>
      </c>
    </row>
    <row r="9358" spans="12:14" x14ac:dyDescent="0.25">
      <c r="L9358" s="4">
        <f t="shared" si="158"/>
        <v>9352</v>
      </c>
      <c r="M9358">
        <v>9222.2683331166936</v>
      </c>
      <c r="N9358">
        <v>13375.01059248381</v>
      </c>
    </row>
    <row r="9359" spans="12:14" x14ac:dyDescent="0.25">
      <c r="L9359" s="4">
        <f t="shared" si="158"/>
        <v>9353</v>
      </c>
      <c r="M9359">
        <v>10455.264043306297</v>
      </c>
      <c r="N9359">
        <v>22581.25924741061</v>
      </c>
    </row>
    <row r="9360" spans="12:14" x14ac:dyDescent="0.25">
      <c r="L9360" s="4">
        <f t="shared" si="158"/>
        <v>9354</v>
      </c>
      <c r="M9360">
        <v>7017.4945135017488</v>
      </c>
      <c r="N9360">
        <v>17074.058740302189</v>
      </c>
    </row>
    <row r="9361" spans="12:14" x14ac:dyDescent="0.25">
      <c r="L9361" s="4">
        <f t="shared" si="158"/>
        <v>9355</v>
      </c>
      <c r="M9361">
        <v>2250.7113617227856</v>
      </c>
      <c r="N9361">
        <v>15603.911976853897</v>
      </c>
    </row>
    <row r="9362" spans="12:14" x14ac:dyDescent="0.25">
      <c r="L9362" s="4">
        <f t="shared" si="158"/>
        <v>9356</v>
      </c>
      <c r="M9362">
        <v>9953.4452985307598</v>
      </c>
      <c r="N9362">
        <v>10983.401307517961</v>
      </c>
    </row>
    <row r="9363" spans="12:14" x14ac:dyDescent="0.25">
      <c r="L9363" s="4">
        <f t="shared" si="158"/>
        <v>9357</v>
      </c>
      <c r="M9363">
        <v>10990.160005558484</v>
      </c>
      <c r="N9363">
        <v>6394.1681604863979</v>
      </c>
    </row>
    <row r="9364" spans="12:14" x14ac:dyDescent="0.25">
      <c r="L9364" s="4">
        <f t="shared" si="158"/>
        <v>9358</v>
      </c>
      <c r="M9364">
        <v>5471.8943681928858</v>
      </c>
      <c r="N9364">
        <v>21457.228350392197</v>
      </c>
    </row>
    <row r="9365" spans="12:14" x14ac:dyDescent="0.25">
      <c r="L9365" s="4">
        <f t="shared" si="158"/>
        <v>9359</v>
      </c>
      <c r="M9365">
        <v>25683.125716444159</v>
      </c>
      <c r="N9365">
        <v>6199.0544715173892</v>
      </c>
    </row>
    <row r="9366" spans="12:14" x14ac:dyDescent="0.25">
      <c r="L9366" s="4">
        <f t="shared" si="158"/>
        <v>9360</v>
      </c>
      <c r="M9366">
        <v>17968.742432974555</v>
      </c>
      <c r="N9366">
        <v>16589.896391458853</v>
      </c>
    </row>
    <row r="9367" spans="12:14" x14ac:dyDescent="0.25">
      <c r="L9367" s="4">
        <f t="shared" si="158"/>
        <v>9361</v>
      </c>
      <c r="M9367">
        <v>7391.7651228584391</v>
      </c>
      <c r="N9367">
        <v>9338.0003346711183</v>
      </c>
    </row>
    <row r="9368" spans="12:14" x14ac:dyDescent="0.25">
      <c r="L9368" s="4">
        <f t="shared" si="158"/>
        <v>9362</v>
      </c>
      <c r="M9368">
        <v>12827.199835250312</v>
      </c>
      <c r="N9368">
        <v>6527.2202814312495</v>
      </c>
    </row>
    <row r="9369" spans="12:14" x14ac:dyDescent="0.25">
      <c r="L9369" s="4">
        <f t="shared" si="158"/>
        <v>9363</v>
      </c>
      <c r="M9369">
        <v>25479.299466765384</v>
      </c>
      <c r="N9369">
        <v>11158.899710979771</v>
      </c>
    </row>
    <row r="9370" spans="12:14" x14ac:dyDescent="0.25">
      <c r="L9370" s="4">
        <f t="shared" si="158"/>
        <v>9364</v>
      </c>
      <c r="M9370">
        <v>38780.553683486454</v>
      </c>
      <c r="N9370">
        <v>23710.397139681547</v>
      </c>
    </row>
    <row r="9371" spans="12:14" x14ac:dyDescent="0.25">
      <c r="L9371" s="4">
        <f t="shared" si="158"/>
        <v>9365</v>
      </c>
      <c r="M9371">
        <v>13317.303881191603</v>
      </c>
      <c r="N9371">
        <v>15136.414729238719</v>
      </c>
    </row>
    <row r="9372" spans="12:14" x14ac:dyDescent="0.25">
      <c r="L9372" s="4">
        <f t="shared" si="158"/>
        <v>9366</v>
      </c>
      <c r="M9372">
        <v>71970.658496360105</v>
      </c>
      <c r="N9372">
        <v>7397.973328424905</v>
      </c>
    </row>
    <row r="9373" spans="12:14" x14ac:dyDescent="0.25">
      <c r="L9373" s="4">
        <f t="shared" si="158"/>
        <v>9367</v>
      </c>
      <c r="M9373">
        <v>9246.157833463416</v>
      </c>
      <c r="N9373">
        <v>26378.536540492551</v>
      </c>
    </row>
    <row r="9374" spans="12:14" x14ac:dyDescent="0.25">
      <c r="L9374" s="4">
        <f t="shared" si="158"/>
        <v>9368</v>
      </c>
      <c r="M9374">
        <v>5261.1312467147418</v>
      </c>
      <c r="N9374">
        <v>7048.1025399183982</v>
      </c>
    </row>
    <row r="9375" spans="12:14" x14ac:dyDescent="0.25">
      <c r="L9375" s="4">
        <f t="shared" si="158"/>
        <v>9369</v>
      </c>
      <c r="M9375">
        <v>7644.1439209221853</v>
      </c>
      <c r="N9375">
        <v>8236.0639076320731</v>
      </c>
    </row>
    <row r="9376" spans="12:14" x14ac:dyDescent="0.25">
      <c r="L9376" s="4">
        <f t="shared" si="158"/>
        <v>9370</v>
      </c>
      <c r="M9376">
        <v>11905.354529922814</v>
      </c>
      <c r="N9376">
        <v>10384.800978997098</v>
      </c>
    </row>
    <row r="9377" spans="12:14" x14ac:dyDescent="0.25">
      <c r="L9377" s="4">
        <f t="shared" si="158"/>
        <v>9371</v>
      </c>
      <c r="M9377">
        <v>33436.610755131092</v>
      </c>
      <c r="N9377">
        <v>10316.300178091307</v>
      </c>
    </row>
    <row r="9378" spans="12:14" x14ac:dyDescent="0.25">
      <c r="L9378" s="4">
        <f t="shared" si="158"/>
        <v>9372</v>
      </c>
      <c r="M9378">
        <v>9165.7173016674551</v>
      </c>
      <c r="N9378">
        <v>128473.4804904031</v>
      </c>
    </row>
    <row r="9379" spans="12:14" x14ac:dyDescent="0.25">
      <c r="L9379" s="4">
        <f t="shared" si="158"/>
        <v>9373</v>
      </c>
      <c r="M9379">
        <v>32844.23925286594</v>
      </c>
      <c r="N9379">
        <v>39555.239809400788</v>
      </c>
    </row>
    <row r="9380" spans="12:14" x14ac:dyDescent="0.25">
      <c r="L9380" s="4">
        <f t="shared" si="158"/>
        <v>9374</v>
      </c>
      <c r="M9380">
        <v>21341.590086467404</v>
      </c>
      <c r="N9380">
        <v>9496.0370204376777</v>
      </c>
    </row>
    <row r="9381" spans="12:14" x14ac:dyDescent="0.25">
      <c r="L9381" s="4">
        <f t="shared" si="158"/>
        <v>9375</v>
      </c>
      <c r="M9381">
        <v>6096.1785513704226</v>
      </c>
      <c r="N9381">
        <v>4620.8305965155969</v>
      </c>
    </row>
    <row r="9382" spans="12:14" x14ac:dyDescent="0.25">
      <c r="L9382" s="4">
        <f t="shared" si="158"/>
        <v>9376</v>
      </c>
      <c r="M9382">
        <v>55428.483677988857</v>
      </c>
      <c r="N9382">
        <v>14545.204580732281</v>
      </c>
    </row>
    <row r="9383" spans="12:14" x14ac:dyDescent="0.25">
      <c r="L9383" s="4">
        <f t="shared" si="158"/>
        <v>9377</v>
      </c>
      <c r="M9383">
        <v>2985.6585525454398</v>
      </c>
      <c r="N9383">
        <v>2531.5669238383703</v>
      </c>
    </row>
    <row r="9384" spans="12:14" x14ac:dyDescent="0.25">
      <c r="L9384" s="4">
        <f t="shared" si="158"/>
        <v>9378</v>
      </c>
      <c r="M9384">
        <v>14376.523459768108</v>
      </c>
      <c r="N9384">
        <v>12742.623160952791</v>
      </c>
    </row>
    <row r="9385" spans="12:14" x14ac:dyDescent="0.25">
      <c r="L9385" s="4">
        <f t="shared" si="158"/>
        <v>9379</v>
      </c>
      <c r="M9385">
        <v>4252.9198836241076</v>
      </c>
      <c r="N9385">
        <v>28236.604976235452</v>
      </c>
    </row>
    <row r="9386" spans="12:14" x14ac:dyDescent="0.25">
      <c r="L9386" s="4">
        <f t="shared" si="158"/>
        <v>9380</v>
      </c>
      <c r="M9386">
        <v>23033.106920865463</v>
      </c>
      <c r="N9386">
        <v>152024.67583099965</v>
      </c>
    </row>
    <row r="9387" spans="12:14" x14ac:dyDescent="0.25">
      <c r="L9387" s="4">
        <f t="shared" si="158"/>
        <v>9381</v>
      </c>
      <c r="M9387">
        <v>25365.392527300784</v>
      </c>
      <c r="N9387">
        <v>6593.4114368531764</v>
      </c>
    </row>
    <row r="9388" spans="12:14" x14ac:dyDescent="0.25">
      <c r="L9388" s="4">
        <f t="shared" si="158"/>
        <v>9382</v>
      </c>
      <c r="M9388">
        <v>53040.483060250022</v>
      </c>
      <c r="N9388">
        <v>14020.264547915122</v>
      </c>
    </row>
    <row r="9389" spans="12:14" x14ac:dyDescent="0.25">
      <c r="L9389" s="4">
        <f t="shared" si="158"/>
        <v>9383</v>
      </c>
      <c r="M9389">
        <v>13475.687646748753</v>
      </c>
      <c r="N9389">
        <v>28613.166012888938</v>
      </c>
    </row>
    <row r="9390" spans="12:14" x14ac:dyDescent="0.25">
      <c r="L9390" s="4">
        <f t="shared" si="158"/>
        <v>9384</v>
      </c>
      <c r="M9390">
        <v>12980.114460339564</v>
      </c>
      <c r="N9390">
        <v>31479.035017710696</v>
      </c>
    </row>
    <row r="9391" spans="12:14" x14ac:dyDescent="0.25">
      <c r="L9391" s="4">
        <f t="shared" si="158"/>
        <v>9385</v>
      </c>
      <c r="M9391">
        <v>6969.9125059235457</v>
      </c>
      <c r="N9391">
        <v>9540.3319737816873</v>
      </c>
    </row>
    <row r="9392" spans="12:14" x14ac:dyDescent="0.25">
      <c r="L9392" s="4">
        <f t="shared" si="158"/>
        <v>9386</v>
      </c>
      <c r="M9392">
        <v>40917.787554034752</v>
      </c>
      <c r="N9392">
        <v>3368.3528758209904</v>
      </c>
    </row>
    <row r="9393" spans="12:14" x14ac:dyDescent="0.25">
      <c r="L9393" s="4">
        <f t="shared" si="158"/>
        <v>9387</v>
      </c>
      <c r="M9393">
        <v>25367.390886507052</v>
      </c>
      <c r="N9393">
        <v>22674.322959728233</v>
      </c>
    </row>
    <row r="9394" spans="12:14" x14ac:dyDescent="0.25">
      <c r="L9394" s="4">
        <f t="shared" si="158"/>
        <v>9388</v>
      </c>
      <c r="M9394">
        <v>14612.610113072809</v>
      </c>
      <c r="N9394">
        <v>4418.8496428716389</v>
      </c>
    </row>
    <row r="9395" spans="12:14" x14ac:dyDescent="0.25">
      <c r="L9395" s="4">
        <f t="shared" si="158"/>
        <v>9389</v>
      </c>
      <c r="M9395">
        <v>5101.5192850278963</v>
      </c>
      <c r="N9395">
        <v>28245.588275674101</v>
      </c>
    </row>
    <row r="9396" spans="12:14" x14ac:dyDescent="0.25">
      <c r="L9396" s="4">
        <f t="shared" si="158"/>
        <v>9390</v>
      </c>
      <c r="M9396">
        <v>5289.4942274187924</v>
      </c>
      <c r="N9396">
        <v>12934.933219783663</v>
      </c>
    </row>
    <row r="9397" spans="12:14" x14ac:dyDescent="0.25">
      <c r="L9397" s="4">
        <f t="shared" si="158"/>
        <v>9391</v>
      </c>
      <c r="M9397">
        <v>6098.7544158642213</v>
      </c>
      <c r="N9397">
        <v>9740.2322789272093</v>
      </c>
    </row>
    <row r="9398" spans="12:14" x14ac:dyDescent="0.25">
      <c r="L9398" s="4">
        <f t="shared" si="158"/>
        <v>9392</v>
      </c>
      <c r="M9398">
        <v>2992.0934831639493</v>
      </c>
      <c r="N9398">
        <v>23917.34540606882</v>
      </c>
    </row>
    <row r="9399" spans="12:14" x14ac:dyDescent="0.25">
      <c r="L9399" s="4">
        <f t="shared" si="158"/>
        <v>9393</v>
      </c>
      <c r="M9399">
        <v>8557.4207383342473</v>
      </c>
      <c r="N9399">
        <v>4667.0753671929697</v>
      </c>
    </row>
    <row r="9400" spans="12:14" x14ac:dyDescent="0.25">
      <c r="L9400" s="4">
        <f t="shared" si="158"/>
        <v>9394</v>
      </c>
      <c r="M9400">
        <v>32121.224899099834</v>
      </c>
      <c r="N9400">
        <v>4629.2477530904189</v>
      </c>
    </row>
    <row r="9401" spans="12:14" x14ac:dyDescent="0.25">
      <c r="L9401" s="4">
        <f t="shared" si="158"/>
        <v>9395</v>
      </c>
      <c r="M9401">
        <v>12424.228488640016</v>
      </c>
      <c r="N9401">
        <v>3217.3583976339369</v>
      </c>
    </row>
    <row r="9402" spans="12:14" x14ac:dyDescent="0.25">
      <c r="L9402" s="4">
        <f t="shared" si="158"/>
        <v>9396</v>
      </c>
      <c r="M9402">
        <v>35139.966290558805</v>
      </c>
      <c r="N9402">
        <v>61933.103074932158</v>
      </c>
    </row>
    <row r="9403" spans="12:14" x14ac:dyDescent="0.25">
      <c r="L9403" s="4">
        <f t="shared" si="158"/>
        <v>9397</v>
      </c>
      <c r="M9403">
        <v>13294.476288236001</v>
      </c>
      <c r="N9403">
        <v>4594.8476114316463</v>
      </c>
    </row>
    <row r="9404" spans="12:14" x14ac:dyDescent="0.25">
      <c r="L9404" s="4">
        <f t="shared" si="158"/>
        <v>9398</v>
      </c>
      <c r="M9404">
        <v>19406.355372801845</v>
      </c>
      <c r="N9404">
        <v>36566.117768530014</v>
      </c>
    </row>
    <row r="9405" spans="12:14" x14ac:dyDescent="0.25">
      <c r="L9405" s="4">
        <f t="shared" si="158"/>
        <v>9399</v>
      </c>
      <c r="M9405">
        <v>45323.986799964216</v>
      </c>
      <c r="N9405">
        <v>35248.590287901439</v>
      </c>
    </row>
    <row r="9406" spans="12:14" x14ac:dyDescent="0.25">
      <c r="L9406" s="4">
        <f t="shared" si="158"/>
        <v>9400</v>
      </c>
      <c r="M9406">
        <v>12372.301831304481</v>
      </c>
      <c r="N9406">
        <v>34116.305865769573</v>
      </c>
    </row>
    <row r="9407" spans="12:14" x14ac:dyDescent="0.25">
      <c r="L9407" s="4">
        <f t="shared" si="158"/>
        <v>9401</v>
      </c>
      <c r="M9407">
        <v>68211.186161947131</v>
      </c>
      <c r="N9407">
        <v>33343.160820893048</v>
      </c>
    </row>
    <row r="9408" spans="12:14" x14ac:dyDescent="0.25">
      <c r="L9408" s="4">
        <f t="shared" si="158"/>
        <v>9402</v>
      </c>
      <c r="M9408">
        <v>18447.325337582577</v>
      </c>
      <c r="N9408">
        <v>23731.834276632224</v>
      </c>
    </row>
    <row r="9409" spans="12:14" x14ac:dyDescent="0.25">
      <c r="L9409" s="4">
        <f t="shared" si="158"/>
        <v>9403</v>
      </c>
      <c r="M9409">
        <v>7350.4883435261163</v>
      </c>
      <c r="N9409">
        <v>153711.68411673311</v>
      </c>
    </row>
    <row r="9410" spans="12:14" x14ac:dyDescent="0.25">
      <c r="L9410" s="4">
        <f t="shared" si="158"/>
        <v>9404</v>
      </c>
      <c r="M9410">
        <v>75213.074949374903</v>
      </c>
      <c r="N9410">
        <v>35830.800939578417</v>
      </c>
    </row>
    <row r="9411" spans="12:14" x14ac:dyDescent="0.25">
      <c r="L9411" s="4">
        <f t="shared" si="158"/>
        <v>9405</v>
      </c>
      <c r="M9411">
        <v>5970.48128726499</v>
      </c>
      <c r="N9411">
        <v>20466.758179309156</v>
      </c>
    </row>
    <row r="9412" spans="12:14" x14ac:dyDescent="0.25">
      <c r="L9412" s="4">
        <f t="shared" si="158"/>
        <v>9406</v>
      </c>
      <c r="M9412">
        <v>35328.49181242031</v>
      </c>
      <c r="N9412">
        <v>12539.571381165788</v>
      </c>
    </row>
    <row r="9413" spans="12:14" x14ac:dyDescent="0.25">
      <c r="L9413" s="4">
        <f t="shared" si="158"/>
        <v>9407</v>
      </c>
      <c r="M9413">
        <v>13491.39264672533</v>
      </c>
      <c r="N9413">
        <v>67131.045090928717</v>
      </c>
    </row>
    <row r="9414" spans="12:14" x14ac:dyDescent="0.25">
      <c r="L9414" s="4">
        <f t="shared" si="158"/>
        <v>9408</v>
      </c>
      <c r="M9414">
        <v>25889.465630852064</v>
      </c>
      <c r="N9414">
        <v>2726.3817181655222</v>
      </c>
    </row>
    <row r="9415" spans="12:14" x14ac:dyDescent="0.25">
      <c r="L9415" s="4">
        <f t="shared" si="158"/>
        <v>9409</v>
      </c>
      <c r="M9415">
        <v>7063.1740879823401</v>
      </c>
      <c r="N9415">
        <v>6700.4558154009692</v>
      </c>
    </row>
    <row r="9416" spans="12:14" x14ac:dyDescent="0.25">
      <c r="L9416" s="4">
        <f t="shared" si="158"/>
        <v>9410</v>
      </c>
      <c r="M9416">
        <v>5221.7835429552806</v>
      </c>
      <c r="N9416">
        <v>14258.603309058395</v>
      </c>
    </row>
    <row r="9417" spans="12:14" x14ac:dyDescent="0.25">
      <c r="L9417" s="4">
        <f t="shared" ref="L9417:L9480" si="159">L9416+1</f>
        <v>9411</v>
      </c>
      <c r="M9417">
        <v>23661.792804586443</v>
      </c>
      <c r="N9417">
        <v>42868.815755190299</v>
      </c>
    </row>
    <row r="9418" spans="12:14" x14ac:dyDescent="0.25">
      <c r="L9418" s="4">
        <f t="shared" si="159"/>
        <v>9412</v>
      </c>
      <c r="M9418">
        <v>10871.662376310316</v>
      </c>
      <c r="N9418">
        <v>43936.260299375361</v>
      </c>
    </row>
    <row r="9419" spans="12:14" x14ac:dyDescent="0.25">
      <c r="L9419" s="4">
        <f t="shared" si="159"/>
        <v>9413</v>
      </c>
      <c r="M9419">
        <v>4866.1370501815627</v>
      </c>
      <c r="N9419">
        <v>8067.6961003758388</v>
      </c>
    </row>
    <row r="9420" spans="12:14" x14ac:dyDescent="0.25">
      <c r="L9420" s="4">
        <f t="shared" si="159"/>
        <v>9414</v>
      </c>
      <c r="M9420">
        <v>11870.527408539943</v>
      </c>
      <c r="N9420">
        <v>17878.986342352677</v>
      </c>
    </row>
    <row r="9421" spans="12:14" x14ac:dyDescent="0.25">
      <c r="L9421" s="4">
        <f t="shared" si="159"/>
        <v>9415</v>
      </c>
      <c r="M9421">
        <v>7195.3734469937763</v>
      </c>
      <c r="N9421">
        <v>10448.787299434209</v>
      </c>
    </row>
    <row r="9422" spans="12:14" x14ac:dyDescent="0.25">
      <c r="L9422" s="4">
        <f t="shared" si="159"/>
        <v>9416</v>
      </c>
      <c r="M9422">
        <v>48648.146093212788</v>
      </c>
      <c r="N9422">
        <v>39200.159514160521</v>
      </c>
    </row>
    <row r="9423" spans="12:14" x14ac:dyDescent="0.25">
      <c r="L9423" s="4">
        <f t="shared" si="159"/>
        <v>9417</v>
      </c>
      <c r="M9423">
        <v>20184.646371033174</v>
      </c>
      <c r="N9423">
        <v>22567.696929392368</v>
      </c>
    </row>
    <row r="9424" spans="12:14" x14ac:dyDescent="0.25">
      <c r="L9424" s="4">
        <f t="shared" si="159"/>
        <v>9418</v>
      </c>
      <c r="M9424">
        <v>17933.827760748063</v>
      </c>
      <c r="N9424">
        <v>179888.74778442277</v>
      </c>
    </row>
    <row r="9425" spans="12:14" x14ac:dyDescent="0.25">
      <c r="L9425" s="4">
        <f t="shared" si="159"/>
        <v>9419</v>
      </c>
      <c r="M9425">
        <v>8017.1129171907269</v>
      </c>
      <c r="N9425">
        <v>4805.6908545309516</v>
      </c>
    </row>
    <row r="9426" spans="12:14" x14ac:dyDescent="0.25">
      <c r="L9426" s="4">
        <f t="shared" si="159"/>
        <v>9420</v>
      </c>
      <c r="M9426">
        <v>23206.624090039277</v>
      </c>
      <c r="N9426">
        <v>8658.8138660328368</v>
      </c>
    </row>
    <row r="9427" spans="12:14" x14ac:dyDescent="0.25">
      <c r="L9427" s="4">
        <f t="shared" si="159"/>
        <v>9421</v>
      </c>
      <c r="M9427">
        <v>20998.989861795151</v>
      </c>
      <c r="N9427">
        <v>4142.4334361675856</v>
      </c>
    </row>
    <row r="9428" spans="12:14" x14ac:dyDescent="0.25">
      <c r="L9428" s="4">
        <f t="shared" si="159"/>
        <v>9422</v>
      </c>
      <c r="M9428">
        <v>53600.622902110837</v>
      </c>
      <c r="N9428">
        <v>41890.702847316687</v>
      </c>
    </row>
    <row r="9429" spans="12:14" x14ac:dyDescent="0.25">
      <c r="L9429" s="4">
        <f t="shared" si="159"/>
        <v>9423</v>
      </c>
      <c r="M9429">
        <v>5009.7845457736285</v>
      </c>
      <c r="N9429">
        <v>61238.661975644762</v>
      </c>
    </row>
    <row r="9430" spans="12:14" x14ac:dyDescent="0.25">
      <c r="L9430" s="4">
        <f t="shared" si="159"/>
        <v>9424</v>
      </c>
      <c r="M9430">
        <v>18224.74906694876</v>
      </c>
      <c r="N9430">
        <v>76200.007707357712</v>
      </c>
    </row>
    <row r="9431" spans="12:14" x14ac:dyDescent="0.25">
      <c r="L9431" s="4">
        <f t="shared" si="159"/>
        <v>9425</v>
      </c>
      <c r="M9431">
        <v>3956.969132812249</v>
      </c>
      <c r="N9431">
        <v>5135.1161950128308</v>
      </c>
    </row>
    <row r="9432" spans="12:14" x14ac:dyDescent="0.25">
      <c r="L9432" s="4">
        <f t="shared" si="159"/>
        <v>9426</v>
      </c>
      <c r="M9432">
        <v>5493.5951237209983</v>
      </c>
      <c r="N9432">
        <v>13176.982617786276</v>
      </c>
    </row>
    <row r="9433" spans="12:14" x14ac:dyDescent="0.25">
      <c r="L9433" s="4">
        <f t="shared" si="159"/>
        <v>9427</v>
      </c>
      <c r="M9433">
        <v>29922.486166609116</v>
      </c>
      <c r="N9433">
        <v>7706.9622758772484</v>
      </c>
    </row>
    <row r="9434" spans="12:14" x14ac:dyDescent="0.25">
      <c r="L9434" s="4">
        <f t="shared" si="159"/>
        <v>9428</v>
      </c>
      <c r="M9434">
        <v>10379.46366450007</v>
      </c>
      <c r="N9434">
        <v>62281.980909567596</v>
      </c>
    </row>
    <row r="9435" spans="12:14" x14ac:dyDescent="0.25">
      <c r="L9435" s="4">
        <f t="shared" si="159"/>
        <v>9429</v>
      </c>
      <c r="M9435">
        <v>11161.792110604414</v>
      </c>
      <c r="N9435">
        <v>3686.4976088875183</v>
      </c>
    </row>
    <row r="9436" spans="12:14" x14ac:dyDescent="0.25">
      <c r="L9436" s="4">
        <f t="shared" si="159"/>
        <v>9430</v>
      </c>
      <c r="M9436">
        <v>12523.326001312942</v>
      </c>
      <c r="N9436">
        <v>13523.730577507875</v>
      </c>
    </row>
    <row r="9437" spans="12:14" x14ac:dyDescent="0.25">
      <c r="L9437" s="4">
        <f t="shared" si="159"/>
        <v>9431</v>
      </c>
      <c r="M9437">
        <v>4061.7961416096387</v>
      </c>
      <c r="N9437">
        <v>19810.776738460718</v>
      </c>
    </row>
    <row r="9438" spans="12:14" x14ac:dyDescent="0.25">
      <c r="L9438" s="4">
        <f t="shared" si="159"/>
        <v>9432</v>
      </c>
      <c r="M9438">
        <v>61763.228241954785</v>
      </c>
      <c r="N9438">
        <v>14588.81979874219</v>
      </c>
    </row>
    <row r="9439" spans="12:14" x14ac:dyDescent="0.25">
      <c r="L9439" s="4">
        <f t="shared" si="159"/>
        <v>9433</v>
      </c>
      <c r="M9439">
        <v>32053.277262451331</v>
      </c>
      <c r="N9439">
        <v>7355.8618353569673</v>
      </c>
    </row>
    <row r="9440" spans="12:14" x14ac:dyDescent="0.25">
      <c r="L9440" s="4">
        <f t="shared" si="159"/>
        <v>9434</v>
      </c>
      <c r="M9440">
        <v>6079.4961287181141</v>
      </c>
      <c r="N9440">
        <v>8403.9956020530954</v>
      </c>
    </row>
    <row r="9441" spans="12:14" x14ac:dyDescent="0.25">
      <c r="L9441" s="4">
        <f t="shared" si="159"/>
        <v>9435</v>
      </c>
      <c r="M9441">
        <v>58574.058558533943</v>
      </c>
      <c r="N9441">
        <v>324088.93957945774</v>
      </c>
    </row>
    <row r="9442" spans="12:14" x14ac:dyDescent="0.25">
      <c r="L9442" s="4">
        <f t="shared" si="159"/>
        <v>9436</v>
      </c>
      <c r="M9442">
        <v>41000.15194051549</v>
      </c>
      <c r="N9442">
        <v>12153.021825042182</v>
      </c>
    </row>
    <row r="9443" spans="12:14" x14ac:dyDescent="0.25">
      <c r="L9443" s="4">
        <f t="shared" si="159"/>
        <v>9437</v>
      </c>
      <c r="M9443">
        <v>29790.50550935365</v>
      </c>
      <c r="N9443">
        <v>10348.297507459389</v>
      </c>
    </row>
    <row r="9444" spans="12:14" x14ac:dyDescent="0.25">
      <c r="L9444" s="4">
        <f t="shared" si="159"/>
        <v>9438</v>
      </c>
      <c r="M9444">
        <v>17272.027604372284</v>
      </c>
      <c r="N9444">
        <v>48657.516729648807</v>
      </c>
    </row>
    <row r="9445" spans="12:14" x14ac:dyDescent="0.25">
      <c r="L9445" s="4">
        <f t="shared" si="159"/>
        <v>9439</v>
      </c>
      <c r="M9445">
        <v>38018.525076726066</v>
      </c>
      <c r="N9445">
        <v>17832.147830973718</v>
      </c>
    </row>
    <row r="9446" spans="12:14" x14ac:dyDescent="0.25">
      <c r="L9446" s="4">
        <f t="shared" si="159"/>
        <v>9440</v>
      </c>
      <c r="M9446">
        <v>9129.5103410712054</v>
      </c>
      <c r="N9446">
        <v>11775.355262378867</v>
      </c>
    </row>
    <row r="9447" spans="12:14" x14ac:dyDescent="0.25">
      <c r="L9447" s="4">
        <f t="shared" si="159"/>
        <v>9441</v>
      </c>
      <c r="M9447">
        <v>7535.4012954687241</v>
      </c>
      <c r="N9447">
        <v>24432.93805869875</v>
      </c>
    </row>
    <row r="9448" spans="12:14" x14ac:dyDescent="0.25">
      <c r="L9448" s="4">
        <f t="shared" si="159"/>
        <v>9442</v>
      </c>
      <c r="M9448">
        <v>4658.2589692910778</v>
      </c>
      <c r="N9448">
        <v>23148.435472640187</v>
      </c>
    </row>
    <row r="9449" spans="12:14" x14ac:dyDescent="0.25">
      <c r="L9449" s="4">
        <f t="shared" si="159"/>
        <v>9443</v>
      </c>
      <c r="M9449">
        <v>59815.741477254989</v>
      </c>
      <c r="N9449">
        <v>10914.622833375068</v>
      </c>
    </row>
    <row r="9450" spans="12:14" x14ac:dyDescent="0.25">
      <c r="L9450" s="4">
        <f t="shared" si="159"/>
        <v>9444</v>
      </c>
      <c r="M9450">
        <v>16878.065154118605</v>
      </c>
      <c r="N9450">
        <v>90732.057061680171</v>
      </c>
    </row>
    <row r="9451" spans="12:14" x14ac:dyDescent="0.25">
      <c r="L9451" s="4">
        <f t="shared" si="159"/>
        <v>9445</v>
      </c>
      <c r="M9451">
        <v>25404.318588757709</v>
      </c>
      <c r="N9451">
        <v>59902.852284558205</v>
      </c>
    </row>
    <row r="9452" spans="12:14" x14ac:dyDescent="0.25">
      <c r="L9452" s="4">
        <f t="shared" si="159"/>
        <v>9446</v>
      </c>
      <c r="M9452">
        <v>3247.964518847557</v>
      </c>
      <c r="N9452">
        <v>5645.577058853507</v>
      </c>
    </row>
    <row r="9453" spans="12:14" x14ac:dyDescent="0.25">
      <c r="L9453" s="4">
        <f t="shared" si="159"/>
        <v>9447</v>
      </c>
      <c r="M9453">
        <v>41966.286861172397</v>
      </c>
      <c r="N9453">
        <v>7117.3726188331384</v>
      </c>
    </row>
    <row r="9454" spans="12:14" x14ac:dyDescent="0.25">
      <c r="L9454" s="4">
        <f t="shared" si="159"/>
        <v>9448</v>
      </c>
      <c r="M9454">
        <v>143466.38544035488</v>
      </c>
      <c r="N9454">
        <v>35296.965793572286</v>
      </c>
    </row>
    <row r="9455" spans="12:14" x14ac:dyDescent="0.25">
      <c r="L9455" s="4">
        <f t="shared" si="159"/>
        <v>9449</v>
      </c>
      <c r="M9455">
        <v>22404.041766392958</v>
      </c>
      <c r="N9455">
        <v>18592.541455887709</v>
      </c>
    </row>
    <row r="9456" spans="12:14" x14ac:dyDescent="0.25">
      <c r="L9456" s="4">
        <f t="shared" si="159"/>
        <v>9450</v>
      </c>
      <c r="M9456">
        <v>40071.845567862714</v>
      </c>
      <c r="N9456">
        <v>4463.9225630819046</v>
      </c>
    </row>
    <row r="9457" spans="12:14" x14ac:dyDescent="0.25">
      <c r="L9457" s="4">
        <f t="shared" si="159"/>
        <v>9451</v>
      </c>
      <c r="M9457">
        <v>4289.2764431688565</v>
      </c>
      <c r="N9457">
        <v>30784.038469340849</v>
      </c>
    </row>
    <row r="9458" spans="12:14" x14ac:dyDescent="0.25">
      <c r="L9458" s="4">
        <f t="shared" si="159"/>
        <v>9452</v>
      </c>
      <c r="M9458">
        <v>12485.819717724042</v>
      </c>
      <c r="N9458">
        <v>50699.190155751341</v>
      </c>
    </row>
    <row r="9459" spans="12:14" x14ac:dyDescent="0.25">
      <c r="L9459" s="4">
        <f t="shared" si="159"/>
        <v>9453</v>
      </c>
      <c r="M9459">
        <v>11557.421433928428</v>
      </c>
      <c r="N9459">
        <v>18572.521890994565</v>
      </c>
    </row>
    <row r="9460" spans="12:14" x14ac:dyDescent="0.25">
      <c r="L9460" s="4">
        <f t="shared" si="159"/>
        <v>9454</v>
      </c>
      <c r="M9460">
        <v>55631.474869465485</v>
      </c>
      <c r="N9460">
        <v>10003.461460856757</v>
      </c>
    </row>
    <row r="9461" spans="12:14" x14ac:dyDescent="0.25">
      <c r="L9461" s="4">
        <f t="shared" si="159"/>
        <v>9455</v>
      </c>
      <c r="M9461">
        <v>36016.159214707979</v>
      </c>
      <c r="N9461">
        <v>13239.132466647603</v>
      </c>
    </row>
    <row r="9462" spans="12:14" x14ac:dyDescent="0.25">
      <c r="L9462" s="4">
        <f t="shared" si="159"/>
        <v>9456</v>
      </c>
      <c r="M9462">
        <v>15927.809893577578</v>
      </c>
      <c r="N9462">
        <v>4310.8606003101804</v>
      </c>
    </row>
    <row r="9463" spans="12:14" x14ac:dyDescent="0.25">
      <c r="L9463" s="4">
        <f t="shared" si="159"/>
        <v>9457</v>
      </c>
      <c r="M9463">
        <v>47913.170250967094</v>
      </c>
      <c r="N9463">
        <v>32941.634203937072</v>
      </c>
    </row>
    <row r="9464" spans="12:14" x14ac:dyDescent="0.25">
      <c r="L9464" s="4">
        <f t="shared" si="159"/>
        <v>9458</v>
      </c>
      <c r="M9464">
        <v>6136.7078666352299</v>
      </c>
      <c r="N9464">
        <v>47459.71655795625</v>
      </c>
    </row>
    <row r="9465" spans="12:14" x14ac:dyDescent="0.25">
      <c r="L9465" s="4">
        <f t="shared" si="159"/>
        <v>9459</v>
      </c>
      <c r="M9465">
        <v>8955.190613329456</v>
      </c>
      <c r="N9465">
        <v>7628.0676344350686</v>
      </c>
    </row>
    <row r="9466" spans="12:14" x14ac:dyDescent="0.25">
      <c r="L9466" s="4">
        <f t="shared" si="159"/>
        <v>9460</v>
      </c>
      <c r="M9466">
        <v>6871.805037770665</v>
      </c>
      <c r="N9466">
        <v>82975.457135835677</v>
      </c>
    </row>
    <row r="9467" spans="12:14" x14ac:dyDescent="0.25">
      <c r="L9467" s="4">
        <f t="shared" si="159"/>
        <v>9461</v>
      </c>
      <c r="M9467">
        <v>15536.811552408104</v>
      </c>
      <c r="N9467">
        <v>93319.505353586748</v>
      </c>
    </row>
    <row r="9468" spans="12:14" x14ac:dyDescent="0.25">
      <c r="L9468" s="4">
        <f t="shared" si="159"/>
        <v>9462</v>
      </c>
      <c r="M9468">
        <v>33014.548564548611</v>
      </c>
      <c r="N9468">
        <v>35440.817507260355</v>
      </c>
    </row>
    <row r="9469" spans="12:14" x14ac:dyDescent="0.25">
      <c r="L9469" s="4">
        <f t="shared" si="159"/>
        <v>9463</v>
      </c>
      <c r="M9469">
        <v>31030.275262450265</v>
      </c>
      <c r="N9469">
        <v>2367.0265251387109</v>
      </c>
    </row>
    <row r="9470" spans="12:14" x14ac:dyDescent="0.25">
      <c r="L9470" s="4">
        <f t="shared" si="159"/>
        <v>9464</v>
      </c>
      <c r="M9470">
        <v>6862.6473539765557</v>
      </c>
      <c r="N9470">
        <v>19919.599728862966</v>
      </c>
    </row>
    <row r="9471" spans="12:14" x14ac:dyDescent="0.25">
      <c r="L9471" s="4">
        <f t="shared" si="159"/>
        <v>9465</v>
      </c>
      <c r="M9471">
        <v>16577.466338443071</v>
      </c>
      <c r="N9471">
        <v>40330.848938809577</v>
      </c>
    </row>
    <row r="9472" spans="12:14" x14ac:dyDescent="0.25">
      <c r="L9472" s="4">
        <f t="shared" si="159"/>
        <v>9466</v>
      </c>
      <c r="M9472">
        <v>15516.789299695702</v>
      </c>
      <c r="N9472">
        <v>8489.7683542704617</v>
      </c>
    </row>
    <row r="9473" spans="12:14" x14ac:dyDescent="0.25">
      <c r="L9473" s="4">
        <f t="shared" si="159"/>
        <v>9467</v>
      </c>
      <c r="M9473">
        <v>23335.996107385159</v>
      </c>
      <c r="N9473">
        <v>1851.4286260005722</v>
      </c>
    </row>
    <row r="9474" spans="12:14" x14ac:dyDescent="0.25">
      <c r="L9474" s="4">
        <f t="shared" si="159"/>
        <v>9468</v>
      </c>
      <c r="M9474">
        <v>40444.292733972456</v>
      </c>
      <c r="N9474">
        <v>5292.4777444732908</v>
      </c>
    </row>
    <row r="9475" spans="12:14" x14ac:dyDescent="0.25">
      <c r="L9475" s="4">
        <f t="shared" si="159"/>
        <v>9469</v>
      </c>
      <c r="M9475">
        <v>6274.4603071680085</v>
      </c>
      <c r="N9475">
        <v>20072.138052639613</v>
      </c>
    </row>
    <row r="9476" spans="12:14" x14ac:dyDescent="0.25">
      <c r="L9476" s="4">
        <f t="shared" si="159"/>
        <v>9470</v>
      </c>
      <c r="M9476">
        <v>13883.571202951262</v>
      </c>
      <c r="N9476">
        <v>6528.4575462003741</v>
      </c>
    </row>
    <row r="9477" spans="12:14" x14ac:dyDescent="0.25">
      <c r="L9477" s="4">
        <f t="shared" si="159"/>
        <v>9471</v>
      </c>
      <c r="M9477">
        <v>30506.904992487704</v>
      </c>
      <c r="N9477">
        <v>5337.3004350754218</v>
      </c>
    </row>
    <row r="9478" spans="12:14" x14ac:dyDescent="0.25">
      <c r="L9478" s="4">
        <f t="shared" si="159"/>
        <v>9472</v>
      </c>
      <c r="M9478">
        <v>43171.805399483244</v>
      </c>
      <c r="N9478">
        <v>118505.29195627464</v>
      </c>
    </row>
    <row r="9479" spans="12:14" x14ac:dyDescent="0.25">
      <c r="L9479" s="4">
        <f t="shared" si="159"/>
        <v>9473</v>
      </c>
      <c r="M9479">
        <v>9949.3145196921796</v>
      </c>
      <c r="N9479">
        <v>18306.677136208156</v>
      </c>
    </row>
    <row r="9480" spans="12:14" x14ac:dyDescent="0.25">
      <c r="L9480" s="4">
        <f t="shared" si="159"/>
        <v>9474</v>
      </c>
      <c r="M9480">
        <v>16880.977972271212</v>
      </c>
      <c r="N9480">
        <v>116912.39109952912</v>
      </c>
    </row>
    <row r="9481" spans="12:14" x14ac:dyDescent="0.25">
      <c r="L9481" s="4">
        <f t="shared" ref="L9481:L9544" si="160">L9480+1</f>
        <v>9475</v>
      </c>
      <c r="M9481">
        <v>25150.374439140229</v>
      </c>
      <c r="N9481">
        <v>16328.031349598847</v>
      </c>
    </row>
    <row r="9482" spans="12:14" x14ac:dyDescent="0.25">
      <c r="L9482" s="4">
        <f t="shared" si="160"/>
        <v>9476</v>
      </c>
      <c r="M9482">
        <v>7317.2719297636322</v>
      </c>
      <c r="N9482">
        <v>15113.441348815963</v>
      </c>
    </row>
    <row r="9483" spans="12:14" x14ac:dyDescent="0.25">
      <c r="L9483" s="4">
        <f t="shared" si="160"/>
        <v>9477</v>
      </c>
      <c r="M9483">
        <v>30854.21785265443</v>
      </c>
      <c r="N9483">
        <v>6574.6924123332192</v>
      </c>
    </row>
    <row r="9484" spans="12:14" x14ac:dyDescent="0.25">
      <c r="L9484" s="4">
        <f t="shared" si="160"/>
        <v>9478</v>
      </c>
      <c r="M9484">
        <v>15471.838842247111</v>
      </c>
      <c r="N9484">
        <v>9560.6225672767305</v>
      </c>
    </row>
    <row r="9485" spans="12:14" x14ac:dyDescent="0.25">
      <c r="L9485" s="4">
        <f t="shared" si="160"/>
        <v>9479</v>
      </c>
      <c r="M9485">
        <v>10315.413667502811</v>
      </c>
      <c r="N9485">
        <v>10243.866669464733</v>
      </c>
    </row>
    <row r="9486" spans="12:14" x14ac:dyDescent="0.25">
      <c r="L9486" s="4">
        <f t="shared" si="160"/>
        <v>9480</v>
      </c>
      <c r="M9486">
        <v>7988.382188587726</v>
      </c>
      <c r="N9486">
        <v>3397.1275439015772</v>
      </c>
    </row>
    <row r="9487" spans="12:14" x14ac:dyDescent="0.25">
      <c r="L9487" s="4">
        <f t="shared" si="160"/>
        <v>9481</v>
      </c>
      <c r="M9487">
        <v>6077.5101589897558</v>
      </c>
      <c r="N9487">
        <v>120212.83916652328</v>
      </c>
    </row>
    <row r="9488" spans="12:14" x14ac:dyDescent="0.25">
      <c r="L9488" s="4">
        <f t="shared" si="160"/>
        <v>9482</v>
      </c>
      <c r="M9488">
        <v>34650.812371710497</v>
      </c>
      <c r="N9488">
        <v>3088.0542181643918</v>
      </c>
    </row>
    <row r="9489" spans="12:14" x14ac:dyDescent="0.25">
      <c r="L9489" s="4">
        <f t="shared" si="160"/>
        <v>9483</v>
      </c>
      <c r="M9489">
        <v>3687.7545274256345</v>
      </c>
      <c r="N9489">
        <v>8077.4334975266438</v>
      </c>
    </row>
    <row r="9490" spans="12:14" x14ac:dyDescent="0.25">
      <c r="L9490" s="4">
        <f t="shared" si="160"/>
        <v>9484</v>
      </c>
      <c r="M9490">
        <v>6255.3178797587907</v>
      </c>
      <c r="N9490">
        <v>5193.2480508892677</v>
      </c>
    </row>
    <row r="9491" spans="12:14" x14ac:dyDescent="0.25">
      <c r="L9491" s="4">
        <f t="shared" si="160"/>
        <v>9485</v>
      </c>
      <c r="M9491">
        <v>56443.553455941794</v>
      </c>
      <c r="N9491">
        <v>173573.74086222</v>
      </c>
    </row>
    <row r="9492" spans="12:14" x14ac:dyDescent="0.25">
      <c r="L9492" s="4">
        <f t="shared" si="160"/>
        <v>9486</v>
      </c>
      <c r="M9492">
        <v>5109.8225086812126</v>
      </c>
      <c r="N9492">
        <v>56454.52007236029</v>
      </c>
    </row>
    <row r="9493" spans="12:14" x14ac:dyDescent="0.25">
      <c r="L9493" s="4">
        <f t="shared" si="160"/>
        <v>9487</v>
      </c>
      <c r="M9493">
        <v>15514.722101816044</v>
      </c>
      <c r="N9493">
        <v>108843.29738606646</v>
      </c>
    </row>
    <row r="9494" spans="12:14" x14ac:dyDescent="0.25">
      <c r="L9494" s="4">
        <f t="shared" si="160"/>
        <v>9488</v>
      </c>
      <c r="M9494">
        <v>84105.025557865083</v>
      </c>
      <c r="N9494">
        <v>7468.8847482480469</v>
      </c>
    </row>
    <row r="9495" spans="12:14" x14ac:dyDescent="0.25">
      <c r="L9495" s="4">
        <f t="shared" si="160"/>
        <v>9489</v>
      </c>
      <c r="M9495">
        <v>180359.63020552933</v>
      </c>
      <c r="N9495">
        <v>9614.2285003051948</v>
      </c>
    </row>
    <row r="9496" spans="12:14" x14ac:dyDescent="0.25">
      <c r="L9496" s="4">
        <f t="shared" si="160"/>
        <v>9490</v>
      </c>
      <c r="M9496">
        <v>13309.221855334228</v>
      </c>
      <c r="N9496">
        <v>10699.049905821012</v>
      </c>
    </row>
    <row r="9497" spans="12:14" x14ac:dyDescent="0.25">
      <c r="L9497" s="4">
        <f t="shared" si="160"/>
        <v>9491</v>
      </c>
      <c r="M9497">
        <v>11990.970303449953</v>
      </c>
      <c r="N9497">
        <v>5933.2917457901758</v>
      </c>
    </row>
    <row r="9498" spans="12:14" x14ac:dyDescent="0.25">
      <c r="L9498" s="4">
        <f t="shared" si="160"/>
        <v>9492</v>
      </c>
      <c r="M9498">
        <v>3599.6427595325531</v>
      </c>
      <c r="N9498">
        <v>68185.875749528495</v>
      </c>
    </row>
    <row r="9499" spans="12:14" x14ac:dyDescent="0.25">
      <c r="L9499" s="4">
        <f t="shared" si="160"/>
        <v>9493</v>
      </c>
      <c r="M9499">
        <v>12309.868583220483</v>
      </c>
      <c r="N9499">
        <v>19834.908819108205</v>
      </c>
    </row>
    <row r="9500" spans="12:14" x14ac:dyDescent="0.25">
      <c r="L9500" s="4">
        <f t="shared" si="160"/>
        <v>9494</v>
      </c>
      <c r="M9500">
        <v>8249.3256894988954</v>
      </c>
      <c r="N9500">
        <v>10023.47352828988</v>
      </c>
    </row>
    <row r="9501" spans="12:14" x14ac:dyDescent="0.25">
      <c r="L9501" s="4">
        <f t="shared" si="160"/>
        <v>9495</v>
      </c>
      <c r="M9501">
        <v>5639.3014439164162</v>
      </c>
      <c r="N9501">
        <v>19971.929117614724</v>
      </c>
    </row>
    <row r="9502" spans="12:14" x14ac:dyDescent="0.25">
      <c r="L9502" s="4">
        <f t="shared" si="160"/>
        <v>9496</v>
      </c>
      <c r="M9502">
        <v>4044.3686251779154</v>
      </c>
      <c r="N9502">
        <v>21953.55866113133</v>
      </c>
    </row>
    <row r="9503" spans="12:14" x14ac:dyDescent="0.25">
      <c r="L9503" s="4">
        <f t="shared" si="160"/>
        <v>9497</v>
      </c>
      <c r="M9503">
        <v>47744.795585152693</v>
      </c>
      <c r="N9503">
        <v>69069.598480780624</v>
      </c>
    </row>
    <row r="9504" spans="12:14" x14ac:dyDescent="0.25">
      <c r="L9504" s="4">
        <f t="shared" si="160"/>
        <v>9498</v>
      </c>
      <c r="M9504">
        <v>3289.9502112610867</v>
      </c>
      <c r="N9504">
        <v>25287.464096090429</v>
      </c>
    </row>
    <row r="9505" spans="12:14" x14ac:dyDescent="0.25">
      <c r="L9505" s="4">
        <f t="shared" si="160"/>
        <v>9499</v>
      </c>
      <c r="M9505">
        <v>10156.101802485249</v>
      </c>
      <c r="N9505">
        <v>5195.1334303139129</v>
      </c>
    </row>
    <row r="9506" spans="12:14" x14ac:dyDescent="0.25">
      <c r="L9506" s="4">
        <f t="shared" si="160"/>
        <v>9500</v>
      </c>
      <c r="M9506">
        <v>15751.584241127948</v>
      </c>
      <c r="N9506">
        <v>14590.669065155329</v>
      </c>
    </row>
    <row r="9507" spans="12:14" x14ac:dyDescent="0.25">
      <c r="L9507" s="4">
        <f t="shared" si="160"/>
        <v>9501</v>
      </c>
      <c r="M9507">
        <v>35552.390247935764</v>
      </c>
      <c r="N9507">
        <v>17778.203399000035</v>
      </c>
    </row>
    <row r="9508" spans="12:14" x14ac:dyDescent="0.25">
      <c r="L9508" s="4">
        <f t="shared" si="160"/>
        <v>9502</v>
      </c>
      <c r="M9508">
        <v>17919.675293435892</v>
      </c>
      <c r="N9508">
        <v>13087.767993546997</v>
      </c>
    </row>
    <row r="9509" spans="12:14" x14ac:dyDescent="0.25">
      <c r="L9509" s="4">
        <f t="shared" si="160"/>
        <v>9503</v>
      </c>
      <c r="M9509">
        <v>10026.035950833197</v>
      </c>
      <c r="N9509">
        <v>9995.6886065844392</v>
      </c>
    </row>
    <row r="9510" spans="12:14" x14ac:dyDescent="0.25">
      <c r="L9510" s="4">
        <f t="shared" si="160"/>
        <v>9504</v>
      </c>
      <c r="M9510">
        <v>6983.9001918227978</v>
      </c>
      <c r="N9510">
        <v>12770.44486178954</v>
      </c>
    </row>
    <row r="9511" spans="12:14" x14ac:dyDescent="0.25">
      <c r="L9511" s="4">
        <f t="shared" si="160"/>
        <v>9505</v>
      </c>
      <c r="M9511">
        <v>29867.65347340381</v>
      </c>
      <c r="N9511">
        <v>2064.5835342499913</v>
      </c>
    </row>
    <row r="9512" spans="12:14" x14ac:dyDescent="0.25">
      <c r="L9512" s="4">
        <f t="shared" si="160"/>
        <v>9506</v>
      </c>
      <c r="M9512">
        <v>29310.292365884448</v>
      </c>
      <c r="N9512">
        <v>6702.0065734753744</v>
      </c>
    </row>
    <row r="9513" spans="12:14" x14ac:dyDescent="0.25">
      <c r="L9513" s="4">
        <f t="shared" si="160"/>
        <v>9507</v>
      </c>
      <c r="M9513">
        <v>11414.475359137559</v>
      </c>
      <c r="N9513">
        <v>15868.803757880063</v>
      </c>
    </row>
    <row r="9514" spans="12:14" x14ac:dyDescent="0.25">
      <c r="L9514" s="4">
        <f t="shared" si="160"/>
        <v>9508</v>
      </c>
      <c r="M9514">
        <v>8868.0616748754146</v>
      </c>
      <c r="N9514">
        <v>11992.463705445098</v>
      </c>
    </row>
    <row r="9515" spans="12:14" x14ac:dyDescent="0.25">
      <c r="L9515" s="4">
        <f t="shared" si="160"/>
        <v>9509</v>
      </c>
      <c r="M9515">
        <v>12697.91470976215</v>
      </c>
      <c r="N9515">
        <v>12454.167085208737</v>
      </c>
    </row>
    <row r="9516" spans="12:14" x14ac:dyDescent="0.25">
      <c r="L9516" s="4">
        <f t="shared" si="160"/>
        <v>9510</v>
      </c>
      <c r="M9516">
        <v>128414.38950967192</v>
      </c>
      <c r="N9516">
        <v>19935.478422316279</v>
      </c>
    </row>
    <row r="9517" spans="12:14" x14ac:dyDescent="0.25">
      <c r="L9517" s="4">
        <f t="shared" si="160"/>
        <v>9511</v>
      </c>
      <c r="M9517">
        <v>33578.05047485073</v>
      </c>
      <c r="N9517">
        <v>32392.144862099234</v>
      </c>
    </row>
    <row r="9518" spans="12:14" x14ac:dyDescent="0.25">
      <c r="L9518" s="4">
        <f t="shared" si="160"/>
        <v>9512</v>
      </c>
      <c r="M9518">
        <v>9445.0029338267923</v>
      </c>
      <c r="N9518">
        <v>43427.703789647188</v>
      </c>
    </row>
    <row r="9519" spans="12:14" x14ac:dyDescent="0.25">
      <c r="L9519" s="4">
        <f t="shared" si="160"/>
        <v>9513</v>
      </c>
      <c r="M9519">
        <v>5696.9558828500158</v>
      </c>
      <c r="N9519">
        <v>9094.0042456015672</v>
      </c>
    </row>
    <row r="9520" spans="12:14" x14ac:dyDescent="0.25">
      <c r="L9520" s="4">
        <f t="shared" si="160"/>
        <v>9514</v>
      </c>
      <c r="M9520">
        <v>10542.68894526348</v>
      </c>
      <c r="N9520">
        <v>52178.407784108043</v>
      </c>
    </row>
    <row r="9521" spans="12:14" x14ac:dyDescent="0.25">
      <c r="L9521" s="4">
        <f t="shared" si="160"/>
        <v>9515</v>
      </c>
      <c r="M9521">
        <v>59325.607130246332</v>
      </c>
      <c r="N9521">
        <v>9200.2641145339239</v>
      </c>
    </row>
    <row r="9522" spans="12:14" x14ac:dyDescent="0.25">
      <c r="L9522" s="4">
        <f t="shared" si="160"/>
        <v>9516</v>
      </c>
      <c r="M9522">
        <v>7335.2427912129951</v>
      </c>
      <c r="N9522">
        <v>11570.736311295608</v>
      </c>
    </row>
    <row r="9523" spans="12:14" x14ac:dyDescent="0.25">
      <c r="L9523" s="4">
        <f t="shared" si="160"/>
        <v>9517</v>
      </c>
      <c r="M9523">
        <v>4326.254442224159</v>
      </c>
      <c r="N9523">
        <v>12284.36645345814</v>
      </c>
    </row>
    <row r="9524" spans="12:14" x14ac:dyDescent="0.25">
      <c r="L9524" s="4">
        <f t="shared" si="160"/>
        <v>9518</v>
      </c>
      <c r="M9524">
        <v>10233.199185215792</v>
      </c>
      <c r="N9524">
        <v>19659.625516271906</v>
      </c>
    </row>
    <row r="9525" spans="12:14" x14ac:dyDescent="0.25">
      <c r="L9525" s="4">
        <f t="shared" si="160"/>
        <v>9519</v>
      </c>
      <c r="M9525">
        <v>33301.592109355202</v>
      </c>
      <c r="N9525">
        <v>10449.839437132066</v>
      </c>
    </row>
    <row r="9526" spans="12:14" x14ac:dyDescent="0.25">
      <c r="L9526" s="4">
        <f t="shared" si="160"/>
        <v>9520</v>
      </c>
      <c r="M9526">
        <v>13386.2727797357</v>
      </c>
      <c r="N9526">
        <v>10613.596706365342</v>
      </c>
    </row>
    <row r="9527" spans="12:14" x14ac:dyDescent="0.25">
      <c r="L9527" s="4">
        <f t="shared" si="160"/>
        <v>9521</v>
      </c>
      <c r="M9527">
        <v>2876.1426192126632</v>
      </c>
      <c r="N9527">
        <v>2675.4441702097233</v>
      </c>
    </row>
    <row r="9528" spans="12:14" x14ac:dyDescent="0.25">
      <c r="L9528" s="4">
        <f t="shared" si="160"/>
        <v>9522</v>
      </c>
      <c r="M9528">
        <v>8642.6345734795232</v>
      </c>
      <c r="N9528">
        <v>75469.794651084478</v>
      </c>
    </row>
    <row r="9529" spans="12:14" x14ac:dyDescent="0.25">
      <c r="L9529" s="4">
        <f t="shared" si="160"/>
        <v>9523</v>
      </c>
      <c r="M9529">
        <v>7183.0410964312468</v>
      </c>
      <c r="N9529">
        <v>13114.779360225944</v>
      </c>
    </row>
    <row r="9530" spans="12:14" x14ac:dyDescent="0.25">
      <c r="L9530" s="4">
        <f t="shared" si="160"/>
        <v>9524</v>
      </c>
      <c r="M9530">
        <v>7214.8640531109268</v>
      </c>
      <c r="N9530">
        <v>11292.551264959578</v>
      </c>
    </row>
    <row r="9531" spans="12:14" x14ac:dyDescent="0.25">
      <c r="L9531" s="4">
        <f t="shared" si="160"/>
        <v>9525</v>
      </c>
      <c r="M9531">
        <v>20324.290485435951</v>
      </c>
      <c r="N9531">
        <v>27796.585894917025</v>
      </c>
    </row>
    <row r="9532" spans="12:14" x14ac:dyDescent="0.25">
      <c r="L9532" s="4">
        <f t="shared" si="160"/>
        <v>9526</v>
      </c>
      <c r="M9532">
        <v>10525.022434440816</v>
      </c>
      <c r="N9532">
        <v>17654.34252048847</v>
      </c>
    </row>
    <row r="9533" spans="12:14" x14ac:dyDescent="0.25">
      <c r="L9533" s="4">
        <f t="shared" si="160"/>
        <v>9527</v>
      </c>
      <c r="M9533">
        <v>5223.8869099286539</v>
      </c>
      <c r="N9533">
        <v>18088.508887690532</v>
      </c>
    </row>
    <row r="9534" spans="12:14" x14ac:dyDescent="0.25">
      <c r="L9534" s="4">
        <f t="shared" si="160"/>
        <v>9528</v>
      </c>
      <c r="M9534">
        <v>14434.204428009209</v>
      </c>
      <c r="N9534">
        <v>33404.568049721551</v>
      </c>
    </row>
    <row r="9535" spans="12:14" x14ac:dyDescent="0.25">
      <c r="L9535" s="4">
        <f t="shared" si="160"/>
        <v>9529</v>
      </c>
      <c r="M9535">
        <v>25060.068176793586</v>
      </c>
      <c r="N9535">
        <v>16997.723687582034</v>
      </c>
    </row>
    <row r="9536" spans="12:14" x14ac:dyDescent="0.25">
      <c r="L9536" s="4">
        <f t="shared" si="160"/>
        <v>9530</v>
      </c>
      <c r="M9536">
        <v>11368.077873093775</v>
      </c>
      <c r="N9536">
        <v>12511.36790871013</v>
      </c>
    </row>
    <row r="9537" spans="12:14" x14ac:dyDescent="0.25">
      <c r="L9537" s="4">
        <f t="shared" si="160"/>
        <v>9531</v>
      </c>
      <c r="M9537">
        <v>7335.5253111578149</v>
      </c>
      <c r="N9537">
        <v>27068.706533702152</v>
      </c>
    </row>
    <row r="9538" spans="12:14" x14ac:dyDescent="0.25">
      <c r="L9538" s="4">
        <f t="shared" si="160"/>
        <v>9532</v>
      </c>
      <c r="M9538">
        <v>6736.4601117464863</v>
      </c>
      <c r="N9538">
        <v>27121.533414190086</v>
      </c>
    </row>
    <row r="9539" spans="12:14" x14ac:dyDescent="0.25">
      <c r="L9539" s="4">
        <f t="shared" si="160"/>
        <v>9533</v>
      </c>
      <c r="M9539">
        <v>21417.729965672333</v>
      </c>
      <c r="N9539">
        <v>18993.508192050802</v>
      </c>
    </row>
    <row r="9540" spans="12:14" x14ac:dyDescent="0.25">
      <c r="L9540" s="4">
        <f t="shared" si="160"/>
        <v>9534</v>
      </c>
      <c r="M9540">
        <v>4080.8394614021622</v>
      </c>
      <c r="N9540">
        <v>6026.5596376128442</v>
      </c>
    </row>
    <row r="9541" spans="12:14" x14ac:dyDescent="0.25">
      <c r="L9541" s="4">
        <f t="shared" si="160"/>
        <v>9535</v>
      </c>
      <c r="M9541">
        <v>23022.601712731401</v>
      </c>
      <c r="N9541">
        <v>10192.582908011787</v>
      </c>
    </row>
    <row r="9542" spans="12:14" x14ac:dyDescent="0.25">
      <c r="L9542" s="4">
        <f t="shared" si="160"/>
        <v>9536</v>
      </c>
      <c r="M9542">
        <v>24507.6000614107</v>
      </c>
      <c r="N9542">
        <v>57449.016785643718</v>
      </c>
    </row>
    <row r="9543" spans="12:14" x14ac:dyDescent="0.25">
      <c r="L9543" s="4">
        <f t="shared" si="160"/>
        <v>9537</v>
      </c>
      <c r="M9543">
        <v>6240.61278812204</v>
      </c>
      <c r="N9543">
        <v>27122.841382260161</v>
      </c>
    </row>
    <row r="9544" spans="12:14" x14ac:dyDescent="0.25">
      <c r="L9544" s="4">
        <f t="shared" si="160"/>
        <v>9538</v>
      </c>
      <c r="M9544">
        <v>9298.4855537384574</v>
      </c>
      <c r="N9544">
        <v>12013.27256783556</v>
      </c>
    </row>
    <row r="9545" spans="12:14" x14ac:dyDescent="0.25">
      <c r="L9545" s="4">
        <f t="shared" ref="L9545:L9608" si="161">L9544+1</f>
        <v>9539</v>
      </c>
      <c r="M9545">
        <v>15743.403665779551</v>
      </c>
      <c r="N9545">
        <v>51486.71055301233</v>
      </c>
    </row>
    <row r="9546" spans="12:14" x14ac:dyDescent="0.25">
      <c r="L9546" s="4">
        <f t="shared" si="161"/>
        <v>9540</v>
      </c>
      <c r="M9546">
        <v>19733.283932265353</v>
      </c>
      <c r="N9546">
        <v>6026.7525935480026</v>
      </c>
    </row>
    <row r="9547" spans="12:14" x14ac:dyDescent="0.25">
      <c r="L9547" s="4">
        <f t="shared" si="161"/>
        <v>9541</v>
      </c>
      <c r="M9547">
        <v>4537.9913894732354</v>
      </c>
      <c r="N9547">
        <v>12138.790569891042</v>
      </c>
    </row>
    <row r="9548" spans="12:14" x14ac:dyDescent="0.25">
      <c r="L9548" s="4">
        <f t="shared" si="161"/>
        <v>9542</v>
      </c>
      <c r="M9548">
        <v>3088.0260615549564</v>
      </c>
      <c r="N9548">
        <v>16467.616167650413</v>
      </c>
    </row>
    <row r="9549" spans="12:14" x14ac:dyDescent="0.25">
      <c r="L9549" s="4">
        <f t="shared" si="161"/>
        <v>9543</v>
      </c>
      <c r="M9549">
        <v>25498.893371308211</v>
      </c>
      <c r="N9549">
        <v>69066.296337025386</v>
      </c>
    </row>
    <row r="9550" spans="12:14" x14ac:dyDescent="0.25">
      <c r="L9550" s="4">
        <f t="shared" si="161"/>
        <v>9544</v>
      </c>
      <c r="M9550">
        <v>19373.747583911005</v>
      </c>
      <c r="N9550">
        <v>52460.382359192583</v>
      </c>
    </row>
    <row r="9551" spans="12:14" x14ac:dyDescent="0.25">
      <c r="L9551" s="4">
        <f t="shared" si="161"/>
        <v>9545</v>
      </c>
      <c r="M9551">
        <v>214107.16450482054</v>
      </c>
      <c r="N9551">
        <v>15929.82009875177</v>
      </c>
    </row>
    <row r="9552" spans="12:14" x14ac:dyDescent="0.25">
      <c r="L9552" s="4">
        <f t="shared" si="161"/>
        <v>9546</v>
      </c>
      <c r="M9552">
        <v>56242.119138954426</v>
      </c>
      <c r="N9552">
        <v>30486.400690914641</v>
      </c>
    </row>
    <row r="9553" spans="12:14" x14ac:dyDescent="0.25">
      <c r="L9553" s="4">
        <f t="shared" si="161"/>
        <v>9547</v>
      </c>
      <c r="M9553">
        <v>19282.934443218852</v>
      </c>
      <c r="N9553">
        <v>11825.920950544918</v>
      </c>
    </row>
    <row r="9554" spans="12:14" x14ac:dyDescent="0.25">
      <c r="L9554" s="4">
        <f t="shared" si="161"/>
        <v>9548</v>
      </c>
      <c r="M9554">
        <v>2740.1033513043203</v>
      </c>
      <c r="N9554">
        <v>9996.4386951324177</v>
      </c>
    </row>
    <row r="9555" spans="12:14" x14ac:dyDescent="0.25">
      <c r="L9555" s="4">
        <f t="shared" si="161"/>
        <v>9549</v>
      </c>
      <c r="M9555">
        <v>21116.753320347307</v>
      </c>
      <c r="N9555">
        <v>4647.6060831233708</v>
      </c>
    </row>
    <row r="9556" spans="12:14" x14ac:dyDescent="0.25">
      <c r="L9556" s="4">
        <f t="shared" si="161"/>
        <v>9550</v>
      </c>
      <c r="M9556">
        <v>18481.986939551054</v>
      </c>
      <c r="N9556">
        <v>5666.4275175799494</v>
      </c>
    </row>
    <row r="9557" spans="12:14" x14ac:dyDescent="0.25">
      <c r="L9557" s="4">
        <f t="shared" si="161"/>
        <v>9551</v>
      </c>
      <c r="M9557">
        <v>7574.8438705937442</v>
      </c>
      <c r="N9557">
        <v>30865.194339401209</v>
      </c>
    </row>
    <row r="9558" spans="12:14" x14ac:dyDescent="0.25">
      <c r="L9558" s="4">
        <f t="shared" si="161"/>
        <v>9552</v>
      </c>
      <c r="M9558">
        <v>7638.9992991175241</v>
      </c>
      <c r="N9558">
        <v>20841.558263605752</v>
      </c>
    </row>
    <row r="9559" spans="12:14" x14ac:dyDescent="0.25">
      <c r="L9559" s="4">
        <f t="shared" si="161"/>
        <v>9553</v>
      </c>
      <c r="M9559">
        <v>13721.012958403002</v>
      </c>
      <c r="N9559">
        <v>9104.0255620271473</v>
      </c>
    </row>
    <row r="9560" spans="12:14" x14ac:dyDescent="0.25">
      <c r="L9560" s="4">
        <f t="shared" si="161"/>
        <v>9554</v>
      </c>
      <c r="M9560">
        <v>32618.011804470309</v>
      </c>
      <c r="N9560">
        <v>34462.653721891889</v>
      </c>
    </row>
    <row r="9561" spans="12:14" x14ac:dyDescent="0.25">
      <c r="L9561" s="4">
        <f t="shared" si="161"/>
        <v>9555</v>
      </c>
      <c r="M9561">
        <v>13195.663090492197</v>
      </c>
      <c r="N9561">
        <v>40294.767683319675</v>
      </c>
    </row>
    <row r="9562" spans="12:14" x14ac:dyDescent="0.25">
      <c r="L9562" s="4">
        <f t="shared" si="161"/>
        <v>9556</v>
      </c>
      <c r="M9562">
        <v>23025.103579954073</v>
      </c>
      <c r="N9562">
        <v>54983.664601020711</v>
      </c>
    </row>
    <row r="9563" spans="12:14" x14ac:dyDescent="0.25">
      <c r="L9563" s="4">
        <f t="shared" si="161"/>
        <v>9557</v>
      </c>
      <c r="M9563">
        <v>9416.1633146237364</v>
      </c>
      <c r="N9563">
        <v>25593.290450859728</v>
      </c>
    </row>
    <row r="9564" spans="12:14" x14ac:dyDescent="0.25">
      <c r="L9564" s="4">
        <f t="shared" si="161"/>
        <v>9558</v>
      </c>
      <c r="M9564">
        <v>17464.486887675306</v>
      </c>
      <c r="N9564">
        <v>527903.89533808443</v>
      </c>
    </row>
    <row r="9565" spans="12:14" x14ac:dyDescent="0.25">
      <c r="L9565" s="4">
        <f t="shared" si="161"/>
        <v>9559</v>
      </c>
      <c r="M9565">
        <v>10696.781264566815</v>
      </c>
      <c r="N9565">
        <v>16752.659120283246</v>
      </c>
    </row>
    <row r="9566" spans="12:14" x14ac:dyDescent="0.25">
      <c r="L9566" s="4">
        <f t="shared" si="161"/>
        <v>9560</v>
      </c>
      <c r="M9566">
        <v>6979.5788456885593</v>
      </c>
      <c r="N9566">
        <v>377324.28105035832</v>
      </c>
    </row>
    <row r="9567" spans="12:14" x14ac:dyDescent="0.25">
      <c r="L9567" s="4">
        <f t="shared" si="161"/>
        <v>9561</v>
      </c>
      <c r="M9567">
        <v>21721.936856844899</v>
      </c>
      <c r="N9567">
        <v>21402.228073696286</v>
      </c>
    </row>
    <row r="9568" spans="12:14" x14ac:dyDescent="0.25">
      <c r="L9568" s="4">
        <f t="shared" si="161"/>
        <v>9562</v>
      </c>
      <c r="M9568">
        <v>3976.5552179675997</v>
      </c>
      <c r="N9568">
        <v>5968.1129133535824</v>
      </c>
    </row>
    <row r="9569" spans="12:14" x14ac:dyDescent="0.25">
      <c r="L9569" s="4">
        <f t="shared" si="161"/>
        <v>9563</v>
      </c>
      <c r="M9569">
        <v>33150.330743946703</v>
      </c>
      <c r="N9569">
        <v>25132.16430908371</v>
      </c>
    </row>
    <row r="9570" spans="12:14" x14ac:dyDescent="0.25">
      <c r="L9570" s="4">
        <f t="shared" si="161"/>
        <v>9564</v>
      </c>
      <c r="M9570">
        <v>18473.109403986822</v>
      </c>
      <c r="N9570">
        <v>8272.6620201941223</v>
      </c>
    </row>
    <row r="9571" spans="12:14" x14ac:dyDescent="0.25">
      <c r="L9571" s="4">
        <f t="shared" si="161"/>
        <v>9565</v>
      </c>
      <c r="M9571">
        <v>9525.4677736762369</v>
      </c>
      <c r="N9571">
        <v>8645.0843417003653</v>
      </c>
    </row>
    <row r="9572" spans="12:14" x14ac:dyDescent="0.25">
      <c r="L9572" s="4">
        <f t="shared" si="161"/>
        <v>9566</v>
      </c>
      <c r="M9572">
        <v>15977.68155020043</v>
      </c>
      <c r="N9572">
        <v>16686.35268861692</v>
      </c>
    </row>
    <row r="9573" spans="12:14" x14ac:dyDescent="0.25">
      <c r="L9573" s="4">
        <f t="shared" si="161"/>
        <v>9567</v>
      </c>
      <c r="M9573">
        <v>4684.120599046455</v>
      </c>
      <c r="N9573">
        <v>6544.7728840286054</v>
      </c>
    </row>
    <row r="9574" spans="12:14" x14ac:dyDescent="0.25">
      <c r="L9574" s="4">
        <f t="shared" si="161"/>
        <v>9568</v>
      </c>
      <c r="M9574">
        <v>180091.61032106928</v>
      </c>
      <c r="N9574">
        <v>8280.8017438944735</v>
      </c>
    </row>
    <row r="9575" spans="12:14" x14ac:dyDescent="0.25">
      <c r="L9575" s="4">
        <f t="shared" si="161"/>
        <v>9569</v>
      </c>
      <c r="M9575">
        <v>6166.1511027205052</v>
      </c>
      <c r="N9575">
        <v>7566.0363604200647</v>
      </c>
    </row>
    <row r="9576" spans="12:14" x14ac:dyDescent="0.25">
      <c r="L9576" s="4">
        <f t="shared" si="161"/>
        <v>9570</v>
      </c>
      <c r="M9576">
        <v>24686.50816423853</v>
      </c>
      <c r="N9576">
        <v>4867.9683443366985</v>
      </c>
    </row>
    <row r="9577" spans="12:14" x14ac:dyDescent="0.25">
      <c r="L9577" s="4">
        <f t="shared" si="161"/>
        <v>9571</v>
      </c>
      <c r="M9577">
        <v>13665.945899701908</v>
      </c>
      <c r="N9577">
        <v>7255.3810111935745</v>
      </c>
    </row>
    <row r="9578" spans="12:14" x14ac:dyDescent="0.25">
      <c r="L9578" s="4">
        <f t="shared" si="161"/>
        <v>9572</v>
      </c>
      <c r="M9578">
        <v>34922.249944273186</v>
      </c>
      <c r="N9578">
        <v>9493.9193362079222</v>
      </c>
    </row>
    <row r="9579" spans="12:14" x14ac:dyDescent="0.25">
      <c r="L9579" s="4">
        <f t="shared" si="161"/>
        <v>9573</v>
      </c>
      <c r="M9579">
        <v>30817.064443195806</v>
      </c>
      <c r="N9579">
        <v>2453.3543515712377</v>
      </c>
    </row>
    <row r="9580" spans="12:14" x14ac:dyDescent="0.25">
      <c r="L9580" s="4">
        <f t="shared" si="161"/>
        <v>9574</v>
      </c>
      <c r="M9580">
        <v>9285.6380777853392</v>
      </c>
      <c r="N9580">
        <v>56645.655984551922</v>
      </c>
    </row>
    <row r="9581" spans="12:14" x14ac:dyDescent="0.25">
      <c r="L9581" s="4">
        <f t="shared" si="161"/>
        <v>9575</v>
      </c>
      <c r="M9581">
        <v>11321.675146639935</v>
      </c>
      <c r="N9581">
        <v>36373.802043019525</v>
      </c>
    </row>
    <row r="9582" spans="12:14" x14ac:dyDescent="0.25">
      <c r="L9582" s="4">
        <f t="shared" si="161"/>
        <v>9576</v>
      </c>
      <c r="M9582">
        <v>9116.4029063979615</v>
      </c>
      <c r="N9582">
        <v>12488.559167839519</v>
      </c>
    </row>
    <row r="9583" spans="12:14" x14ac:dyDescent="0.25">
      <c r="L9583" s="4">
        <f t="shared" si="161"/>
        <v>9577</v>
      </c>
      <c r="M9583">
        <v>4403.6559082249059</v>
      </c>
      <c r="N9583">
        <v>23646.84015234284</v>
      </c>
    </row>
    <row r="9584" spans="12:14" x14ac:dyDescent="0.25">
      <c r="L9584" s="4">
        <f t="shared" si="161"/>
        <v>9578</v>
      </c>
      <c r="M9584">
        <v>3940.9360331954772</v>
      </c>
      <c r="N9584">
        <v>19350.716191492989</v>
      </c>
    </row>
    <row r="9585" spans="12:14" x14ac:dyDescent="0.25">
      <c r="L9585" s="4">
        <f t="shared" si="161"/>
        <v>9579</v>
      </c>
      <c r="M9585">
        <v>2395.7072128205882</v>
      </c>
      <c r="N9585">
        <v>28659.883151859402</v>
      </c>
    </row>
    <row r="9586" spans="12:14" x14ac:dyDescent="0.25">
      <c r="L9586" s="4">
        <f t="shared" si="161"/>
        <v>9580</v>
      </c>
      <c r="M9586">
        <v>16341.072291692639</v>
      </c>
      <c r="N9586">
        <v>7283.4307759232088</v>
      </c>
    </row>
    <row r="9587" spans="12:14" x14ac:dyDescent="0.25">
      <c r="L9587" s="4">
        <f t="shared" si="161"/>
        <v>9581</v>
      </c>
      <c r="M9587">
        <v>18565.42340015735</v>
      </c>
      <c r="N9587">
        <v>11713.221977128844</v>
      </c>
    </row>
    <row r="9588" spans="12:14" x14ac:dyDescent="0.25">
      <c r="L9588" s="4">
        <f t="shared" si="161"/>
        <v>9582</v>
      </c>
      <c r="M9588">
        <v>11271.833918424612</v>
      </c>
      <c r="N9588">
        <v>26594.288668056462</v>
      </c>
    </row>
    <row r="9589" spans="12:14" x14ac:dyDescent="0.25">
      <c r="L9589" s="4">
        <f t="shared" si="161"/>
        <v>9583</v>
      </c>
      <c r="M9589">
        <v>18144.625475929992</v>
      </c>
      <c r="N9589">
        <v>21986.94508011291</v>
      </c>
    </row>
    <row r="9590" spans="12:14" x14ac:dyDescent="0.25">
      <c r="L9590" s="4">
        <f t="shared" si="161"/>
        <v>9584</v>
      </c>
      <c r="M9590">
        <v>11437.173090002487</v>
      </c>
      <c r="N9590">
        <v>45920.930129113374</v>
      </c>
    </row>
    <row r="9591" spans="12:14" x14ac:dyDescent="0.25">
      <c r="L9591" s="4">
        <f t="shared" si="161"/>
        <v>9585</v>
      </c>
      <c r="M9591">
        <v>12514.023171103634</v>
      </c>
      <c r="N9591">
        <v>4309.8180981639071</v>
      </c>
    </row>
    <row r="9592" spans="12:14" x14ac:dyDescent="0.25">
      <c r="L9592" s="4">
        <f t="shared" si="161"/>
        <v>9586</v>
      </c>
      <c r="M9592">
        <v>6215.3185175201206</v>
      </c>
      <c r="N9592">
        <v>8868.0731686446306</v>
      </c>
    </row>
    <row r="9593" spans="12:14" x14ac:dyDescent="0.25">
      <c r="L9593" s="4">
        <f t="shared" si="161"/>
        <v>9587</v>
      </c>
      <c r="M9593">
        <v>7859.97312199731</v>
      </c>
      <c r="N9593">
        <v>3205.815467327378</v>
      </c>
    </row>
    <row r="9594" spans="12:14" x14ac:dyDescent="0.25">
      <c r="L9594" s="4">
        <f t="shared" si="161"/>
        <v>9588</v>
      </c>
      <c r="M9594">
        <v>23182.180768888778</v>
      </c>
      <c r="N9594">
        <v>21694.656866490284</v>
      </c>
    </row>
    <row r="9595" spans="12:14" x14ac:dyDescent="0.25">
      <c r="L9595" s="4">
        <f t="shared" si="161"/>
        <v>9589</v>
      </c>
      <c r="M9595">
        <v>27538.213406496357</v>
      </c>
      <c r="N9595">
        <v>21140.751969387766</v>
      </c>
    </row>
    <row r="9596" spans="12:14" x14ac:dyDescent="0.25">
      <c r="L9596" s="4">
        <f t="shared" si="161"/>
        <v>9590</v>
      </c>
      <c r="M9596">
        <v>13344.436791723987</v>
      </c>
      <c r="N9596">
        <v>5493.9571832831789</v>
      </c>
    </row>
    <row r="9597" spans="12:14" x14ac:dyDescent="0.25">
      <c r="L9597" s="4">
        <f t="shared" si="161"/>
        <v>9591</v>
      </c>
      <c r="M9597">
        <v>20340.86486162003</v>
      </c>
      <c r="N9597">
        <v>271790.807335814</v>
      </c>
    </row>
    <row r="9598" spans="12:14" x14ac:dyDescent="0.25">
      <c r="L9598" s="4">
        <f t="shared" si="161"/>
        <v>9592</v>
      </c>
      <c r="M9598">
        <v>11754.453786607197</v>
      </c>
      <c r="N9598">
        <v>316471.31542883586</v>
      </c>
    </row>
    <row r="9599" spans="12:14" x14ac:dyDescent="0.25">
      <c r="L9599" s="4">
        <f t="shared" si="161"/>
        <v>9593</v>
      </c>
      <c r="M9599">
        <v>9687.888699701256</v>
      </c>
      <c r="N9599">
        <v>58077.826486841579</v>
      </c>
    </row>
    <row r="9600" spans="12:14" x14ac:dyDescent="0.25">
      <c r="L9600" s="4">
        <f t="shared" si="161"/>
        <v>9594</v>
      </c>
      <c r="M9600">
        <v>26327.524781702268</v>
      </c>
      <c r="N9600">
        <v>19258.628269509951</v>
      </c>
    </row>
    <row r="9601" spans="12:14" x14ac:dyDescent="0.25">
      <c r="L9601" s="4">
        <f t="shared" si="161"/>
        <v>9595</v>
      </c>
      <c r="M9601">
        <v>8321.0807284045877</v>
      </c>
      <c r="N9601">
        <v>18499.75655486713</v>
      </c>
    </row>
    <row r="9602" spans="12:14" x14ac:dyDescent="0.25">
      <c r="L9602" s="4">
        <f t="shared" si="161"/>
        <v>9596</v>
      </c>
      <c r="M9602">
        <v>12004.035252612188</v>
      </c>
      <c r="N9602">
        <v>3694.5227203118889</v>
      </c>
    </row>
    <row r="9603" spans="12:14" x14ac:dyDescent="0.25">
      <c r="L9603" s="4">
        <f t="shared" si="161"/>
        <v>9597</v>
      </c>
      <c r="M9603">
        <v>53972.21913543783</v>
      </c>
      <c r="N9603">
        <v>14154.708329065641</v>
      </c>
    </row>
    <row r="9604" spans="12:14" x14ac:dyDescent="0.25">
      <c r="L9604" s="4">
        <f t="shared" si="161"/>
        <v>9598</v>
      </c>
      <c r="M9604">
        <v>4507.1790075778235</v>
      </c>
      <c r="N9604">
        <v>121480.65362024007</v>
      </c>
    </row>
    <row r="9605" spans="12:14" x14ac:dyDescent="0.25">
      <c r="L9605" s="4">
        <f t="shared" si="161"/>
        <v>9599</v>
      </c>
      <c r="M9605">
        <v>8864.7469466163948</v>
      </c>
      <c r="N9605">
        <v>2794.0237316432354</v>
      </c>
    </row>
    <row r="9606" spans="12:14" x14ac:dyDescent="0.25">
      <c r="L9606" s="4">
        <f t="shared" si="161"/>
        <v>9600</v>
      </c>
      <c r="M9606">
        <v>6016.8793037946216</v>
      </c>
      <c r="N9606">
        <v>51054.108235854372</v>
      </c>
    </row>
    <row r="9607" spans="12:14" x14ac:dyDescent="0.25">
      <c r="L9607" s="4">
        <f t="shared" si="161"/>
        <v>9601</v>
      </c>
      <c r="M9607">
        <v>79147.694522500868</v>
      </c>
      <c r="N9607">
        <v>9515.3197596255141</v>
      </c>
    </row>
    <row r="9608" spans="12:14" x14ac:dyDescent="0.25">
      <c r="L9608" s="4">
        <f t="shared" si="161"/>
        <v>9602</v>
      </c>
      <c r="M9608">
        <v>45375.240023068814</v>
      </c>
      <c r="N9608">
        <v>2449.191036356423</v>
      </c>
    </row>
    <row r="9609" spans="12:14" x14ac:dyDescent="0.25">
      <c r="L9609" s="4">
        <f t="shared" ref="L9609:L9672" si="162">L9608+1</f>
        <v>9603</v>
      </c>
      <c r="M9609">
        <v>5065.3309159258388</v>
      </c>
      <c r="N9609">
        <v>41725.520901572068</v>
      </c>
    </row>
    <row r="9610" spans="12:14" x14ac:dyDescent="0.25">
      <c r="L9610" s="4">
        <f t="shared" si="162"/>
        <v>9604</v>
      </c>
      <c r="M9610">
        <v>13334.794861873548</v>
      </c>
      <c r="N9610">
        <v>118652.83333013371</v>
      </c>
    </row>
    <row r="9611" spans="12:14" x14ac:dyDescent="0.25">
      <c r="L9611" s="4">
        <f t="shared" si="162"/>
        <v>9605</v>
      </c>
      <c r="M9611">
        <v>29582.889397024777</v>
      </c>
      <c r="N9611">
        <v>6985.2409579302312</v>
      </c>
    </row>
    <row r="9612" spans="12:14" x14ac:dyDescent="0.25">
      <c r="L9612" s="4">
        <f t="shared" si="162"/>
        <v>9606</v>
      </c>
      <c r="M9612">
        <v>62343.924413278262</v>
      </c>
      <c r="N9612">
        <v>3151.3882087031379</v>
      </c>
    </row>
    <row r="9613" spans="12:14" x14ac:dyDescent="0.25">
      <c r="L9613" s="4">
        <f t="shared" si="162"/>
        <v>9607</v>
      </c>
      <c r="M9613">
        <v>60280.864665841327</v>
      </c>
      <c r="N9613">
        <v>4384.6356015033034</v>
      </c>
    </row>
    <row r="9614" spans="12:14" x14ac:dyDescent="0.25">
      <c r="L9614" s="4">
        <f t="shared" si="162"/>
        <v>9608</v>
      </c>
      <c r="M9614">
        <v>19070.892983866033</v>
      </c>
      <c r="N9614">
        <v>3671.8955462959602</v>
      </c>
    </row>
    <row r="9615" spans="12:14" x14ac:dyDescent="0.25">
      <c r="L9615" s="4">
        <f t="shared" si="162"/>
        <v>9609</v>
      </c>
      <c r="M9615">
        <v>5039.4069162852793</v>
      </c>
      <c r="N9615">
        <v>43551.143905383098</v>
      </c>
    </row>
    <row r="9616" spans="12:14" x14ac:dyDescent="0.25">
      <c r="L9616" s="4">
        <f t="shared" si="162"/>
        <v>9610</v>
      </c>
      <c r="M9616">
        <v>17147.886474213661</v>
      </c>
      <c r="N9616">
        <v>7794.0542063484718</v>
      </c>
    </row>
    <row r="9617" spans="12:14" x14ac:dyDescent="0.25">
      <c r="L9617" s="4">
        <f t="shared" si="162"/>
        <v>9611</v>
      </c>
      <c r="M9617">
        <v>20641.618867439734</v>
      </c>
      <c r="N9617">
        <v>19201.204885839954</v>
      </c>
    </row>
    <row r="9618" spans="12:14" x14ac:dyDescent="0.25">
      <c r="L9618" s="4">
        <f t="shared" si="162"/>
        <v>9612</v>
      </c>
      <c r="M9618">
        <v>57001.070825807154</v>
      </c>
      <c r="N9618">
        <v>16459.260431790241</v>
      </c>
    </row>
    <row r="9619" spans="12:14" x14ac:dyDescent="0.25">
      <c r="L9619" s="4">
        <f t="shared" si="162"/>
        <v>9613</v>
      </c>
      <c r="M9619">
        <v>12957.367835366977</v>
      </c>
      <c r="N9619">
        <v>29326.106451449308</v>
      </c>
    </row>
    <row r="9620" spans="12:14" x14ac:dyDescent="0.25">
      <c r="L9620" s="4">
        <f t="shared" si="162"/>
        <v>9614</v>
      </c>
      <c r="M9620">
        <v>7331.511270060003</v>
      </c>
      <c r="N9620">
        <v>21638.997029000016</v>
      </c>
    </row>
    <row r="9621" spans="12:14" x14ac:dyDescent="0.25">
      <c r="L9621" s="4">
        <f t="shared" si="162"/>
        <v>9615</v>
      </c>
      <c r="M9621">
        <v>9915.34266766164</v>
      </c>
      <c r="N9621">
        <v>16283.801866052632</v>
      </c>
    </row>
    <row r="9622" spans="12:14" x14ac:dyDescent="0.25">
      <c r="L9622" s="4">
        <f t="shared" si="162"/>
        <v>9616</v>
      </c>
      <c r="M9622">
        <v>15692.793788482235</v>
      </c>
      <c r="N9622">
        <v>12504.105328319391</v>
      </c>
    </row>
    <row r="9623" spans="12:14" x14ac:dyDescent="0.25">
      <c r="L9623" s="4">
        <f t="shared" si="162"/>
        <v>9617</v>
      </c>
      <c r="M9623">
        <v>6292.1044974247516</v>
      </c>
      <c r="N9623">
        <v>260828.71427654964</v>
      </c>
    </row>
    <row r="9624" spans="12:14" x14ac:dyDescent="0.25">
      <c r="L9624" s="4">
        <f t="shared" si="162"/>
        <v>9618</v>
      </c>
      <c r="M9624">
        <v>5053.915345100555</v>
      </c>
      <c r="N9624">
        <v>30495.995242772908</v>
      </c>
    </row>
    <row r="9625" spans="12:14" x14ac:dyDescent="0.25">
      <c r="L9625" s="4">
        <f t="shared" si="162"/>
        <v>9619</v>
      </c>
      <c r="M9625">
        <v>16703.725056218907</v>
      </c>
      <c r="N9625">
        <v>5986.3388112868797</v>
      </c>
    </row>
    <row r="9626" spans="12:14" x14ac:dyDescent="0.25">
      <c r="L9626" s="4">
        <f t="shared" si="162"/>
        <v>9620</v>
      </c>
      <c r="M9626">
        <v>10034.838709620941</v>
      </c>
      <c r="N9626">
        <v>2999.7359625979811</v>
      </c>
    </row>
    <row r="9627" spans="12:14" x14ac:dyDescent="0.25">
      <c r="L9627" s="4">
        <f t="shared" si="162"/>
        <v>9621</v>
      </c>
      <c r="M9627">
        <v>31393.928246578653</v>
      </c>
      <c r="N9627">
        <v>23114.092232124232</v>
      </c>
    </row>
    <row r="9628" spans="12:14" x14ac:dyDescent="0.25">
      <c r="L9628" s="4">
        <f t="shared" si="162"/>
        <v>9622</v>
      </c>
      <c r="M9628">
        <v>3331.2091609640975</v>
      </c>
      <c r="N9628">
        <v>29341.640496328924</v>
      </c>
    </row>
    <row r="9629" spans="12:14" x14ac:dyDescent="0.25">
      <c r="L9629" s="4">
        <f t="shared" si="162"/>
        <v>9623</v>
      </c>
      <c r="M9629">
        <v>9028.3417211605101</v>
      </c>
      <c r="N9629">
        <v>63347.562201840468</v>
      </c>
    </row>
    <row r="9630" spans="12:14" x14ac:dyDescent="0.25">
      <c r="L9630" s="4">
        <f t="shared" si="162"/>
        <v>9624</v>
      </c>
      <c r="M9630">
        <v>6666.7260213281843</v>
      </c>
      <c r="N9630">
        <v>8125.4309892403917</v>
      </c>
    </row>
    <row r="9631" spans="12:14" x14ac:dyDescent="0.25">
      <c r="L9631" s="4">
        <f t="shared" si="162"/>
        <v>9625</v>
      </c>
      <c r="M9631">
        <v>20704.949216300345</v>
      </c>
      <c r="N9631">
        <v>15280.614668980363</v>
      </c>
    </row>
    <row r="9632" spans="12:14" x14ac:dyDescent="0.25">
      <c r="L9632" s="4">
        <f t="shared" si="162"/>
        <v>9626</v>
      </c>
      <c r="M9632">
        <v>21047.745414960747</v>
      </c>
      <c r="N9632">
        <v>19357.013272623713</v>
      </c>
    </row>
    <row r="9633" spans="12:14" x14ac:dyDescent="0.25">
      <c r="L9633" s="4">
        <f t="shared" si="162"/>
        <v>9627</v>
      </c>
      <c r="M9633">
        <v>8470.7425401973087</v>
      </c>
      <c r="N9633">
        <v>13304.481505804357</v>
      </c>
    </row>
    <row r="9634" spans="12:14" x14ac:dyDescent="0.25">
      <c r="L9634" s="4">
        <f t="shared" si="162"/>
        <v>9628</v>
      </c>
      <c r="M9634">
        <v>43117.969707995449</v>
      </c>
      <c r="N9634">
        <v>69121.399255187265</v>
      </c>
    </row>
    <row r="9635" spans="12:14" x14ac:dyDescent="0.25">
      <c r="L9635" s="4">
        <f t="shared" si="162"/>
        <v>9629</v>
      </c>
      <c r="M9635">
        <v>4738.6895468452021</v>
      </c>
      <c r="N9635">
        <v>24771.171753959785</v>
      </c>
    </row>
    <row r="9636" spans="12:14" x14ac:dyDescent="0.25">
      <c r="L9636" s="4">
        <f t="shared" si="162"/>
        <v>9630</v>
      </c>
      <c r="M9636">
        <v>18465.340287460509</v>
      </c>
      <c r="N9636">
        <v>14252.402501314165</v>
      </c>
    </row>
    <row r="9637" spans="12:14" x14ac:dyDescent="0.25">
      <c r="L9637" s="4">
        <f t="shared" si="162"/>
        <v>9631</v>
      </c>
      <c r="M9637">
        <v>37145.379691311748</v>
      </c>
      <c r="N9637">
        <v>62322.363941058946</v>
      </c>
    </row>
    <row r="9638" spans="12:14" x14ac:dyDescent="0.25">
      <c r="L9638" s="4">
        <f t="shared" si="162"/>
        <v>9632</v>
      </c>
      <c r="M9638">
        <v>40513.49317524596</v>
      </c>
      <c r="N9638">
        <v>8945.5946796241606</v>
      </c>
    </row>
    <row r="9639" spans="12:14" x14ac:dyDescent="0.25">
      <c r="L9639" s="4">
        <f t="shared" si="162"/>
        <v>9633</v>
      </c>
      <c r="M9639">
        <v>25145.253967088189</v>
      </c>
      <c r="N9639">
        <v>3797.5152556417816</v>
      </c>
    </row>
    <row r="9640" spans="12:14" x14ac:dyDescent="0.25">
      <c r="L9640" s="4">
        <f t="shared" si="162"/>
        <v>9634</v>
      </c>
      <c r="M9640">
        <v>26868.182604338814</v>
      </c>
      <c r="N9640">
        <v>11732.537073054284</v>
      </c>
    </row>
    <row r="9641" spans="12:14" x14ac:dyDescent="0.25">
      <c r="L9641" s="4">
        <f t="shared" si="162"/>
        <v>9635</v>
      </c>
      <c r="M9641">
        <v>11209.048248015057</v>
      </c>
      <c r="N9641">
        <v>7299.6992891721384</v>
      </c>
    </row>
    <row r="9642" spans="12:14" x14ac:dyDescent="0.25">
      <c r="L9642" s="4">
        <f t="shared" si="162"/>
        <v>9636</v>
      </c>
      <c r="M9642">
        <v>37778.830411235365</v>
      </c>
      <c r="N9642">
        <v>30444.639955883438</v>
      </c>
    </row>
    <row r="9643" spans="12:14" x14ac:dyDescent="0.25">
      <c r="L9643" s="4">
        <f t="shared" si="162"/>
        <v>9637</v>
      </c>
      <c r="M9643">
        <v>21920.024646113612</v>
      </c>
      <c r="N9643">
        <v>14325.818440848638</v>
      </c>
    </row>
    <row r="9644" spans="12:14" x14ac:dyDescent="0.25">
      <c r="L9644" s="4">
        <f t="shared" si="162"/>
        <v>9638</v>
      </c>
      <c r="M9644">
        <v>5529.4908997868042</v>
      </c>
      <c r="N9644">
        <v>13466.570694829801</v>
      </c>
    </row>
    <row r="9645" spans="12:14" x14ac:dyDescent="0.25">
      <c r="L9645" s="4">
        <f t="shared" si="162"/>
        <v>9639</v>
      </c>
      <c r="M9645">
        <v>40809.224225536091</v>
      </c>
      <c r="N9645">
        <v>20850.593917978604</v>
      </c>
    </row>
    <row r="9646" spans="12:14" x14ac:dyDescent="0.25">
      <c r="L9646" s="4">
        <f t="shared" si="162"/>
        <v>9640</v>
      </c>
      <c r="M9646">
        <v>7480.3484281917972</v>
      </c>
      <c r="N9646">
        <v>18319.581817716917</v>
      </c>
    </row>
    <row r="9647" spans="12:14" x14ac:dyDescent="0.25">
      <c r="L9647" s="4">
        <f t="shared" si="162"/>
        <v>9641</v>
      </c>
      <c r="M9647">
        <v>25985.118386938826</v>
      </c>
      <c r="N9647">
        <v>38827.720026773357</v>
      </c>
    </row>
    <row r="9648" spans="12:14" x14ac:dyDescent="0.25">
      <c r="L9648" s="4">
        <f t="shared" si="162"/>
        <v>9642</v>
      </c>
      <c r="M9648">
        <v>9390.4852279836723</v>
      </c>
      <c r="N9648">
        <v>7313.7060272194831</v>
      </c>
    </row>
    <row r="9649" spans="12:14" x14ac:dyDescent="0.25">
      <c r="L9649" s="4">
        <f t="shared" si="162"/>
        <v>9643</v>
      </c>
      <c r="M9649">
        <v>18747.75496150387</v>
      </c>
      <c r="N9649">
        <v>3674.8571012728366</v>
      </c>
    </row>
    <row r="9650" spans="12:14" x14ac:dyDescent="0.25">
      <c r="L9650" s="4">
        <f t="shared" si="162"/>
        <v>9644</v>
      </c>
      <c r="M9650">
        <v>6471.7769799705202</v>
      </c>
      <c r="N9650">
        <v>13925.541514633005</v>
      </c>
    </row>
    <row r="9651" spans="12:14" x14ac:dyDescent="0.25">
      <c r="L9651" s="4">
        <f t="shared" si="162"/>
        <v>9645</v>
      </c>
      <c r="M9651">
        <v>10030.624786025617</v>
      </c>
      <c r="N9651">
        <v>4029.5730108778052</v>
      </c>
    </row>
    <row r="9652" spans="12:14" x14ac:dyDescent="0.25">
      <c r="L9652" s="4">
        <f t="shared" si="162"/>
        <v>9646</v>
      </c>
      <c r="M9652">
        <v>3779.5762323249824</v>
      </c>
      <c r="N9652">
        <v>5609.1243853550232</v>
      </c>
    </row>
    <row r="9653" spans="12:14" x14ac:dyDescent="0.25">
      <c r="L9653" s="4">
        <f t="shared" si="162"/>
        <v>9647</v>
      </c>
      <c r="M9653">
        <v>5297.3266402484214</v>
      </c>
      <c r="N9653">
        <v>35164.477053408445</v>
      </c>
    </row>
    <row r="9654" spans="12:14" x14ac:dyDescent="0.25">
      <c r="L9654" s="4">
        <f t="shared" si="162"/>
        <v>9648</v>
      </c>
      <c r="M9654">
        <v>2638.0336842005386</v>
      </c>
      <c r="N9654">
        <v>27059.416471439621</v>
      </c>
    </row>
    <row r="9655" spans="12:14" x14ac:dyDescent="0.25">
      <c r="L9655" s="4">
        <f t="shared" si="162"/>
        <v>9649</v>
      </c>
      <c r="M9655">
        <v>20721.95897898691</v>
      </c>
      <c r="N9655">
        <v>39613.337303668639</v>
      </c>
    </row>
    <row r="9656" spans="12:14" x14ac:dyDescent="0.25">
      <c r="L9656" s="4">
        <f t="shared" si="162"/>
        <v>9650</v>
      </c>
      <c r="M9656">
        <v>8035.683845929063</v>
      </c>
      <c r="N9656">
        <v>60171.44389822946</v>
      </c>
    </row>
    <row r="9657" spans="12:14" x14ac:dyDescent="0.25">
      <c r="L9657" s="4">
        <f t="shared" si="162"/>
        <v>9651</v>
      </c>
      <c r="M9657">
        <v>25075.17703696456</v>
      </c>
      <c r="N9657">
        <v>74555.099334420433</v>
      </c>
    </row>
    <row r="9658" spans="12:14" x14ac:dyDescent="0.25">
      <c r="L9658" s="4">
        <f t="shared" si="162"/>
        <v>9652</v>
      </c>
      <c r="M9658">
        <v>71643.472968465838</v>
      </c>
      <c r="N9658">
        <v>5386.4494928576123</v>
      </c>
    </row>
    <row r="9659" spans="12:14" x14ac:dyDescent="0.25">
      <c r="L9659" s="4">
        <f t="shared" si="162"/>
        <v>9653</v>
      </c>
      <c r="M9659">
        <v>18566.534709069434</v>
      </c>
      <c r="N9659">
        <v>44733.695266916096</v>
      </c>
    </row>
    <row r="9660" spans="12:14" x14ac:dyDescent="0.25">
      <c r="L9660" s="4">
        <f t="shared" si="162"/>
        <v>9654</v>
      </c>
      <c r="M9660">
        <v>2934.0323175812491</v>
      </c>
      <c r="N9660">
        <v>52644.809971501658</v>
      </c>
    </row>
    <row r="9661" spans="12:14" x14ac:dyDescent="0.25">
      <c r="L9661" s="4">
        <f t="shared" si="162"/>
        <v>9655</v>
      </c>
      <c r="M9661">
        <v>5480.3664483247194</v>
      </c>
      <c r="N9661">
        <v>15460.949790545459</v>
      </c>
    </row>
    <row r="9662" spans="12:14" x14ac:dyDescent="0.25">
      <c r="L9662" s="4">
        <f t="shared" si="162"/>
        <v>9656</v>
      </c>
      <c r="M9662">
        <v>9233.4165853219965</v>
      </c>
      <c r="N9662">
        <v>11658.308369338949</v>
      </c>
    </row>
    <row r="9663" spans="12:14" x14ac:dyDescent="0.25">
      <c r="L9663" s="4">
        <f t="shared" si="162"/>
        <v>9657</v>
      </c>
      <c r="M9663">
        <v>29401.156967933803</v>
      </c>
      <c r="N9663">
        <v>8557.2129681298429</v>
      </c>
    </row>
    <row r="9664" spans="12:14" x14ac:dyDescent="0.25">
      <c r="L9664" s="4">
        <f t="shared" si="162"/>
        <v>9658</v>
      </c>
      <c r="M9664">
        <v>51022.667025884075</v>
      </c>
      <c r="N9664">
        <v>9416.8363197663093</v>
      </c>
    </row>
    <row r="9665" spans="12:14" x14ac:dyDescent="0.25">
      <c r="L9665" s="4">
        <f t="shared" si="162"/>
        <v>9659</v>
      </c>
      <c r="M9665">
        <v>58251.333370620632</v>
      </c>
      <c r="N9665">
        <v>14288.961222918928</v>
      </c>
    </row>
    <row r="9666" spans="12:14" x14ac:dyDescent="0.25">
      <c r="L9666" s="4">
        <f t="shared" si="162"/>
        <v>9660</v>
      </c>
      <c r="M9666">
        <v>290590.81513424305</v>
      </c>
      <c r="N9666">
        <v>13482.039576247929</v>
      </c>
    </row>
    <row r="9667" spans="12:14" x14ac:dyDescent="0.25">
      <c r="L9667" s="4">
        <f t="shared" si="162"/>
        <v>9661</v>
      </c>
      <c r="M9667">
        <v>11965.690516867418</v>
      </c>
      <c r="N9667">
        <v>6041.1753957474848</v>
      </c>
    </row>
    <row r="9668" spans="12:14" x14ac:dyDescent="0.25">
      <c r="L9668" s="4">
        <f t="shared" si="162"/>
        <v>9662</v>
      </c>
      <c r="M9668">
        <v>7489.6471894859633</v>
      </c>
      <c r="N9668">
        <v>45721.994726106619</v>
      </c>
    </row>
    <row r="9669" spans="12:14" x14ac:dyDescent="0.25">
      <c r="L9669" s="4">
        <f t="shared" si="162"/>
        <v>9663</v>
      </c>
      <c r="M9669">
        <v>10484.666721626576</v>
      </c>
      <c r="N9669">
        <v>5141.0546587824383</v>
      </c>
    </row>
    <row r="9670" spans="12:14" x14ac:dyDescent="0.25">
      <c r="L9670" s="4">
        <f t="shared" si="162"/>
        <v>9664</v>
      </c>
      <c r="M9670">
        <v>4468.2921298627516</v>
      </c>
      <c r="N9670">
        <v>3388.0045492493346</v>
      </c>
    </row>
    <row r="9671" spans="12:14" x14ac:dyDescent="0.25">
      <c r="L9671" s="4">
        <f t="shared" si="162"/>
        <v>9665</v>
      </c>
      <c r="M9671">
        <v>14118.011831323913</v>
      </c>
      <c r="N9671">
        <v>8819.8646990156176</v>
      </c>
    </row>
    <row r="9672" spans="12:14" x14ac:dyDescent="0.25">
      <c r="L9672" s="4">
        <f t="shared" si="162"/>
        <v>9666</v>
      </c>
      <c r="M9672">
        <v>12128.601161774812</v>
      </c>
      <c r="N9672">
        <v>10817.757149844876</v>
      </c>
    </row>
    <row r="9673" spans="12:14" x14ac:dyDescent="0.25">
      <c r="L9673" s="4">
        <f t="shared" ref="L9673:L9736" si="163">L9672+1</f>
        <v>9667</v>
      </c>
      <c r="M9673">
        <v>86678.688230651329</v>
      </c>
      <c r="N9673">
        <v>31758.260757449214</v>
      </c>
    </row>
    <row r="9674" spans="12:14" x14ac:dyDescent="0.25">
      <c r="L9674" s="4">
        <f t="shared" si="163"/>
        <v>9668</v>
      </c>
      <c r="M9674">
        <v>22817.678411551675</v>
      </c>
      <c r="N9674">
        <v>12169.341782935859</v>
      </c>
    </row>
    <row r="9675" spans="12:14" x14ac:dyDescent="0.25">
      <c r="L9675" s="4">
        <f t="shared" si="163"/>
        <v>9669</v>
      </c>
      <c r="M9675">
        <v>67938.271684547319</v>
      </c>
      <c r="N9675">
        <v>28095.927051191553</v>
      </c>
    </row>
    <row r="9676" spans="12:14" x14ac:dyDescent="0.25">
      <c r="L9676" s="4">
        <f t="shared" si="163"/>
        <v>9670</v>
      </c>
      <c r="M9676">
        <v>6635.0494185408379</v>
      </c>
      <c r="N9676">
        <v>167707.05757010778</v>
      </c>
    </row>
    <row r="9677" spans="12:14" x14ac:dyDescent="0.25">
      <c r="L9677" s="4">
        <f t="shared" si="163"/>
        <v>9671</v>
      </c>
      <c r="M9677">
        <v>6404.4923341762969</v>
      </c>
      <c r="N9677">
        <v>56324.481363921099</v>
      </c>
    </row>
    <row r="9678" spans="12:14" x14ac:dyDescent="0.25">
      <c r="L9678" s="4">
        <f t="shared" si="163"/>
        <v>9672</v>
      </c>
      <c r="M9678">
        <v>19920.699237129309</v>
      </c>
      <c r="N9678">
        <v>17483.11137468442</v>
      </c>
    </row>
    <row r="9679" spans="12:14" x14ac:dyDescent="0.25">
      <c r="L9679" s="4">
        <f t="shared" si="163"/>
        <v>9673</v>
      </c>
      <c r="M9679">
        <v>10674.429903727914</v>
      </c>
      <c r="N9679">
        <v>20448.311965627137</v>
      </c>
    </row>
    <row r="9680" spans="12:14" x14ac:dyDescent="0.25">
      <c r="L9680" s="4">
        <f t="shared" si="163"/>
        <v>9674</v>
      </c>
      <c r="M9680">
        <v>8456.1378640851326</v>
      </c>
      <c r="N9680">
        <v>9503.3040183126213</v>
      </c>
    </row>
    <row r="9681" spans="12:14" x14ac:dyDescent="0.25">
      <c r="L9681" s="4">
        <f t="shared" si="163"/>
        <v>9675</v>
      </c>
      <c r="M9681">
        <v>18401.642813025377</v>
      </c>
      <c r="N9681">
        <v>3122.2057682046238</v>
      </c>
    </row>
    <row r="9682" spans="12:14" x14ac:dyDescent="0.25">
      <c r="L9682" s="4">
        <f t="shared" si="163"/>
        <v>9676</v>
      </c>
      <c r="M9682">
        <v>1953.2688466558479</v>
      </c>
      <c r="N9682">
        <v>45132.498409405351</v>
      </c>
    </row>
    <row r="9683" spans="12:14" x14ac:dyDescent="0.25">
      <c r="L9683" s="4">
        <f t="shared" si="163"/>
        <v>9677</v>
      </c>
      <c r="M9683">
        <v>62348.723427291319</v>
      </c>
      <c r="N9683">
        <v>4840.4518759718576</v>
      </c>
    </row>
    <row r="9684" spans="12:14" x14ac:dyDescent="0.25">
      <c r="L9684" s="4">
        <f t="shared" si="163"/>
        <v>9678</v>
      </c>
      <c r="M9684">
        <v>568871.31430114154</v>
      </c>
      <c r="N9684">
        <v>4047.1337732561315</v>
      </c>
    </row>
    <row r="9685" spans="12:14" x14ac:dyDescent="0.25">
      <c r="L9685" s="4">
        <f t="shared" si="163"/>
        <v>9679</v>
      </c>
      <c r="M9685">
        <v>6500.2353365468334</v>
      </c>
      <c r="N9685">
        <v>15420.059444623941</v>
      </c>
    </row>
    <row r="9686" spans="12:14" x14ac:dyDescent="0.25">
      <c r="L9686" s="4">
        <f t="shared" si="163"/>
        <v>9680</v>
      </c>
      <c r="M9686">
        <v>9291.6837923722851</v>
      </c>
      <c r="N9686">
        <v>57810.310262005412</v>
      </c>
    </row>
    <row r="9687" spans="12:14" x14ac:dyDescent="0.25">
      <c r="L9687" s="4">
        <f t="shared" si="163"/>
        <v>9681</v>
      </c>
      <c r="M9687">
        <v>13105.072311249216</v>
      </c>
      <c r="N9687">
        <v>61195.226530980814</v>
      </c>
    </row>
    <row r="9688" spans="12:14" x14ac:dyDescent="0.25">
      <c r="L9688" s="4">
        <f t="shared" si="163"/>
        <v>9682</v>
      </c>
      <c r="M9688">
        <v>265142.24442593288</v>
      </c>
      <c r="N9688">
        <v>4347.9296997541742</v>
      </c>
    </row>
    <row r="9689" spans="12:14" x14ac:dyDescent="0.25">
      <c r="L9689" s="4">
        <f t="shared" si="163"/>
        <v>9683</v>
      </c>
      <c r="M9689">
        <v>3194.5604985761793</v>
      </c>
      <c r="N9689">
        <v>2937.7264181243045</v>
      </c>
    </row>
    <row r="9690" spans="12:14" x14ac:dyDescent="0.25">
      <c r="L9690" s="4">
        <f t="shared" si="163"/>
        <v>9684</v>
      </c>
      <c r="M9690">
        <v>125713.12386229934</v>
      </c>
      <c r="N9690">
        <v>17755.629504624976</v>
      </c>
    </row>
    <row r="9691" spans="12:14" x14ac:dyDescent="0.25">
      <c r="L9691" s="4">
        <f t="shared" si="163"/>
        <v>9685</v>
      </c>
      <c r="M9691">
        <v>9640.2071051165458</v>
      </c>
      <c r="N9691">
        <v>27962.290192735469</v>
      </c>
    </row>
    <row r="9692" spans="12:14" x14ac:dyDescent="0.25">
      <c r="L9692" s="4">
        <f t="shared" si="163"/>
        <v>9686</v>
      </c>
      <c r="M9692">
        <v>38588.322920877676</v>
      </c>
      <c r="N9692">
        <v>13973.526089646892</v>
      </c>
    </row>
    <row r="9693" spans="12:14" x14ac:dyDescent="0.25">
      <c r="L9693" s="4">
        <f t="shared" si="163"/>
        <v>9687</v>
      </c>
      <c r="M9693">
        <v>11936.637552416634</v>
      </c>
      <c r="N9693">
        <v>17092.553887155333</v>
      </c>
    </row>
    <row r="9694" spans="12:14" x14ac:dyDescent="0.25">
      <c r="L9694" s="4">
        <f t="shared" si="163"/>
        <v>9688</v>
      </c>
      <c r="M9694">
        <v>27807.569128286621</v>
      </c>
      <c r="N9694">
        <v>4994.0345688859416</v>
      </c>
    </row>
    <row r="9695" spans="12:14" x14ac:dyDescent="0.25">
      <c r="L9695" s="4">
        <f t="shared" si="163"/>
        <v>9689</v>
      </c>
      <c r="M9695">
        <v>61568.3688161756</v>
      </c>
      <c r="N9695">
        <v>9583.9793863864761</v>
      </c>
    </row>
    <row r="9696" spans="12:14" x14ac:dyDescent="0.25">
      <c r="L9696" s="4">
        <f t="shared" si="163"/>
        <v>9690</v>
      </c>
      <c r="M9696">
        <v>9753.9950818963061</v>
      </c>
      <c r="N9696">
        <v>3530.8524697128137</v>
      </c>
    </row>
    <row r="9697" spans="12:14" x14ac:dyDescent="0.25">
      <c r="L9697" s="4">
        <f t="shared" si="163"/>
        <v>9691</v>
      </c>
      <c r="M9697">
        <v>11456.544343017174</v>
      </c>
      <c r="N9697">
        <v>46230.686149920803</v>
      </c>
    </row>
    <row r="9698" spans="12:14" x14ac:dyDescent="0.25">
      <c r="L9698" s="4">
        <f t="shared" si="163"/>
        <v>9692</v>
      </c>
      <c r="M9698">
        <v>3393.8146843492323</v>
      </c>
      <c r="N9698">
        <v>18796.012061497015</v>
      </c>
    </row>
    <row r="9699" spans="12:14" x14ac:dyDescent="0.25">
      <c r="L9699" s="4">
        <f t="shared" si="163"/>
        <v>9693</v>
      </c>
      <c r="M9699">
        <v>37472.50327672073</v>
      </c>
      <c r="N9699">
        <v>19128.877639599275</v>
      </c>
    </row>
    <row r="9700" spans="12:14" x14ac:dyDescent="0.25">
      <c r="L9700" s="4">
        <f t="shared" si="163"/>
        <v>9694</v>
      </c>
      <c r="M9700">
        <v>17714.654568048798</v>
      </c>
      <c r="N9700">
        <v>7007.1978346491887</v>
      </c>
    </row>
    <row r="9701" spans="12:14" x14ac:dyDescent="0.25">
      <c r="L9701" s="4">
        <f t="shared" si="163"/>
        <v>9695</v>
      </c>
      <c r="M9701">
        <v>2788.0272726271005</v>
      </c>
      <c r="N9701">
        <v>18000.39872011626</v>
      </c>
    </row>
    <row r="9702" spans="12:14" x14ac:dyDescent="0.25">
      <c r="L9702" s="4">
        <f t="shared" si="163"/>
        <v>9696</v>
      </c>
      <c r="M9702">
        <v>42871.728609246435</v>
      </c>
      <c r="N9702">
        <v>28214.202069738316</v>
      </c>
    </row>
    <row r="9703" spans="12:14" x14ac:dyDescent="0.25">
      <c r="L9703" s="4">
        <f t="shared" si="163"/>
        <v>9697</v>
      </c>
      <c r="M9703">
        <v>7643.8031567026455</v>
      </c>
      <c r="N9703">
        <v>28134.089956907828</v>
      </c>
    </row>
    <row r="9704" spans="12:14" x14ac:dyDescent="0.25">
      <c r="L9704" s="4">
        <f t="shared" si="163"/>
        <v>9698</v>
      </c>
      <c r="M9704">
        <v>14082.050990680478</v>
      </c>
      <c r="N9704">
        <v>23802.506929722167</v>
      </c>
    </row>
    <row r="9705" spans="12:14" x14ac:dyDescent="0.25">
      <c r="L9705" s="4">
        <f t="shared" si="163"/>
        <v>9699</v>
      </c>
      <c r="M9705">
        <v>4594.6588719210604</v>
      </c>
      <c r="N9705">
        <v>26658.586893406522</v>
      </c>
    </row>
    <row r="9706" spans="12:14" x14ac:dyDescent="0.25">
      <c r="L9706" s="4">
        <f t="shared" si="163"/>
        <v>9700</v>
      </c>
      <c r="M9706">
        <v>4745.7604420178686</v>
      </c>
      <c r="N9706">
        <v>9718.9768622940628</v>
      </c>
    </row>
    <row r="9707" spans="12:14" x14ac:dyDescent="0.25">
      <c r="L9707" s="4">
        <f t="shared" si="163"/>
        <v>9701</v>
      </c>
      <c r="M9707">
        <v>77102.13904252401</v>
      </c>
      <c r="N9707">
        <v>22517.577592906389</v>
      </c>
    </row>
    <row r="9708" spans="12:14" x14ac:dyDescent="0.25">
      <c r="L9708" s="4">
        <f t="shared" si="163"/>
        <v>9702</v>
      </c>
      <c r="M9708">
        <v>16237.177984839967</v>
      </c>
      <c r="N9708">
        <v>14860.13671568837</v>
      </c>
    </row>
    <row r="9709" spans="12:14" x14ac:dyDescent="0.25">
      <c r="L9709" s="4">
        <f t="shared" si="163"/>
        <v>9703</v>
      </c>
      <c r="M9709">
        <v>20034.975923176691</v>
      </c>
      <c r="N9709">
        <v>18043.936112663498</v>
      </c>
    </row>
    <row r="9710" spans="12:14" x14ac:dyDescent="0.25">
      <c r="L9710" s="4">
        <f t="shared" si="163"/>
        <v>9704</v>
      </c>
      <c r="M9710">
        <v>3770.6812534345436</v>
      </c>
      <c r="N9710">
        <v>8087.6303000386197</v>
      </c>
    </row>
    <row r="9711" spans="12:14" x14ac:dyDescent="0.25">
      <c r="L9711" s="4">
        <f t="shared" si="163"/>
        <v>9705</v>
      </c>
      <c r="M9711">
        <v>39562.94793838344</v>
      </c>
      <c r="N9711">
        <v>14567.547504149203</v>
      </c>
    </row>
    <row r="9712" spans="12:14" x14ac:dyDescent="0.25">
      <c r="L9712" s="4">
        <f t="shared" si="163"/>
        <v>9706</v>
      </c>
      <c r="M9712">
        <v>5187.9162570020044</v>
      </c>
      <c r="N9712">
        <v>3757.8742588692153</v>
      </c>
    </row>
    <row r="9713" spans="12:14" x14ac:dyDescent="0.25">
      <c r="L9713" s="4">
        <f t="shared" si="163"/>
        <v>9707</v>
      </c>
      <c r="M9713">
        <v>35495.577946736717</v>
      </c>
      <c r="N9713">
        <v>2235.531384161744</v>
      </c>
    </row>
    <row r="9714" spans="12:14" x14ac:dyDescent="0.25">
      <c r="L9714" s="4">
        <f t="shared" si="163"/>
        <v>9708</v>
      </c>
      <c r="M9714">
        <v>9107.4504965164833</v>
      </c>
      <c r="N9714">
        <v>67965.754596372426</v>
      </c>
    </row>
    <row r="9715" spans="12:14" x14ac:dyDescent="0.25">
      <c r="L9715" s="4">
        <f t="shared" si="163"/>
        <v>9709</v>
      </c>
      <c r="M9715">
        <v>9004.5057541619517</v>
      </c>
      <c r="N9715">
        <v>4743.7823426577042</v>
      </c>
    </row>
    <row r="9716" spans="12:14" x14ac:dyDescent="0.25">
      <c r="L9716" s="4">
        <f t="shared" si="163"/>
        <v>9710</v>
      </c>
      <c r="M9716">
        <v>12001.447631311798</v>
      </c>
      <c r="N9716">
        <v>25344.274871472087</v>
      </c>
    </row>
    <row r="9717" spans="12:14" x14ac:dyDescent="0.25">
      <c r="L9717" s="4">
        <f t="shared" si="163"/>
        <v>9711</v>
      </c>
      <c r="M9717">
        <v>5723.2909726340768</v>
      </c>
      <c r="N9717">
        <v>6929.112573522938</v>
      </c>
    </row>
    <row r="9718" spans="12:14" x14ac:dyDescent="0.25">
      <c r="L9718" s="4">
        <f t="shared" si="163"/>
        <v>9712</v>
      </c>
      <c r="M9718">
        <v>16975.544279891012</v>
      </c>
      <c r="N9718">
        <v>7836.4740622983591</v>
      </c>
    </row>
    <row r="9719" spans="12:14" x14ac:dyDescent="0.25">
      <c r="L9719" s="4">
        <f t="shared" si="163"/>
        <v>9713</v>
      </c>
      <c r="M9719">
        <v>42706.069968437871</v>
      </c>
      <c r="N9719">
        <v>57989.94053688048</v>
      </c>
    </row>
    <row r="9720" spans="12:14" x14ac:dyDescent="0.25">
      <c r="L9720" s="4">
        <f t="shared" si="163"/>
        <v>9714</v>
      </c>
      <c r="M9720">
        <v>14166.131408650645</v>
      </c>
      <c r="N9720">
        <v>7386.8350769806257</v>
      </c>
    </row>
    <row r="9721" spans="12:14" x14ac:dyDescent="0.25">
      <c r="L9721" s="4">
        <f t="shared" si="163"/>
        <v>9715</v>
      </c>
      <c r="M9721">
        <v>36885.51115684356</v>
      </c>
      <c r="N9721">
        <v>13006.615310385716</v>
      </c>
    </row>
    <row r="9722" spans="12:14" x14ac:dyDescent="0.25">
      <c r="L9722" s="4">
        <f t="shared" si="163"/>
        <v>9716</v>
      </c>
      <c r="M9722">
        <v>18595.141535453204</v>
      </c>
      <c r="N9722">
        <v>25806.404310740218</v>
      </c>
    </row>
    <row r="9723" spans="12:14" x14ac:dyDescent="0.25">
      <c r="L9723" s="4">
        <f t="shared" si="163"/>
        <v>9717</v>
      </c>
      <c r="M9723">
        <v>3396.5918838463094</v>
      </c>
      <c r="N9723">
        <v>11783.993785672303</v>
      </c>
    </row>
    <row r="9724" spans="12:14" x14ac:dyDescent="0.25">
      <c r="L9724" s="4">
        <f t="shared" si="163"/>
        <v>9718</v>
      </c>
      <c r="M9724">
        <v>2359.8736707146159</v>
      </c>
      <c r="N9724">
        <v>44847.75496972222</v>
      </c>
    </row>
    <row r="9725" spans="12:14" x14ac:dyDescent="0.25">
      <c r="L9725" s="4">
        <f t="shared" si="163"/>
        <v>9719</v>
      </c>
      <c r="M9725">
        <v>63615.16134388146</v>
      </c>
      <c r="N9725">
        <v>3685.7361485816959</v>
      </c>
    </row>
    <row r="9726" spans="12:14" x14ac:dyDescent="0.25">
      <c r="L9726" s="4">
        <f t="shared" si="163"/>
        <v>9720</v>
      </c>
      <c r="M9726">
        <v>2241.2051547072647</v>
      </c>
      <c r="N9726">
        <v>10547.550959396322</v>
      </c>
    </row>
    <row r="9727" spans="12:14" x14ac:dyDescent="0.25">
      <c r="L9727" s="4">
        <f t="shared" si="163"/>
        <v>9721</v>
      </c>
      <c r="M9727">
        <v>6264.9448689885749</v>
      </c>
      <c r="N9727">
        <v>33573.483422971134</v>
      </c>
    </row>
    <row r="9728" spans="12:14" x14ac:dyDescent="0.25">
      <c r="L9728" s="4">
        <f t="shared" si="163"/>
        <v>9722</v>
      </c>
      <c r="M9728">
        <v>18319.732276006267</v>
      </c>
      <c r="N9728">
        <v>11656.3157792313</v>
      </c>
    </row>
    <row r="9729" spans="12:14" x14ac:dyDescent="0.25">
      <c r="L9729" s="4">
        <f t="shared" si="163"/>
        <v>9723</v>
      </c>
      <c r="M9729">
        <v>12521.674912782877</v>
      </c>
      <c r="N9729">
        <v>51028.93004519432</v>
      </c>
    </row>
    <row r="9730" spans="12:14" x14ac:dyDescent="0.25">
      <c r="L9730" s="4">
        <f t="shared" si="163"/>
        <v>9724</v>
      </c>
      <c r="M9730">
        <v>39063.396144483639</v>
      </c>
      <c r="N9730">
        <v>6208.1232261483892</v>
      </c>
    </row>
    <row r="9731" spans="12:14" x14ac:dyDescent="0.25">
      <c r="L9731" s="4">
        <f t="shared" si="163"/>
        <v>9725</v>
      </c>
      <c r="M9731">
        <v>40162.239506273087</v>
      </c>
      <c r="N9731">
        <v>4820.972904494929</v>
      </c>
    </row>
    <row r="9732" spans="12:14" x14ac:dyDescent="0.25">
      <c r="L9732" s="4">
        <f t="shared" si="163"/>
        <v>9726</v>
      </c>
      <c r="M9732">
        <v>41948.25177208535</v>
      </c>
      <c r="N9732">
        <v>14905.913417814063</v>
      </c>
    </row>
    <row r="9733" spans="12:14" x14ac:dyDescent="0.25">
      <c r="L9733" s="4">
        <f t="shared" si="163"/>
        <v>9727</v>
      </c>
      <c r="M9733">
        <v>7237.9423333458162</v>
      </c>
      <c r="N9733">
        <v>4095.666602577</v>
      </c>
    </row>
    <row r="9734" spans="12:14" x14ac:dyDescent="0.25">
      <c r="L9734" s="4">
        <f t="shared" si="163"/>
        <v>9728</v>
      </c>
      <c r="M9734">
        <v>5988.339655279995</v>
      </c>
      <c r="N9734">
        <v>11304.143483000651</v>
      </c>
    </row>
    <row r="9735" spans="12:14" x14ac:dyDescent="0.25">
      <c r="L9735" s="4">
        <f t="shared" si="163"/>
        <v>9729</v>
      </c>
      <c r="M9735">
        <v>24888.842758905732</v>
      </c>
      <c r="N9735">
        <v>29701.24387614186</v>
      </c>
    </row>
    <row r="9736" spans="12:14" x14ac:dyDescent="0.25">
      <c r="L9736" s="4">
        <f t="shared" si="163"/>
        <v>9730</v>
      </c>
      <c r="M9736">
        <v>54071.652864257674</v>
      </c>
      <c r="N9736">
        <v>9700.2852420928193</v>
      </c>
    </row>
    <row r="9737" spans="12:14" x14ac:dyDescent="0.25">
      <c r="L9737" s="4">
        <f t="shared" ref="L9737:L9800" si="164">L9736+1</f>
        <v>9731</v>
      </c>
      <c r="M9737">
        <v>7919.7913223010792</v>
      </c>
      <c r="N9737">
        <v>16385.68098596462</v>
      </c>
    </row>
    <row r="9738" spans="12:14" x14ac:dyDescent="0.25">
      <c r="L9738" s="4">
        <f t="shared" si="164"/>
        <v>9732</v>
      </c>
      <c r="M9738">
        <v>11713.111557856599</v>
      </c>
      <c r="N9738">
        <v>73057.425983886365</v>
      </c>
    </row>
    <row r="9739" spans="12:14" x14ac:dyDescent="0.25">
      <c r="L9739" s="4">
        <f t="shared" si="164"/>
        <v>9733</v>
      </c>
      <c r="M9739">
        <v>19725.127925378059</v>
      </c>
      <c r="N9739">
        <v>65568.30701814084</v>
      </c>
    </row>
    <row r="9740" spans="12:14" x14ac:dyDescent="0.25">
      <c r="L9740" s="4">
        <f t="shared" si="164"/>
        <v>9734</v>
      </c>
      <c r="M9740">
        <v>21994.344169188065</v>
      </c>
      <c r="N9740">
        <v>11026.727224263796</v>
      </c>
    </row>
    <row r="9741" spans="12:14" x14ac:dyDescent="0.25">
      <c r="L9741" s="4">
        <f t="shared" si="164"/>
        <v>9735</v>
      </c>
      <c r="M9741">
        <v>19014.077336413306</v>
      </c>
      <c r="N9741">
        <v>12410.562155469484</v>
      </c>
    </row>
    <row r="9742" spans="12:14" x14ac:dyDescent="0.25">
      <c r="L9742" s="4">
        <f t="shared" si="164"/>
        <v>9736</v>
      </c>
      <c r="M9742">
        <v>9754.0698778852711</v>
      </c>
      <c r="N9742">
        <v>3332.2192092670793</v>
      </c>
    </row>
    <row r="9743" spans="12:14" x14ac:dyDescent="0.25">
      <c r="L9743" s="4">
        <f t="shared" si="164"/>
        <v>9737</v>
      </c>
      <c r="M9743">
        <v>6918.4146798257561</v>
      </c>
      <c r="N9743">
        <v>3810.4498805312251</v>
      </c>
    </row>
    <row r="9744" spans="12:14" x14ac:dyDescent="0.25">
      <c r="L9744" s="4">
        <f t="shared" si="164"/>
        <v>9738</v>
      </c>
      <c r="M9744">
        <v>19796.608542124864</v>
      </c>
      <c r="N9744">
        <v>4763.9403792243784</v>
      </c>
    </row>
    <row r="9745" spans="12:14" x14ac:dyDescent="0.25">
      <c r="L9745" s="4">
        <f t="shared" si="164"/>
        <v>9739</v>
      </c>
      <c r="M9745">
        <v>20485.567371073423</v>
      </c>
      <c r="N9745">
        <v>6526.3695716708571</v>
      </c>
    </row>
    <row r="9746" spans="12:14" x14ac:dyDescent="0.25">
      <c r="L9746" s="4">
        <f t="shared" si="164"/>
        <v>9740</v>
      </c>
      <c r="M9746">
        <v>14675.081609448818</v>
      </c>
      <c r="N9746">
        <v>171285.86705445711</v>
      </c>
    </row>
    <row r="9747" spans="12:14" x14ac:dyDescent="0.25">
      <c r="L9747" s="4">
        <f t="shared" si="164"/>
        <v>9741</v>
      </c>
      <c r="M9747">
        <v>52496.827991320344</v>
      </c>
      <c r="N9747">
        <v>35083.078443938663</v>
      </c>
    </row>
    <row r="9748" spans="12:14" x14ac:dyDescent="0.25">
      <c r="L9748" s="4">
        <f t="shared" si="164"/>
        <v>9742</v>
      </c>
      <c r="M9748">
        <v>4417.4056196576757</v>
      </c>
      <c r="N9748">
        <v>52424.915387533933</v>
      </c>
    </row>
    <row r="9749" spans="12:14" x14ac:dyDescent="0.25">
      <c r="L9749" s="4">
        <f t="shared" si="164"/>
        <v>9743</v>
      </c>
      <c r="M9749">
        <v>57154.378665615135</v>
      </c>
      <c r="N9749">
        <v>10841.644990747787</v>
      </c>
    </row>
    <row r="9750" spans="12:14" x14ac:dyDescent="0.25">
      <c r="L9750" s="4">
        <f t="shared" si="164"/>
        <v>9744</v>
      </c>
      <c r="M9750">
        <v>14982.91783752314</v>
      </c>
      <c r="N9750">
        <v>27493.666378638045</v>
      </c>
    </row>
    <row r="9751" spans="12:14" x14ac:dyDescent="0.25">
      <c r="L9751" s="4">
        <f t="shared" si="164"/>
        <v>9745</v>
      </c>
      <c r="M9751">
        <v>22529.052747448004</v>
      </c>
      <c r="N9751">
        <v>14805.250447138678</v>
      </c>
    </row>
    <row r="9752" spans="12:14" x14ac:dyDescent="0.25">
      <c r="L9752" s="4">
        <f t="shared" si="164"/>
        <v>9746</v>
      </c>
      <c r="M9752">
        <v>15592.412918499096</v>
      </c>
      <c r="N9752">
        <v>5931.1665257063169</v>
      </c>
    </row>
    <row r="9753" spans="12:14" x14ac:dyDescent="0.25">
      <c r="L9753" s="4">
        <f t="shared" si="164"/>
        <v>9747</v>
      </c>
      <c r="M9753">
        <v>27957.848735129814</v>
      </c>
      <c r="N9753">
        <v>34157.646173261004</v>
      </c>
    </row>
    <row r="9754" spans="12:14" x14ac:dyDescent="0.25">
      <c r="L9754" s="4">
        <f t="shared" si="164"/>
        <v>9748</v>
      </c>
      <c r="M9754">
        <v>7595.6122086634114</v>
      </c>
      <c r="N9754">
        <v>4218.6082783209104</v>
      </c>
    </row>
    <row r="9755" spans="12:14" x14ac:dyDescent="0.25">
      <c r="L9755" s="4">
        <f t="shared" si="164"/>
        <v>9749</v>
      </c>
      <c r="M9755">
        <v>17725.817852472868</v>
      </c>
      <c r="N9755">
        <v>36849.478777694807</v>
      </c>
    </row>
    <row r="9756" spans="12:14" x14ac:dyDescent="0.25">
      <c r="L9756" s="4">
        <f t="shared" si="164"/>
        <v>9750</v>
      </c>
      <c r="M9756">
        <v>63820.432275881241</v>
      </c>
      <c r="N9756">
        <v>10486.375109361506</v>
      </c>
    </row>
    <row r="9757" spans="12:14" x14ac:dyDescent="0.25">
      <c r="L9757" s="4">
        <f t="shared" si="164"/>
        <v>9751</v>
      </c>
      <c r="M9757">
        <v>33522.608783966207</v>
      </c>
      <c r="N9757">
        <v>10352.223979843264</v>
      </c>
    </row>
    <row r="9758" spans="12:14" x14ac:dyDescent="0.25">
      <c r="L9758" s="4">
        <f t="shared" si="164"/>
        <v>9752</v>
      </c>
      <c r="M9758">
        <v>16652.00565935639</v>
      </c>
      <c r="N9758">
        <v>8816.8916973711857</v>
      </c>
    </row>
    <row r="9759" spans="12:14" x14ac:dyDescent="0.25">
      <c r="L9759" s="4">
        <f t="shared" si="164"/>
        <v>9753</v>
      </c>
      <c r="M9759">
        <v>13190.145050426931</v>
      </c>
      <c r="N9759">
        <v>10086.146340009949</v>
      </c>
    </row>
    <row r="9760" spans="12:14" x14ac:dyDescent="0.25">
      <c r="L9760" s="4">
        <f t="shared" si="164"/>
        <v>9754</v>
      </c>
      <c r="M9760">
        <v>43553.397745673617</v>
      </c>
      <c r="N9760">
        <v>28692.161165043115</v>
      </c>
    </row>
    <row r="9761" spans="12:14" x14ac:dyDescent="0.25">
      <c r="L9761" s="4">
        <f t="shared" si="164"/>
        <v>9755</v>
      </c>
      <c r="M9761">
        <v>47780.250453728069</v>
      </c>
      <c r="N9761">
        <v>5479.4017254732798</v>
      </c>
    </row>
    <row r="9762" spans="12:14" x14ac:dyDescent="0.25">
      <c r="L9762" s="4">
        <f t="shared" si="164"/>
        <v>9756</v>
      </c>
      <c r="M9762">
        <v>20701.520257207001</v>
      </c>
      <c r="N9762">
        <v>21264.818431084012</v>
      </c>
    </row>
    <row r="9763" spans="12:14" x14ac:dyDescent="0.25">
      <c r="L9763" s="4">
        <f t="shared" si="164"/>
        <v>9757</v>
      </c>
      <c r="M9763">
        <v>60167.153861687744</v>
      </c>
      <c r="N9763">
        <v>10083.2990203625</v>
      </c>
    </row>
    <row r="9764" spans="12:14" x14ac:dyDescent="0.25">
      <c r="L9764" s="4">
        <f t="shared" si="164"/>
        <v>9758</v>
      </c>
      <c r="M9764">
        <v>8510.3713274757756</v>
      </c>
      <c r="N9764">
        <v>4414.3316261369719</v>
      </c>
    </row>
    <row r="9765" spans="12:14" x14ac:dyDescent="0.25">
      <c r="L9765" s="4">
        <f t="shared" si="164"/>
        <v>9759</v>
      </c>
      <c r="M9765">
        <v>156492.3122316493</v>
      </c>
      <c r="N9765">
        <v>16091.549825795626</v>
      </c>
    </row>
    <row r="9766" spans="12:14" x14ac:dyDescent="0.25">
      <c r="L9766" s="4">
        <f t="shared" si="164"/>
        <v>9760</v>
      </c>
      <c r="M9766">
        <v>11388.587016816182</v>
      </c>
      <c r="N9766">
        <v>8857.7377180028161</v>
      </c>
    </row>
    <row r="9767" spans="12:14" x14ac:dyDescent="0.25">
      <c r="L9767" s="4">
        <f t="shared" si="164"/>
        <v>9761</v>
      </c>
      <c r="M9767">
        <v>33086.376195412711</v>
      </c>
      <c r="N9767">
        <v>14445.589322887949</v>
      </c>
    </row>
    <row r="9768" spans="12:14" x14ac:dyDescent="0.25">
      <c r="L9768" s="4">
        <f t="shared" si="164"/>
        <v>9762</v>
      </c>
      <c r="M9768">
        <v>28909.031401208591</v>
      </c>
      <c r="N9768">
        <v>2319.1051347637208</v>
      </c>
    </row>
    <row r="9769" spans="12:14" x14ac:dyDescent="0.25">
      <c r="L9769" s="4">
        <f t="shared" si="164"/>
        <v>9763</v>
      </c>
      <c r="M9769">
        <v>23409.018648361969</v>
      </c>
      <c r="N9769">
        <v>26584.138344681462</v>
      </c>
    </row>
    <row r="9770" spans="12:14" x14ac:dyDescent="0.25">
      <c r="L9770" s="4">
        <f t="shared" si="164"/>
        <v>9764</v>
      </c>
      <c r="M9770">
        <v>11704.918392769121</v>
      </c>
      <c r="N9770">
        <v>7452.3373721536072</v>
      </c>
    </row>
    <row r="9771" spans="12:14" x14ac:dyDescent="0.25">
      <c r="L9771" s="4">
        <f t="shared" si="164"/>
        <v>9765</v>
      </c>
      <c r="M9771">
        <v>11633.361700124649</v>
      </c>
      <c r="N9771">
        <v>19289.376865406899</v>
      </c>
    </row>
    <row r="9772" spans="12:14" x14ac:dyDescent="0.25">
      <c r="L9772" s="4">
        <f t="shared" si="164"/>
        <v>9766</v>
      </c>
      <c r="M9772">
        <v>20860.792251031118</v>
      </c>
      <c r="N9772">
        <v>2144.118888535028</v>
      </c>
    </row>
    <row r="9773" spans="12:14" x14ac:dyDescent="0.25">
      <c r="L9773" s="4">
        <f t="shared" si="164"/>
        <v>9767</v>
      </c>
      <c r="M9773">
        <v>15173.290783462913</v>
      </c>
      <c r="N9773">
        <v>22599.751523402978</v>
      </c>
    </row>
    <row r="9774" spans="12:14" x14ac:dyDescent="0.25">
      <c r="L9774" s="4">
        <f t="shared" si="164"/>
        <v>9768</v>
      </c>
      <c r="M9774">
        <v>6660.2060048924841</v>
      </c>
      <c r="N9774">
        <v>5813.6695901452658</v>
      </c>
    </row>
    <row r="9775" spans="12:14" x14ac:dyDescent="0.25">
      <c r="L9775" s="4">
        <f t="shared" si="164"/>
        <v>9769</v>
      </c>
      <c r="M9775">
        <v>3640.0069141418553</v>
      </c>
      <c r="N9775">
        <v>29533.599988690676</v>
      </c>
    </row>
    <row r="9776" spans="12:14" x14ac:dyDescent="0.25">
      <c r="L9776" s="4">
        <f t="shared" si="164"/>
        <v>9770</v>
      </c>
      <c r="M9776">
        <v>16977.864854531366</v>
      </c>
      <c r="N9776">
        <v>11556.752839637569</v>
      </c>
    </row>
    <row r="9777" spans="12:14" x14ac:dyDescent="0.25">
      <c r="L9777" s="4">
        <f t="shared" si="164"/>
        <v>9771</v>
      </c>
      <c r="M9777">
        <v>11168.74188588536</v>
      </c>
      <c r="N9777">
        <v>16372.228413755549</v>
      </c>
    </row>
    <row r="9778" spans="12:14" x14ac:dyDescent="0.25">
      <c r="L9778" s="4">
        <f t="shared" si="164"/>
        <v>9772</v>
      </c>
      <c r="M9778">
        <v>3600.5154737356615</v>
      </c>
      <c r="N9778">
        <v>463146.23921414645</v>
      </c>
    </row>
    <row r="9779" spans="12:14" x14ac:dyDescent="0.25">
      <c r="L9779" s="4">
        <f t="shared" si="164"/>
        <v>9773</v>
      </c>
      <c r="M9779">
        <v>11000.834755207827</v>
      </c>
      <c r="N9779">
        <v>10350.131355189191</v>
      </c>
    </row>
    <row r="9780" spans="12:14" x14ac:dyDescent="0.25">
      <c r="L9780" s="4">
        <f t="shared" si="164"/>
        <v>9774</v>
      </c>
      <c r="M9780">
        <v>8812.5222649880543</v>
      </c>
      <c r="N9780">
        <v>3777.2605859097789</v>
      </c>
    </row>
    <row r="9781" spans="12:14" x14ac:dyDescent="0.25">
      <c r="L9781" s="4">
        <f t="shared" si="164"/>
        <v>9775</v>
      </c>
      <c r="M9781">
        <v>7354.224993334903</v>
      </c>
      <c r="N9781">
        <v>20323.903554573684</v>
      </c>
    </row>
    <row r="9782" spans="12:14" x14ac:dyDescent="0.25">
      <c r="L9782" s="4">
        <f t="shared" si="164"/>
        <v>9776</v>
      </c>
      <c r="M9782">
        <v>17216.595752540925</v>
      </c>
      <c r="N9782">
        <v>3950.8591750938153</v>
      </c>
    </row>
    <row r="9783" spans="12:14" x14ac:dyDescent="0.25">
      <c r="L9783" s="4">
        <f t="shared" si="164"/>
        <v>9777</v>
      </c>
      <c r="M9783">
        <v>6328.0220704792127</v>
      </c>
      <c r="N9783">
        <v>22006.641391347432</v>
      </c>
    </row>
    <row r="9784" spans="12:14" x14ac:dyDescent="0.25">
      <c r="L9784" s="4">
        <f t="shared" si="164"/>
        <v>9778</v>
      </c>
      <c r="M9784">
        <v>7321.5194184289703</v>
      </c>
      <c r="N9784">
        <v>27372.943909865429</v>
      </c>
    </row>
    <row r="9785" spans="12:14" x14ac:dyDescent="0.25">
      <c r="L9785" s="4">
        <f t="shared" si="164"/>
        <v>9779</v>
      </c>
      <c r="M9785">
        <v>6014.3388824429212</v>
      </c>
      <c r="N9785">
        <v>4261.295696762294</v>
      </c>
    </row>
    <row r="9786" spans="12:14" x14ac:dyDescent="0.25">
      <c r="L9786" s="4">
        <f t="shared" si="164"/>
        <v>9780</v>
      </c>
      <c r="M9786">
        <v>28794.967992930375</v>
      </c>
      <c r="N9786">
        <v>2847.8054970238113</v>
      </c>
    </row>
    <row r="9787" spans="12:14" x14ac:dyDescent="0.25">
      <c r="L9787" s="4">
        <f t="shared" si="164"/>
        <v>9781</v>
      </c>
      <c r="M9787">
        <v>53660.800621005212</v>
      </c>
      <c r="N9787">
        <v>19276.18982315034</v>
      </c>
    </row>
    <row r="9788" spans="12:14" x14ac:dyDescent="0.25">
      <c r="L9788" s="4">
        <f t="shared" si="164"/>
        <v>9782</v>
      </c>
      <c r="M9788">
        <v>29920.329978979589</v>
      </c>
      <c r="N9788">
        <v>21048.661688155666</v>
      </c>
    </row>
    <row r="9789" spans="12:14" x14ac:dyDescent="0.25">
      <c r="L9789" s="4">
        <f t="shared" si="164"/>
        <v>9783</v>
      </c>
      <c r="M9789">
        <v>2506.5225242152142</v>
      </c>
      <c r="N9789">
        <v>12358.43400998152</v>
      </c>
    </row>
    <row r="9790" spans="12:14" x14ac:dyDescent="0.25">
      <c r="L9790" s="4">
        <f t="shared" si="164"/>
        <v>9784</v>
      </c>
      <c r="M9790">
        <v>9948.8115640561446</v>
      </c>
      <c r="N9790">
        <v>7084.0320097788945</v>
      </c>
    </row>
    <row r="9791" spans="12:14" x14ac:dyDescent="0.25">
      <c r="L9791" s="4">
        <f t="shared" si="164"/>
        <v>9785</v>
      </c>
      <c r="M9791">
        <v>21762.648580054032</v>
      </c>
      <c r="N9791">
        <v>65801.945800462883</v>
      </c>
    </row>
    <row r="9792" spans="12:14" x14ac:dyDescent="0.25">
      <c r="L9792" s="4">
        <f t="shared" si="164"/>
        <v>9786</v>
      </c>
      <c r="M9792">
        <v>6183.6506103626398</v>
      </c>
      <c r="N9792">
        <v>5900.6834414298846</v>
      </c>
    </row>
    <row r="9793" spans="12:14" x14ac:dyDescent="0.25">
      <c r="L9793" s="4">
        <f t="shared" si="164"/>
        <v>9787</v>
      </c>
      <c r="M9793">
        <v>18689.950121637081</v>
      </c>
      <c r="N9793">
        <v>11979.41809875432</v>
      </c>
    </row>
    <row r="9794" spans="12:14" x14ac:dyDescent="0.25">
      <c r="L9794" s="4">
        <f t="shared" si="164"/>
        <v>9788</v>
      </c>
      <c r="M9794">
        <v>31864.949971176185</v>
      </c>
      <c r="N9794">
        <v>6540.4660304007994</v>
      </c>
    </row>
    <row r="9795" spans="12:14" x14ac:dyDescent="0.25">
      <c r="L9795" s="4">
        <f t="shared" si="164"/>
        <v>9789</v>
      </c>
      <c r="M9795">
        <v>19413.74457263331</v>
      </c>
      <c r="N9795">
        <v>11648.861506848174</v>
      </c>
    </row>
    <row r="9796" spans="12:14" x14ac:dyDescent="0.25">
      <c r="L9796" s="4">
        <f t="shared" si="164"/>
        <v>9790</v>
      </c>
      <c r="M9796">
        <v>38442.373918437981</v>
      </c>
      <c r="N9796">
        <v>3284.1115361717807</v>
      </c>
    </row>
    <row r="9797" spans="12:14" x14ac:dyDescent="0.25">
      <c r="L9797" s="4">
        <f t="shared" si="164"/>
        <v>9791</v>
      </c>
      <c r="M9797">
        <v>2647.9855623136286</v>
      </c>
      <c r="N9797">
        <v>1246873.6755719148</v>
      </c>
    </row>
    <row r="9798" spans="12:14" x14ac:dyDescent="0.25">
      <c r="L9798" s="4">
        <f t="shared" si="164"/>
        <v>9792</v>
      </c>
      <c r="M9798">
        <v>17547.15790905412</v>
      </c>
      <c r="N9798">
        <v>6619.5434603680978</v>
      </c>
    </row>
    <row r="9799" spans="12:14" x14ac:dyDescent="0.25">
      <c r="L9799" s="4">
        <f t="shared" si="164"/>
        <v>9793</v>
      </c>
      <c r="M9799">
        <v>2864.2474240432275</v>
      </c>
      <c r="N9799">
        <v>14674.148335200267</v>
      </c>
    </row>
    <row r="9800" spans="12:14" x14ac:dyDescent="0.25">
      <c r="L9800" s="4">
        <f t="shared" si="164"/>
        <v>9794</v>
      </c>
      <c r="M9800">
        <v>9388.8542984259675</v>
      </c>
      <c r="N9800">
        <v>40115.678865419679</v>
      </c>
    </row>
    <row r="9801" spans="12:14" x14ac:dyDescent="0.25">
      <c r="L9801" s="4">
        <f t="shared" ref="L9801:L9864" si="165">L9800+1</f>
        <v>9795</v>
      </c>
      <c r="M9801">
        <v>15969.618520289016</v>
      </c>
      <c r="N9801">
        <v>24757.394860317407</v>
      </c>
    </row>
    <row r="9802" spans="12:14" x14ac:dyDescent="0.25">
      <c r="L9802" s="4">
        <f t="shared" si="165"/>
        <v>9796</v>
      </c>
      <c r="M9802">
        <v>7402.9604307250502</v>
      </c>
      <c r="N9802">
        <v>19284.994339476878</v>
      </c>
    </row>
    <row r="9803" spans="12:14" x14ac:dyDescent="0.25">
      <c r="L9803" s="4">
        <f t="shared" si="165"/>
        <v>9797</v>
      </c>
      <c r="M9803">
        <v>13952.860056560887</v>
      </c>
      <c r="N9803">
        <v>15070.689022398221</v>
      </c>
    </row>
    <row r="9804" spans="12:14" x14ac:dyDescent="0.25">
      <c r="L9804" s="4">
        <f t="shared" si="165"/>
        <v>9798</v>
      </c>
      <c r="M9804">
        <v>18579.725484238443</v>
      </c>
      <c r="N9804">
        <v>33796.021440675031</v>
      </c>
    </row>
    <row r="9805" spans="12:14" x14ac:dyDescent="0.25">
      <c r="L9805" s="4">
        <f t="shared" si="165"/>
        <v>9799</v>
      </c>
      <c r="M9805">
        <v>6128.9011967588185</v>
      </c>
      <c r="N9805">
        <v>85035.640136783884</v>
      </c>
    </row>
    <row r="9806" spans="12:14" x14ac:dyDescent="0.25">
      <c r="L9806" s="4">
        <f t="shared" si="165"/>
        <v>9800</v>
      </c>
      <c r="M9806">
        <v>10115.362402179386</v>
      </c>
      <c r="N9806">
        <v>14647.570193775966</v>
      </c>
    </row>
    <row r="9807" spans="12:14" x14ac:dyDescent="0.25">
      <c r="L9807" s="4">
        <f t="shared" si="165"/>
        <v>9801</v>
      </c>
      <c r="M9807">
        <v>12959.821614497314</v>
      </c>
      <c r="N9807">
        <v>137751.74609730093</v>
      </c>
    </row>
    <row r="9808" spans="12:14" x14ac:dyDescent="0.25">
      <c r="L9808" s="4">
        <f t="shared" si="165"/>
        <v>9802</v>
      </c>
      <c r="M9808">
        <v>10921.338693314316</v>
      </c>
      <c r="N9808">
        <v>13678.963418811147</v>
      </c>
    </row>
    <row r="9809" spans="12:14" x14ac:dyDescent="0.25">
      <c r="L9809" s="4">
        <f t="shared" si="165"/>
        <v>9803</v>
      </c>
      <c r="M9809">
        <v>13206.247806058314</v>
      </c>
      <c r="N9809">
        <v>8464.1326965792578</v>
      </c>
    </row>
    <row r="9810" spans="12:14" x14ac:dyDescent="0.25">
      <c r="L9810" s="4">
        <f t="shared" si="165"/>
        <v>9804</v>
      </c>
      <c r="M9810">
        <v>20428.428442492292</v>
      </c>
      <c r="N9810">
        <v>66057.017681395024</v>
      </c>
    </row>
    <row r="9811" spans="12:14" x14ac:dyDescent="0.25">
      <c r="L9811" s="4">
        <f t="shared" si="165"/>
        <v>9805</v>
      </c>
      <c r="M9811">
        <v>4499.6511662578232</v>
      </c>
      <c r="N9811">
        <v>12829.83374901611</v>
      </c>
    </row>
    <row r="9812" spans="12:14" x14ac:dyDescent="0.25">
      <c r="L9812" s="4">
        <f t="shared" si="165"/>
        <v>9806</v>
      </c>
      <c r="M9812">
        <v>8646.516532942378</v>
      </c>
      <c r="N9812">
        <v>81493.001131680503</v>
      </c>
    </row>
    <row r="9813" spans="12:14" x14ac:dyDescent="0.25">
      <c r="L9813" s="4">
        <f t="shared" si="165"/>
        <v>9807</v>
      </c>
      <c r="M9813">
        <v>12092.272600681263</v>
      </c>
      <c r="N9813">
        <v>5935.3243015566932</v>
      </c>
    </row>
    <row r="9814" spans="12:14" x14ac:dyDescent="0.25">
      <c r="L9814" s="4">
        <f t="shared" si="165"/>
        <v>9808</v>
      </c>
      <c r="M9814">
        <v>4964.5776029807885</v>
      </c>
      <c r="N9814">
        <v>62141.579640402175</v>
      </c>
    </row>
    <row r="9815" spans="12:14" x14ac:dyDescent="0.25">
      <c r="L9815" s="4">
        <f t="shared" si="165"/>
        <v>9809</v>
      </c>
      <c r="M9815">
        <v>26837.962517514916</v>
      </c>
      <c r="N9815">
        <v>3030.9037302438792</v>
      </c>
    </row>
    <row r="9816" spans="12:14" x14ac:dyDescent="0.25">
      <c r="L9816" s="4">
        <f t="shared" si="165"/>
        <v>9810</v>
      </c>
      <c r="M9816">
        <v>5764.4930738232542</v>
      </c>
      <c r="N9816">
        <v>5335.2204532384021</v>
      </c>
    </row>
    <row r="9817" spans="12:14" x14ac:dyDescent="0.25">
      <c r="L9817" s="4">
        <f t="shared" si="165"/>
        <v>9811</v>
      </c>
      <c r="M9817">
        <v>1750.4071870526691</v>
      </c>
      <c r="N9817">
        <v>9776.4826587803036</v>
      </c>
    </row>
    <row r="9818" spans="12:14" x14ac:dyDescent="0.25">
      <c r="L9818" s="4">
        <f t="shared" si="165"/>
        <v>9812</v>
      </c>
      <c r="M9818">
        <v>5522.2485257580711</v>
      </c>
      <c r="N9818">
        <v>7888.8517996196197</v>
      </c>
    </row>
    <row r="9819" spans="12:14" x14ac:dyDescent="0.25">
      <c r="L9819" s="4">
        <f t="shared" si="165"/>
        <v>9813</v>
      </c>
      <c r="M9819">
        <v>19871.979958931566</v>
      </c>
      <c r="N9819">
        <v>18386.789429626024</v>
      </c>
    </row>
    <row r="9820" spans="12:14" x14ac:dyDescent="0.25">
      <c r="L9820" s="4">
        <f t="shared" si="165"/>
        <v>9814</v>
      </c>
      <c r="M9820">
        <v>17657.238179601874</v>
      </c>
      <c r="N9820">
        <v>16744.531864056909</v>
      </c>
    </row>
    <row r="9821" spans="12:14" x14ac:dyDescent="0.25">
      <c r="L9821" s="4">
        <f t="shared" si="165"/>
        <v>9815</v>
      </c>
      <c r="M9821">
        <v>29589.04186373634</v>
      </c>
      <c r="N9821">
        <v>33072.765545125963</v>
      </c>
    </row>
    <row r="9822" spans="12:14" x14ac:dyDescent="0.25">
      <c r="L9822" s="4">
        <f t="shared" si="165"/>
        <v>9816</v>
      </c>
      <c r="M9822">
        <v>22241.958927615735</v>
      </c>
      <c r="N9822">
        <v>14622.463909141536</v>
      </c>
    </row>
    <row r="9823" spans="12:14" x14ac:dyDescent="0.25">
      <c r="L9823" s="4">
        <f t="shared" si="165"/>
        <v>9817</v>
      </c>
      <c r="M9823">
        <v>45602.188716255288</v>
      </c>
      <c r="N9823">
        <v>14202.716889550336</v>
      </c>
    </row>
    <row r="9824" spans="12:14" x14ac:dyDescent="0.25">
      <c r="L9824" s="4">
        <f t="shared" si="165"/>
        <v>9818</v>
      </c>
      <c r="M9824">
        <v>43693.484025302954</v>
      </c>
      <c r="N9824">
        <v>14762.009473116672</v>
      </c>
    </row>
    <row r="9825" spans="12:14" x14ac:dyDescent="0.25">
      <c r="L9825" s="4">
        <f t="shared" si="165"/>
        <v>9819</v>
      </c>
      <c r="M9825">
        <v>170364.622365127</v>
      </c>
      <c r="N9825">
        <v>17599.760439149322</v>
      </c>
    </row>
    <row r="9826" spans="12:14" x14ac:dyDescent="0.25">
      <c r="L9826" s="4">
        <f t="shared" si="165"/>
        <v>9820</v>
      </c>
      <c r="M9826">
        <v>15831.830151147589</v>
      </c>
      <c r="N9826">
        <v>12036.82499147538</v>
      </c>
    </row>
    <row r="9827" spans="12:14" x14ac:dyDescent="0.25">
      <c r="L9827" s="4">
        <f t="shared" si="165"/>
        <v>9821</v>
      </c>
      <c r="M9827">
        <v>14444.323645131655</v>
      </c>
      <c r="N9827">
        <v>19657.844902527813</v>
      </c>
    </row>
    <row r="9828" spans="12:14" x14ac:dyDescent="0.25">
      <c r="L9828" s="4">
        <f t="shared" si="165"/>
        <v>9822</v>
      </c>
      <c r="M9828">
        <v>145111.32578482921</v>
      </c>
      <c r="N9828">
        <v>14788.182174884014</v>
      </c>
    </row>
    <row r="9829" spans="12:14" x14ac:dyDescent="0.25">
      <c r="L9829" s="4">
        <f t="shared" si="165"/>
        <v>9823</v>
      </c>
      <c r="M9829">
        <v>15241.062529499395</v>
      </c>
      <c r="N9829">
        <v>13205.554853201163</v>
      </c>
    </row>
    <row r="9830" spans="12:14" x14ac:dyDescent="0.25">
      <c r="L9830" s="4">
        <f t="shared" si="165"/>
        <v>9824</v>
      </c>
      <c r="M9830">
        <v>11344.859802609031</v>
      </c>
      <c r="N9830">
        <v>3111.0319837133102</v>
      </c>
    </row>
    <row r="9831" spans="12:14" x14ac:dyDescent="0.25">
      <c r="L9831" s="4">
        <f t="shared" si="165"/>
        <v>9825</v>
      </c>
      <c r="M9831">
        <v>9757.4787237570417</v>
      </c>
      <c r="N9831">
        <v>14544.804972705189</v>
      </c>
    </row>
    <row r="9832" spans="12:14" x14ac:dyDescent="0.25">
      <c r="L9832" s="4">
        <f t="shared" si="165"/>
        <v>9826</v>
      </c>
      <c r="M9832">
        <v>50242.820844241665</v>
      </c>
      <c r="N9832">
        <v>45806.42790897649</v>
      </c>
    </row>
    <row r="9833" spans="12:14" x14ac:dyDescent="0.25">
      <c r="L9833" s="4">
        <f t="shared" si="165"/>
        <v>9827</v>
      </c>
      <c r="M9833">
        <v>5276.8592599638423</v>
      </c>
      <c r="N9833">
        <v>3414.3078007978179</v>
      </c>
    </row>
    <row r="9834" spans="12:14" x14ac:dyDescent="0.25">
      <c r="L9834" s="4">
        <f t="shared" si="165"/>
        <v>9828</v>
      </c>
      <c r="M9834">
        <v>37079.209594460051</v>
      </c>
      <c r="N9834">
        <v>34035.368548232633</v>
      </c>
    </row>
    <row r="9835" spans="12:14" x14ac:dyDescent="0.25">
      <c r="L9835" s="4">
        <f t="shared" si="165"/>
        <v>9829</v>
      </c>
      <c r="M9835">
        <v>8560.265595541563</v>
      </c>
      <c r="N9835">
        <v>2932.5637381146016</v>
      </c>
    </row>
    <row r="9836" spans="12:14" x14ac:dyDescent="0.25">
      <c r="L9836" s="4">
        <f t="shared" si="165"/>
        <v>9830</v>
      </c>
      <c r="M9836">
        <v>4179.2617110775082</v>
      </c>
      <c r="N9836">
        <v>8203.1603591600979</v>
      </c>
    </row>
    <row r="9837" spans="12:14" x14ac:dyDescent="0.25">
      <c r="L9837" s="4">
        <f t="shared" si="165"/>
        <v>9831</v>
      </c>
      <c r="M9837">
        <v>7730.3470502494092</v>
      </c>
      <c r="N9837">
        <v>23084.780464600364</v>
      </c>
    </row>
    <row r="9838" spans="12:14" x14ac:dyDescent="0.25">
      <c r="L9838" s="4">
        <f t="shared" si="165"/>
        <v>9832</v>
      </c>
      <c r="M9838">
        <v>29176.873756300789</v>
      </c>
      <c r="N9838">
        <v>17795.418119195125</v>
      </c>
    </row>
    <row r="9839" spans="12:14" x14ac:dyDescent="0.25">
      <c r="L9839" s="4">
        <f t="shared" si="165"/>
        <v>9833</v>
      </c>
      <c r="M9839">
        <v>12649.09381849999</v>
      </c>
      <c r="N9839">
        <v>13476.289243139727</v>
      </c>
    </row>
    <row r="9840" spans="12:14" x14ac:dyDescent="0.25">
      <c r="L9840" s="4">
        <f t="shared" si="165"/>
        <v>9834</v>
      </c>
      <c r="M9840">
        <v>17461.071871795248</v>
      </c>
      <c r="N9840">
        <v>18427.710296696147</v>
      </c>
    </row>
    <row r="9841" spans="12:14" x14ac:dyDescent="0.25">
      <c r="L9841" s="4">
        <f t="shared" si="165"/>
        <v>9835</v>
      </c>
      <c r="M9841">
        <v>13138.689753685485</v>
      </c>
      <c r="N9841">
        <v>4371.6102927179045</v>
      </c>
    </row>
    <row r="9842" spans="12:14" x14ac:dyDescent="0.25">
      <c r="L9842" s="4">
        <f t="shared" si="165"/>
        <v>9836</v>
      </c>
      <c r="M9842">
        <v>8482.5616231663353</v>
      </c>
      <c r="N9842">
        <v>37346.65452793381</v>
      </c>
    </row>
    <row r="9843" spans="12:14" x14ac:dyDescent="0.25">
      <c r="L9843" s="4">
        <f t="shared" si="165"/>
        <v>9837</v>
      </c>
      <c r="M9843">
        <v>57742.8081006305</v>
      </c>
      <c r="N9843">
        <v>7253.9063943161746</v>
      </c>
    </row>
    <row r="9844" spans="12:14" x14ac:dyDescent="0.25">
      <c r="L9844" s="4">
        <f t="shared" si="165"/>
        <v>9838</v>
      </c>
      <c r="M9844">
        <v>3333.9192202942236</v>
      </c>
      <c r="N9844">
        <v>4043.6317434979237</v>
      </c>
    </row>
    <row r="9845" spans="12:14" x14ac:dyDescent="0.25">
      <c r="L9845" s="4">
        <f t="shared" si="165"/>
        <v>9839</v>
      </c>
      <c r="M9845">
        <v>6664.5703196096347</v>
      </c>
      <c r="N9845">
        <v>15227.704700638422</v>
      </c>
    </row>
    <row r="9846" spans="12:14" x14ac:dyDescent="0.25">
      <c r="L9846" s="4">
        <f t="shared" si="165"/>
        <v>9840</v>
      </c>
      <c r="M9846">
        <v>25086.775123445012</v>
      </c>
      <c r="N9846">
        <v>12916.896013602214</v>
      </c>
    </row>
    <row r="9847" spans="12:14" x14ac:dyDescent="0.25">
      <c r="L9847" s="4">
        <f t="shared" si="165"/>
        <v>9841</v>
      </c>
      <c r="M9847">
        <v>21904.031431090094</v>
      </c>
      <c r="N9847">
        <v>11948.203873600076</v>
      </c>
    </row>
    <row r="9848" spans="12:14" x14ac:dyDescent="0.25">
      <c r="L9848" s="4">
        <f t="shared" si="165"/>
        <v>9842</v>
      </c>
      <c r="M9848">
        <v>20108.38201045278</v>
      </c>
      <c r="N9848">
        <v>2778.4367796975357</v>
      </c>
    </row>
    <row r="9849" spans="12:14" x14ac:dyDescent="0.25">
      <c r="L9849" s="4">
        <f t="shared" si="165"/>
        <v>9843</v>
      </c>
      <c r="M9849">
        <v>41241.076215906869</v>
      </c>
      <c r="N9849">
        <v>2981.8024348096369</v>
      </c>
    </row>
    <row r="9850" spans="12:14" x14ac:dyDescent="0.25">
      <c r="L9850" s="4">
        <f t="shared" si="165"/>
        <v>9844</v>
      </c>
      <c r="M9850">
        <v>45185.992594612377</v>
      </c>
      <c r="N9850">
        <v>99191.17123059959</v>
      </c>
    </row>
    <row r="9851" spans="12:14" x14ac:dyDescent="0.25">
      <c r="L9851" s="4">
        <f t="shared" si="165"/>
        <v>9845</v>
      </c>
      <c r="M9851">
        <v>17807.310728327964</v>
      </c>
      <c r="N9851">
        <v>8811.2914339110976</v>
      </c>
    </row>
    <row r="9852" spans="12:14" x14ac:dyDescent="0.25">
      <c r="L9852" s="4">
        <f t="shared" si="165"/>
        <v>9846</v>
      </c>
      <c r="M9852">
        <v>4611.8098450628113</v>
      </c>
      <c r="N9852">
        <v>8452.6076387620578</v>
      </c>
    </row>
    <row r="9853" spans="12:14" x14ac:dyDescent="0.25">
      <c r="L9853" s="4">
        <f t="shared" si="165"/>
        <v>9847</v>
      </c>
      <c r="M9853">
        <v>9989.6739819284776</v>
      </c>
      <c r="N9853">
        <v>6403.7077707574663</v>
      </c>
    </row>
    <row r="9854" spans="12:14" x14ac:dyDescent="0.25">
      <c r="L9854" s="4">
        <f t="shared" si="165"/>
        <v>9848</v>
      </c>
      <c r="M9854">
        <v>5973.0664281479003</v>
      </c>
      <c r="N9854">
        <v>38427.300195028765</v>
      </c>
    </row>
    <row r="9855" spans="12:14" x14ac:dyDescent="0.25">
      <c r="L9855" s="4">
        <f t="shared" si="165"/>
        <v>9849</v>
      </c>
      <c r="M9855">
        <v>8165.6264913724372</v>
      </c>
      <c r="N9855">
        <v>8927.871343824394</v>
      </c>
    </row>
    <row r="9856" spans="12:14" x14ac:dyDescent="0.25">
      <c r="L9856" s="4">
        <f t="shared" si="165"/>
        <v>9850</v>
      </c>
      <c r="M9856">
        <v>4459.0705122850477</v>
      </c>
      <c r="N9856">
        <v>3535.9348744087429</v>
      </c>
    </row>
    <row r="9857" spans="12:14" x14ac:dyDescent="0.25">
      <c r="L9857" s="4">
        <f t="shared" si="165"/>
        <v>9851</v>
      </c>
      <c r="M9857">
        <v>13344.850796176572</v>
      </c>
      <c r="N9857">
        <v>12269.358421620629</v>
      </c>
    </row>
    <row r="9858" spans="12:14" x14ac:dyDescent="0.25">
      <c r="L9858" s="4">
        <f t="shared" si="165"/>
        <v>9852</v>
      </c>
      <c r="M9858">
        <v>55158.064338759206</v>
      </c>
      <c r="N9858">
        <v>19339.966024039295</v>
      </c>
    </row>
    <row r="9859" spans="12:14" x14ac:dyDescent="0.25">
      <c r="L9859" s="4">
        <f t="shared" si="165"/>
        <v>9853</v>
      </c>
      <c r="M9859">
        <v>4378.993531166745</v>
      </c>
      <c r="N9859">
        <v>4439.4106634594191</v>
      </c>
    </row>
    <row r="9860" spans="12:14" x14ac:dyDescent="0.25">
      <c r="L9860" s="4">
        <f t="shared" si="165"/>
        <v>9854</v>
      </c>
      <c r="M9860">
        <v>27529.476711574898</v>
      </c>
      <c r="N9860">
        <v>6162.9502663602907</v>
      </c>
    </row>
    <row r="9861" spans="12:14" x14ac:dyDescent="0.25">
      <c r="L9861" s="4">
        <f t="shared" si="165"/>
        <v>9855</v>
      </c>
      <c r="M9861">
        <v>5069.8932176752496</v>
      </c>
      <c r="N9861">
        <v>9275.8813154631825</v>
      </c>
    </row>
    <row r="9862" spans="12:14" x14ac:dyDescent="0.25">
      <c r="L9862" s="4">
        <f t="shared" si="165"/>
        <v>9856</v>
      </c>
      <c r="M9862">
        <v>32044.737635769281</v>
      </c>
      <c r="N9862">
        <v>9858.1411740841504</v>
      </c>
    </row>
    <row r="9863" spans="12:14" x14ac:dyDescent="0.25">
      <c r="L9863" s="4">
        <f t="shared" si="165"/>
        <v>9857</v>
      </c>
      <c r="M9863">
        <v>13128.806571007248</v>
      </c>
      <c r="N9863">
        <v>36229.849934207807</v>
      </c>
    </row>
    <row r="9864" spans="12:14" x14ac:dyDescent="0.25">
      <c r="L9864" s="4">
        <f t="shared" si="165"/>
        <v>9858</v>
      </c>
      <c r="M9864">
        <v>47665.105606300829</v>
      </c>
      <c r="N9864">
        <v>8122.3403626284617</v>
      </c>
    </row>
    <row r="9865" spans="12:14" x14ac:dyDescent="0.25">
      <c r="L9865" s="4">
        <f t="shared" ref="L9865:L9928" si="166">L9864+1</f>
        <v>9859</v>
      </c>
      <c r="M9865">
        <v>22343.783123708508</v>
      </c>
      <c r="N9865">
        <v>39922.807232969586</v>
      </c>
    </row>
    <row r="9866" spans="12:14" x14ac:dyDescent="0.25">
      <c r="L9866" s="4">
        <f t="shared" si="166"/>
        <v>9860</v>
      </c>
      <c r="M9866">
        <v>3855.8611288217826</v>
      </c>
      <c r="N9866">
        <v>17817.103095678081</v>
      </c>
    </row>
    <row r="9867" spans="12:14" x14ac:dyDescent="0.25">
      <c r="L9867" s="4">
        <f t="shared" si="166"/>
        <v>9861</v>
      </c>
      <c r="M9867">
        <v>12492.411619024482</v>
      </c>
      <c r="N9867">
        <v>12450.835560109437</v>
      </c>
    </row>
    <row r="9868" spans="12:14" x14ac:dyDescent="0.25">
      <c r="L9868" s="4">
        <f t="shared" si="166"/>
        <v>9862</v>
      </c>
      <c r="M9868">
        <v>22215.039013601345</v>
      </c>
      <c r="N9868">
        <v>16931.136435466819</v>
      </c>
    </row>
    <row r="9869" spans="12:14" x14ac:dyDescent="0.25">
      <c r="L9869" s="4">
        <f t="shared" si="166"/>
        <v>9863</v>
      </c>
      <c r="M9869">
        <v>66953.640155148925</v>
      </c>
      <c r="N9869">
        <v>5206.9838016590729</v>
      </c>
    </row>
    <row r="9870" spans="12:14" x14ac:dyDescent="0.25">
      <c r="L9870" s="4">
        <f t="shared" si="166"/>
        <v>9864</v>
      </c>
      <c r="M9870">
        <v>12584.544613217644</v>
      </c>
      <c r="N9870">
        <v>10034.168700513388</v>
      </c>
    </row>
    <row r="9871" spans="12:14" x14ac:dyDescent="0.25">
      <c r="L9871" s="4">
        <f t="shared" si="166"/>
        <v>9865</v>
      </c>
      <c r="M9871">
        <v>28374.644684077997</v>
      </c>
      <c r="N9871">
        <v>9840.6716800245431</v>
      </c>
    </row>
    <row r="9872" spans="12:14" x14ac:dyDescent="0.25">
      <c r="L9872" s="4">
        <f t="shared" si="166"/>
        <v>9866</v>
      </c>
      <c r="M9872">
        <v>16815.069357000139</v>
      </c>
      <c r="N9872">
        <v>11035.910265541806</v>
      </c>
    </row>
    <row r="9873" spans="12:14" x14ac:dyDescent="0.25">
      <c r="L9873" s="4">
        <f t="shared" si="166"/>
        <v>9867</v>
      </c>
      <c r="M9873">
        <v>5791.8930490294651</v>
      </c>
      <c r="N9873">
        <v>17393.885645791044</v>
      </c>
    </row>
    <row r="9874" spans="12:14" x14ac:dyDescent="0.25">
      <c r="L9874" s="4">
        <f t="shared" si="166"/>
        <v>9868</v>
      </c>
      <c r="M9874">
        <v>35807.36316735467</v>
      </c>
      <c r="N9874">
        <v>3464.3723707974009</v>
      </c>
    </row>
    <row r="9875" spans="12:14" x14ac:dyDescent="0.25">
      <c r="L9875" s="4">
        <f t="shared" si="166"/>
        <v>9869</v>
      </c>
      <c r="M9875">
        <v>15363.045059993558</v>
      </c>
      <c r="N9875">
        <v>35808.890397231902</v>
      </c>
    </row>
    <row r="9876" spans="12:14" x14ac:dyDescent="0.25">
      <c r="L9876" s="4">
        <f t="shared" si="166"/>
        <v>9870</v>
      </c>
      <c r="M9876">
        <v>10483.207331978057</v>
      </c>
      <c r="N9876">
        <v>27803.637898375295</v>
      </c>
    </row>
    <row r="9877" spans="12:14" x14ac:dyDescent="0.25">
      <c r="L9877" s="4">
        <f t="shared" si="166"/>
        <v>9871</v>
      </c>
      <c r="M9877">
        <v>26979.677832386853</v>
      </c>
      <c r="N9877">
        <v>5176.4410920851687</v>
      </c>
    </row>
    <row r="9878" spans="12:14" x14ac:dyDescent="0.25">
      <c r="L9878" s="4">
        <f t="shared" si="166"/>
        <v>9872</v>
      </c>
      <c r="M9878">
        <v>23673.469852281149</v>
      </c>
      <c r="N9878">
        <v>27321.981176309426</v>
      </c>
    </row>
    <row r="9879" spans="12:14" x14ac:dyDescent="0.25">
      <c r="L9879" s="4">
        <f t="shared" si="166"/>
        <v>9873</v>
      </c>
      <c r="M9879">
        <v>35879.615986609235</v>
      </c>
      <c r="N9879">
        <v>41025.931589814514</v>
      </c>
    </row>
    <row r="9880" spans="12:14" x14ac:dyDescent="0.25">
      <c r="L9880" s="4">
        <f t="shared" si="166"/>
        <v>9874</v>
      </c>
      <c r="M9880">
        <v>25145.938174097526</v>
      </c>
      <c r="N9880">
        <v>13844.069327914345</v>
      </c>
    </row>
    <row r="9881" spans="12:14" x14ac:dyDescent="0.25">
      <c r="L9881" s="4">
        <f t="shared" si="166"/>
        <v>9875</v>
      </c>
      <c r="M9881">
        <v>11607.853334601083</v>
      </c>
      <c r="N9881">
        <v>22719.521446381197</v>
      </c>
    </row>
    <row r="9882" spans="12:14" x14ac:dyDescent="0.25">
      <c r="L9882" s="4">
        <f t="shared" si="166"/>
        <v>9876</v>
      </c>
      <c r="M9882">
        <v>13552.702966490051</v>
      </c>
      <c r="N9882">
        <v>30023.500145272745</v>
      </c>
    </row>
    <row r="9883" spans="12:14" x14ac:dyDescent="0.25">
      <c r="L9883" s="4">
        <f t="shared" si="166"/>
        <v>9877</v>
      </c>
      <c r="M9883">
        <v>9345.9081605294541</v>
      </c>
      <c r="N9883">
        <v>4705.1103194453062</v>
      </c>
    </row>
    <row r="9884" spans="12:14" x14ac:dyDescent="0.25">
      <c r="L9884" s="4">
        <f t="shared" si="166"/>
        <v>9878</v>
      </c>
      <c r="M9884">
        <v>39685.523620722714</v>
      </c>
      <c r="N9884">
        <v>24128.791785307738</v>
      </c>
    </row>
    <row r="9885" spans="12:14" x14ac:dyDescent="0.25">
      <c r="L9885" s="4">
        <f t="shared" si="166"/>
        <v>9879</v>
      </c>
      <c r="M9885">
        <v>41551.293985728073</v>
      </c>
      <c r="N9885">
        <v>4770.1444942925773</v>
      </c>
    </row>
    <row r="9886" spans="12:14" x14ac:dyDescent="0.25">
      <c r="L9886" s="4">
        <f t="shared" si="166"/>
        <v>9880</v>
      </c>
      <c r="M9886">
        <v>27426.316782336813</v>
      </c>
      <c r="N9886">
        <v>36806.398947258109</v>
      </c>
    </row>
    <row r="9887" spans="12:14" x14ac:dyDescent="0.25">
      <c r="L9887" s="4">
        <f t="shared" si="166"/>
        <v>9881</v>
      </c>
      <c r="M9887">
        <v>10505.087652642702</v>
      </c>
      <c r="N9887">
        <v>31372.466431095934</v>
      </c>
    </row>
    <row r="9888" spans="12:14" x14ac:dyDescent="0.25">
      <c r="L9888" s="4">
        <f t="shared" si="166"/>
        <v>9882</v>
      </c>
      <c r="M9888">
        <v>123595.44461784758</v>
      </c>
      <c r="N9888">
        <v>8270.2329595009178</v>
      </c>
    </row>
    <row r="9889" spans="12:14" x14ac:dyDescent="0.25">
      <c r="L9889" s="4">
        <f t="shared" si="166"/>
        <v>9883</v>
      </c>
      <c r="M9889">
        <v>6264.4309243498856</v>
      </c>
      <c r="N9889">
        <v>32252.858782869695</v>
      </c>
    </row>
    <row r="9890" spans="12:14" x14ac:dyDescent="0.25">
      <c r="L9890" s="4">
        <f t="shared" si="166"/>
        <v>9884</v>
      </c>
      <c r="M9890">
        <v>20797.505840172245</v>
      </c>
      <c r="N9890">
        <v>32689.21011404146</v>
      </c>
    </row>
    <row r="9891" spans="12:14" x14ac:dyDescent="0.25">
      <c r="L9891" s="4">
        <f t="shared" si="166"/>
        <v>9885</v>
      </c>
      <c r="M9891">
        <v>24430.069286270573</v>
      </c>
      <c r="N9891">
        <v>21978.826277947046</v>
      </c>
    </row>
    <row r="9892" spans="12:14" x14ac:dyDescent="0.25">
      <c r="L9892" s="4">
        <f t="shared" si="166"/>
        <v>9886</v>
      </c>
      <c r="M9892">
        <v>16672.155482753064</v>
      </c>
      <c r="N9892">
        <v>38973.169105582885</v>
      </c>
    </row>
    <row r="9893" spans="12:14" x14ac:dyDescent="0.25">
      <c r="L9893" s="4">
        <f t="shared" si="166"/>
        <v>9887</v>
      </c>
      <c r="M9893">
        <v>5053.2507207609433</v>
      </c>
      <c r="N9893">
        <v>14658.15839284649</v>
      </c>
    </row>
    <row r="9894" spans="12:14" x14ac:dyDescent="0.25">
      <c r="L9894" s="4">
        <f t="shared" si="166"/>
        <v>9888</v>
      </c>
      <c r="M9894">
        <v>9452.9850674072732</v>
      </c>
      <c r="N9894">
        <v>35552.097373948469</v>
      </c>
    </row>
    <row r="9895" spans="12:14" x14ac:dyDescent="0.25">
      <c r="L9895" s="4">
        <f t="shared" si="166"/>
        <v>9889</v>
      </c>
      <c r="M9895">
        <v>14958.484228764788</v>
      </c>
      <c r="N9895">
        <v>4509.4772931975976</v>
      </c>
    </row>
    <row r="9896" spans="12:14" x14ac:dyDescent="0.25">
      <c r="L9896" s="4">
        <f t="shared" si="166"/>
        <v>9890</v>
      </c>
      <c r="M9896">
        <v>13764.396098768109</v>
      </c>
      <c r="N9896">
        <v>10934.65924717378</v>
      </c>
    </row>
    <row r="9897" spans="12:14" x14ac:dyDescent="0.25">
      <c r="L9897" s="4">
        <f t="shared" si="166"/>
        <v>9891</v>
      </c>
      <c r="M9897">
        <v>11527.560868297282</v>
      </c>
      <c r="N9897">
        <v>16152.093305002603</v>
      </c>
    </row>
    <row r="9898" spans="12:14" x14ac:dyDescent="0.25">
      <c r="L9898" s="4">
        <f t="shared" si="166"/>
        <v>9892</v>
      </c>
      <c r="M9898">
        <v>27604.049388421845</v>
      </c>
      <c r="N9898">
        <v>9470.0230363111514</v>
      </c>
    </row>
    <row r="9899" spans="12:14" x14ac:dyDescent="0.25">
      <c r="L9899" s="4">
        <f t="shared" si="166"/>
        <v>9893</v>
      </c>
      <c r="M9899">
        <v>53161.4663429883</v>
      </c>
      <c r="N9899">
        <v>43340.346999891444</v>
      </c>
    </row>
    <row r="9900" spans="12:14" x14ac:dyDescent="0.25">
      <c r="L9900" s="4">
        <f t="shared" si="166"/>
        <v>9894</v>
      </c>
      <c r="M9900">
        <v>24658.986304909631</v>
      </c>
      <c r="N9900">
        <v>20995.586535729857</v>
      </c>
    </row>
    <row r="9901" spans="12:14" x14ac:dyDescent="0.25">
      <c r="L9901" s="4">
        <f t="shared" si="166"/>
        <v>9895</v>
      </c>
      <c r="M9901">
        <v>9025.9441097115377</v>
      </c>
      <c r="N9901">
        <v>13353.595510759449</v>
      </c>
    </row>
    <row r="9902" spans="12:14" x14ac:dyDescent="0.25">
      <c r="L9902" s="4">
        <f t="shared" si="166"/>
        <v>9896</v>
      </c>
      <c r="M9902">
        <v>11392.688611977508</v>
      </c>
      <c r="N9902">
        <v>13475.227947821457</v>
      </c>
    </row>
    <row r="9903" spans="12:14" x14ac:dyDescent="0.25">
      <c r="L9903" s="4">
        <f t="shared" si="166"/>
        <v>9897</v>
      </c>
      <c r="M9903">
        <v>12593.261598726156</v>
      </c>
      <c r="N9903">
        <v>14996.153339567467</v>
      </c>
    </row>
    <row r="9904" spans="12:14" x14ac:dyDescent="0.25">
      <c r="L9904" s="4">
        <f t="shared" si="166"/>
        <v>9898</v>
      </c>
      <c r="M9904">
        <v>8141.4685305624153</v>
      </c>
      <c r="N9904">
        <v>1867.4233965494186</v>
      </c>
    </row>
    <row r="9905" spans="12:14" x14ac:dyDescent="0.25">
      <c r="L9905" s="4">
        <f t="shared" si="166"/>
        <v>9899</v>
      </c>
      <c r="M9905">
        <v>35508.589864809241</v>
      </c>
      <c r="N9905">
        <v>9931.2793270054335</v>
      </c>
    </row>
    <row r="9906" spans="12:14" x14ac:dyDescent="0.25">
      <c r="L9906" s="4">
        <f t="shared" si="166"/>
        <v>9900</v>
      </c>
      <c r="M9906">
        <v>13813.92396663486</v>
      </c>
      <c r="N9906">
        <v>15641.501118669225</v>
      </c>
    </row>
    <row r="9907" spans="12:14" x14ac:dyDescent="0.25">
      <c r="L9907" s="4">
        <f t="shared" si="166"/>
        <v>9901</v>
      </c>
      <c r="M9907">
        <v>23668.799973361874</v>
      </c>
      <c r="N9907">
        <v>10009.861377923844</v>
      </c>
    </row>
    <row r="9908" spans="12:14" x14ac:dyDescent="0.25">
      <c r="L9908" s="4">
        <f t="shared" si="166"/>
        <v>9902</v>
      </c>
      <c r="M9908">
        <v>8440.0782826674167</v>
      </c>
      <c r="N9908">
        <v>10379.19327523715</v>
      </c>
    </row>
    <row r="9909" spans="12:14" x14ac:dyDescent="0.25">
      <c r="L9909" s="4">
        <f t="shared" si="166"/>
        <v>9903</v>
      </c>
      <c r="M9909">
        <v>15523.005261953751</v>
      </c>
      <c r="N9909">
        <v>17754.00334484264</v>
      </c>
    </row>
    <row r="9910" spans="12:14" x14ac:dyDescent="0.25">
      <c r="L9910" s="4">
        <f t="shared" si="166"/>
        <v>9904</v>
      </c>
      <c r="M9910">
        <v>22885.297111024749</v>
      </c>
      <c r="N9910">
        <v>16387.496095967432</v>
      </c>
    </row>
    <row r="9911" spans="12:14" x14ac:dyDescent="0.25">
      <c r="L9911" s="4">
        <f t="shared" si="166"/>
        <v>9905</v>
      </c>
      <c r="M9911">
        <v>18227.035799037803</v>
      </c>
      <c r="N9911">
        <v>551447.50059672189</v>
      </c>
    </row>
    <row r="9912" spans="12:14" x14ac:dyDescent="0.25">
      <c r="L9912" s="4">
        <f t="shared" si="166"/>
        <v>9906</v>
      </c>
      <c r="M9912">
        <v>14557.057879521792</v>
      </c>
      <c r="N9912">
        <v>23330.112258615893</v>
      </c>
    </row>
    <row r="9913" spans="12:14" x14ac:dyDescent="0.25">
      <c r="L9913" s="4">
        <f t="shared" si="166"/>
        <v>9907</v>
      </c>
      <c r="M9913">
        <v>7554.9231680807497</v>
      </c>
      <c r="N9913">
        <v>4839.3575910905183</v>
      </c>
    </row>
    <row r="9914" spans="12:14" x14ac:dyDescent="0.25">
      <c r="L9914" s="4">
        <f t="shared" si="166"/>
        <v>9908</v>
      </c>
      <c r="M9914">
        <v>8129.5053447207474</v>
      </c>
      <c r="N9914">
        <v>5762.3309647665146</v>
      </c>
    </row>
    <row r="9915" spans="12:14" x14ac:dyDescent="0.25">
      <c r="L9915" s="4">
        <f t="shared" si="166"/>
        <v>9909</v>
      </c>
      <c r="M9915">
        <v>12268.718509188477</v>
      </c>
      <c r="N9915">
        <v>9470.6145855196246</v>
      </c>
    </row>
    <row r="9916" spans="12:14" x14ac:dyDescent="0.25">
      <c r="L9916" s="4">
        <f t="shared" si="166"/>
        <v>9910</v>
      </c>
      <c r="M9916">
        <v>9223.1135871924089</v>
      </c>
      <c r="N9916">
        <v>20068.523418483557</v>
      </c>
    </row>
    <row r="9917" spans="12:14" x14ac:dyDescent="0.25">
      <c r="L9917" s="4">
        <f t="shared" si="166"/>
        <v>9911</v>
      </c>
      <c r="M9917">
        <v>24440.378042065982</v>
      </c>
      <c r="N9917">
        <v>7473.635271460701</v>
      </c>
    </row>
    <row r="9918" spans="12:14" x14ac:dyDescent="0.25">
      <c r="L9918" s="4">
        <f t="shared" si="166"/>
        <v>9912</v>
      </c>
      <c r="M9918">
        <v>36162.731561830471</v>
      </c>
      <c r="N9918">
        <v>7134.7887121998519</v>
      </c>
    </row>
    <row r="9919" spans="12:14" x14ac:dyDescent="0.25">
      <c r="L9919" s="4">
        <f t="shared" si="166"/>
        <v>9913</v>
      </c>
      <c r="M9919">
        <v>127032.59491777205</v>
      </c>
      <c r="N9919">
        <v>17302.949183312987</v>
      </c>
    </row>
    <row r="9920" spans="12:14" x14ac:dyDescent="0.25">
      <c r="L9920" s="4">
        <f t="shared" si="166"/>
        <v>9914</v>
      </c>
      <c r="M9920">
        <v>33160.501999176049</v>
      </c>
      <c r="N9920">
        <v>23607.628558892116</v>
      </c>
    </row>
    <row r="9921" spans="12:14" x14ac:dyDescent="0.25">
      <c r="L9921" s="4">
        <f t="shared" si="166"/>
        <v>9915</v>
      </c>
      <c r="M9921">
        <v>40763.718585785129</v>
      </c>
      <c r="N9921">
        <v>15064.612328371444</v>
      </c>
    </row>
    <row r="9922" spans="12:14" x14ac:dyDescent="0.25">
      <c r="L9922" s="4">
        <f t="shared" si="166"/>
        <v>9916</v>
      </c>
      <c r="M9922">
        <v>120751.39555481415</v>
      </c>
      <c r="N9922">
        <v>5631.5569578277409</v>
      </c>
    </row>
    <row r="9923" spans="12:14" x14ac:dyDescent="0.25">
      <c r="L9923" s="4">
        <f t="shared" si="166"/>
        <v>9917</v>
      </c>
      <c r="M9923">
        <v>8814.3686039736895</v>
      </c>
      <c r="N9923">
        <v>28727.458144616263</v>
      </c>
    </row>
    <row r="9924" spans="12:14" x14ac:dyDescent="0.25">
      <c r="L9924" s="4">
        <f t="shared" si="166"/>
        <v>9918</v>
      </c>
      <c r="M9924">
        <v>7171.5011309319616</v>
      </c>
      <c r="N9924">
        <v>46621.349953057877</v>
      </c>
    </row>
    <row r="9925" spans="12:14" x14ac:dyDescent="0.25">
      <c r="L9925" s="4">
        <f t="shared" si="166"/>
        <v>9919</v>
      </c>
      <c r="M9925">
        <v>36277.16252497345</v>
      </c>
      <c r="N9925">
        <v>4965.1856847141307</v>
      </c>
    </row>
    <row r="9926" spans="12:14" x14ac:dyDescent="0.25">
      <c r="L9926" s="4">
        <f t="shared" si="166"/>
        <v>9920</v>
      </c>
      <c r="M9926">
        <v>2823.073385321803</v>
      </c>
      <c r="N9926">
        <v>12781.418130839391</v>
      </c>
    </row>
    <row r="9927" spans="12:14" x14ac:dyDescent="0.25">
      <c r="L9927" s="4">
        <f t="shared" si="166"/>
        <v>9921</v>
      </c>
      <c r="M9927">
        <v>5632.7170194695082</v>
      </c>
      <c r="N9927">
        <v>8481.0775893771115</v>
      </c>
    </row>
    <row r="9928" spans="12:14" x14ac:dyDescent="0.25">
      <c r="L9928" s="4">
        <f t="shared" si="166"/>
        <v>9922</v>
      </c>
      <c r="M9928">
        <v>8414.778123394166</v>
      </c>
      <c r="N9928">
        <v>22783.657392163743</v>
      </c>
    </row>
    <row r="9929" spans="12:14" x14ac:dyDescent="0.25">
      <c r="L9929" s="4">
        <f t="shared" ref="L9929:L9992" si="167">L9928+1</f>
        <v>9923</v>
      </c>
      <c r="M9929">
        <v>26531.223387749742</v>
      </c>
      <c r="N9929">
        <v>17333.956849987662</v>
      </c>
    </row>
    <row r="9930" spans="12:14" x14ac:dyDescent="0.25">
      <c r="L9930" s="4">
        <f t="shared" si="167"/>
        <v>9924</v>
      </c>
      <c r="M9930">
        <v>17397.6846728245</v>
      </c>
      <c r="N9930">
        <v>14304.005174490198</v>
      </c>
    </row>
    <row r="9931" spans="12:14" x14ac:dyDescent="0.25">
      <c r="L9931" s="4">
        <f t="shared" si="167"/>
        <v>9925</v>
      </c>
      <c r="M9931">
        <v>4734.5287609424886</v>
      </c>
      <c r="N9931">
        <v>15172.073978617194</v>
      </c>
    </row>
    <row r="9932" spans="12:14" x14ac:dyDescent="0.25">
      <c r="L9932" s="4">
        <f t="shared" si="167"/>
        <v>9926</v>
      </c>
      <c r="M9932">
        <v>55095.498739057686</v>
      </c>
      <c r="N9932">
        <v>43246.929652791136</v>
      </c>
    </row>
    <row r="9933" spans="12:14" x14ac:dyDescent="0.25">
      <c r="L9933" s="4">
        <f t="shared" si="167"/>
        <v>9927</v>
      </c>
      <c r="M9933">
        <v>9343.2190388230883</v>
      </c>
      <c r="N9933">
        <v>5340.8239072800216</v>
      </c>
    </row>
    <row r="9934" spans="12:14" x14ac:dyDescent="0.25">
      <c r="L9934" s="4">
        <f t="shared" si="167"/>
        <v>9928</v>
      </c>
      <c r="M9934">
        <v>6412.1235864263108</v>
      </c>
      <c r="N9934">
        <v>37870.046704464854</v>
      </c>
    </row>
    <row r="9935" spans="12:14" x14ac:dyDescent="0.25">
      <c r="L9935" s="4">
        <f t="shared" si="167"/>
        <v>9929</v>
      </c>
      <c r="M9935">
        <v>5706.9356290959922</v>
      </c>
      <c r="N9935">
        <v>52487.219738141648</v>
      </c>
    </row>
    <row r="9936" spans="12:14" x14ac:dyDescent="0.25">
      <c r="L9936" s="4">
        <f t="shared" si="167"/>
        <v>9930</v>
      </c>
      <c r="M9936">
        <v>5797.2842531946344</v>
      </c>
      <c r="N9936">
        <v>11251.011689074257</v>
      </c>
    </row>
    <row r="9937" spans="12:14" x14ac:dyDescent="0.25">
      <c r="L9937" s="4">
        <f t="shared" si="167"/>
        <v>9931</v>
      </c>
      <c r="M9937">
        <v>7431.8201999445191</v>
      </c>
      <c r="N9937">
        <v>17361.355743029399</v>
      </c>
    </row>
    <row r="9938" spans="12:14" x14ac:dyDescent="0.25">
      <c r="L9938" s="4">
        <f t="shared" si="167"/>
        <v>9932</v>
      </c>
      <c r="M9938">
        <v>38730.273115901058</v>
      </c>
      <c r="N9938">
        <v>5788.3870956864594</v>
      </c>
    </row>
    <row r="9939" spans="12:14" x14ac:dyDescent="0.25">
      <c r="L9939" s="4">
        <f t="shared" si="167"/>
        <v>9933</v>
      </c>
      <c r="M9939">
        <v>4563.4923489299463</v>
      </c>
      <c r="N9939">
        <v>7215.9706276715424</v>
      </c>
    </row>
    <row r="9940" spans="12:14" x14ac:dyDescent="0.25">
      <c r="L9940" s="4">
        <f t="shared" si="167"/>
        <v>9934</v>
      </c>
      <c r="M9940">
        <v>5639.5906119373612</v>
      </c>
      <c r="N9940">
        <v>19605.257521389256</v>
      </c>
    </row>
    <row r="9941" spans="12:14" x14ac:dyDescent="0.25">
      <c r="L9941" s="4">
        <f t="shared" si="167"/>
        <v>9935</v>
      </c>
      <c r="M9941">
        <v>26148.989279982077</v>
      </c>
      <c r="N9941">
        <v>18625.405471076308</v>
      </c>
    </row>
    <row r="9942" spans="12:14" x14ac:dyDescent="0.25">
      <c r="L9942" s="4">
        <f t="shared" si="167"/>
        <v>9936</v>
      </c>
      <c r="M9942">
        <v>14247.670765272394</v>
      </c>
      <c r="N9942">
        <v>12943.973649955713</v>
      </c>
    </row>
    <row r="9943" spans="12:14" x14ac:dyDescent="0.25">
      <c r="L9943" s="4">
        <f t="shared" si="167"/>
        <v>9937</v>
      </c>
      <c r="M9943">
        <v>59054.354253003046</v>
      </c>
      <c r="N9943">
        <v>15222.190109765113</v>
      </c>
    </row>
    <row r="9944" spans="12:14" x14ac:dyDescent="0.25">
      <c r="L9944" s="4">
        <f t="shared" si="167"/>
        <v>9938</v>
      </c>
      <c r="M9944">
        <v>8437.0770928788443</v>
      </c>
      <c r="N9944">
        <v>21079.765741689644</v>
      </c>
    </row>
    <row r="9945" spans="12:14" x14ac:dyDescent="0.25">
      <c r="L9945" s="4">
        <f t="shared" si="167"/>
        <v>9939</v>
      </c>
      <c r="M9945">
        <v>5522.7834691683747</v>
      </c>
      <c r="N9945">
        <v>26535.90681529804</v>
      </c>
    </row>
    <row r="9946" spans="12:14" x14ac:dyDescent="0.25">
      <c r="L9946" s="4">
        <f t="shared" si="167"/>
        <v>9940</v>
      </c>
      <c r="M9946">
        <v>13242.128286435929</v>
      </c>
      <c r="N9946">
        <v>8788.7916121472263</v>
      </c>
    </row>
    <row r="9947" spans="12:14" x14ac:dyDescent="0.25">
      <c r="L9947" s="4">
        <f t="shared" si="167"/>
        <v>9941</v>
      </c>
      <c r="M9947">
        <v>11592.995203853439</v>
      </c>
      <c r="N9947">
        <v>5908.2805747170241</v>
      </c>
    </row>
    <row r="9948" spans="12:14" x14ac:dyDescent="0.25">
      <c r="L9948" s="4">
        <f t="shared" si="167"/>
        <v>9942</v>
      </c>
      <c r="M9948">
        <v>11402.414927879037</v>
      </c>
      <c r="N9948">
        <v>42287.717738502099</v>
      </c>
    </row>
    <row r="9949" spans="12:14" x14ac:dyDescent="0.25">
      <c r="L9949" s="4">
        <f t="shared" si="167"/>
        <v>9943</v>
      </c>
      <c r="M9949">
        <v>4793.0570431057968</v>
      </c>
      <c r="N9949">
        <v>25837.767570529402</v>
      </c>
    </row>
    <row r="9950" spans="12:14" x14ac:dyDescent="0.25">
      <c r="L9950" s="4">
        <f t="shared" si="167"/>
        <v>9944</v>
      </c>
      <c r="M9950">
        <v>6279.4870071591731</v>
      </c>
      <c r="N9950">
        <v>14948.648096078898</v>
      </c>
    </row>
    <row r="9951" spans="12:14" x14ac:dyDescent="0.25">
      <c r="L9951" s="4">
        <f t="shared" si="167"/>
        <v>9945</v>
      </c>
      <c r="M9951">
        <v>75573.515135463502</v>
      </c>
      <c r="N9951">
        <v>20406.845119915281</v>
      </c>
    </row>
    <row r="9952" spans="12:14" x14ac:dyDescent="0.25">
      <c r="L9952" s="4">
        <f t="shared" si="167"/>
        <v>9946</v>
      </c>
      <c r="M9952">
        <v>5477.3934181745626</v>
      </c>
      <c r="N9952">
        <v>37205.992764470975</v>
      </c>
    </row>
    <row r="9953" spans="12:14" x14ac:dyDescent="0.25">
      <c r="L9953" s="4">
        <f t="shared" si="167"/>
        <v>9947</v>
      </c>
      <c r="M9953">
        <v>25979.647461098997</v>
      </c>
      <c r="N9953">
        <v>38241.40990424456</v>
      </c>
    </row>
    <row r="9954" spans="12:14" x14ac:dyDescent="0.25">
      <c r="L9954" s="4">
        <f t="shared" si="167"/>
        <v>9948</v>
      </c>
      <c r="M9954">
        <v>18757.187857947323</v>
      </c>
      <c r="N9954">
        <v>4654.8058506429688</v>
      </c>
    </row>
    <row r="9955" spans="12:14" x14ac:dyDescent="0.25">
      <c r="L9955" s="4">
        <f t="shared" si="167"/>
        <v>9949</v>
      </c>
      <c r="M9955">
        <v>12104.707093390274</v>
      </c>
      <c r="N9955">
        <v>13006.492675278754</v>
      </c>
    </row>
    <row r="9956" spans="12:14" x14ac:dyDescent="0.25">
      <c r="L9956" s="4">
        <f t="shared" si="167"/>
        <v>9950</v>
      </c>
      <c r="M9956">
        <v>11780.587721653224</v>
      </c>
      <c r="N9956">
        <v>13021.937539966781</v>
      </c>
    </row>
    <row r="9957" spans="12:14" x14ac:dyDescent="0.25">
      <c r="L9957" s="4">
        <f t="shared" si="167"/>
        <v>9951</v>
      </c>
      <c r="M9957">
        <v>3349.1789236855584</v>
      </c>
      <c r="N9957">
        <v>39960.364161068959</v>
      </c>
    </row>
    <row r="9958" spans="12:14" x14ac:dyDescent="0.25">
      <c r="L9958" s="4">
        <f t="shared" si="167"/>
        <v>9952</v>
      </c>
      <c r="M9958">
        <v>8459.4112852301878</v>
      </c>
      <c r="N9958">
        <v>29697.78612914752</v>
      </c>
    </row>
    <row r="9959" spans="12:14" x14ac:dyDescent="0.25">
      <c r="L9959" s="4">
        <f t="shared" si="167"/>
        <v>9953</v>
      </c>
      <c r="M9959">
        <v>60316.997187296096</v>
      </c>
      <c r="N9959">
        <v>30921.999705316783</v>
      </c>
    </row>
    <row r="9960" spans="12:14" x14ac:dyDescent="0.25">
      <c r="L9960" s="4">
        <f t="shared" si="167"/>
        <v>9954</v>
      </c>
      <c r="M9960">
        <v>21221.717160710479</v>
      </c>
      <c r="N9960">
        <v>2589.3237242980858</v>
      </c>
    </row>
    <row r="9961" spans="12:14" x14ac:dyDescent="0.25">
      <c r="L9961" s="4">
        <f t="shared" si="167"/>
        <v>9955</v>
      </c>
      <c r="M9961">
        <v>8077.6455571959432</v>
      </c>
      <c r="N9961">
        <v>9331.8750625149514</v>
      </c>
    </row>
    <row r="9962" spans="12:14" x14ac:dyDescent="0.25">
      <c r="L9962" s="4">
        <f t="shared" si="167"/>
        <v>9956</v>
      </c>
      <c r="M9962">
        <v>18520.652213921967</v>
      </c>
      <c r="N9962">
        <v>26887.244330601101</v>
      </c>
    </row>
    <row r="9963" spans="12:14" x14ac:dyDescent="0.25">
      <c r="L9963" s="4">
        <f t="shared" si="167"/>
        <v>9957</v>
      </c>
      <c r="M9963">
        <v>4667.5077472899993</v>
      </c>
      <c r="N9963">
        <v>23858.366900524645</v>
      </c>
    </row>
    <row r="9964" spans="12:14" x14ac:dyDescent="0.25">
      <c r="L9964" s="4">
        <f t="shared" si="167"/>
        <v>9958</v>
      </c>
      <c r="M9964">
        <v>13497.322651153274</v>
      </c>
      <c r="N9964">
        <v>11079.66137803759</v>
      </c>
    </row>
    <row r="9965" spans="12:14" x14ac:dyDescent="0.25">
      <c r="L9965" s="4">
        <f t="shared" si="167"/>
        <v>9959</v>
      </c>
      <c r="M9965">
        <v>57878.311985647655</v>
      </c>
      <c r="N9965">
        <v>11041.152364661333</v>
      </c>
    </row>
    <row r="9966" spans="12:14" x14ac:dyDescent="0.25">
      <c r="L9966" s="4">
        <f t="shared" si="167"/>
        <v>9960</v>
      </c>
      <c r="M9966">
        <v>14756.347856964338</v>
      </c>
      <c r="N9966">
        <v>5232.0908025329891</v>
      </c>
    </row>
    <row r="9967" spans="12:14" x14ac:dyDescent="0.25">
      <c r="L9967" s="4">
        <f t="shared" si="167"/>
        <v>9961</v>
      </c>
      <c r="M9967">
        <v>7246.227994800216</v>
      </c>
      <c r="N9967">
        <v>5032.8374157103026</v>
      </c>
    </row>
    <row r="9968" spans="12:14" x14ac:dyDescent="0.25">
      <c r="L9968" s="4">
        <f t="shared" si="167"/>
        <v>9962</v>
      </c>
      <c r="M9968">
        <v>4859.6816060804576</v>
      </c>
      <c r="N9968">
        <v>14904.192583706621</v>
      </c>
    </row>
    <row r="9969" spans="12:14" x14ac:dyDescent="0.25">
      <c r="L9969" s="4">
        <f t="shared" si="167"/>
        <v>9963</v>
      </c>
      <c r="M9969">
        <v>44962.104397408111</v>
      </c>
      <c r="N9969">
        <v>27395.989334414862</v>
      </c>
    </row>
    <row r="9970" spans="12:14" x14ac:dyDescent="0.25">
      <c r="L9970" s="4">
        <f t="shared" si="167"/>
        <v>9964</v>
      </c>
      <c r="M9970">
        <v>16445.341086802306</v>
      </c>
      <c r="N9970">
        <v>29847.7589639332</v>
      </c>
    </row>
    <row r="9971" spans="12:14" x14ac:dyDescent="0.25">
      <c r="L9971" s="4">
        <f t="shared" si="167"/>
        <v>9965</v>
      </c>
      <c r="M9971">
        <v>9223.0284743931388</v>
      </c>
      <c r="N9971">
        <v>7185.7333863029517</v>
      </c>
    </row>
    <row r="9972" spans="12:14" x14ac:dyDescent="0.25">
      <c r="L9972" s="4">
        <f t="shared" si="167"/>
        <v>9966</v>
      </c>
      <c r="M9972">
        <v>6023.8713303997065</v>
      </c>
      <c r="N9972">
        <v>21010.695812016565</v>
      </c>
    </row>
    <row r="9973" spans="12:14" x14ac:dyDescent="0.25">
      <c r="L9973" s="4">
        <f t="shared" si="167"/>
        <v>9967</v>
      </c>
      <c r="M9973">
        <v>35503.044701031838</v>
      </c>
      <c r="N9973">
        <v>16515.289102749182</v>
      </c>
    </row>
    <row r="9974" spans="12:14" x14ac:dyDescent="0.25">
      <c r="L9974" s="4">
        <f t="shared" si="167"/>
        <v>9968</v>
      </c>
      <c r="M9974">
        <v>20443.157317707268</v>
      </c>
      <c r="N9974">
        <v>5407.1023597118838</v>
      </c>
    </row>
    <row r="9975" spans="12:14" x14ac:dyDescent="0.25">
      <c r="L9975" s="4">
        <f t="shared" si="167"/>
        <v>9969</v>
      </c>
      <c r="M9975">
        <v>10067.671696091382</v>
      </c>
      <c r="N9975">
        <v>6451.6826660359075</v>
      </c>
    </row>
    <row r="9976" spans="12:14" x14ac:dyDescent="0.25">
      <c r="L9976" s="4">
        <f t="shared" si="167"/>
        <v>9970</v>
      </c>
      <c r="M9976">
        <v>65642.701358371982</v>
      </c>
      <c r="N9976">
        <v>4502.6942302759553</v>
      </c>
    </row>
    <row r="9977" spans="12:14" x14ac:dyDescent="0.25">
      <c r="L9977" s="4">
        <f t="shared" si="167"/>
        <v>9971</v>
      </c>
      <c r="M9977">
        <v>40138.105621657254</v>
      </c>
      <c r="N9977">
        <v>40413.977528142066</v>
      </c>
    </row>
    <row r="9978" spans="12:14" x14ac:dyDescent="0.25">
      <c r="L9978" s="4">
        <f t="shared" si="167"/>
        <v>9972</v>
      </c>
      <c r="M9978">
        <v>2672.49578467521</v>
      </c>
      <c r="N9978">
        <v>11559.907824948141</v>
      </c>
    </row>
    <row r="9979" spans="12:14" x14ac:dyDescent="0.25">
      <c r="L9979" s="4">
        <f t="shared" si="167"/>
        <v>9973</v>
      </c>
      <c r="M9979">
        <v>11823.486920070636</v>
      </c>
      <c r="N9979">
        <v>35026.158241300313</v>
      </c>
    </row>
    <row r="9980" spans="12:14" x14ac:dyDescent="0.25">
      <c r="L9980" s="4">
        <f t="shared" si="167"/>
        <v>9974</v>
      </c>
      <c r="M9980">
        <v>39499.780087651015</v>
      </c>
      <c r="N9980">
        <v>27608.96328418007</v>
      </c>
    </row>
    <row r="9981" spans="12:14" x14ac:dyDescent="0.25">
      <c r="L9981" s="4">
        <f t="shared" si="167"/>
        <v>9975</v>
      </c>
      <c r="M9981">
        <v>19781.311532179407</v>
      </c>
      <c r="N9981">
        <v>26513.053106993502</v>
      </c>
    </row>
    <row r="9982" spans="12:14" x14ac:dyDescent="0.25">
      <c r="L9982" s="4">
        <f t="shared" si="167"/>
        <v>9976</v>
      </c>
      <c r="M9982">
        <v>6841.3716373384714</v>
      </c>
      <c r="N9982">
        <v>20769.778362228932</v>
      </c>
    </row>
    <row r="9983" spans="12:14" x14ac:dyDescent="0.25">
      <c r="L9983" s="4">
        <f t="shared" si="167"/>
        <v>9977</v>
      </c>
      <c r="M9983">
        <v>5232.6956918251526</v>
      </c>
      <c r="N9983">
        <v>30620.744789595774</v>
      </c>
    </row>
    <row r="9984" spans="12:14" x14ac:dyDescent="0.25">
      <c r="L9984" s="4">
        <f t="shared" si="167"/>
        <v>9978</v>
      </c>
      <c r="M9984">
        <v>10027.01019147049</v>
      </c>
      <c r="N9984">
        <v>16330.062634005397</v>
      </c>
    </row>
    <row r="9985" spans="12:14" x14ac:dyDescent="0.25">
      <c r="L9985" s="4">
        <f t="shared" si="167"/>
        <v>9979</v>
      </c>
      <c r="M9985">
        <v>15044.179364615557</v>
      </c>
      <c r="N9985">
        <v>54667.90514512283</v>
      </c>
    </row>
    <row r="9986" spans="12:14" x14ac:dyDescent="0.25">
      <c r="L9986" s="4">
        <f t="shared" si="167"/>
        <v>9980</v>
      </c>
      <c r="M9986">
        <v>19461.417688405803</v>
      </c>
      <c r="N9986">
        <v>18058.036010711057</v>
      </c>
    </row>
    <row r="9987" spans="12:14" x14ac:dyDescent="0.25">
      <c r="L9987" s="4">
        <f t="shared" si="167"/>
        <v>9981</v>
      </c>
      <c r="M9987">
        <v>9350.5060871158767</v>
      </c>
      <c r="N9987">
        <v>6275.587763096858</v>
      </c>
    </row>
    <row r="9988" spans="12:14" x14ac:dyDescent="0.25">
      <c r="L9988" s="4">
        <f t="shared" si="167"/>
        <v>9982</v>
      </c>
      <c r="M9988">
        <v>113738.96426497831</v>
      </c>
      <c r="N9988">
        <v>13412.151476674575</v>
      </c>
    </row>
    <row r="9989" spans="12:14" x14ac:dyDescent="0.25">
      <c r="L9989" s="4">
        <f t="shared" si="167"/>
        <v>9983</v>
      </c>
      <c r="M9989">
        <v>19125.009791530501</v>
      </c>
      <c r="N9989">
        <v>73731.040740099605</v>
      </c>
    </row>
    <row r="9990" spans="12:14" x14ac:dyDescent="0.25">
      <c r="L9990" s="4">
        <f t="shared" si="167"/>
        <v>9984</v>
      </c>
      <c r="M9990">
        <v>6587.9663758137476</v>
      </c>
      <c r="N9990">
        <v>14036.251764928718</v>
      </c>
    </row>
    <row r="9991" spans="12:14" x14ac:dyDescent="0.25">
      <c r="L9991" s="4">
        <f t="shared" si="167"/>
        <v>9985</v>
      </c>
      <c r="M9991">
        <v>46866.760074555765</v>
      </c>
      <c r="N9991">
        <v>7646.231035388766</v>
      </c>
    </row>
    <row r="9992" spans="12:14" x14ac:dyDescent="0.25">
      <c r="L9992" s="4">
        <f t="shared" si="167"/>
        <v>9986</v>
      </c>
      <c r="M9992">
        <v>13743.650333578851</v>
      </c>
      <c r="N9992">
        <v>28813.015094516308</v>
      </c>
    </row>
    <row r="9993" spans="12:14" x14ac:dyDescent="0.25">
      <c r="L9993" s="4">
        <f t="shared" ref="L9993:L10006" si="168">L9992+1</f>
        <v>9987</v>
      </c>
      <c r="M9993">
        <v>4361.2077021881159</v>
      </c>
      <c r="N9993">
        <v>16501.271426086743</v>
      </c>
    </row>
    <row r="9994" spans="12:14" x14ac:dyDescent="0.25">
      <c r="L9994" s="4">
        <f t="shared" si="168"/>
        <v>9988</v>
      </c>
      <c r="M9994">
        <v>13115.676016485831</v>
      </c>
      <c r="N9994">
        <v>5425.1058597071742</v>
      </c>
    </row>
    <row r="9995" spans="12:14" x14ac:dyDescent="0.25">
      <c r="L9995" s="4">
        <f t="shared" si="168"/>
        <v>9989</v>
      </c>
      <c r="M9995">
        <v>25079.551511184902</v>
      </c>
      <c r="N9995">
        <v>11609.802516299293</v>
      </c>
    </row>
    <row r="9996" spans="12:14" x14ac:dyDescent="0.25">
      <c r="L9996" s="4">
        <f t="shared" si="168"/>
        <v>9990</v>
      </c>
      <c r="M9996">
        <v>9369.9600788496082</v>
      </c>
      <c r="N9996">
        <v>16259.009135334727</v>
      </c>
    </row>
    <row r="9997" spans="12:14" x14ac:dyDescent="0.25">
      <c r="L9997" s="4">
        <f t="shared" si="168"/>
        <v>9991</v>
      </c>
      <c r="M9997">
        <v>27444.185252106854</v>
      </c>
      <c r="N9997">
        <v>4933.5949438927892</v>
      </c>
    </row>
    <row r="9998" spans="12:14" x14ac:dyDescent="0.25">
      <c r="L9998" s="4">
        <f t="shared" si="168"/>
        <v>9992</v>
      </c>
      <c r="M9998">
        <v>41135.324131056957</v>
      </c>
      <c r="N9998">
        <v>7384.619965271515</v>
      </c>
    </row>
    <row r="9999" spans="12:14" x14ac:dyDescent="0.25">
      <c r="L9999" s="4">
        <f t="shared" si="168"/>
        <v>9993</v>
      </c>
      <c r="M9999">
        <v>10126.131366871639</v>
      </c>
      <c r="N9999">
        <v>11706.082415000306</v>
      </c>
    </row>
    <row r="10000" spans="12:14" x14ac:dyDescent="0.25">
      <c r="L10000" s="4">
        <f t="shared" si="168"/>
        <v>9994</v>
      </c>
      <c r="M10000">
        <v>6317.8437128512096</v>
      </c>
      <c r="N10000">
        <v>6782.2985988207638</v>
      </c>
    </row>
    <row r="10001" spans="12:14" x14ac:dyDescent="0.25">
      <c r="L10001" s="4">
        <f t="shared" si="168"/>
        <v>9995</v>
      </c>
      <c r="M10001">
        <v>92260.062004137639</v>
      </c>
      <c r="N10001">
        <v>29834.356993251295</v>
      </c>
    </row>
    <row r="10002" spans="12:14" x14ac:dyDescent="0.25">
      <c r="L10002" s="4">
        <f t="shared" si="168"/>
        <v>9996</v>
      </c>
      <c r="M10002">
        <v>7974.1810612179343</v>
      </c>
      <c r="N10002">
        <v>7066.9621047851406</v>
      </c>
    </row>
    <row r="10003" spans="12:14" x14ac:dyDescent="0.25">
      <c r="L10003" s="4">
        <f t="shared" si="168"/>
        <v>9997</v>
      </c>
      <c r="M10003">
        <v>27303.436393279411</v>
      </c>
      <c r="N10003">
        <v>20133.431741217377</v>
      </c>
    </row>
    <row r="10004" spans="12:14" x14ac:dyDescent="0.25">
      <c r="L10004" s="4">
        <f t="shared" si="168"/>
        <v>9998</v>
      </c>
      <c r="M10004">
        <v>3135.9765990802907</v>
      </c>
      <c r="N10004">
        <v>8285.9382606383988</v>
      </c>
    </row>
    <row r="10005" spans="12:14" x14ac:dyDescent="0.25">
      <c r="L10005" s="4">
        <f t="shared" si="168"/>
        <v>9999</v>
      </c>
      <c r="M10005">
        <v>70753.482121792302</v>
      </c>
      <c r="N10005">
        <v>20134.976094638045</v>
      </c>
    </row>
    <row r="10006" spans="12:14" x14ac:dyDescent="0.25">
      <c r="L10006" s="4">
        <f t="shared" si="168"/>
        <v>10000</v>
      </c>
      <c r="M10006">
        <v>11464.092953995099</v>
      </c>
      <c r="N10006">
        <v>8891.8768730306274</v>
      </c>
    </row>
  </sheetData>
  <mergeCells count="16">
    <mergeCell ref="A1:AA1"/>
    <mergeCell ref="A2:AA2"/>
    <mergeCell ref="A4:J4"/>
    <mergeCell ref="E5:E6"/>
    <mergeCell ref="L4:N4"/>
    <mergeCell ref="P4:R4"/>
    <mergeCell ref="T4:AA4"/>
    <mergeCell ref="Z23:Z24"/>
    <mergeCell ref="X23:X24"/>
    <mergeCell ref="B5:B6"/>
    <mergeCell ref="A5:A6"/>
    <mergeCell ref="C5:D5"/>
    <mergeCell ref="F5:F6"/>
    <mergeCell ref="G5:G6"/>
    <mergeCell ref="H5:H6"/>
    <mergeCell ref="T22:AA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Modification for Residual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flerb</cp:lastModifiedBy>
  <dcterms:created xsi:type="dcterms:W3CDTF">2015-11-07T21:45:27Z</dcterms:created>
  <dcterms:modified xsi:type="dcterms:W3CDTF">2019-04-21T04:06:05Z</dcterms:modified>
</cp:coreProperties>
</file>