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dip\OneDrive\Desktop\Electricity Usage Indian State Project\"/>
    </mc:Choice>
  </mc:AlternateContent>
  <xr:revisionPtr revIDLastSave="0" documentId="13_ncr:1_{F5A33BAC-5374-443B-8D6A-E2035E2417FF}" xr6:coauthVersionLast="37" xr6:coauthVersionMax="37" xr10:uidLastSave="{00000000-0000-0000-0000-000000000000}"/>
  <bookViews>
    <workbookView xWindow="0" yWindow="0" windowWidth="20490" windowHeight="7545" activeTab="1" xr2:uid="{FB969570-B583-4D23-AD8D-58D6F690E821}"/>
  </bookViews>
  <sheets>
    <sheet name="Sheet2" sheetId="3" r:id="rId1"/>
    <sheet name="Sheet1" sheetId="1" r:id="rId2"/>
    <sheet name="Sheet3" sheetId="4" r:id="rId3"/>
  </sheets>
  <definedNames>
    <definedName name="_xlnm._FilterDatabase" localSheetId="1" hidden="1">Sheet1!$A$1:$M$1892</definedName>
  </definedNames>
  <calcPr calcId="179021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<sst xmlns="http://schemas.openxmlformats.org/spreadsheetml/2006/main" count="5727" uniqueCount="64">
  <si>
    <t>State</t>
  </si>
  <si>
    <t>Region</t>
  </si>
  <si>
    <t>Year</t>
  </si>
  <si>
    <t>Coal Share (%)</t>
  </si>
  <si>
    <t>Renewable Share (%)</t>
  </si>
  <si>
    <t>Top Industry</t>
  </si>
  <si>
    <t>Andhra Pradesh</t>
  </si>
  <si>
    <t>South</t>
  </si>
  <si>
    <t>Residential</t>
  </si>
  <si>
    <t>Arunachal Pradesh</t>
  </si>
  <si>
    <t>North-East</t>
  </si>
  <si>
    <t>Assam</t>
  </si>
  <si>
    <t>Bihar</t>
  </si>
  <si>
    <t>East</t>
  </si>
  <si>
    <t>Chhattisgarh</t>
  </si>
  <si>
    <t>Central</t>
  </si>
  <si>
    <t>Steel &amp; Metals</t>
  </si>
  <si>
    <t>Goa</t>
  </si>
  <si>
    <t>West</t>
  </si>
  <si>
    <t>Gujarat</t>
  </si>
  <si>
    <t>Chemicals &amp; Petrochemicals</t>
  </si>
  <si>
    <t>Haryana</t>
  </si>
  <si>
    <t>North</t>
  </si>
  <si>
    <t>Himachal Pradesh</t>
  </si>
  <si>
    <t>Jharkhand</t>
  </si>
  <si>
    <t>Mining &amp; Quarrying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</si>
  <si>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</si>
  <si>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</si>
  <si>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</si>
  <si>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</si>
  <si>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</si>
  <si>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</si>
  <si>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</si>
  <si>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</si>
  <si>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</si>
  <si>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</si>
  <si>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Agriculture &amp; Irrigation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</si>
  <si>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</si>
  <si>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</si>
  <si>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</si>
  <si>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</si>
  <si>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</si>
  <si>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</si>
  <si>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</si>
  <si>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</si>
  <si>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Delhi</t>
  </si>
  <si>
    <t>Jammu &amp; Kashmir</t>
  </si>
  <si>
    <t>Puducherry</t>
  </si>
  <si>
    <t>Grand Total</t>
  </si>
  <si>
    <t xml:space="preserve">Sum of Coal </t>
  </si>
  <si>
    <t>Sum of Hydro</t>
  </si>
  <si>
    <t>Sum of Natural Gas (BU)</t>
  </si>
  <si>
    <t>Sum of Biomass (BU)</t>
  </si>
  <si>
    <t>Sum of Oil (BU)</t>
  </si>
  <si>
    <t>Sum of Total Consumption (BU)</t>
  </si>
  <si>
    <t>Values</t>
  </si>
  <si>
    <t>(blank)</t>
  </si>
  <si>
    <t>Coal (BU)</t>
  </si>
  <si>
    <t>Hydro (BU)</t>
  </si>
  <si>
    <t>Natural Gas (BU)</t>
  </si>
  <si>
    <t>Biomass (BU)</t>
  </si>
  <si>
    <t>Oil (BU)</t>
  </si>
  <si>
    <t>Total Consumption (BU)</t>
  </si>
  <si>
    <t>Total Industry (BU)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</si>
</sst>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dip" refreshedDate="46115.460624189815" createdVersion="6" refreshedVersion="6" minRefreshableVersion="3" recordCount="1892" xr:uid="{F91DF7FC-B282-4859-9384-19DD9B058B4C}">
  <cacheSource type="worksheet">
    <worksheetSource ref="A1:I1766" sheet="Sheet1"/>
  </cacheSource>
  <cacheFields count="28">
    <cacheField name="State" numFmtId="0">
      <sharedItems containsBlank="1" count="33">
        <s v="Andhra Pradesh"/>
        <s v="Arunachal Pradesh"/>
        <s v="Assam"/>
        <s v="Bihar"/>
        <s v="Chhattisgarh"/>
        <s v="Goa"/>
        <s v="Gujarat"/>
        <s v="Haryana"/>
        <s v="Himachal Pradesh"/>
        <s v="Jharkhand"/>
        <s v="Karnataka"/>
        <s v="Kerala"/>
        <s v="Madhya Pradesh"/>
        <s v="Maharashtra"/>
        <s v="Manipur"/>
        <s v="Meghalaya"/>
        <s v="Mizoram"/>
        <s v="Nagaland"/>
        <s v="Odisha"/>
        <s v="Punjab"/>
        <s v="Rajasthan"/>
        <s v="Sikkim"/>
        <s v="Tamil Nadu"/>
        <s v="Telangana"/>
        <s v="Tripura"/>
        <s v="Uttar Pradesh"/>
        <s v="Uttarakhand"/>
        <s v="West Bengal"/>
        <s v="Delhi"/>
        <s v="Jammu &amp; Kashmir"/>
        <s v="Puducherry"/>
        <m/>
        <s v="Total " u="1"/>
      </sharedItems>
    </cacheField>
    <cacheField name="Region" numFmtId="0">
      <sharedItems containsBlank="1"/>
    </cacheField>
    <cacheField name="Year" numFmtId="0">
      <sharedItems containsBlank="1" containsMixedTypes="1" containsNumber="1" containsInteger="1" minValue="1970" maxValue="2030"/>
    </cacheField>
    <cacheField name="Coal " numFmtId="0">
      <sharedItems containsString="0" containsBlank="1" containsNumber="1" minValue="0" maxValue="1321.126"/>
    </cacheField>
    <cacheField name="Hydro" numFmtId="0">
      <sharedItems containsString="0" containsBlank="1" containsNumber="1" minValue="0" maxValue="84.962000000000003"/>
    </cacheField>
    <cacheField name="Natural Gas (BU)" numFmtId="0">
      <sharedItems containsString="0" containsBlank="1" containsNumber="1" minValue="0" maxValue="191.51400000000001"/>
    </cacheField>
    <cacheField name="Biomass (BU)" numFmtId="0">
      <sharedItems containsString="0" containsBlank="1" containsNumber="1" minValue="2E-3" maxValue="30.373999999999999"/>
    </cacheField>
    <cacheField name="Oil (BU)" numFmtId="0">
      <sharedItems containsString="0" containsBlank="1" containsNumber="1" minValue="1E-3" maxValue="25.966000000000001"/>
    </cacheField>
    <cacheField name="Total Consumption (BU)" numFmtId="0">
      <sharedItems containsString="0" containsBlank="1" containsNumber="1" minValue="0.04" maxValue="1501.4810000000002"/>
    </cacheField>
    <cacheField name="Coal Share (%)" numFmtId="0">
      <sharedItems containsString="0" containsBlank="1" containsNumber="1" minValue="0" maxValue="97.6"/>
    </cacheField>
    <cacheField name="Renewable Share (%)" numFmtId="0">
      <sharedItems containsString="0" containsBlank="1" containsNumber="1" minValue="0.4" maxValue="98.5"/>
    </cacheField>
    <cacheField name="Steel &amp; Metals (BU)" numFmtId="0">
      <sharedItems containsString="0" containsBlank="1" containsNumber="1" minValue="0" maxValue="81.658000000000001"/>
    </cacheField>
    <cacheField name="Cement (BU)" numFmtId="0">
      <sharedItems containsString="0" containsBlank="1" containsNumber="1" minValue="0" maxValue="33.057000000000002"/>
    </cacheField>
    <cacheField name="Textiles (BU)" numFmtId="0">
      <sharedItems containsString="0" containsBlank="1" containsNumber="1" minValue="1E-3" maxValue="136.096"/>
    </cacheField>
    <cacheField name="Chemicals &amp; Petrochemicals (BU)" numFmtId="0">
      <sharedItems containsString="0" containsBlank="1" containsNumber="1" minValue="0" maxValue="73.5"/>
    </cacheField>
    <cacheField name="Food Processing (BU)" numFmtId="0">
      <sharedItems containsString="0" containsBlank="1" containsNumber="1" minValue="3.0000000000000001E-3" maxValue="136.096"/>
    </cacheField>
    <cacheField name="Paper &amp; Pulp (BU)" numFmtId="0">
      <sharedItems containsString="0" containsBlank="1" containsNumber="1" minValue="1E-3" maxValue="40.829000000000001"/>
    </cacheField>
    <cacheField name="IT &amp; Data Centres (BU)" numFmtId="0">
      <sharedItems containsString="0" containsBlank="1" containsNumber="1" minValue="0" maxValue="62.481999999999999"/>
    </cacheField>
    <cacheField name="Mining &amp; Quarrying (BU)" numFmtId="0">
      <sharedItems containsString="0" containsBlank="1" containsNumber="1" minValue="0" maxValue="54.439"/>
    </cacheField>
    <cacheField name="Agriculture &amp; Irrigation (BU)" numFmtId="0">
      <sharedItems containsString="0" containsBlank="1" containsNumber="1" minValue="8.0000000000000002E-3" maxValue="208.22800000000001"/>
    </cacheField>
    <cacheField name="Residential (BU)" numFmtId="0">
      <sharedItems containsString="0" containsBlank="1" containsNumber="1" minValue="1.6E-2" maxValue="359.29500000000002"/>
    </cacheField>
    <cacheField name="Commercial &amp; Retail (BU)" numFmtId="0">
      <sharedItems containsString="0" containsBlank="1" containsNumber="1" minValue="6.0000000000000001E-3" maxValue="136.096"/>
    </cacheField>
    <cacheField name="Railways &amp; Transport (BU)" numFmtId="0">
      <sharedItems containsString="0" containsBlank="1" containsNumber="1" minValue="2E-3" maxValue="67.504000000000005"/>
    </cacheField>
    <cacheField name="Fertilizers (BU)" numFmtId="0">
      <sharedItems containsString="0" containsBlank="1" containsNumber="1" minValue="0" maxValue="81.658000000000001"/>
    </cacheField>
    <cacheField name="Pharmaceuticals (BU)" numFmtId="0">
      <sharedItems containsString="0" containsBlank="1" containsNumber="1" minValue="0" maxValue="35.384999999999998"/>
    </cacheField>
    <cacheField name="Automotive (BU)" numFmtId="0">
      <sharedItems containsString="0" containsBlank="1" containsNumber="1" minValue="1E-3" maxValue="46.093000000000004"/>
    </cacheField>
    <cacheField name="Top Industry" numFmtId="0">
      <sharedItems containsBlank="1"/>
    </cacheField>
    <cacheField name="Total Industry (BU)" numFmtId="0">
      <sharedItems containsString="0" containsBlank="1" containsNumber="1" minValue="0.04" maxValue="1501.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2">
  <r>
    <x v="0"/>
    <s v="South"/>
    <n v="1970"/>
    <n v="8.1199999999999992"/>
    <n v="5.1280000000000001"/>
    <n v="0.42699999999999999"/>
    <n v="0.28499999999999998"/>
    <n v="0.28499999999999998"/>
    <n v="14.244999999999999"/>
    <n v="57"/>
    <n v="38"/>
    <n v="1.0960000000000001"/>
    <n v="0.95899999999999996"/>
    <n v="1.37"/>
    <n v="0.82199999999999995"/>
    <n v="0.68500000000000005"/>
    <n v="0.41099999999999998"/>
    <n v="0.41099999999999998"/>
    <n v="0.68500000000000005"/>
    <n v="2.0550000000000002"/>
    <n v="2.4649999999999999"/>
    <n v="1.0960000000000001"/>
    <n v="0.54800000000000004"/>
    <n v="0.82199999999999995"/>
    <n v="0.41099999999999998"/>
    <n v="0.41099999999999998"/>
    <s v="Residential"/>
    <n v="14.247"/>
  </r>
  <r>
    <x v="0"/>
    <s v="South"/>
    <s v="  "/>
    <n v="8.6430000000000007"/>
    <n v="5.2770000000000001"/>
    <n v="0.47299999999999998"/>
    <n v="0.3"/>
    <n v="0.31"/>
    <n v="15.003000000000004"/>
    <n v="57.6"/>
    <n v="37.200000000000003"/>
    <n v="1.1539999999999999"/>
    <n v="1.01"/>
    <n v="1.4430000000000001"/>
    <n v="0.86599999999999999"/>
    <n v="0.72099999999999997"/>
    <n v="0.433"/>
    <n v="0.433"/>
    <n v="0.72099999999999997"/>
    <n v="2.1640000000000001"/>
    <n v="2.597"/>
    <n v="1.1539999999999999"/>
    <n v="0.57699999999999996"/>
    <n v="0.86599999999999999"/>
    <n v="0.433"/>
    <n v="0.433"/>
    <s v="Residential"/>
    <n v="15.005000000000001"/>
  </r>
  <r>
    <x v="0"/>
    <s v="South"/>
    <n v="1972"/>
    <n v="9.3829999999999991"/>
    <n v="5.58"/>
    <n v="0.51"/>
    <n v="0.32"/>
    <n v="0.32300000000000001"/>
    <n v="16.116"/>
    <n v="58.2"/>
    <n v="36.6"/>
    <n v="1.24"/>
    <n v="1.085"/>
    <n v="1.55"/>
    <n v="0.93"/>
    <n v="0.77500000000000002"/>
    <n v="0.46500000000000002"/>
    <n v="0.46500000000000002"/>
    <n v="0.77500000000000002"/>
    <n v="2.3250000000000002"/>
    <n v="2.79"/>
    <n v="1.24"/>
    <n v="0.62"/>
    <n v="0.93"/>
    <n v="0.46500000000000002"/>
    <n v="0.46500000000000002"/>
    <s v="Residential"/>
    <n v="16.12"/>
  </r>
  <r>
    <x v="0"/>
    <s v="South"/>
    <n v="1973"/>
    <n v="10.291"/>
    <n v="5.7119999999999997"/>
    <n v="0.56499999999999995"/>
    <n v="0.33"/>
    <n v="0.33500000000000002"/>
    <n v="17.233000000000001"/>
    <n v="59.7"/>
    <n v="35.1"/>
    <n v="1.3260000000000001"/>
    <n v="1.1599999999999999"/>
    <n v="1.6579999999999999"/>
    <n v="0.995"/>
    <n v="0.82899999999999996"/>
    <n v="0.497"/>
    <n v="0.497"/>
    <n v="0.82899999999999996"/>
    <n v="2.4860000000000002"/>
    <n v="2.984"/>
    <n v="1.3260000000000001"/>
    <n v="0.66300000000000003"/>
    <n v="0.995"/>
    <n v="0.497"/>
    <n v="0.497"/>
    <s v="Residential"/>
    <n v="17.239000000000001"/>
  </r>
  <r>
    <x v="0"/>
    <s v="South"/>
    <n v="1974"/>
    <n v="10.61"/>
    <n v="5.9379999999999997"/>
    <n v="0.59699999999999998"/>
    <n v="0.34499999999999997"/>
    <n v="0.34"/>
    <n v="17.829999999999998"/>
    <n v="59.5"/>
    <n v="35.200000000000003"/>
    <n v="1.3720000000000001"/>
    <n v="1.2"/>
    <n v="1.7150000000000001"/>
    <n v="1.0289999999999999"/>
    <n v="0.85699999999999998"/>
    <n v="0.51400000000000001"/>
    <n v="0.51400000000000001"/>
    <n v="0.85699999999999998"/>
    <n v="2.5720000000000001"/>
    <n v="3.0859999999999999"/>
    <n v="1.3720000000000001"/>
    <n v="0.68600000000000005"/>
    <n v="1.0289999999999999"/>
    <n v="0.51400000000000001"/>
    <n v="0.51400000000000001"/>
    <s v="Residential"/>
    <n v="17.831"/>
  </r>
  <r>
    <x v="0"/>
    <s v="South"/>
    <n v="1975"/>
    <n v="11.707000000000001"/>
    <n v="6.0250000000000004"/>
    <n v="0.65700000000000003"/>
    <n v="0.36199999999999999"/>
    <n v="0.34699999999999998"/>
    <n v="19.097999999999999"/>
    <n v="61.3"/>
    <n v="33.4"/>
    <n v="1.4690000000000001"/>
    <n v="1.2849999999999999"/>
    <n v="1.8360000000000001"/>
    <n v="1.1020000000000001"/>
    <n v="0.91800000000000004"/>
    <n v="0.55100000000000005"/>
    <n v="0.55100000000000005"/>
    <n v="0.91800000000000004"/>
    <n v="2.7549999999999999"/>
    <n v="3.3050000000000002"/>
    <n v="1.4690000000000001"/>
    <n v="0.73499999999999999"/>
    <n v="1.1020000000000001"/>
    <n v="0.55100000000000005"/>
    <n v="0.55100000000000005"/>
    <s v="Residential"/>
    <n v="19.097999999999999"/>
  </r>
  <r>
    <x v="0"/>
    <s v="South"/>
    <n v="1976"/>
    <n v="12.436999999999999"/>
    <n v="6.2869999999999999"/>
    <n v="0.68400000000000005"/>
    <n v="0.36199999999999999"/>
    <n v="0.35699999999999998"/>
    <n v="20.126999999999999"/>
    <n v="61.8"/>
    <n v="33"/>
    <n v="1.548"/>
    <n v="1.355"/>
    <n v="1.9350000000000001"/>
    <n v="1.161"/>
    <n v="0.96799999999999997"/>
    <n v="0.58099999999999996"/>
    <n v="0.58099999999999996"/>
    <n v="0.96799999999999997"/>
    <n v="2.903"/>
    <n v="3.4830000000000001"/>
    <n v="1.548"/>
    <n v="0.77400000000000002"/>
    <n v="1.161"/>
    <n v="0.58099999999999996"/>
    <n v="0.58099999999999996"/>
    <s v="Residential"/>
    <n v="20.128"/>
  </r>
  <r>
    <x v="0"/>
    <s v="South"/>
    <n v="1977"/>
    <n v="13.499000000000001"/>
    <n v="6.8010000000000002"/>
    <n v="0.74"/>
    <n v="0.39300000000000002"/>
    <n v="0.38200000000000001"/>
    <n v="21.815000000000001"/>
    <n v="61.9"/>
    <n v="33"/>
    <n v="1.6779999999999999"/>
    <n v="1.468"/>
    <n v="2.097"/>
    <n v="1.258"/>
    <n v="1.048"/>
    <n v="0.629"/>
    <n v="0.629"/>
    <n v="1.048"/>
    <n v="3.145"/>
    <n v="3.774"/>
    <n v="1.6779999999999999"/>
    <n v="0.83899999999999997"/>
    <n v="1.258"/>
    <n v="0.629"/>
    <n v="0.629"/>
    <s v="Residential"/>
    <n v="21.806999999999999"/>
  </r>
  <r>
    <x v="0"/>
    <s v="South"/>
    <n v="1978"/>
    <n v="14.831"/>
    <n v="6.867"/>
    <n v="0.81499999999999995"/>
    <n v="0.40500000000000003"/>
    <n v="0.39"/>
    <n v="23.308000000000003"/>
    <n v="63.6"/>
    <n v="31.2"/>
    <n v="1.794"/>
    <n v="1.57"/>
    <n v="2.242"/>
    <n v="1.345"/>
    <n v="1.121"/>
    <n v="0.67300000000000004"/>
    <n v="0.67300000000000004"/>
    <n v="1.121"/>
    <n v="3.363"/>
    <n v="4.0359999999999996"/>
    <n v="1.794"/>
    <n v="0.89700000000000002"/>
    <n v="1.345"/>
    <n v="0.67300000000000004"/>
    <n v="0.67300000000000004"/>
    <s v="Residential"/>
    <n v="23.32"/>
  </r>
  <r>
    <x v="0"/>
    <s v="South"/>
    <n v="1979"/>
    <n v="15.574999999999999"/>
    <n v="6.94"/>
    <n v="0.85799999999999998"/>
    <n v="0.42699999999999999"/>
    <n v="0.41699999999999998"/>
    <n v="24.217000000000002"/>
    <n v="64.3"/>
    <n v="30.4"/>
    <n v="1.863"/>
    <n v="1.63"/>
    <n v="2.3290000000000002"/>
    <n v="1.397"/>
    <n v="1.165"/>
    <n v="0.69899999999999995"/>
    <n v="0.69899999999999995"/>
    <n v="1.165"/>
    <n v="3.4940000000000002"/>
    <n v="4.1920000000000002"/>
    <n v="1.863"/>
    <n v="0.93200000000000005"/>
    <n v="1.397"/>
    <n v="0.69899999999999995"/>
    <n v="0.69899999999999995"/>
    <s v="Residential"/>
    <n v="24.222999999999999"/>
  </r>
  <r>
    <x v="0"/>
    <s v="South"/>
    <n v="1980"/>
    <n v="16.934000000000001"/>
    <n v="6.9909999999999997"/>
    <n v="0.89600000000000002"/>
    <n v="0.433"/>
    <n v="0.43099999999999999"/>
    <n v="25.685000000000002"/>
    <n v="65.900000000000006"/>
    <n v="28.9"/>
    <n v="1.9770000000000001"/>
    <n v="1.73"/>
    <n v="2.4710000000000001"/>
    <n v="1.4830000000000001"/>
    <n v="1.2350000000000001"/>
    <n v="0.74099999999999999"/>
    <n v="0.74099999999999999"/>
    <n v="1.2350000000000001"/>
    <n v="3.706"/>
    <n v="4.4480000000000004"/>
    <n v="1.9770000000000001"/>
    <n v="0.98799999999999999"/>
    <n v="1.4830000000000001"/>
    <n v="0.74099999999999999"/>
    <n v="0.74099999999999999"/>
    <s v="Residential"/>
    <n v="25.696999999999999"/>
  </r>
  <r>
    <x v="0"/>
    <s v="South"/>
    <n v="1981"/>
    <n v="18.696000000000002"/>
    <n v="7.4349999999999996"/>
    <n v="0.99199999999999999"/>
    <n v="0.47099999999999997"/>
    <n v="0.46500000000000002"/>
    <n v="28.059000000000001"/>
    <n v="66.599999999999994"/>
    <n v="28.2"/>
    <n v="2.1589999999999998"/>
    <n v="1.889"/>
    <n v="2.6989999999999998"/>
    <n v="1.62"/>
    <n v="1.35"/>
    <n v="0.81"/>
    <n v="0.81"/>
    <n v="1.35"/>
    <n v="4.0490000000000004"/>
    <n v="4.859"/>
    <n v="2.1589999999999998"/>
    <n v="1.08"/>
    <n v="1.62"/>
    <n v="0.81"/>
    <n v="0.81"/>
    <s v="Residential"/>
    <n v="28.074000000000002"/>
  </r>
  <r>
    <x v="0"/>
    <s v="South"/>
    <n v="1982"/>
    <n v="19.646000000000001"/>
    <n v="7.6749999999999998"/>
    <n v="1.069"/>
    <n v="0.47599999999999998"/>
    <n v="0.49199999999999999"/>
    <n v="29.358000000000001"/>
    <n v="66.900000000000006"/>
    <n v="27.8"/>
    <n v="2.2589999999999999"/>
    <n v="1.9770000000000001"/>
    <n v="2.8239999999999998"/>
    <n v="1.694"/>
    <n v="1.4119999999999999"/>
    <n v="0.84699999999999998"/>
    <n v="0.84699999999999998"/>
    <n v="1.4119999999999999"/>
    <n v="4.2359999999999998"/>
    <n v="5.0830000000000002"/>
    <n v="2.2589999999999999"/>
    <n v="1.129"/>
    <n v="1.694"/>
    <n v="0.84699999999999998"/>
    <n v="0.84699999999999998"/>
    <s v="Residential"/>
    <n v="29.367000000000001"/>
  </r>
  <r>
    <x v="0"/>
    <s v="South"/>
    <n v="1983"/>
    <n v="21.245999999999999"/>
    <n v="8.0069999999999997"/>
    <n v="1.196"/>
    <n v="0.498"/>
    <n v="0.52700000000000002"/>
    <n v="31.474000000000004"/>
    <n v="67.5"/>
    <n v="27"/>
    <n v="2.4209999999999998"/>
    <n v="2.1190000000000002"/>
    <n v="3.0259999999999998"/>
    <n v="1.8160000000000001"/>
    <n v="1.5129999999999999"/>
    <n v="0.90800000000000003"/>
    <n v="0.90800000000000003"/>
    <n v="1.5129999999999999"/>
    <n v="4.54"/>
    <n v="5.4480000000000004"/>
    <n v="2.4209999999999998"/>
    <n v="1.2110000000000001"/>
    <n v="1.8160000000000001"/>
    <n v="0.90800000000000003"/>
    <n v="0.90800000000000003"/>
    <s v="Residential"/>
    <n v="31.475999999999999"/>
  </r>
  <r>
    <x v="0"/>
    <s v="South"/>
    <n v="1984"/>
    <n v="23.076000000000001"/>
    <n v="8.3260000000000005"/>
    <n v="1.2789999999999999"/>
    <n v="0.50900000000000001"/>
    <n v="0.55200000000000005"/>
    <n v="33.741999999999997"/>
    <n v="68.400000000000006"/>
    <n v="26.2"/>
    <n v="2.5950000000000002"/>
    <n v="2.2709999999999999"/>
    <n v="3.2440000000000002"/>
    <n v="1.946"/>
    <n v="1.6220000000000001"/>
    <n v="0.97299999999999998"/>
    <n v="0.97299999999999998"/>
    <n v="1.6220000000000001"/>
    <n v="4.8659999999999997"/>
    <n v="5.8390000000000004"/>
    <n v="2.5950000000000002"/>
    <n v="1.298"/>
    <n v="1.946"/>
    <n v="0.97299999999999998"/>
    <n v="0.97299999999999998"/>
    <s v="Residential"/>
    <n v="33.735999999999997"/>
  </r>
  <r>
    <x v="0"/>
    <s v="South"/>
    <n v="1985"/>
    <n v="24.291"/>
    <n v="8.6379999999999999"/>
    <n v="1.379"/>
    <n v="0.52100000000000002"/>
    <n v="0.58799999999999997"/>
    <n v="35.417000000000002"/>
    <n v="68.599999999999994"/>
    <n v="25.9"/>
    <n v="2.7240000000000002"/>
    <n v="2.383"/>
    <n v="3.4049999999999998"/>
    <n v="2.0430000000000001"/>
    <n v="1.702"/>
    <n v="1.0209999999999999"/>
    <n v="1.0209999999999999"/>
    <n v="1.702"/>
    <n v="5.1070000000000002"/>
    <n v="6.1289999999999996"/>
    <n v="2.7240000000000002"/>
    <n v="1.3620000000000001"/>
    <n v="2.0430000000000001"/>
    <n v="1.0209999999999999"/>
    <n v="1.0209999999999999"/>
    <s v="Residential"/>
    <n v="35.408000000000001"/>
  </r>
  <r>
    <x v="0"/>
    <s v="South"/>
    <n v="1986"/>
    <n v="25.748000000000001"/>
    <n v="8.827"/>
    <n v="1.4950000000000001"/>
    <n v="0.53300000000000003"/>
    <n v="0.60799999999999998"/>
    <n v="37.210999999999999"/>
    <n v="69.2"/>
    <n v="25.2"/>
    <n v="2.8620000000000001"/>
    <n v="2.504"/>
    <n v="3.5779999999999998"/>
    <n v="2.1469999999999998"/>
    <n v="1.7889999999999999"/>
    <n v="1.073"/>
    <n v="1.073"/>
    <n v="1.7889999999999999"/>
    <n v="5.367"/>
    <n v="6.44"/>
    <n v="2.8620000000000001"/>
    <n v="1.431"/>
    <n v="2.1469999999999998"/>
    <n v="1.073"/>
    <n v="1.073"/>
    <s v="Residential"/>
    <n v="37.207999999999998"/>
  </r>
  <r>
    <x v="0"/>
    <s v="South"/>
    <n v="1987"/>
    <n v="28.303999999999998"/>
    <n v="8.9979999999999993"/>
    <n v="1.651"/>
    <n v="0.55600000000000005"/>
    <n v="0.62"/>
    <n v="40.128999999999998"/>
    <n v="70.5"/>
    <n v="23.8"/>
    <n v="3.0880000000000001"/>
    <n v="2.702"/>
    <n v="3.86"/>
    <n v="2.3159999999999998"/>
    <n v="1.93"/>
    <n v="1.1579999999999999"/>
    <n v="1.1579999999999999"/>
    <n v="1.93"/>
    <n v="5.79"/>
    <n v="6.9489999999999998"/>
    <n v="3.0880000000000001"/>
    <n v="1.544"/>
    <n v="2.3159999999999998"/>
    <n v="1.1579999999999999"/>
    <n v="1.1579999999999999"/>
    <s v="Residential"/>
    <n v="40.145000000000003"/>
  </r>
  <r>
    <x v="0"/>
    <s v="South"/>
    <n v="1988"/>
    <n v="29.837"/>
    <n v="9.1639999999999997"/>
    <n v="1.6950000000000001"/>
    <n v="0.56999999999999995"/>
    <n v="0.64100000000000001"/>
    <n v="41.906999999999996"/>
    <n v="71.2"/>
    <n v="23.2"/>
    <n v="3.2240000000000002"/>
    <n v="2.8210000000000002"/>
    <n v="4.0289999999999999"/>
    <n v="2.4180000000000001"/>
    <n v="2.0150000000000001"/>
    <n v="1.2090000000000001"/>
    <n v="1.2090000000000001"/>
    <n v="2.0150000000000001"/>
    <n v="6.0439999999999996"/>
    <n v="7.2530000000000001"/>
    <n v="3.2240000000000002"/>
    <n v="1.6120000000000001"/>
    <n v="2.4180000000000001"/>
    <n v="1.2090000000000001"/>
    <n v="1.2090000000000001"/>
    <s v="Residential"/>
    <n v="41.908999999999999"/>
  </r>
  <r>
    <x v="0"/>
    <s v="South"/>
    <n v="1989"/>
    <n v="32.156999999999996"/>
    <n v="9.5549999999999997"/>
    <n v="1.847"/>
    <n v="0.57499999999999996"/>
    <n v="0.65700000000000003"/>
    <n v="44.790999999999997"/>
    <n v="71.8"/>
    <n v="22.6"/>
    <n v="3.4449999999999998"/>
    <n v="3.0139999999999998"/>
    <n v="4.306"/>
    <n v="2.5840000000000001"/>
    <n v="2.153"/>
    <n v="1.292"/>
    <n v="1.292"/>
    <n v="2.153"/>
    <n v="6.46"/>
    <n v="7.7510000000000003"/>
    <n v="3.4449999999999998"/>
    <n v="1.7230000000000001"/>
    <n v="2.5840000000000001"/>
    <n v="1.292"/>
    <n v="1.292"/>
    <s v="Residential"/>
    <n v="44.786000000000001"/>
  </r>
  <r>
    <x v="0"/>
    <s v="South"/>
    <n v="1990"/>
    <n v="33.978000000000002"/>
    <n v="10.037000000000001"/>
    <n v="1.9610000000000001"/>
    <n v="0.59399999999999997"/>
    <n v="0.67300000000000004"/>
    <n v="47.243000000000002"/>
    <n v="71.900000000000006"/>
    <n v="22.5"/>
    <n v="3.6349999999999998"/>
    <n v="3.181"/>
    <n v="4.5439999999999996"/>
    <n v="2.726"/>
    <n v="2.2719999999999998"/>
    <n v="1.363"/>
    <n v="1.363"/>
    <n v="2.2719999999999998"/>
    <n v="6.8159999999999998"/>
    <n v="8.1790000000000003"/>
    <n v="3.6349999999999998"/>
    <n v="1.8180000000000001"/>
    <n v="2.726"/>
    <n v="1.363"/>
    <n v="1.363"/>
    <s v="Residential"/>
    <n v="47.256"/>
  </r>
  <r>
    <x v="0"/>
    <s v="South"/>
    <n v="1991"/>
    <n v="37.146999999999998"/>
    <n v="10.536"/>
    <n v="2.0990000000000002"/>
    <n v="0.60199999999999998"/>
    <n v="0.70199999999999996"/>
    <n v="51.085999999999991"/>
    <n v="72.7"/>
    <n v="21.8"/>
    <n v="3.9249999999999998"/>
    <n v="3.4340000000000002"/>
    <n v="4.9059999999999997"/>
    <n v="2.944"/>
    <n v="2.4529999999999998"/>
    <n v="1.472"/>
    <n v="1.472"/>
    <n v="2.4529999999999998"/>
    <n v="7.359"/>
    <n v="8.9019999999999992"/>
    <n v="3.9249999999999998"/>
    <n v="1.9630000000000001"/>
    <n v="2.944"/>
    <n v="1.472"/>
    <n v="1.472"/>
    <s v="Residential"/>
    <n v="51.095999999999997"/>
  </r>
  <r>
    <x v="0"/>
    <s v="South"/>
    <n v="1992"/>
    <n v="39.923000000000002"/>
    <n v="10.82"/>
    <n v="2.3220000000000001"/>
    <n v="0.627"/>
    <n v="0.752"/>
    <n v="54.44400000000001"/>
    <n v="73.3"/>
    <n v="21"/>
    <n v="4.1779999999999999"/>
    <n v="3.6560000000000001"/>
    <n v="5.2229999999999999"/>
    <n v="3.1339999999999999"/>
    <n v="2.6110000000000002"/>
    <n v="1.5669999999999999"/>
    <n v="1.5669999999999999"/>
    <n v="2.6110000000000002"/>
    <n v="7.8339999999999996"/>
    <n v="9.5510000000000002"/>
    <n v="4.1779999999999999"/>
    <n v="2.089"/>
    <n v="3.1339999999999999"/>
    <n v="1.5669999999999999"/>
    <n v="1.5669999999999999"/>
    <s v="Residential"/>
    <n v="54.466999999999999"/>
  </r>
  <r>
    <x v="0"/>
    <s v="South"/>
    <n v="1993"/>
    <n v="41.9"/>
    <n v="11.097"/>
    <n v="2.42"/>
    <n v="0.61799999999999999"/>
    <n v="0.74299999999999999"/>
    <n v="56.778000000000006"/>
    <n v="73.8"/>
    <n v="20.6"/>
    <n v="4.3490000000000002"/>
    <n v="3.806"/>
    <n v="5.4370000000000003"/>
    <n v="3.262"/>
    <n v="2.718"/>
    <n v="1.631"/>
    <n v="1.631"/>
    <n v="2.718"/>
    <n v="8.1549999999999994"/>
    <n v="10.021000000000001"/>
    <n v="4.3490000000000002"/>
    <n v="2.1749999999999998"/>
    <n v="3.262"/>
    <n v="1.631"/>
    <n v="1.631"/>
    <s v="Residential"/>
    <n v="56.776000000000003"/>
  </r>
  <r>
    <x v="0"/>
    <s v="South"/>
    <n v="1994"/>
    <n v="44.720999999999997"/>
    <n v="11.2"/>
    <n v="2.5990000000000002"/>
    <n v="0.64800000000000002"/>
    <n v="0.78600000000000003"/>
    <n v="59.954000000000001"/>
    <n v="74.599999999999994"/>
    <n v="19.8"/>
    <n v="4.5860000000000003"/>
    <n v="4.0129999999999999"/>
    <n v="5.7329999999999997"/>
    <n v="3.44"/>
    <n v="2.8660000000000001"/>
    <n v="1.72"/>
    <n v="1.72"/>
    <n v="2.8660000000000001"/>
    <n v="8.5990000000000002"/>
    <n v="10.648999999999999"/>
    <n v="4.5860000000000003"/>
    <n v="2.2930000000000001"/>
    <n v="3.44"/>
    <n v="1.72"/>
    <n v="1.72"/>
    <s v="Residential"/>
    <n v="59.951000000000001"/>
  </r>
  <r>
    <x v="0"/>
    <s v="South"/>
    <n v="1995"/>
    <n v="48.637999999999998"/>
    <n v="11.721"/>
    <n v="2.7970000000000002"/>
    <n v="0.67800000000000005"/>
    <n v="0.82499999999999996"/>
    <n v="64.658999999999992"/>
    <n v="75.2"/>
    <n v="19.2"/>
    <n v="4.9409999999999998"/>
    <n v="4.3230000000000004"/>
    <n v="6.1760000000000002"/>
    <n v="3.706"/>
    <n v="3.0880000000000001"/>
    <n v="1.853"/>
    <n v="1.853"/>
    <n v="3.0880000000000001"/>
    <n v="9.2650000000000006"/>
    <n v="11.561999999999999"/>
    <n v="4.9409999999999998"/>
    <n v="2.4710000000000001"/>
    <n v="3.706"/>
    <n v="1.853"/>
    <n v="1.853"/>
    <s v="Residential"/>
    <n v="64.679000000000002"/>
  </r>
  <r>
    <x v="0"/>
    <s v="South"/>
    <n v="1996"/>
    <n v="51.973999999999997"/>
    <n v="12.366"/>
    <n v="3.1280000000000001"/>
    <n v="0.70699999999999996"/>
    <n v="0.874"/>
    <n v="69.048999999999992"/>
    <n v="75.3"/>
    <n v="18.899999999999999"/>
    <n v="5.2629999999999999"/>
    <n v="4.6050000000000004"/>
    <n v="6.5789999999999997"/>
    <n v="3.948"/>
    <n v="3.29"/>
    <n v="1.974"/>
    <n v="2.0030000000000001"/>
    <n v="3.29"/>
    <n v="9.8689999999999998"/>
    <n v="12.411"/>
    <n v="5.2629999999999999"/>
    <n v="2.6320000000000001"/>
    <n v="3.948"/>
    <n v="1.974"/>
    <n v="1.974"/>
    <s v="Residential"/>
    <n v="69.022999999999996"/>
  </r>
  <r>
    <x v="0"/>
    <s v="South"/>
    <n v="1997"/>
    <n v="54.776000000000003"/>
    <n v="12.4"/>
    <n v="3.3460000000000001"/>
    <n v="0.70799999999999996"/>
    <n v="0.91600000000000004"/>
    <n v="72.146000000000001"/>
    <n v="75.900000000000006"/>
    <n v="18.2"/>
    <n v="5.4930000000000003"/>
    <n v="4.8070000000000004"/>
    <n v="6.867"/>
    <n v="4.12"/>
    <n v="3.4329999999999998"/>
    <n v="2.06"/>
    <n v="2.1219999999999999"/>
    <n v="3.4329999999999998"/>
    <n v="10.3"/>
    <n v="13.052"/>
    <n v="5.4930000000000003"/>
    <n v="2.7469999999999999"/>
    <n v="4.12"/>
    <n v="2.06"/>
    <n v="2.06"/>
    <s v="Residential"/>
    <n v="72.167000000000002"/>
  </r>
  <r>
    <x v="0"/>
    <s v="South"/>
    <n v="1998"/>
    <n v="59.869"/>
    <n v="12.632999999999999"/>
    <n v="3.5449999999999999"/>
    <n v="0.75700000000000001"/>
    <n v="0.97899999999999998"/>
    <n v="77.783000000000001"/>
    <n v="77"/>
    <n v="17.2"/>
    <n v="5.9080000000000004"/>
    <n v="5.1689999999999996"/>
    <n v="7.3849999999999998"/>
    <n v="4.431"/>
    <n v="3.6920000000000002"/>
    <n v="2.2149999999999999"/>
    <n v="2.3149999999999999"/>
    <n v="3.6920000000000002"/>
    <n v="11.077"/>
    <n v="14.143000000000001"/>
    <n v="5.9080000000000004"/>
    <n v="2.9540000000000002"/>
    <n v="4.431"/>
    <n v="2.2149999999999999"/>
    <n v="2.2149999999999999"/>
    <s v="Residential"/>
    <n v="77.75"/>
  </r>
  <r>
    <x v="0"/>
    <s v="South"/>
    <n v="1999"/>
    <n v="63.796999999999997"/>
    <n v="12.962999999999999"/>
    <n v="3.7360000000000002"/>
    <n v="0.76"/>
    <n v="0.99399999999999999"/>
    <n v="82.25"/>
    <n v="77.599999999999994"/>
    <n v="16.7"/>
    <n v="6.2359999999999998"/>
    <n v="5.4560000000000004"/>
    <n v="7.7939999999999996"/>
    <n v="4.6769999999999996"/>
    <n v="3.8969999999999998"/>
    <n v="2.3380000000000001"/>
    <n v="2.4790000000000001"/>
    <n v="3.8969999999999998"/>
    <n v="11.692"/>
    <n v="15.04"/>
    <n v="6.2359999999999998"/>
    <n v="3.1179999999999999"/>
    <n v="4.6769999999999996"/>
    <n v="2.3380000000000001"/>
    <n v="2.3380000000000001"/>
    <s v="Residential"/>
    <n v="82.212999999999994"/>
  </r>
  <r>
    <x v="0"/>
    <s v="South"/>
    <n v="2000"/>
    <n v="66.478999999999999"/>
    <n v="13.327999999999999"/>
    <n v="3.968"/>
    <n v="0.755"/>
    <n v="1.0389999999999999"/>
    <n v="85.569000000000003"/>
    <n v="77.7"/>
    <n v="16.5"/>
    <n v="6.4779999999999998"/>
    <n v="5.6680000000000001"/>
    <n v="8.0969999999999995"/>
    <n v="4.8579999999999997"/>
    <n v="4.0490000000000004"/>
    <n v="2.4289999999999998"/>
    <n v="2.6110000000000002"/>
    <n v="4.0490000000000004"/>
    <n v="12.146000000000001"/>
    <n v="15.741"/>
    <n v="6.4779999999999998"/>
    <n v="3.2389999999999999"/>
    <n v="4.8579999999999997"/>
    <n v="2.4289999999999998"/>
    <n v="2.4289999999999998"/>
    <s v="Residential"/>
    <n v="85.558999999999997"/>
  </r>
  <r>
    <x v="0"/>
    <s v="South"/>
    <n v="2001"/>
    <n v="71.048000000000002"/>
    <n v="13.957000000000001"/>
    <n v="4.3730000000000002"/>
    <n v="0.80700000000000005"/>
    <n v="1.117"/>
    <n v="91.302000000000007"/>
    <n v="77.8"/>
    <n v="16.2"/>
    <n v="6.9050000000000002"/>
    <n v="6.0419999999999998"/>
    <n v="8.6310000000000002"/>
    <n v="5.1779999999999999"/>
    <n v="4.3150000000000004"/>
    <n v="2.589"/>
    <n v="2.8220000000000001"/>
    <n v="4.3150000000000004"/>
    <n v="12.881"/>
    <n v="16.902999999999999"/>
    <n v="6.9050000000000002"/>
    <n v="3.452"/>
    <n v="5.1779999999999999"/>
    <n v="2.6150000000000002"/>
    <n v="2.589"/>
    <s v="Residential"/>
    <n v="91.32"/>
  </r>
  <r>
    <x v="0"/>
    <s v="South"/>
    <n v="2002"/>
    <n v="76.459000000000003"/>
    <n v="14.177"/>
    <n v="4.7530000000000001"/>
    <n v="0.878"/>
    <n v="1.2210000000000001"/>
    <n v="97.488"/>
    <n v="78.400000000000006"/>
    <n v="15.4"/>
    <n v="7.3639999999999999"/>
    <n v="6.4429999999999996"/>
    <n v="9.2040000000000006"/>
    <n v="5.5229999999999997"/>
    <n v="4.6020000000000003"/>
    <n v="2.7610000000000001"/>
    <n v="3.0510000000000002"/>
    <n v="4.6020000000000003"/>
    <n v="13.669"/>
    <n v="18.158999999999999"/>
    <n v="7.3639999999999999"/>
    <n v="3.6819999999999999"/>
    <n v="5.5229999999999997"/>
    <n v="2.8170000000000002"/>
    <n v="2.7610000000000001"/>
    <s v="Residential"/>
    <n v="97.525000000000006"/>
  </r>
  <r>
    <x v="0"/>
    <s v="South"/>
    <n v="2003"/>
    <n v="81.256"/>
    <n v="14.715"/>
    <n v="5.0570000000000004"/>
    <n v="0.92200000000000004"/>
    <n v="1.2949999999999999"/>
    <n v="103.245"/>
    <n v="78.7"/>
    <n v="15.1"/>
    <n v="7.7850000000000001"/>
    <n v="6.8120000000000003"/>
    <n v="9.7309999999999999"/>
    <n v="5.8390000000000004"/>
    <n v="4.8659999999999997"/>
    <n v="2.919"/>
    <n v="3.27"/>
    <n v="4.8659999999999997"/>
    <n v="14.378"/>
    <n v="19.338000000000001"/>
    <n v="7.7850000000000001"/>
    <n v="3.8929999999999998"/>
    <n v="5.8390000000000004"/>
    <n v="3.0070000000000001"/>
    <n v="2.919"/>
    <s v="Residential"/>
    <n v="103.247"/>
  </r>
  <r>
    <x v="0"/>
    <s v="South"/>
    <n v="2004"/>
    <n v="87.926000000000002"/>
    <n v="16.001999999999999"/>
    <n v="5.6909999999999998"/>
    <n v="1.0229999999999999"/>
    <n v="1.4019999999999999"/>
    <n v="112.044"/>
    <n v="78.5"/>
    <n v="15.2"/>
    <n v="8.4339999999999993"/>
    <n v="7.38"/>
    <n v="10.542999999999999"/>
    <n v="6.3259999999999996"/>
    <n v="5.2709999999999999"/>
    <n v="3.1629999999999998"/>
    <n v="3.59"/>
    <n v="5.2709999999999999"/>
    <n v="15.497999999999999"/>
    <n v="21.102"/>
    <n v="8.4339999999999993"/>
    <n v="4.2169999999999996"/>
    <n v="6.3259999999999996"/>
    <n v="3.2890000000000001"/>
    <n v="3.1629999999999998"/>
    <s v="Residential"/>
    <n v="112.00700000000001"/>
  </r>
  <r>
    <x v="0"/>
    <s v="South"/>
    <n v="2005"/>
    <n v="92.144999999999996"/>
    <n v="16.463999999999999"/>
    <n v="5.891"/>
    <n v="1.081"/>
    <n v="1.3779999999999999"/>
    <n v="116.959"/>
    <n v="78.8"/>
    <n v="15"/>
    <n v="8.7929999999999993"/>
    <n v="7.694"/>
    <n v="10.992000000000001"/>
    <n v="6.5949999999999998"/>
    <n v="5.4960000000000004"/>
    <n v="3.298"/>
    <n v="3.7919999999999998"/>
    <n v="5.4960000000000004"/>
    <n v="16.074999999999999"/>
    <n v="22.158999999999999"/>
    <n v="8.7929999999999993"/>
    <n v="4.3970000000000002"/>
    <n v="6.5949999999999998"/>
    <n v="3.4620000000000002"/>
    <n v="3.298"/>
    <s v="Residential"/>
    <n v="116.935"/>
  </r>
  <r>
    <x v="0"/>
    <s v="South"/>
    <n v="2006"/>
    <n v="99.016999999999996"/>
    <n v="17.119"/>
    <n v="6.21"/>
    <n v="1.1539999999999999"/>
    <n v="1.466"/>
    <n v="124.96599999999998"/>
    <n v="79.2"/>
    <n v="14.6"/>
    <n v="9.3889999999999993"/>
    <n v="8.2149999999999999"/>
    <n v="11.736000000000001"/>
    <n v="7.0419999999999998"/>
    <n v="5.8680000000000003"/>
    <n v="3.5209999999999999"/>
    <n v="4.1020000000000003"/>
    <n v="5.8680000000000003"/>
    <n v="17.076000000000001"/>
    <n v="23.829000000000001"/>
    <n v="9.3889999999999993"/>
    <n v="4.694"/>
    <n v="7.0419999999999998"/>
    <n v="3.7320000000000002"/>
    <n v="3.5209999999999999"/>
    <s v="Residential"/>
    <n v="125.024"/>
  </r>
  <r>
    <x v="0"/>
    <s v="South"/>
    <n v="2007"/>
    <n v="104.89400000000001"/>
    <n v="17.221"/>
    <n v="6.375"/>
    <n v="1.2490000000000001"/>
    <n v="1.44"/>
    <n v="131.179"/>
    <n v="80"/>
    <n v="14.1"/>
    <n v="9.8330000000000002"/>
    <n v="8.6039999999999992"/>
    <n v="12.291"/>
    <n v="7.375"/>
    <n v="6.1459999999999999"/>
    <n v="3.6869999999999998"/>
    <n v="4.351"/>
    <n v="6.1459999999999999"/>
    <n v="17.792000000000002"/>
    <n v="25.134"/>
    <n v="9.8330000000000002"/>
    <n v="4.9169999999999998"/>
    <n v="7.375"/>
    <n v="3.9460000000000002"/>
    <n v="3.6869999999999998"/>
    <s v="Residential"/>
    <n v="131.11699999999999"/>
  </r>
  <r>
    <x v="0"/>
    <s v="South"/>
    <n v="2008"/>
    <n v="113.46299999999999"/>
    <n v="17.649999999999999"/>
    <n v="7.1740000000000004"/>
    <n v="1.371"/>
    <n v="1.48"/>
    <n v="141.13800000000001"/>
    <n v="80.400000000000006"/>
    <n v="13.5"/>
    <n v="10.569000000000001"/>
    <n v="9.2479999999999993"/>
    <n v="13.212"/>
    <n v="7.9269999999999996"/>
    <n v="6.6059999999999999"/>
    <n v="3.9630000000000001"/>
    <n v="4.7359999999999998"/>
    <n v="6.6059999999999999"/>
    <n v="19.024999999999999"/>
    <n v="27.204999999999998"/>
    <n v="10.569000000000001"/>
    <n v="5.2850000000000001"/>
    <n v="7.9269999999999996"/>
    <n v="4.2809999999999997"/>
    <n v="3.9630000000000001"/>
    <s v="Residential"/>
    <n v="141.12200000000001"/>
  </r>
  <r>
    <x v="0"/>
    <s v="South"/>
    <n v="2009"/>
    <n v="122.535"/>
    <n v="18.018000000000001"/>
    <n v="7.9509999999999996"/>
    <n v="1.516"/>
    <n v="1.5129999999999999"/>
    <n v="151.53299999999999"/>
    <n v="80.900000000000006"/>
    <n v="12.9"/>
    <n v="11.329000000000001"/>
    <n v="9.9130000000000003"/>
    <n v="14.161"/>
    <n v="8.4960000000000004"/>
    <n v="7.08"/>
    <n v="4.2480000000000002"/>
    <n v="5.14"/>
    <n v="7.08"/>
    <n v="20.285"/>
    <n v="29.364000000000001"/>
    <n v="11.329000000000001"/>
    <n v="5.6639999999999997"/>
    <n v="8.4960000000000004"/>
    <n v="4.6310000000000002"/>
    <n v="4.2480000000000002"/>
    <s v="Residential"/>
    <n v="151.464"/>
  </r>
  <r>
    <x v="0"/>
    <s v="South"/>
    <n v="2010"/>
    <n v="129.089"/>
    <n v="18.559000000000001"/>
    <n v="8.7669999999999995"/>
    <n v="1.6459999999999999"/>
    <n v="1.5469999999999999"/>
    <n v="159.60799999999998"/>
    <n v="80.900000000000006"/>
    <n v="12.7"/>
    <n v="11.917999999999999"/>
    <n v="10.429"/>
    <n v="14.898"/>
    <n v="8.9390000000000001"/>
    <n v="7.4489999999999998"/>
    <n v="4.4690000000000003"/>
    <n v="5.4749999999999996"/>
    <n v="7.4489999999999998"/>
    <n v="21.23"/>
    <n v="31.106999999999999"/>
    <n v="11.917999999999999"/>
    <n v="5.9589999999999996"/>
    <n v="8.9390000000000001"/>
    <n v="4.9160000000000004"/>
    <n v="4.4690000000000003"/>
    <s v="Residential"/>
    <n v="159.56399999999999"/>
  </r>
  <r>
    <x v="0"/>
    <s v="South"/>
    <n v="2011"/>
    <n v="135.72499999999999"/>
    <n v="19.491"/>
    <n v="9.9469999999999992"/>
    <n v="1.778"/>
    <n v="1.601"/>
    <n v="168.542"/>
    <n v="80.5"/>
    <n v="12.6"/>
    <n v="12.571"/>
    <n v="11"/>
    <n v="15.714"/>
    <n v="9.4280000000000008"/>
    <n v="7.8570000000000002"/>
    <n v="4.7140000000000004"/>
    <n v="5.8449999999999998"/>
    <n v="7.8570000000000002"/>
    <n v="22.274000000000001"/>
    <n v="33.036000000000001"/>
    <n v="12.571"/>
    <n v="6.3609999999999998"/>
    <n v="9.4280000000000008"/>
    <n v="5.2329999999999997"/>
    <n v="4.7140000000000004"/>
    <s v="Residential"/>
    <n v="168.60300000000001"/>
  </r>
  <r>
    <x v="0"/>
    <s v="South"/>
    <n v="2012"/>
    <n v="141.47800000000001"/>
    <n v="19.88"/>
    <n v="10.786"/>
    <n v="1.952"/>
    <n v="1.6539999999999999"/>
    <n v="175.75"/>
    <n v="80.5"/>
    <n v="12.4"/>
    <n v="13.08"/>
    <n v="11.445"/>
    <n v="16.350000000000001"/>
    <n v="9.81"/>
    <n v="8.1750000000000007"/>
    <n v="4.9050000000000002"/>
    <n v="6.1559999999999997"/>
    <n v="8.1750000000000007"/>
    <n v="23.053999999999998"/>
    <n v="34.610999999999997"/>
    <n v="13.08"/>
    <n v="6.6970000000000001"/>
    <n v="9.81"/>
    <n v="5.4939999999999998"/>
    <n v="4.9050000000000002"/>
    <s v="Residential"/>
    <n v="175.74700000000001"/>
  </r>
  <r>
    <x v="0"/>
    <s v="South"/>
    <n v="2013"/>
    <n v="153.92500000000001"/>
    <n v="21.643999999999998"/>
    <n v="12.15"/>
    <n v="2.2959999999999998"/>
    <n v="1.7629999999999999"/>
    <n v="191.77800000000002"/>
    <n v="80.3"/>
    <n v="12.5"/>
    <n v="14.241"/>
    <n v="12.461"/>
    <n v="17.800999999999998"/>
    <n v="10.680999999999999"/>
    <n v="8.9009999999999998"/>
    <n v="5.34"/>
    <n v="6.782"/>
    <n v="8.9009999999999998"/>
    <n v="24.966000000000001"/>
    <n v="37.938000000000002"/>
    <n v="14.241"/>
    <n v="7.3769999999999998"/>
    <n v="10.680999999999999"/>
    <n v="6.0350000000000001"/>
    <n v="5.34"/>
    <s v="Residential"/>
    <n v="191.68600000000001"/>
  </r>
  <r>
    <x v="0"/>
    <s v="South"/>
    <n v="2014"/>
    <n v="159.86699999999999"/>
    <n v="22.513999999999999"/>
    <n v="12.882999999999999"/>
    <n v="2.4460000000000002"/>
    <n v="1.8240000000000001"/>
    <n v="199.53400000000002"/>
    <n v="80.099999999999994"/>
    <n v="12.5"/>
    <n v="14.801"/>
    <n v="12.951000000000001"/>
    <n v="18.501999999999999"/>
    <n v="11.101000000000001"/>
    <n v="9.2509999999999994"/>
    <n v="5.5510000000000002"/>
    <n v="7.1319999999999997"/>
    <n v="9.2509999999999994"/>
    <n v="25.81"/>
    <n v="39.697000000000003"/>
    <n v="14.801"/>
    <n v="7.7560000000000002"/>
    <n v="11.101000000000001"/>
    <n v="6.3280000000000003"/>
    <n v="5.5510000000000002"/>
    <s v="Residential"/>
    <n v="199.584"/>
  </r>
  <r>
    <x v="0"/>
    <s v="South"/>
    <n v="2015"/>
    <n v="168.33699999999999"/>
    <n v="23.466000000000001"/>
    <n v="13.863"/>
    <n v="2.64"/>
    <n v="1.8460000000000001"/>
    <n v="210.15199999999999"/>
    <n v="80.099999999999994"/>
    <n v="12.4"/>
    <n v="15.558"/>
    <n v="13.613"/>
    <n v="19.446999999999999"/>
    <n v="11.667999999999999"/>
    <n v="9.7240000000000002"/>
    <n v="5.8339999999999996"/>
    <n v="7.5839999999999996"/>
    <n v="9.7240000000000002"/>
    <n v="26.983000000000001"/>
    <n v="42.006"/>
    <n v="15.558"/>
    <n v="8.2460000000000004"/>
    <n v="11.667999999999999"/>
    <n v="6.7089999999999996"/>
    <n v="5.8339999999999996"/>
    <s v="Residential"/>
    <n v="210.15600000000001"/>
  </r>
  <r>
    <x v="0"/>
    <s v="South"/>
    <n v="2016"/>
    <n v="185.26599999999999"/>
    <n v="24.597000000000001"/>
    <n v="14.694000000000001"/>
    <n v="2.8660000000000001"/>
    <n v="1.893"/>
    <n v="229.316"/>
    <n v="80.8"/>
    <n v="12"/>
    <n v="16.943999999999999"/>
    <n v="14.826000000000001"/>
    <n v="21.18"/>
    <n v="12.708"/>
    <n v="10.59"/>
    <n v="6.3540000000000001"/>
    <n v="8.3559999999999999"/>
    <n v="10.59"/>
    <n v="29.228999999999999"/>
    <n v="46.054000000000002"/>
    <n v="16.943999999999999"/>
    <n v="9.0820000000000007"/>
    <n v="12.708"/>
    <n v="7.3710000000000004"/>
    <n v="6.3540000000000001"/>
    <s v="Residential"/>
    <n v="229.29"/>
  </r>
  <r>
    <x v="0"/>
    <s v="South"/>
    <n v="2017"/>
    <n v="197.41800000000001"/>
    <n v="25.831"/>
    <n v="16.204000000000001"/>
    <n v="3.2589999999999999"/>
    <n v="1.9490000000000001"/>
    <n v="244.661"/>
    <n v="80.7"/>
    <n v="11.9"/>
    <n v="18.045999999999999"/>
    <n v="15.79"/>
    <n v="22.556999999999999"/>
    <n v="13.534000000000001"/>
    <n v="11.279"/>
    <n v="6.7670000000000003"/>
    <n v="9"/>
    <n v="11.279"/>
    <n v="30.96"/>
    <n v="49.372999999999998"/>
    <n v="18.045999999999999"/>
    <n v="9.7810000000000006"/>
    <n v="13.534000000000001"/>
    <n v="7.9180000000000001"/>
    <n v="6.7670000000000003"/>
    <s v="Residential"/>
    <n v="244.631"/>
  </r>
  <r>
    <x v="0"/>
    <s v="South"/>
    <n v="2018"/>
    <n v="205.483"/>
    <n v="26.568999999999999"/>
    <n v="16.366"/>
    <n v="3.556"/>
    <n v="1.903"/>
    <n v="253.87700000000001"/>
    <n v="80.900000000000006"/>
    <n v="11.9"/>
    <n v="18.704000000000001"/>
    <n v="16.366"/>
    <n v="23.379000000000001"/>
    <n v="14.028"/>
    <n v="11.69"/>
    <n v="7.0140000000000002"/>
    <n v="9.4339999999999993"/>
    <n v="11.69"/>
    <n v="31.913"/>
    <n v="51.509"/>
    <n v="18.704000000000001"/>
    <n v="10.25"/>
    <n v="14.028"/>
    <n v="8.2759999999999998"/>
    <n v="7.0140000000000002"/>
    <s v="Residential"/>
    <n v="253.999"/>
  </r>
  <r>
    <x v="0"/>
    <s v="South"/>
    <n v="2019"/>
    <n v="224.19900000000001"/>
    <n v="28.257000000000001"/>
    <n v="17.254000000000001"/>
    <n v="3.92"/>
    <n v="1.921"/>
    <n v="275.55100000000004"/>
    <n v="81.400000000000006"/>
    <n v="11.7"/>
    <n v="20.245999999999999"/>
    <n v="17.715"/>
    <n v="25.306999999999999"/>
    <n v="15.183999999999999"/>
    <n v="12.654"/>
    <n v="7.5919999999999996"/>
    <n v="10.324999999999999"/>
    <n v="12.654"/>
    <n v="34.354999999999997"/>
    <n v="56.122"/>
    <n v="20.245999999999999"/>
    <n v="11.215999999999999"/>
    <n v="15.183999999999999"/>
    <n v="9.0350000000000001"/>
    <n v="7.5919999999999996"/>
    <s v="Residential"/>
    <n v="275.42700000000002"/>
  </r>
  <r>
    <x v="0"/>
    <s v="South"/>
    <n v="2020"/>
    <n v="236.75700000000001"/>
    <n v="30.803999999999998"/>
    <n v="19.521000000000001"/>
    <n v="4.51"/>
    <n v="2.093"/>
    <n v="293.685"/>
    <n v="80.599999999999994"/>
    <n v="12"/>
    <n v="21.553999999999998"/>
    <n v="18.86"/>
    <n v="26.943000000000001"/>
    <n v="16.166"/>
    <n v="13.471"/>
    <n v="8.0830000000000002"/>
    <n v="11.114000000000001"/>
    <n v="13.471"/>
    <n v="36.372999999999998"/>
    <n v="60.136000000000003"/>
    <n v="21.553999999999998"/>
    <n v="12.07"/>
    <n v="16.166"/>
    <n v="9.6989999999999998"/>
    <n v="8.0830000000000002"/>
    <s v="Residential"/>
    <n v="293.74299999999999"/>
  </r>
  <r>
    <x v="0"/>
    <s v="South"/>
    <n v="2021"/>
    <n v="240.922"/>
    <n v="33.031999999999996"/>
    <n v="21.187999999999999"/>
    <n v="5.07"/>
    <n v="2.1539999999999999"/>
    <n v="302.36599999999999"/>
    <n v="79.7"/>
    <n v="12.6"/>
    <n v="22.141999999999999"/>
    <n v="19.373999999999999"/>
    <n v="27.678000000000001"/>
    <n v="16.606999999999999"/>
    <n v="13.839"/>
    <n v="8.3030000000000008"/>
    <n v="11.542"/>
    <n v="13.839"/>
    <n v="37.156999999999996"/>
    <n v="62.174999999999997"/>
    <n v="22.141999999999999"/>
    <n v="12.532"/>
    <n v="16.606999999999999"/>
    <n v="10.047000000000001"/>
    <n v="8.3030000000000008"/>
    <s v="Residential"/>
    <n v="302.28699999999998"/>
  </r>
  <r>
    <x v="0"/>
    <s v="South"/>
    <n v="2022"/>
    <n v="254.857"/>
    <n v="34.447000000000003"/>
    <n v="22.881"/>
    <n v="5.7539999999999996"/>
    <n v="2.1619999999999999"/>
    <n v="320.10099999999994"/>
    <n v="79.599999999999994"/>
    <n v="12.6"/>
    <n v="23.411000000000001"/>
    <n v="20.484999999999999"/>
    <n v="29.263999999999999"/>
    <n v="17.558"/>
    <n v="14.632"/>
    <n v="8.7789999999999999"/>
    <n v="12.335000000000001"/>
    <n v="14.632"/>
    <n v="39.067"/>
    <n v="66.16"/>
    <n v="23.411000000000001"/>
    <n v="13.391"/>
    <n v="17.558"/>
    <n v="10.711"/>
    <n v="8.7789999999999999"/>
    <s v="Residential"/>
    <n v="320.173"/>
  </r>
  <r>
    <x v="0"/>
    <s v="South"/>
    <n v="2023"/>
    <n v="278.286"/>
    <n v="38.088000000000001"/>
    <n v="25.966000000000001"/>
    <n v="6.657"/>
    <n v="2.25"/>
    <n v="351.24700000000001"/>
    <n v="79.2"/>
    <n v="12.7"/>
    <n v="25.646999999999998"/>
    <n v="22.440999999999999"/>
    <n v="32.058999999999997"/>
    <n v="19.234999999999999"/>
    <n v="16.03"/>
    <n v="9.6180000000000003"/>
    <n v="13.657"/>
    <n v="16.03"/>
    <n v="42.558"/>
    <n v="72.941000000000003"/>
    <n v="25.646999999999998"/>
    <n v="14.824"/>
    <n v="19.234999999999999"/>
    <n v="11.83"/>
    <n v="9.6180000000000003"/>
    <s v="Residential"/>
    <n v="351.37"/>
  </r>
  <r>
    <x v="0"/>
    <s v="South"/>
    <n v="2024"/>
    <n v="285.07799999999997"/>
    <n v="40.402999999999999"/>
    <n v="27.302"/>
    <n v="7.1840000000000002"/>
    <n v="2.3180000000000001"/>
    <n v="362.28500000000003"/>
    <n v="78.7"/>
    <n v="13.1"/>
    <n v="26.393999999999998"/>
    <n v="23.094999999999999"/>
    <n v="32.991999999999997"/>
    <n v="19.795000000000002"/>
    <n v="16.495999999999999"/>
    <n v="9.8979999999999997"/>
    <n v="14.202999999999999"/>
    <n v="16.495999999999999"/>
    <n v="43.55"/>
    <n v="75.540000000000006"/>
    <n v="26.393999999999998"/>
    <n v="15.414"/>
    <n v="19.795000000000002"/>
    <n v="12.273"/>
    <n v="9.8979999999999997"/>
    <s v="Residential"/>
    <n v="362.233"/>
  </r>
  <r>
    <x v="0"/>
    <s v="South"/>
    <n v="2025"/>
    <n v="308.596"/>
    <n v="45.003"/>
    <n v="31.571999999999999"/>
    <n v="8.532"/>
    <n v="2.4620000000000002"/>
    <n v="396.16499999999996"/>
    <n v="77.900000000000006"/>
    <n v="13.5"/>
    <n v="28.814"/>
    <n v="25.213000000000001"/>
    <n v="36.018000000000001"/>
    <n v="21.611000000000001"/>
    <n v="18.009"/>
    <n v="10.805"/>
    <n v="15.667999999999999"/>
    <n v="18.009"/>
    <n v="47.274000000000001"/>
    <n v="82.984999999999999"/>
    <n v="28.814"/>
    <n v="17"/>
    <n v="21.611000000000001"/>
    <n v="13.507"/>
    <n v="10.805"/>
    <s v="Residential"/>
    <n v="396.14299999999997"/>
  </r>
  <r>
    <x v="0"/>
    <s v="South"/>
    <n v="2026"/>
    <n v="320.733"/>
    <n v="48.097000000000001"/>
    <n v="33.654000000000003"/>
    <n v="9.4320000000000004"/>
    <n v="2.5190000000000001"/>
    <n v="414.435"/>
    <n v="77.400000000000006"/>
    <n v="13.9"/>
    <n v="30.088999999999999"/>
    <n v="26.327999999999999"/>
    <n v="37.610999999999997"/>
    <n v="22.565999999999999"/>
    <n v="18.805"/>
    <n v="11.282999999999999"/>
    <n v="16.53"/>
    <n v="18.805"/>
    <n v="49.082000000000001"/>
    <n v="87.197000000000003"/>
    <n v="30.088999999999999"/>
    <n v="17.933"/>
    <n v="22.565999999999999"/>
    <n v="14.217000000000001"/>
    <n v="11.282999999999999"/>
    <s v="Residential"/>
    <n v="414.38400000000001"/>
  </r>
  <r>
    <x v="0"/>
    <s v="South"/>
    <n v="2027"/>
    <n v="337.85"/>
    <n v="53.256999999999998"/>
    <n v="38.066000000000003"/>
    <n v="10.786"/>
    <n v="2.7109999999999999"/>
    <n v="442.67"/>
    <n v="76.3"/>
    <n v="14.5"/>
    <n v="32.094999999999999"/>
    <n v="28.082999999999998"/>
    <n v="40.119"/>
    <n v="24.071999999999999"/>
    <n v="20.059999999999999"/>
    <n v="12.036"/>
    <n v="17.812999999999999"/>
    <n v="20.059999999999999"/>
    <n v="52.055"/>
    <n v="93.59"/>
    <n v="32.094999999999999"/>
    <n v="19.321000000000002"/>
    <n v="24.071999999999999"/>
    <n v="15.285"/>
    <n v="12.036"/>
    <s v="Residential"/>
    <n v="442.79199999999997"/>
  </r>
  <r>
    <x v="0"/>
    <s v="South"/>
    <n v="2028"/>
    <n v="347.13"/>
    <n v="57.085999999999999"/>
    <n v="40.200000000000003"/>
    <n v="11.936999999999999"/>
    <n v="2.7280000000000002"/>
    <n v="459.08100000000002"/>
    <n v="75.599999999999994"/>
    <n v="15"/>
    <n v="33.225000000000001"/>
    <n v="29.071000000000002"/>
    <n v="41.530999999999999"/>
    <n v="24.917999999999999"/>
    <n v="20.765000000000001"/>
    <n v="12.459"/>
    <n v="18.626999999999999"/>
    <n v="20.765000000000001"/>
    <n v="53.575000000000003"/>
    <n v="97.480999999999995"/>
    <n v="33.225000000000001"/>
    <n v="20.201000000000001"/>
    <n v="24.917999999999999"/>
    <n v="15.948"/>
    <n v="12.459"/>
    <s v="Residential"/>
    <n v="459.16800000000001"/>
  </r>
  <r>
    <x v="0"/>
    <s v="South"/>
    <n v="2029"/>
    <n v="379.495"/>
    <n v="61.613"/>
    <n v="44.752000000000002"/>
    <n v="13.308999999999999"/>
    <n v="2.9369999999999998"/>
    <n v="502.10600000000005"/>
    <n v="75.599999999999994"/>
    <n v="14.9"/>
    <n v="36.259"/>
    <n v="31.727"/>
    <n v="45.323999999999998"/>
    <n v="27.193999999999999"/>
    <n v="22.661999999999999"/>
    <n v="13.597"/>
    <n v="20.532"/>
    <n v="22.661999999999999"/>
    <n v="58.128"/>
    <n v="107.03700000000001"/>
    <n v="36.259"/>
    <n v="22.263000000000002"/>
    <n v="27.193999999999999"/>
    <n v="17.54"/>
    <n v="13.597"/>
    <s v="Residential"/>
    <n v="501.97500000000002"/>
  </r>
  <r>
    <x v="0"/>
    <s v="South"/>
    <n v="2030"/>
    <n v="393.47699999999998"/>
    <n v="64.06"/>
    <n v="48.65"/>
    <n v="14.696999999999999"/>
    <n v="2.927"/>
    <n v="523.81099999999992"/>
    <n v="75.099999999999994"/>
    <n v="15"/>
    <n v="37.78"/>
    <n v="33.057000000000002"/>
    <n v="47.225000000000001"/>
    <n v="28.335000000000001"/>
    <n v="23.611999999999998"/>
    <n v="14.167"/>
    <n v="21.605"/>
    <n v="23.611999999999998"/>
    <n v="60.212000000000003"/>
    <n v="112.20699999999999"/>
    <n v="37.78"/>
    <n v="23.423999999999999"/>
    <n v="28.335000000000001"/>
    <n v="18.417999999999999"/>
    <n v="14.167"/>
    <s v="Residential"/>
    <n v="523.93600000000004"/>
  </r>
  <r>
    <x v="1"/>
    <s v="North-East"/>
    <n v="1970"/>
    <n v="0"/>
    <n v="7.2999999999999995E-2"/>
    <n v="0"/>
    <n v="4.0000000000000001E-3"/>
    <n v="2E-3"/>
    <n v="7.9000000000000001E-2"/>
    <n v="0"/>
    <n v="97"/>
    <n v="0"/>
    <n v="0"/>
    <n v="2E-3"/>
    <n v="0"/>
    <n v="7.0000000000000001E-3"/>
    <n v="1E-3"/>
    <n v="0"/>
    <n v="3.0000000000000001E-3"/>
    <n v="2.1999999999999999E-2"/>
    <n v="0.03"/>
    <n v="0.01"/>
    <n v="4.0000000000000001E-3"/>
    <n v="0"/>
    <n v="0"/>
    <n v="1E-3"/>
    <s v="Residential"/>
    <n v="0.08"/>
  </r>
  <r>
    <x v="1"/>
    <s v="North-East"/>
    <n v="1971"/>
    <n v="0"/>
    <n v="8.1000000000000003E-2"/>
    <n v="0"/>
    <n v="4.0000000000000001E-3"/>
    <n v="3.0000000000000001E-3"/>
    <n v="8.8000000000000009E-2"/>
    <n v="0"/>
    <n v="96.9"/>
    <n v="0"/>
    <n v="0"/>
    <n v="2E-3"/>
    <n v="0"/>
    <n v="8.0000000000000002E-3"/>
    <n v="1E-3"/>
    <n v="0"/>
    <n v="3.0000000000000001E-3"/>
    <n v="2.4E-2"/>
    <n v="3.4000000000000002E-2"/>
    <n v="1.2E-2"/>
    <n v="5.0000000000000001E-3"/>
    <n v="0"/>
    <n v="0"/>
    <n v="1E-3"/>
    <s v="Residential"/>
    <n v="0.09"/>
  </r>
  <r>
    <x v="1"/>
    <s v="North-East"/>
    <n v="1972"/>
    <n v="0"/>
    <n v="8.6999999999999994E-2"/>
    <n v="0"/>
    <n v="5.0000000000000001E-3"/>
    <n v="3.0000000000000001E-3"/>
    <n v="9.5000000000000001E-2"/>
    <n v="0"/>
    <n v="97"/>
    <n v="0"/>
    <n v="0"/>
    <n v="2E-3"/>
    <n v="0"/>
    <n v="8.0000000000000002E-3"/>
    <n v="1E-3"/>
    <n v="0"/>
    <n v="3.0000000000000001E-3"/>
    <n v="2.5999999999999999E-2"/>
    <n v="3.5999999999999997E-2"/>
    <n v="1.2E-2"/>
    <n v="5.0000000000000001E-3"/>
    <n v="0"/>
    <n v="0"/>
    <n v="1E-3"/>
    <s v="Residential"/>
    <n v="9.4E-2"/>
  </r>
  <r>
    <x v="1"/>
    <s v="North-East"/>
    <n v="1973"/>
    <n v="0"/>
    <n v="9.1999999999999998E-2"/>
    <n v="0"/>
    <n v="5.0000000000000001E-3"/>
    <n v="3.0000000000000001E-3"/>
    <n v="0.1"/>
    <n v="0"/>
    <n v="97"/>
    <n v="0"/>
    <n v="0"/>
    <n v="2E-3"/>
    <n v="0"/>
    <n v="8.9999999999999993E-3"/>
    <n v="1E-3"/>
    <n v="0"/>
    <n v="3.0000000000000001E-3"/>
    <n v="2.7E-2"/>
    <n v="3.7999999999999999E-2"/>
    <n v="1.2999999999999999E-2"/>
    <n v="5.0000000000000001E-3"/>
    <n v="0"/>
    <n v="0"/>
    <n v="1E-3"/>
    <s v="Residential"/>
    <n v="9.9000000000000005E-2"/>
  </r>
  <r>
    <x v="1"/>
    <s v="North-East"/>
    <n v="1974"/>
    <n v="0"/>
    <n v="0.10299999999999999"/>
    <n v="0"/>
    <n v="5.0000000000000001E-3"/>
    <n v="3.0000000000000001E-3"/>
    <n v="0.111"/>
    <n v="0"/>
    <n v="97"/>
    <n v="0"/>
    <n v="0"/>
    <n v="2E-3"/>
    <n v="0"/>
    <n v="0.01"/>
    <n v="1E-3"/>
    <n v="0"/>
    <n v="4.0000000000000001E-3"/>
    <n v="0.03"/>
    <n v="4.2999999999999997E-2"/>
    <n v="1.4999999999999999E-2"/>
    <n v="6.0000000000000001E-3"/>
    <n v="0"/>
    <n v="0"/>
    <n v="1E-3"/>
    <s v="Residential"/>
    <n v="0.112"/>
  </r>
  <r>
    <x v="1"/>
    <s v="North-East"/>
    <n v="1975"/>
    <n v="0"/>
    <n v="0.112"/>
    <n v="0"/>
    <n v="6.0000000000000001E-3"/>
    <n v="4.0000000000000001E-3"/>
    <n v="0.12200000000000001"/>
    <n v="0"/>
    <n v="97"/>
    <n v="0"/>
    <n v="0"/>
    <n v="3.0000000000000001E-3"/>
    <n v="0"/>
    <n v="1.0999999999999999E-2"/>
    <n v="1E-3"/>
    <n v="0"/>
    <n v="4.0000000000000001E-3"/>
    <n v="3.3000000000000002E-2"/>
    <n v="4.5999999999999999E-2"/>
    <n v="1.6E-2"/>
    <n v="7.0000000000000001E-3"/>
    <n v="0"/>
    <n v="0"/>
    <n v="1E-3"/>
    <s v="Residential"/>
    <n v="0.122"/>
  </r>
  <r>
    <x v="1"/>
    <s v="North-East"/>
    <n v="1976"/>
    <n v="0"/>
    <n v="0.11799999999999999"/>
    <n v="0"/>
    <n v="6.0000000000000001E-3"/>
    <n v="4.0000000000000001E-3"/>
    <n v="0.128"/>
    <n v="0"/>
    <n v="97"/>
    <n v="0"/>
    <n v="0"/>
    <n v="3.0000000000000001E-3"/>
    <n v="0"/>
    <n v="1.0999999999999999E-2"/>
    <n v="1E-3"/>
    <n v="0"/>
    <n v="4.0000000000000001E-3"/>
    <n v="3.5000000000000003E-2"/>
    <n v="4.9000000000000002E-2"/>
    <n v="1.7000000000000001E-2"/>
    <n v="7.0000000000000001E-3"/>
    <n v="0"/>
    <n v="0"/>
    <n v="1E-3"/>
    <s v="Residential"/>
    <n v="0.128"/>
  </r>
  <r>
    <x v="1"/>
    <s v="North-East"/>
    <n v="1977"/>
    <n v="0"/>
    <n v="0.13200000000000001"/>
    <n v="0"/>
    <n v="7.0000000000000001E-3"/>
    <n v="4.0000000000000001E-3"/>
    <n v="0.14300000000000002"/>
    <n v="0"/>
    <n v="96.9"/>
    <n v="0"/>
    <n v="0"/>
    <n v="3.0000000000000001E-3"/>
    <n v="0"/>
    <n v="1.2999999999999999E-2"/>
    <n v="2E-3"/>
    <n v="0"/>
    <n v="5.0000000000000001E-3"/>
    <n v="3.9E-2"/>
    <n v="5.5E-2"/>
    <n v="1.9E-2"/>
    <n v="8.0000000000000002E-3"/>
    <n v="0"/>
    <n v="0"/>
    <n v="2E-3"/>
    <s v="Residential"/>
    <n v="0.14599999999999999"/>
  </r>
  <r>
    <x v="1"/>
    <s v="North-East"/>
    <n v="1978"/>
    <n v="0"/>
    <n v="0.14399999999999999"/>
    <n v="0"/>
    <n v="8.0000000000000002E-3"/>
    <n v="5.0000000000000001E-3"/>
    <n v="0.157"/>
    <n v="0"/>
    <n v="96.9"/>
    <n v="0"/>
    <n v="0"/>
    <n v="3.0000000000000001E-3"/>
    <n v="0"/>
    <n v="1.4E-2"/>
    <n v="2E-3"/>
    <n v="0"/>
    <n v="5.0000000000000001E-3"/>
    <n v="4.2000000000000003E-2"/>
    <n v="5.8999999999999997E-2"/>
    <n v="0.02"/>
    <n v="8.0000000000000002E-3"/>
    <n v="0"/>
    <n v="0"/>
    <n v="2E-3"/>
    <s v="Residential"/>
    <n v="0.155"/>
  </r>
  <r>
    <x v="1"/>
    <s v="North-East"/>
    <n v="1979"/>
    <n v="0"/>
    <n v="0.155"/>
    <n v="0"/>
    <n v="8.9999999999999993E-3"/>
    <n v="5.0000000000000001E-3"/>
    <n v="0.16900000000000001"/>
    <n v="0"/>
    <n v="96.8"/>
    <n v="0"/>
    <n v="0"/>
    <n v="4.0000000000000001E-3"/>
    <n v="0"/>
    <n v="1.4999999999999999E-2"/>
    <n v="2E-3"/>
    <n v="0"/>
    <n v="6.0000000000000001E-3"/>
    <n v="4.5999999999999999E-2"/>
    <n v="6.4000000000000001E-2"/>
    <n v="2.1999999999999999E-2"/>
    <n v="8.9999999999999993E-3"/>
    <n v="0"/>
    <n v="0"/>
    <n v="2E-3"/>
    <s v="Residential"/>
    <n v="0.17"/>
  </r>
  <r>
    <x v="1"/>
    <s v="North-East"/>
    <n v="1980"/>
    <n v="0"/>
    <n v="0.16300000000000001"/>
    <n v="0"/>
    <n v="8.9999999999999993E-3"/>
    <n v="6.0000000000000001E-3"/>
    <n v="0.17800000000000002"/>
    <n v="0"/>
    <n v="96.6"/>
    <n v="0"/>
    <n v="0"/>
    <n v="4.0000000000000001E-3"/>
    <n v="0"/>
    <n v="1.4999999999999999E-2"/>
    <n v="2E-3"/>
    <n v="0"/>
    <n v="6.0000000000000001E-3"/>
    <n v="4.8000000000000001E-2"/>
    <n v="6.8000000000000005E-2"/>
    <n v="2.3E-2"/>
    <n v="0.01"/>
    <n v="0"/>
    <n v="0"/>
    <n v="2E-3"/>
    <s v="Residential"/>
    <n v="0.17799999999999999"/>
  </r>
  <r>
    <x v="1"/>
    <s v="North-East"/>
    <n v="1981"/>
    <n v="0"/>
    <n v="0.183"/>
    <n v="0"/>
    <n v="0.01"/>
    <n v="7.0000000000000001E-3"/>
    <n v="0.2"/>
    <n v="0"/>
    <n v="96.7"/>
    <n v="0"/>
    <n v="0"/>
    <n v="4.0000000000000001E-3"/>
    <n v="0"/>
    <n v="1.7000000000000001E-2"/>
    <n v="2E-3"/>
    <n v="0"/>
    <n v="7.0000000000000001E-3"/>
    <n v="5.3999999999999999E-2"/>
    <n v="7.5999999999999998E-2"/>
    <n v="2.5999999999999999E-2"/>
    <n v="1.0999999999999999E-2"/>
    <n v="0"/>
    <n v="0"/>
    <n v="2E-3"/>
    <s v="Residential"/>
    <n v="0.19900000000000001"/>
  </r>
  <r>
    <x v="1"/>
    <s v="North-East"/>
    <n v="1982"/>
    <n v="0"/>
    <n v="0.19500000000000001"/>
    <n v="0"/>
    <n v="1.2E-2"/>
    <n v="8.0000000000000002E-3"/>
    <n v="0.21500000000000002"/>
    <n v="0"/>
    <n v="96.5"/>
    <n v="0"/>
    <n v="0"/>
    <n v="5.0000000000000001E-3"/>
    <n v="0"/>
    <n v="1.9E-2"/>
    <n v="2E-3"/>
    <n v="0"/>
    <n v="7.0000000000000001E-3"/>
    <n v="5.8000000000000003E-2"/>
    <n v="8.2000000000000003E-2"/>
    <n v="2.8000000000000001E-2"/>
    <n v="1.2E-2"/>
    <n v="0"/>
    <n v="0"/>
    <n v="2E-3"/>
    <s v="Residential"/>
    <n v="0.215"/>
  </r>
  <r>
    <x v="1"/>
    <s v="North-East"/>
    <n v="1983"/>
    <n v="0"/>
    <n v="0.21099999999999999"/>
    <n v="0"/>
    <n v="1.2E-2"/>
    <n v="8.0000000000000002E-3"/>
    <n v="0.23100000000000001"/>
    <n v="0"/>
    <n v="96.5"/>
    <n v="0"/>
    <n v="0"/>
    <n v="5.0000000000000001E-3"/>
    <n v="0"/>
    <n v="0.02"/>
    <n v="3.0000000000000001E-3"/>
    <n v="0"/>
    <n v="8.0000000000000002E-3"/>
    <n v="6.3E-2"/>
    <n v="8.7999999999999995E-2"/>
    <n v="0.03"/>
    <n v="1.2999999999999999E-2"/>
    <n v="0"/>
    <n v="0"/>
    <n v="3.0000000000000001E-3"/>
    <s v="Residential"/>
    <n v="0.23300000000000001"/>
  </r>
  <r>
    <x v="1"/>
    <s v="North-East"/>
    <n v="1984"/>
    <n v="0"/>
    <n v="0.22800000000000001"/>
    <n v="0"/>
    <n v="1.2999999999999999E-2"/>
    <n v="8.9999999999999993E-3"/>
    <n v="0.25"/>
    <n v="0"/>
    <n v="96.6"/>
    <n v="0"/>
    <n v="0"/>
    <n v="5.0000000000000001E-3"/>
    <n v="0"/>
    <n v="2.1999999999999999E-2"/>
    <n v="3.0000000000000001E-3"/>
    <n v="0"/>
    <n v="8.0000000000000002E-3"/>
    <n v="6.8000000000000005E-2"/>
    <n v="9.5000000000000001E-2"/>
    <n v="3.3000000000000002E-2"/>
    <n v="1.4E-2"/>
    <n v="0"/>
    <n v="0"/>
    <n v="3.0000000000000001E-3"/>
    <s v="Residential"/>
    <n v="0.251"/>
  </r>
  <r>
    <x v="1"/>
    <s v="North-East"/>
    <n v="1985"/>
    <n v="0"/>
    <n v="0.246"/>
    <n v="0"/>
    <n v="1.4E-2"/>
    <n v="0.01"/>
    <n v="0.27"/>
    <n v="0"/>
    <n v="96.5"/>
    <n v="0"/>
    <n v="0"/>
    <n v="6.0000000000000001E-3"/>
    <n v="0"/>
    <n v="2.3E-2"/>
    <n v="3.0000000000000001E-3"/>
    <n v="0"/>
    <n v="8.9999999999999993E-3"/>
    <n v="7.2999999999999995E-2"/>
    <n v="0.10299999999999999"/>
    <n v="3.5000000000000003E-2"/>
    <n v="1.4999999999999999E-2"/>
    <n v="0"/>
    <n v="0"/>
    <n v="3.0000000000000001E-3"/>
    <s v="Residential"/>
    <n v="0.27"/>
  </r>
  <r>
    <x v="1"/>
    <s v="North-East"/>
    <n v="1986"/>
    <n v="0"/>
    <n v="0.26800000000000002"/>
    <n v="0"/>
    <n v="1.4999999999999999E-2"/>
    <n v="0.01"/>
    <n v="0.29300000000000004"/>
    <n v="0"/>
    <n v="96.5"/>
    <n v="0"/>
    <n v="0"/>
    <n v="6.0000000000000001E-3"/>
    <n v="0"/>
    <n v="2.5999999999999999E-2"/>
    <n v="3.0000000000000001E-3"/>
    <n v="0"/>
    <n v="0.01"/>
    <n v="0.08"/>
    <n v="0.112"/>
    <n v="3.7999999999999999E-2"/>
    <n v="1.6E-2"/>
    <n v="0"/>
    <n v="0"/>
    <n v="3.0000000000000001E-3"/>
    <s v="Residential"/>
    <n v="0.29399999999999998"/>
  </r>
  <r>
    <x v="1"/>
    <s v="North-East"/>
    <n v="1987"/>
    <n v="0"/>
    <n v="0.28999999999999998"/>
    <n v="0"/>
    <n v="1.6E-2"/>
    <n v="1.0999999999999999E-2"/>
    <n v="0.317"/>
    <n v="0"/>
    <n v="96.5"/>
    <n v="0"/>
    <n v="0"/>
    <n v="7.0000000000000001E-3"/>
    <n v="0"/>
    <n v="2.8000000000000001E-2"/>
    <n v="3.0000000000000001E-3"/>
    <n v="0"/>
    <n v="0.01"/>
    <n v="8.5999999999999993E-2"/>
    <n v="0.121"/>
    <n v="4.1000000000000002E-2"/>
    <n v="1.7000000000000001E-2"/>
    <n v="0"/>
    <n v="0"/>
    <n v="3.0000000000000001E-3"/>
    <s v="Residential"/>
    <n v="0.316"/>
  </r>
  <r>
    <x v="1"/>
    <s v="North-East"/>
    <n v="1988"/>
    <n v="0"/>
    <n v="0.315"/>
    <n v="0"/>
    <n v="1.7999999999999999E-2"/>
    <n v="1.2E-2"/>
    <n v="0.34500000000000003"/>
    <n v="0"/>
    <n v="96.4"/>
    <n v="0"/>
    <n v="0"/>
    <n v="8.0000000000000002E-3"/>
    <n v="0"/>
    <n v="0.03"/>
    <n v="4.0000000000000001E-3"/>
    <n v="0"/>
    <n v="1.0999999999999999E-2"/>
    <n v="9.4E-2"/>
    <n v="0.13200000000000001"/>
    <n v="4.4999999999999998E-2"/>
    <n v="1.9E-2"/>
    <n v="0"/>
    <n v="0"/>
    <n v="4.0000000000000001E-3"/>
    <s v="Residential"/>
    <n v="0.34699999999999998"/>
  </r>
  <r>
    <x v="1"/>
    <s v="North-East"/>
    <n v="1989"/>
    <n v="0"/>
    <n v="0.34699999999999998"/>
    <n v="0"/>
    <n v="0.02"/>
    <n v="1.4E-2"/>
    <n v="0.38100000000000001"/>
    <n v="0"/>
    <n v="96.3"/>
    <n v="0"/>
    <n v="0"/>
    <n v="8.0000000000000002E-3"/>
    <n v="0"/>
    <n v="3.3000000000000002E-2"/>
    <n v="4.0000000000000001E-3"/>
    <n v="0"/>
    <n v="1.2E-2"/>
    <n v="0.10299999999999999"/>
    <n v="0.14499999999999999"/>
    <n v="0.05"/>
    <n v="2.1000000000000001E-2"/>
    <n v="0"/>
    <n v="0"/>
    <n v="4.0000000000000001E-3"/>
    <s v="Residential"/>
    <n v="0.38"/>
  </r>
  <r>
    <x v="1"/>
    <s v="North-East"/>
    <n v="1990"/>
    <n v="0"/>
    <n v="0.36899999999999999"/>
    <n v="0"/>
    <n v="0.02"/>
    <n v="1.4999999999999999E-2"/>
    <n v="0.40400000000000003"/>
    <n v="0"/>
    <n v="96.4"/>
    <n v="0"/>
    <n v="0"/>
    <n v="8.9999999999999993E-3"/>
    <n v="0"/>
    <n v="3.5000000000000003E-2"/>
    <n v="4.0000000000000001E-3"/>
    <n v="0"/>
    <n v="1.2999999999999999E-2"/>
    <n v="0.11"/>
    <n v="0.154"/>
    <n v="5.2999999999999999E-2"/>
    <n v="2.1999999999999999E-2"/>
    <n v="0"/>
    <n v="0"/>
    <n v="4.0000000000000001E-3"/>
    <s v="Residential"/>
    <n v="0.40400000000000003"/>
  </r>
  <r>
    <x v="1"/>
    <s v="North-East"/>
    <n v="1991"/>
    <n v="0"/>
    <n v="0.39900000000000002"/>
    <n v="0"/>
    <n v="2.3E-2"/>
    <n v="1.6E-2"/>
    <n v="0.43800000000000006"/>
    <n v="0"/>
    <n v="96.3"/>
    <n v="0"/>
    <n v="0"/>
    <n v="0.01"/>
    <n v="0"/>
    <n v="3.7999999999999999E-2"/>
    <n v="5.0000000000000001E-3"/>
    <n v="0"/>
    <n v="1.4E-2"/>
    <n v="0.11899999999999999"/>
    <n v="0.16800000000000001"/>
    <n v="5.7000000000000002E-2"/>
    <n v="2.4E-2"/>
    <n v="0"/>
    <n v="0"/>
    <n v="5.0000000000000001E-3"/>
    <s v="Residential"/>
    <n v="0.44"/>
  </r>
  <r>
    <x v="1"/>
    <s v="North-East"/>
    <n v="1992"/>
    <n v="0"/>
    <n v="0.43099999999999999"/>
    <n v="0"/>
    <n v="2.5999999999999999E-2"/>
    <n v="1.9E-2"/>
    <n v="0.47600000000000003"/>
    <n v="0"/>
    <n v="96.1"/>
    <n v="0"/>
    <n v="0"/>
    <n v="0.01"/>
    <n v="0"/>
    <n v="4.1000000000000002E-2"/>
    <n v="5.0000000000000001E-3"/>
    <n v="0"/>
    <n v="1.4999999999999999E-2"/>
    <n v="0.128"/>
    <n v="0.183"/>
    <n v="6.2E-2"/>
    <n v="2.5999999999999999E-2"/>
    <n v="0"/>
    <n v="0"/>
    <n v="5.0000000000000001E-3"/>
    <s v="Residential"/>
    <n v="0.47499999999999998"/>
  </r>
  <r>
    <x v="1"/>
    <s v="North-East"/>
    <n v="1993"/>
    <n v="0"/>
    <n v="0.47599999999999998"/>
    <n v="0"/>
    <n v="2.9000000000000001E-2"/>
    <n v="2.1000000000000001E-2"/>
    <n v="0.52600000000000002"/>
    <n v="0"/>
    <n v="96.1"/>
    <n v="0"/>
    <n v="0"/>
    <n v="1.0999999999999999E-2"/>
    <n v="0"/>
    <n v="4.4999999999999998E-2"/>
    <n v="6.0000000000000001E-3"/>
    <n v="0"/>
    <n v="1.7000000000000001E-2"/>
    <n v="0.14199999999999999"/>
    <n v="0.20300000000000001"/>
    <n v="6.8000000000000005E-2"/>
    <n v="2.8000000000000001E-2"/>
    <n v="0"/>
    <n v="0"/>
    <n v="6.0000000000000001E-3"/>
    <s v="Residential"/>
    <n v="0.52600000000000002"/>
  </r>
  <r>
    <x v="1"/>
    <s v="North-East"/>
    <n v="1994"/>
    <n v="0"/>
    <n v="0.51300000000000001"/>
    <n v="0"/>
    <n v="3.2000000000000001E-2"/>
    <n v="2.3E-2"/>
    <n v="0.56800000000000006"/>
    <n v="0"/>
    <n v="95.9"/>
    <n v="0"/>
    <n v="0"/>
    <n v="1.2E-2"/>
    <n v="0"/>
    <n v="4.9000000000000002E-2"/>
    <n v="6.0000000000000001E-3"/>
    <n v="0"/>
    <n v="1.7999999999999999E-2"/>
    <n v="0.153"/>
    <n v="0.22"/>
    <n v="7.2999999999999995E-2"/>
    <n v="3.1E-2"/>
    <n v="0"/>
    <n v="0"/>
    <n v="6.0000000000000001E-3"/>
    <s v="Residential"/>
    <n v="0.56799999999999995"/>
  </r>
  <r>
    <x v="1"/>
    <s v="North-East"/>
    <n v="1995"/>
    <n v="0"/>
    <n v="0.55700000000000005"/>
    <n v="0"/>
    <n v="3.4000000000000002E-2"/>
    <n v="2.5000000000000001E-2"/>
    <n v="0.6160000000000001"/>
    <n v="0"/>
    <n v="95.9"/>
    <n v="0"/>
    <n v="0"/>
    <n v="1.2999999999999999E-2"/>
    <n v="0"/>
    <n v="5.2999999999999999E-2"/>
    <n v="7.0000000000000001E-3"/>
    <n v="0"/>
    <n v="0.02"/>
    <n v="0.16500000000000001"/>
    <n v="0.24"/>
    <n v="7.9000000000000001E-2"/>
    <n v="3.3000000000000002E-2"/>
    <n v="0"/>
    <n v="0"/>
    <n v="7.0000000000000001E-3"/>
    <s v="Residential"/>
    <n v="0.61699999999999999"/>
  </r>
  <r>
    <x v="1"/>
    <s v="North-East"/>
    <n v="1996"/>
    <n v="0"/>
    <n v="0.59899999999999998"/>
    <n v="0"/>
    <n v="3.7999999999999999E-2"/>
    <n v="2.8000000000000001E-2"/>
    <n v="0.66500000000000004"/>
    <n v="0"/>
    <n v="95.8"/>
    <n v="0"/>
    <n v="0"/>
    <n v="1.4E-2"/>
    <n v="0"/>
    <n v="5.7000000000000002E-2"/>
    <n v="7.0000000000000001E-3"/>
    <n v="0"/>
    <n v="2.1000000000000001E-2"/>
    <n v="0.17699999999999999"/>
    <n v="0.26"/>
    <n v="8.5000000000000006E-2"/>
    <n v="3.5000000000000003E-2"/>
    <n v="0"/>
    <n v="0"/>
    <n v="7.0000000000000001E-3"/>
    <s v="Residential"/>
    <n v="0.66300000000000003"/>
  </r>
  <r>
    <x v="1"/>
    <s v="North-East"/>
    <n v="1997"/>
    <n v="0"/>
    <n v="0.65500000000000003"/>
    <n v="0"/>
    <n v="4.1000000000000002E-2"/>
    <n v="0.03"/>
    <n v="0.72600000000000009"/>
    <n v="0"/>
    <n v="95.9"/>
    <n v="0"/>
    <n v="0"/>
    <n v="1.4999999999999999E-2"/>
    <n v="0"/>
    <n v="6.2E-2"/>
    <n v="8.0000000000000002E-3"/>
    <n v="0"/>
    <n v="2.3E-2"/>
    <n v="0.193"/>
    <n v="0.28499999999999998"/>
    <n v="9.2999999999999999E-2"/>
    <n v="3.9E-2"/>
    <n v="0"/>
    <n v="0"/>
    <n v="8.0000000000000002E-3"/>
    <s v="Residential"/>
    <n v="0.72599999999999998"/>
  </r>
  <r>
    <x v="1"/>
    <s v="North-East"/>
    <n v="1998"/>
    <n v="0"/>
    <n v="0.70699999999999996"/>
    <n v="0"/>
    <n v="4.2999999999999997E-2"/>
    <n v="3.2000000000000001E-2"/>
    <n v="0.78200000000000003"/>
    <n v="0"/>
    <n v="96"/>
    <n v="0"/>
    <n v="0"/>
    <n v="1.7000000000000001E-2"/>
    <n v="0"/>
    <n v="6.6000000000000003E-2"/>
    <n v="8.0000000000000002E-3"/>
    <n v="0"/>
    <n v="2.5000000000000001E-2"/>
    <n v="0.20699999999999999"/>
    <n v="0.308"/>
    <n v="9.9000000000000005E-2"/>
    <n v="4.1000000000000002E-2"/>
    <n v="0"/>
    <n v="0"/>
    <n v="8.0000000000000002E-3"/>
    <s v="Residential"/>
    <n v="0.77900000000000003"/>
  </r>
  <r>
    <x v="1"/>
    <s v="North-East"/>
    <n v="1999"/>
    <n v="0"/>
    <n v="0.75700000000000001"/>
    <n v="0"/>
    <n v="4.4999999999999998E-2"/>
    <n v="3.4000000000000002E-2"/>
    <n v="0.83600000000000008"/>
    <n v="0"/>
    <n v="95.9"/>
    <n v="0"/>
    <n v="0"/>
    <n v="1.7999999999999999E-2"/>
    <n v="0"/>
    <n v="7.0999999999999994E-2"/>
    <n v="8.9999999999999993E-3"/>
    <n v="0"/>
    <n v="2.7E-2"/>
    <n v="0.221"/>
    <n v="0.33200000000000002"/>
    <n v="0.106"/>
    <n v="4.3999999999999997E-2"/>
    <n v="0"/>
    <n v="0"/>
    <n v="8.9999999999999993E-3"/>
    <s v="Residential"/>
    <n v="0.83699999999999997"/>
  </r>
  <r>
    <x v="1"/>
    <s v="North-East"/>
    <n v="2000"/>
    <n v="0"/>
    <n v="0.82599999999999996"/>
    <n v="0"/>
    <n v="4.8000000000000001E-2"/>
    <n v="3.7999999999999999E-2"/>
    <n v="0.91200000000000003"/>
    <n v="0"/>
    <n v="95.8"/>
    <n v="0"/>
    <n v="0"/>
    <n v="1.9E-2"/>
    <n v="0"/>
    <n v="7.6999999999999999E-2"/>
    <n v="0.01"/>
    <n v="0"/>
    <n v="2.9000000000000001E-2"/>
    <n v="0.24099999999999999"/>
    <n v="0.36399999999999999"/>
    <n v="0.115"/>
    <n v="4.8000000000000001E-2"/>
    <n v="0"/>
    <n v="0"/>
    <n v="0.01"/>
    <s v="Residential"/>
    <n v="0.91300000000000003"/>
  </r>
  <r>
    <x v="1"/>
    <s v="North-East"/>
    <n v="2001"/>
    <n v="0"/>
    <n v="0.90500000000000003"/>
    <n v="0"/>
    <n v="5.0999999999999997E-2"/>
    <n v="4.2000000000000003E-2"/>
    <n v="0.99800000000000011"/>
    <n v="0"/>
    <n v="95.8"/>
    <n v="0"/>
    <n v="0"/>
    <n v="2.1000000000000001E-2"/>
    <n v="0"/>
    <n v="8.4000000000000005E-2"/>
    <n v="1.0999999999999999E-2"/>
    <n v="0"/>
    <n v="3.2000000000000001E-2"/>
    <n v="0.26100000000000001"/>
    <n v="0.4"/>
    <n v="0.126"/>
    <n v="5.2999999999999999E-2"/>
    <n v="0"/>
    <n v="0"/>
    <n v="1.0999999999999999E-2"/>
    <s v="Residential"/>
    <n v="0.999"/>
  </r>
  <r>
    <x v="1"/>
    <s v="North-East"/>
    <n v="2002"/>
    <n v="0"/>
    <n v="0.98299999999999998"/>
    <n v="0"/>
    <n v="5.8999999999999997E-2"/>
    <n v="4.9000000000000002E-2"/>
    <n v="1.091"/>
    <n v="0"/>
    <n v="95.5"/>
    <n v="0"/>
    <n v="0"/>
    <n v="2.3E-2"/>
    <n v="0"/>
    <n v="9.1999999999999998E-2"/>
    <n v="1.0999999999999999E-2"/>
    <n v="0"/>
    <n v="3.4000000000000002E-2"/>
    <n v="0.28399999999999997"/>
    <n v="0.44"/>
    <n v="0.13800000000000001"/>
    <n v="5.7000000000000002E-2"/>
    <n v="0"/>
    <n v="0"/>
    <n v="1.0999999999999999E-2"/>
    <s v="Residential"/>
    <n v="1.0900000000000001"/>
  </r>
  <r>
    <x v="1"/>
    <s v="North-East"/>
    <n v="2003"/>
    <n v="0"/>
    <n v="1.038"/>
    <n v="0"/>
    <n v="6.5000000000000002E-2"/>
    <n v="5.5E-2"/>
    <n v="1.1579999999999999"/>
    <n v="0"/>
    <n v="95.3"/>
    <n v="0"/>
    <n v="0"/>
    <n v="2.4E-2"/>
    <n v="0"/>
    <n v="9.7000000000000003E-2"/>
    <n v="1.2E-2"/>
    <n v="0"/>
    <n v="3.5999999999999997E-2"/>
    <n v="0.29899999999999999"/>
    <n v="0.47"/>
    <n v="0.14599999999999999"/>
    <n v="6.0999999999999999E-2"/>
    <n v="0"/>
    <n v="0"/>
    <n v="1.2E-2"/>
    <s v="Residential"/>
    <n v="1.157"/>
  </r>
  <r>
    <x v="1"/>
    <s v="North-East"/>
    <n v="2004"/>
    <n v="0"/>
    <n v="1.1379999999999999"/>
    <n v="0"/>
    <n v="7.3999999999999996E-2"/>
    <n v="6.4000000000000001E-2"/>
    <n v="1.276"/>
    <n v="0"/>
    <n v="95"/>
    <n v="0"/>
    <n v="0"/>
    <n v="2.7E-2"/>
    <n v="0"/>
    <n v="0.107"/>
    <n v="1.2999999999999999E-2"/>
    <n v="0"/>
    <n v="0.04"/>
    <n v="0.32800000000000001"/>
    <n v="0.52"/>
    <n v="0.16"/>
    <n v="6.7000000000000004E-2"/>
    <n v="0"/>
    <n v="0"/>
    <n v="1.2999999999999999E-2"/>
    <s v="Residential"/>
    <n v="1.2749999999999999"/>
  </r>
  <r>
    <x v="1"/>
    <s v="North-East"/>
    <n v="2005"/>
    <n v="0"/>
    <n v="1.244"/>
    <n v="0"/>
    <n v="8.5000000000000006E-2"/>
    <n v="7.0999999999999994E-2"/>
    <n v="1.4"/>
    <n v="0"/>
    <n v="94.9"/>
    <n v="0"/>
    <n v="0"/>
    <n v="2.9000000000000001E-2"/>
    <n v="0"/>
    <n v="0.11700000000000001"/>
    <n v="1.4999999999999999E-2"/>
    <n v="0"/>
    <n v="4.3999999999999997E-2"/>
    <n v="0.35699999999999998"/>
    <n v="0.57399999999999995"/>
    <n v="0.17599999999999999"/>
    <n v="7.2999999999999995E-2"/>
    <n v="0"/>
    <n v="0"/>
    <n v="1.4999999999999999E-2"/>
    <s v="Residential"/>
    <n v="1.4"/>
  </r>
  <r>
    <x v="1"/>
    <s v="North-East"/>
    <n v="2006"/>
    <n v="0"/>
    <n v="1.327"/>
    <n v="0"/>
    <n v="9.6000000000000002E-2"/>
    <n v="0.08"/>
    <n v="1.5030000000000001"/>
    <n v="0"/>
    <n v="94.7"/>
    <n v="0"/>
    <n v="0"/>
    <n v="3.1E-2"/>
    <n v="0"/>
    <n v="0.126"/>
    <n v="1.6E-2"/>
    <n v="0"/>
    <n v="4.7E-2"/>
    <n v="0.38100000000000001"/>
    <n v="0.62"/>
    <n v="0.188"/>
    <n v="7.8E-2"/>
    <n v="0"/>
    <n v="0"/>
    <n v="1.6E-2"/>
    <s v="Residential"/>
    <n v="1.5029999999999999"/>
  </r>
  <r>
    <x v="1"/>
    <s v="North-East"/>
    <n v="2007"/>
    <n v="0"/>
    <n v="1.4450000000000001"/>
    <n v="0"/>
    <n v="0.109"/>
    <n v="8.7999999999999995E-2"/>
    <n v="1.6420000000000001"/>
    <n v="0"/>
    <n v="94.6"/>
    <n v="0"/>
    <n v="0"/>
    <n v="3.4000000000000002E-2"/>
    <n v="0"/>
    <n v="0.13700000000000001"/>
    <n v="1.7000000000000001E-2"/>
    <n v="0"/>
    <n v="5.0999999999999997E-2"/>
    <n v="0.41299999999999998"/>
    <n v="0.68100000000000005"/>
    <n v="0.20499999999999999"/>
    <n v="8.5999999999999993E-2"/>
    <n v="0"/>
    <n v="0"/>
    <n v="1.7000000000000001E-2"/>
    <s v="Residential"/>
    <n v="1.641"/>
  </r>
  <r>
    <x v="1"/>
    <s v="North-East"/>
    <n v="2008"/>
    <n v="0"/>
    <n v="1.5449999999999999"/>
    <n v="0"/>
    <n v="0.124"/>
    <n v="9.7000000000000003E-2"/>
    <n v="1.766"/>
    <n v="0"/>
    <n v="94.5"/>
    <n v="0"/>
    <n v="0"/>
    <n v="3.6999999999999998E-2"/>
    <n v="0"/>
    <n v="0.14699999999999999"/>
    <n v="1.7999999999999999E-2"/>
    <n v="0"/>
    <n v="5.5E-2"/>
    <n v="0.441"/>
    <n v="0.73599999999999999"/>
    <n v="0.221"/>
    <n v="9.1999999999999998E-2"/>
    <n v="0"/>
    <n v="0"/>
    <n v="1.7999999999999999E-2"/>
    <s v="Residential"/>
    <n v="1.7649999999999999"/>
  </r>
  <r>
    <x v="1"/>
    <s v="North-East"/>
    <n v="2009"/>
    <n v="0"/>
    <n v="1.657"/>
    <n v="0"/>
    <n v="0.14099999999999999"/>
    <n v="0.104"/>
    <n v="1.9020000000000001"/>
    <n v="0"/>
    <n v="94.5"/>
    <n v="0"/>
    <n v="0"/>
    <n v="0.04"/>
    <n v="0"/>
    <n v="0.158"/>
    <n v="0.02"/>
    <n v="0"/>
    <n v="5.8999999999999997E-2"/>
    <n v="0.47199999999999998"/>
    <n v="0.79700000000000004"/>
    <n v="0.23699999999999999"/>
    <n v="9.9000000000000005E-2"/>
    <n v="0"/>
    <n v="0"/>
    <n v="0.02"/>
    <s v="Residential"/>
    <n v="1.9019999999999999"/>
  </r>
  <r>
    <x v="1"/>
    <s v="North-East"/>
    <n v="2010"/>
    <n v="0"/>
    <n v="1.796"/>
    <n v="0"/>
    <n v="0.156"/>
    <n v="0.114"/>
    <n v="2.0659999999999998"/>
    <n v="0"/>
    <n v="94.5"/>
    <n v="0"/>
    <n v="0"/>
    <n v="4.2999999999999997E-2"/>
    <n v="0"/>
    <n v="0.17199999999999999"/>
    <n v="2.1000000000000001E-2"/>
    <n v="0"/>
    <n v="6.4000000000000001E-2"/>
    <n v="0.50900000000000001"/>
    <n v="0.871"/>
    <n v="0.25700000000000001"/>
    <n v="0.107"/>
    <n v="0"/>
    <n v="0"/>
    <n v="2.1000000000000001E-2"/>
    <s v="Residential"/>
    <n v="2.0649999999999999"/>
  </r>
  <r>
    <x v="1"/>
    <s v="North-East"/>
    <n v="2011"/>
    <n v="0"/>
    <n v="1.9730000000000001"/>
    <n v="0"/>
    <n v="0.17699999999999999"/>
    <n v="0.12"/>
    <n v="2.27"/>
    <n v="0"/>
    <n v="94.7"/>
    <n v="0"/>
    <n v="0"/>
    <n v="4.7E-2"/>
    <n v="0"/>
    <n v="0.188"/>
    <n v="2.4E-2"/>
    <n v="0"/>
    <n v="7.0999999999999994E-2"/>
    <n v="0.55500000000000005"/>
    <n v="0.96099999999999997"/>
    <n v="0.28199999999999997"/>
    <n v="0.11899999999999999"/>
    <n v="0"/>
    <n v="0"/>
    <n v="2.4E-2"/>
    <s v="Residential"/>
    <n v="2.2709999999999999"/>
  </r>
  <r>
    <x v="1"/>
    <s v="North-East"/>
    <n v="2012"/>
    <n v="0"/>
    <n v="2.1869999999999998"/>
    <n v="0"/>
    <n v="0.19500000000000001"/>
    <n v="0.127"/>
    <n v="2.5089999999999995"/>
    <n v="0"/>
    <n v="94.9"/>
    <n v="0"/>
    <n v="0"/>
    <n v="5.1999999999999998E-2"/>
    <n v="0"/>
    <n v="0.20699999999999999"/>
    <n v="2.5999999999999999E-2"/>
    <n v="0"/>
    <n v="7.8E-2"/>
    <n v="0.60899999999999999"/>
    <n v="1.0669999999999999"/>
    <n v="0.311"/>
    <n v="0.13300000000000001"/>
    <n v="0"/>
    <n v="0"/>
    <n v="2.5999999999999999E-2"/>
    <s v="Residential"/>
    <n v="2.5089999999999999"/>
  </r>
  <r>
    <x v="1"/>
    <s v="North-East"/>
    <n v="2013"/>
    <n v="0"/>
    <n v="2.3530000000000002"/>
    <n v="0"/>
    <n v="0.21"/>
    <n v="0.13100000000000001"/>
    <n v="2.694"/>
    <n v="0"/>
    <n v="95.1"/>
    <n v="0"/>
    <n v="0"/>
    <n v="5.6000000000000001E-2"/>
    <n v="0"/>
    <n v="0.222"/>
    <n v="2.8000000000000001E-2"/>
    <n v="0"/>
    <n v="8.3000000000000004E-2"/>
    <n v="0.64900000000000002"/>
    <n v="1.151"/>
    <n v="0.33300000000000002"/>
    <n v="0.14399999999999999"/>
    <n v="0"/>
    <n v="0"/>
    <n v="2.8000000000000001E-2"/>
    <s v="Residential"/>
    <n v="2.694"/>
  </r>
  <r>
    <x v="1"/>
    <s v="North-East"/>
    <n v="2014"/>
    <n v="0"/>
    <n v="2.5070000000000001"/>
    <n v="0"/>
    <n v="0.221"/>
    <n v="0.13400000000000001"/>
    <n v="2.8620000000000001"/>
    <n v="0"/>
    <n v="95.3"/>
    <n v="0"/>
    <n v="0"/>
    <n v="5.8999999999999997E-2"/>
    <n v="0"/>
    <n v="0.23599999999999999"/>
    <n v="2.9000000000000001E-2"/>
    <n v="0"/>
    <n v="8.7999999999999995E-2"/>
    <n v="0.68500000000000005"/>
    <n v="1.228"/>
    <n v="0.35299999999999998"/>
    <n v="0.154"/>
    <n v="0"/>
    <n v="0"/>
    <n v="2.9000000000000001E-2"/>
    <s v="Residential"/>
    <n v="2.8610000000000002"/>
  </r>
  <r>
    <x v="1"/>
    <s v="North-East"/>
    <n v="2015"/>
    <n v="0"/>
    <n v="2.7170000000000001"/>
    <n v="0"/>
    <n v="0.251"/>
    <n v="0.13800000000000001"/>
    <n v="3.1059999999999999"/>
    <n v="0"/>
    <n v="95.5"/>
    <n v="0"/>
    <n v="0"/>
    <n v="6.4000000000000001E-2"/>
    <n v="0"/>
    <n v="0.255"/>
    <n v="3.2000000000000001E-2"/>
    <n v="0"/>
    <n v="9.6000000000000002E-2"/>
    <n v="0.73699999999999999"/>
    <n v="1.339"/>
    <n v="0.38300000000000001"/>
    <n v="0.16900000000000001"/>
    <n v="0"/>
    <n v="0"/>
    <n v="3.2000000000000001E-2"/>
    <s v="Residential"/>
    <n v="3.1070000000000002"/>
  </r>
  <r>
    <x v="1"/>
    <s v="North-East"/>
    <n v="2016"/>
    <n v="0"/>
    <n v="2.9180000000000001"/>
    <n v="0"/>
    <n v="0.28000000000000003"/>
    <n v="0.14899999999999999"/>
    <n v="3.3470000000000004"/>
    <n v="0"/>
    <n v="95.5"/>
    <n v="0"/>
    <n v="0"/>
    <n v="6.9000000000000006E-2"/>
    <n v="0"/>
    <n v="0.27400000000000002"/>
    <n v="3.4000000000000002E-2"/>
    <n v="0"/>
    <n v="0.10299999999999999"/>
    <n v="0.78800000000000003"/>
    <n v="1.4490000000000001"/>
    <n v="0.41099999999999998"/>
    <n v="0.184"/>
    <n v="0"/>
    <n v="0"/>
    <n v="3.4000000000000002E-2"/>
    <s v="Residential"/>
    <n v="3.3460000000000001"/>
  </r>
  <r>
    <x v="1"/>
    <s v="North-East"/>
    <n v="2017"/>
    <n v="0"/>
    <n v="3.26"/>
    <n v="0"/>
    <n v="0.33"/>
    <n v="0.16300000000000001"/>
    <n v="3.7529999999999997"/>
    <n v="0"/>
    <n v="95.6"/>
    <n v="0"/>
    <n v="0"/>
    <n v="7.6999999999999999E-2"/>
    <n v="0"/>
    <n v="0.307"/>
    <n v="3.7999999999999999E-2"/>
    <n v="0"/>
    <n v="0.115"/>
    <n v="0.877"/>
    <n v="1.6319999999999999"/>
    <n v="0.46"/>
    <n v="0.20799999999999999"/>
    <n v="0"/>
    <n v="0"/>
    <n v="3.7999999999999999E-2"/>
    <s v="Residential"/>
    <n v="3.7519999999999998"/>
  </r>
  <r>
    <x v="1"/>
    <s v="North-East"/>
    <n v="2018"/>
    <n v="0"/>
    <n v="3.5059999999999998"/>
    <n v="0"/>
    <n v="0.36099999999999999"/>
    <n v="0.16800000000000001"/>
    <n v="4.0350000000000001"/>
    <n v="0"/>
    <n v="95.8"/>
    <n v="0"/>
    <n v="0"/>
    <n v="8.2000000000000003E-2"/>
    <n v="0"/>
    <n v="0.32900000000000001"/>
    <n v="4.1000000000000002E-2"/>
    <n v="0"/>
    <n v="0.123"/>
    <n v="0.93600000000000005"/>
    <n v="1.762"/>
    <n v="0.49399999999999999"/>
    <n v="0.22500000000000001"/>
    <n v="0"/>
    <n v="0"/>
    <n v="4.1000000000000002E-2"/>
    <s v="Residential"/>
    <n v="4.0330000000000004"/>
  </r>
  <r>
    <x v="1"/>
    <s v="North-East"/>
    <n v="2019"/>
    <n v="0"/>
    <n v="3.8250000000000002"/>
    <n v="0"/>
    <n v="0.40699999999999997"/>
    <n v="0.16900000000000001"/>
    <n v="4.4009999999999998"/>
    <n v="0"/>
    <n v="96.2"/>
    <n v="0"/>
    <n v="0"/>
    <n v="0.09"/>
    <n v="0"/>
    <n v="0.35799999999999998"/>
    <n v="4.4999999999999998E-2"/>
    <n v="0"/>
    <n v="0.13400000000000001"/>
    <n v="1.0129999999999999"/>
    <n v="1.931"/>
    <n v="0.53700000000000003"/>
    <n v="0.248"/>
    <n v="0"/>
    <n v="0"/>
    <n v="4.4999999999999998E-2"/>
    <s v="Residential"/>
    <n v="4.4009999999999998"/>
  </r>
  <r>
    <x v="1"/>
    <s v="North-East"/>
    <n v="2020"/>
    <n v="0"/>
    <n v="4.0439999999999996"/>
    <n v="0"/>
    <n v="0.45600000000000002"/>
    <n v="0.17699999999999999"/>
    <n v="4.6769999999999996"/>
    <n v="0"/>
    <n v="96.2"/>
    <n v="0"/>
    <n v="0"/>
    <n v="9.5000000000000001E-2"/>
    <n v="0"/>
    <n v="0.38"/>
    <n v="4.7E-2"/>
    <n v="0"/>
    <n v="0.14199999999999999"/>
    <n v="1.0680000000000001"/>
    <n v="2.0609999999999999"/>
    <n v="0.56999999999999995"/>
    <n v="0.26600000000000001"/>
    <n v="0"/>
    <n v="0"/>
    <n v="4.7E-2"/>
    <s v="Residential"/>
    <n v="4.6760000000000002"/>
  </r>
  <r>
    <x v="1"/>
    <s v="North-East"/>
    <n v="2021"/>
    <n v="0"/>
    <n v="4.4809999999999999"/>
    <n v="0"/>
    <n v="0.52900000000000003"/>
    <n v="0.19700000000000001"/>
    <n v="5.2069999999999999"/>
    <n v="0"/>
    <n v="96.2"/>
    <n v="0"/>
    <n v="0"/>
    <n v="0.105"/>
    <n v="0"/>
    <n v="0.42199999999999999"/>
    <n v="5.2999999999999999E-2"/>
    <n v="0"/>
    <n v="0.158"/>
    <n v="1.18"/>
    <n v="2.3039999999999998"/>
    <n v="0.63300000000000001"/>
    <n v="0.29899999999999999"/>
    <n v="0"/>
    <n v="0"/>
    <n v="5.2999999999999999E-2"/>
    <s v="Residential"/>
    <n v="5.2069999999999999"/>
  </r>
  <r>
    <x v="1"/>
    <s v="North-East"/>
    <n v="2022"/>
    <n v="0"/>
    <n v="4.774"/>
    <n v="0"/>
    <n v="0.56200000000000006"/>
    <n v="0.19500000000000001"/>
    <n v="5.5310000000000006"/>
    <n v="0"/>
    <n v="96.5"/>
    <n v="0"/>
    <n v="0"/>
    <n v="0.112"/>
    <n v="0"/>
    <n v="0.44700000000000001"/>
    <n v="5.6000000000000001E-2"/>
    <n v="0"/>
    <n v="0.16800000000000001"/>
    <n v="1.244"/>
    <n v="2.4580000000000002"/>
    <n v="0.67100000000000004"/>
    <n v="0.32"/>
    <n v="0"/>
    <n v="0"/>
    <n v="5.6000000000000001E-2"/>
    <s v="Residential"/>
    <n v="5.532"/>
  </r>
  <r>
    <x v="1"/>
    <s v="North-East"/>
    <n v="2023"/>
    <n v="0"/>
    <n v="5.1120000000000001"/>
    <n v="0"/>
    <n v="0.63500000000000001"/>
    <n v="0.19500000000000001"/>
    <n v="5.9420000000000002"/>
    <n v="0"/>
    <n v="96.7"/>
    <n v="0"/>
    <n v="0"/>
    <n v="0.12"/>
    <n v="0"/>
    <n v="0.47899999999999998"/>
    <n v="0.06"/>
    <n v="0"/>
    <n v="0.18"/>
    <n v="1.3260000000000001"/>
    <n v="2.6509999999999998"/>
    <n v="0.71899999999999997"/>
    <n v="0.34599999999999997"/>
    <n v="0"/>
    <n v="0"/>
    <n v="0.06"/>
    <s v="Residential"/>
    <n v="5.9409999999999998"/>
  </r>
  <r>
    <x v="1"/>
    <s v="North-East"/>
    <n v="2024"/>
    <n v="0"/>
    <n v="5.6360000000000001"/>
    <n v="0"/>
    <n v="0.74"/>
    <n v="0.20699999999999999"/>
    <n v="6.5830000000000002"/>
    <n v="0"/>
    <n v="96.9"/>
    <n v="0"/>
    <n v="0"/>
    <n v="0.13300000000000001"/>
    <n v="0"/>
    <n v="0.53"/>
    <n v="6.6000000000000003E-2"/>
    <n v="0"/>
    <n v="0.19900000000000001"/>
    <n v="1.458"/>
    <n v="2.95"/>
    <n v="0.79500000000000004"/>
    <n v="0.38700000000000001"/>
    <n v="0"/>
    <n v="0"/>
    <n v="6.6000000000000003E-2"/>
    <s v="Residential"/>
    <n v="6.5839999999999996"/>
  </r>
  <r>
    <x v="1"/>
    <s v="North-East"/>
    <n v="2025"/>
    <n v="0"/>
    <n v="6.0229999999999997"/>
    <n v="0"/>
    <n v="0.81299999999999994"/>
    <n v="0.20699999999999999"/>
    <n v="7.0429999999999993"/>
    <n v="0"/>
    <n v="97.1"/>
    <n v="0"/>
    <n v="0"/>
    <n v="0.14099999999999999"/>
    <n v="0"/>
    <n v="0.56599999999999995"/>
    <n v="7.0999999999999994E-2"/>
    <n v="0"/>
    <n v="0.21199999999999999"/>
    <n v="1.5469999999999999"/>
    <n v="3.169"/>
    <n v="0.84899999999999998"/>
    <n v="0.41699999999999998"/>
    <n v="0"/>
    <n v="0"/>
    <n v="7.0999999999999994E-2"/>
    <s v="Residential"/>
    <n v="7.0430000000000001"/>
  </r>
  <r>
    <x v="1"/>
    <s v="North-East"/>
    <n v="2026"/>
    <n v="0"/>
    <n v="6.5759999999999996"/>
    <n v="0"/>
    <n v="0.92400000000000004"/>
    <n v="0.216"/>
    <n v="7.7160000000000002"/>
    <n v="0"/>
    <n v="97.2"/>
    <n v="0"/>
    <n v="0"/>
    <n v="0.155"/>
    <n v="0"/>
    <n v="0.61899999999999999"/>
    <n v="7.6999999999999999E-2"/>
    <n v="0"/>
    <n v="0.23200000000000001"/>
    <n v="1.6819999999999999"/>
    <n v="3.4849999999999999"/>
    <n v="0.92800000000000005"/>
    <n v="0.46100000000000002"/>
    <n v="0"/>
    <n v="0"/>
    <n v="7.6999999999999999E-2"/>
    <s v="Residential"/>
    <n v="7.7160000000000002"/>
  </r>
  <r>
    <x v="1"/>
    <s v="North-East"/>
    <n v="2027"/>
    <n v="0"/>
    <n v="7.0910000000000002"/>
    <n v="0"/>
    <n v="1.04"/>
    <n v="0.23100000000000001"/>
    <n v="8.3620000000000001"/>
    <n v="0"/>
    <n v="97.2"/>
    <n v="0"/>
    <n v="0"/>
    <n v="0.16700000000000001"/>
    <n v="0"/>
    <n v="0.66900000000000004"/>
    <n v="8.4000000000000005E-2"/>
    <n v="0"/>
    <n v="0.251"/>
    <n v="1.8080000000000001"/>
    <n v="3.7930000000000001"/>
    <n v="1.0029999999999999"/>
    <n v="0.503"/>
    <n v="0"/>
    <n v="0"/>
    <n v="8.4000000000000005E-2"/>
    <s v="Residential"/>
    <n v="8.3620000000000001"/>
  </r>
  <r>
    <x v="1"/>
    <s v="North-East"/>
    <n v="2028"/>
    <n v="0"/>
    <n v="7.6779999999999999"/>
    <n v="0"/>
    <n v="1.2030000000000001"/>
    <n v="0.249"/>
    <n v="9.1300000000000008"/>
    <n v="0"/>
    <n v="97.3"/>
    <n v="0"/>
    <n v="0"/>
    <n v="0.182"/>
    <n v="0"/>
    <n v="0.72899999999999998"/>
    <n v="9.0999999999999998E-2"/>
    <n v="0"/>
    <n v="0.27300000000000002"/>
    <n v="1.9590000000000001"/>
    <n v="4.1580000000000004"/>
    <n v="1.093"/>
    <n v="0.55400000000000005"/>
    <n v="0"/>
    <n v="0"/>
    <n v="9.0999999999999998E-2"/>
    <s v="Residential"/>
    <n v="9.1300000000000008"/>
  </r>
  <r>
    <x v="1"/>
    <s v="North-East"/>
    <n v="2029"/>
    <n v="0"/>
    <n v="8.1959999999999997"/>
    <n v="0"/>
    <n v="1.3320000000000001"/>
    <n v="0.246"/>
    <n v="9.7740000000000009"/>
    <n v="0"/>
    <n v="97.5"/>
    <n v="0"/>
    <n v="0"/>
    <n v="0.19500000000000001"/>
    <n v="0"/>
    <n v="0.77900000000000003"/>
    <n v="9.7000000000000003E-2"/>
    <n v="0"/>
    <n v="0.29199999999999998"/>
    <n v="2.08"/>
    <n v="4.4690000000000003"/>
    <n v="1.1679999999999999"/>
    <n v="0.59799999999999998"/>
    <n v="0"/>
    <n v="0"/>
    <n v="9.7000000000000003E-2"/>
    <s v="Residential"/>
    <n v="9.7750000000000004"/>
  </r>
  <r>
    <x v="1"/>
    <s v="North-East"/>
    <n v="2030"/>
    <n v="0"/>
    <n v="8.7840000000000007"/>
    <n v="0"/>
    <n v="1.512"/>
    <n v="0.25600000000000001"/>
    <n v="10.552000000000001"/>
    <n v="0"/>
    <n v="97.6"/>
    <n v="0"/>
    <n v="0"/>
    <n v="0.21"/>
    <n v="0"/>
    <n v="0.83899999999999997"/>
    <n v="0.105"/>
    <n v="0"/>
    <n v="0.315"/>
    <n v="2.2280000000000002"/>
    <n v="4.8440000000000003"/>
    <n v="1.258"/>
    <n v="0.65"/>
    <n v="0"/>
    <n v="0"/>
    <n v="0.105"/>
    <s v="Residential"/>
    <n v="10.554"/>
  </r>
  <r>
    <x v="2"/>
    <s v="North-East"/>
    <n v="1970"/>
    <n v="0.309"/>
    <n v="0.40100000000000002"/>
    <n v="0.80100000000000005"/>
    <n v="0.109"/>
    <n v="0.2"/>
    <n v="1.82"/>
    <n v="17"/>
    <n v="28"/>
    <n v="3.5999999999999997E-2"/>
    <n v="3.5999999999999997E-2"/>
    <n v="9.0999999999999998E-2"/>
    <n v="0.14599999999999999"/>
    <n v="0.14599999999999999"/>
    <n v="5.5E-2"/>
    <n v="3.5999999999999997E-2"/>
    <n v="0.182"/>
    <n v="0.32800000000000001"/>
    <n v="0.36399999999999999"/>
    <n v="0.182"/>
    <n v="7.2999999999999995E-2"/>
    <n v="9.0999999999999998E-2"/>
    <n v="3.5999999999999997E-2"/>
    <n v="1.7999999999999999E-2"/>
    <s v="Residential"/>
    <n v="1.82"/>
  </r>
  <r>
    <x v="2"/>
    <s v="North-East"/>
    <n v="1971"/>
    <n v="0.33300000000000002"/>
    <n v="0.41799999999999998"/>
    <n v="0.82799999999999996"/>
    <n v="0.112"/>
    <n v="0.20899999999999999"/>
    <n v="1.9000000000000001"/>
    <n v="17.5"/>
    <n v="27.9"/>
    <n v="3.7999999999999999E-2"/>
    <n v="3.7999999999999999E-2"/>
    <n v="9.5000000000000001E-2"/>
    <n v="0.152"/>
    <n v="0.152"/>
    <n v="5.7000000000000002E-2"/>
    <n v="3.7999999999999999E-2"/>
    <n v="0.19"/>
    <n v="0.34200000000000003"/>
    <n v="0.38"/>
    <n v="0.19"/>
    <n v="7.5999999999999998E-2"/>
    <n v="9.5000000000000001E-2"/>
    <n v="3.7999999999999999E-2"/>
    <n v="1.9E-2"/>
    <s v="Residential"/>
    <n v="1.9"/>
  </r>
  <r>
    <x v="2"/>
    <s v="North-East"/>
    <n v="1972"/>
    <n v="0.373"/>
    <n v="0.441"/>
    <n v="0.92"/>
    <n v="0.11799999999999999"/>
    <n v="0.22"/>
    <n v="2.0720000000000001"/>
    <n v="18"/>
    <n v="27"/>
    <n v="4.1000000000000002E-2"/>
    <n v="4.1000000000000002E-2"/>
    <n v="0.104"/>
    <n v="0.16600000000000001"/>
    <n v="0.16600000000000001"/>
    <n v="6.2E-2"/>
    <n v="4.1000000000000002E-2"/>
    <n v="0.20699999999999999"/>
    <n v="0.373"/>
    <n v="0.41399999999999998"/>
    <n v="0.20699999999999999"/>
    <n v="8.3000000000000004E-2"/>
    <n v="0.104"/>
    <n v="4.1000000000000002E-2"/>
    <n v="2.1000000000000001E-2"/>
    <s v="Residential"/>
    <n v="2.0710000000000002"/>
  </r>
  <r>
    <x v="2"/>
    <s v="North-East"/>
    <n v="1973"/>
    <n v="0.39800000000000002"/>
    <n v="0.44600000000000001"/>
    <n v="0.997"/>
    <n v="0.122"/>
    <n v="0.23599999999999999"/>
    <n v="2.1989999999999998"/>
    <n v="18.100000000000001"/>
    <n v="25.8"/>
    <n v="4.3999999999999997E-2"/>
    <n v="4.3999999999999997E-2"/>
    <n v="0.11"/>
    <n v="0.17599999999999999"/>
    <n v="0.17599999999999999"/>
    <n v="6.6000000000000003E-2"/>
    <n v="4.3999999999999997E-2"/>
    <n v="0.22"/>
    <n v="0.39600000000000002"/>
    <n v="0.44"/>
    <n v="0.22"/>
    <n v="8.7999999999999995E-2"/>
    <n v="0.11"/>
    <n v="4.3999999999999997E-2"/>
    <n v="2.1999999999999999E-2"/>
    <s v="Residential"/>
    <n v="2.2000000000000002"/>
  </r>
  <r>
    <x v="2"/>
    <s v="North-East"/>
    <n v="1974"/>
    <n v="0.436"/>
    <n v="0.47799999999999998"/>
    <n v="1.083"/>
    <n v="0.126"/>
    <n v="0.247"/>
    <n v="2.3699999999999997"/>
    <n v="18.399999999999999"/>
    <n v="25.5"/>
    <n v="4.7E-2"/>
    <n v="4.7E-2"/>
    <n v="0.11899999999999999"/>
    <n v="0.19"/>
    <n v="0.19"/>
    <n v="7.0999999999999994E-2"/>
    <n v="4.7E-2"/>
    <n v="0.23699999999999999"/>
    <n v="0.42699999999999999"/>
    <n v="0.47399999999999998"/>
    <n v="0.23699999999999999"/>
    <n v="9.5000000000000001E-2"/>
    <n v="0.11899999999999999"/>
    <n v="4.7E-2"/>
    <n v="2.4E-2"/>
    <s v="Residential"/>
    <n v="2.371"/>
  </r>
  <r>
    <x v="2"/>
    <s v="North-East"/>
    <n v="1975"/>
    <n v="0.46700000000000003"/>
    <n v="0.50700000000000001"/>
    <n v="1.1759999999999999"/>
    <n v="0.13500000000000001"/>
    <n v="0.26500000000000001"/>
    <n v="2.5500000000000003"/>
    <n v="18.3"/>
    <n v="25.2"/>
    <n v="5.0999999999999997E-2"/>
    <n v="5.0999999999999997E-2"/>
    <n v="0.128"/>
    <n v="0.20399999999999999"/>
    <n v="0.20399999999999999"/>
    <n v="7.6999999999999999E-2"/>
    <n v="5.0999999999999997E-2"/>
    <n v="0.255"/>
    <n v="0.45900000000000002"/>
    <n v="0.51"/>
    <n v="0.255"/>
    <n v="0.10199999999999999"/>
    <n v="0.128"/>
    <n v="5.0999999999999997E-2"/>
    <n v="2.5999999999999999E-2"/>
    <s v="Residential"/>
    <n v="2.552"/>
  </r>
  <r>
    <x v="2"/>
    <s v="North-East"/>
    <n v="1976"/>
    <n v="0.504"/>
    <n v="0.53600000000000003"/>
    <n v="1.27"/>
    <n v="0.13700000000000001"/>
    <n v="0.27600000000000002"/>
    <n v="2.7229999999999999"/>
    <n v="18.5"/>
    <n v="24.7"/>
    <n v="5.3999999999999999E-2"/>
    <n v="5.3999999999999999E-2"/>
    <n v="0.13600000000000001"/>
    <n v="0.218"/>
    <n v="0.218"/>
    <n v="8.2000000000000003E-2"/>
    <n v="5.3999999999999999E-2"/>
    <n v="0.27200000000000002"/>
    <n v="0.49"/>
    <n v="0.54500000000000004"/>
    <n v="0.27200000000000002"/>
    <n v="0.109"/>
    <n v="0.13600000000000001"/>
    <n v="5.3999999999999999E-2"/>
    <n v="2.7E-2"/>
    <s v="Residential"/>
    <n v="2.7210000000000001"/>
  </r>
  <r>
    <x v="2"/>
    <s v="North-East"/>
    <n v="1977"/>
    <n v="0.53400000000000003"/>
    <n v="0.54200000000000004"/>
    <n v="1.371"/>
    <n v="0.14499999999999999"/>
    <n v="0.29499999999999998"/>
    <n v="2.887"/>
    <n v="18.5"/>
    <n v="23.8"/>
    <n v="5.8000000000000003E-2"/>
    <n v="5.8000000000000003E-2"/>
    <n v="0.14399999999999999"/>
    <n v="0.23100000000000001"/>
    <n v="0.23100000000000001"/>
    <n v="8.6999999999999994E-2"/>
    <n v="5.8000000000000003E-2"/>
    <n v="0.28899999999999998"/>
    <n v="0.52"/>
    <n v="0.57799999999999996"/>
    <n v="0.28899999999999998"/>
    <n v="0.11600000000000001"/>
    <n v="0.14399999999999999"/>
    <n v="5.8000000000000003E-2"/>
    <n v="2.9000000000000001E-2"/>
    <s v="Residential"/>
    <n v="2.89"/>
  </r>
  <r>
    <x v="2"/>
    <s v="North-East"/>
    <n v="1978"/>
    <n v="0.56699999999999995"/>
    <n v="0.58099999999999996"/>
    <n v="1.548"/>
    <n v="0.152"/>
    <n v="0.32"/>
    <n v="3.1679999999999997"/>
    <n v="17.899999999999999"/>
    <n v="23.1"/>
    <n v="6.3E-2"/>
    <n v="6.3E-2"/>
    <n v="0.158"/>
    <n v="0.254"/>
    <n v="0.254"/>
    <n v="9.5000000000000001E-2"/>
    <n v="6.3E-2"/>
    <n v="0.317"/>
    <n v="0.57099999999999995"/>
    <n v="0.63400000000000001"/>
    <n v="0.317"/>
    <n v="0.127"/>
    <n v="0.158"/>
    <n v="6.3E-2"/>
    <n v="3.2000000000000001E-2"/>
    <s v="Residential"/>
    <n v="3.169"/>
  </r>
  <r>
    <x v="2"/>
    <s v="North-East"/>
    <n v="1979"/>
    <n v="0.61299999999999999"/>
    <n v="0.6"/>
    <n v="1.641"/>
    <n v="0.153"/>
    <n v="0.32500000000000001"/>
    <n v="3.3320000000000003"/>
    <n v="18.399999999999999"/>
    <n v="22.6"/>
    <n v="6.7000000000000004E-2"/>
    <n v="6.7000000000000004E-2"/>
    <n v="0.16700000000000001"/>
    <n v="0.26700000000000002"/>
    <n v="0.26700000000000002"/>
    <n v="0.1"/>
    <n v="6.7000000000000004E-2"/>
    <n v="0.33300000000000002"/>
    <n v="0.6"/>
    <n v="0.66600000000000004"/>
    <n v="0.33300000000000002"/>
    <n v="0.13300000000000001"/>
    <n v="0.16700000000000001"/>
    <n v="6.7000000000000004E-2"/>
    <n v="3.3000000000000002E-2"/>
    <s v="Residential"/>
    <n v="3.3340000000000001"/>
  </r>
  <r>
    <x v="2"/>
    <s v="North-East"/>
    <n v="1980"/>
    <n v="0.65200000000000002"/>
    <n v="0.61799999999999999"/>
    <n v="1.78"/>
    <n v="0.158"/>
    <n v="0.33200000000000002"/>
    <n v="3.5399999999999996"/>
    <n v="18.399999999999999"/>
    <n v="21.9"/>
    <n v="7.0999999999999994E-2"/>
    <n v="7.0999999999999994E-2"/>
    <n v="0.17699999999999999"/>
    <n v="0.28299999999999997"/>
    <n v="0.28299999999999997"/>
    <n v="0.106"/>
    <n v="7.0999999999999994E-2"/>
    <n v="0.35399999999999998"/>
    <n v="0.63700000000000001"/>
    <n v="0.70799999999999996"/>
    <n v="0.35399999999999998"/>
    <n v="0.14199999999999999"/>
    <n v="0.17699999999999999"/>
    <n v="7.0999999999999994E-2"/>
    <n v="3.5000000000000003E-2"/>
    <s v="Residential"/>
    <n v="3.54"/>
  </r>
  <r>
    <x v="2"/>
    <s v="North-East"/>
    <n v="1981"/>
    <n v="0.71799999999999997"/>
    <n v="0.63800000000000001"/>
    <n v="1.966"/>
    <n v="0.17299999999999999"/>
    <n v="0.36599999999999999"/>
    <n v="3.8610000000000002"/>
    <n v="18.600000000000001"/>
    <n v="21"/>
    <n v="7.6999999999999999E-2"/>
    <n v="7.6999999999999999E-2"/>
    <n v="0.193"/>
    <n v="0.309"/>
    <n v="0.309"/>
    <n v="0.11600000000000001"/>
    <n v="7.6999999999999999E-2"/>
    <n v="0.38600000000000001"/>
    <n v="0.69499999999999995"/>
    <n v="0.77200000000000002"/>
    <n v="0.38600000000000001"/>
    <n v="0.154"/>
    <n v="0.193"/>
    <n v="7.6999999999999999E-2"/>
    <n v="3.9E-2"/>
    <s v="Residential"/>
    <n v="3.86"/>
  </r>
  <r>
    <x v="2"/>
    <s v="North-East"/>
    <n v="1982"/>
    <n v="0.749"/>
    <n v="0.63700000000000001"/>
    <n v="2.101"/>
    <n v="0.17100000000000001"/>
    <n v="0.36799999999999999"/>
    <n v="4.0259999999999998"/>
    <n v="18.600000000000001"/>
    <n v="20.100000000000001"/>
    <n v="8.1000000000000003E-2"/>
    <n v="8.1000000000000003E-2"/>
    <n v="0.20100000000000001"/>
    <n v="0.32200000000000001"/>
    <n v="0.32200000000000001"/>
    <n v="0.121"/>
    <n v="8.1000000000000003E-2"/>
    <n v="0.40300000000000002"/>
    <n v="0.72499999999999998"/>
    <n v="0.80500000000000005"/>
    <n v="0.40300000000000002"/>
    <n v="0.161"/>
    <n v="0.20100000000000001"/>
    <n v="8.1000000000000003E-2"/>
    <n v="0.04"/>
    <s v="Residential"/>
    <n v="4.0279999999999996"/>
  </r>
  <r>
    <x v="2"/>
    <s v="North-East"/>
    <n v="1983"/>
    <n v="0.82899999999999996"/>
    <n v="0.66100000000000003"/>
    <n v="2.2989999999999999"/>
    <n v="0.18099999999999999"/>
    <n v="0.39500000000000002"/>
    <n v="4.3650000000000002"/>
    <n v="19"/>
    <n v="19.3"/>
    <n v="8.6999999999999994E-2"/>
    <n v="8.6999999999999994E-2"/>
    <n v="0.218"/>
    <n v="0.34899999999999998"/>
    <n v="0.34899999999999998"/>
    <n v="0.13100000000000001"/>
    <n v="8.6999999999999994E-2"/>
    <n v="0.436"/>
    <n v="0.78600000000000003"/>
    <n v="0.873"/>
    <n v="0.436"/>
    <n v="0.17499999999999999"/>
    <n v="0.218"/>
    <n v="8.6999999999999994E-2"/>
    <n v="4.3999999999999997E-2"/>
    <s v="Residential"/>
    <n v="4.3630000000000004"/>
  </r>
  <r>
    <x v="2"/>
    <s v="North-East"/>
    <n v="1984"/>
    <n v="0.88700000000000001"/>
    <n v="0.69199999999999995"/>
    <n v="2.4369999999999998"/>
    <n v="0.189"/>
    <n v="0.41199999999999998"/>
    <n v="4.617"/>
    <n v="19.2"/>
    <n v="19.100000000000001"/>
    <n v="9.1999999999999998E-2"/>
    <n v="9.1999999999999998E-2"/>
    <n v="0.23100000000000001"/>
    <n v="0.36899999999999999"/>
    <n v="0.36899999999999999"/>
    <n v="0.13900000000000001"/>
    <n v="9.1999999999999998E-2"/>
    <n v="0.46200000000000002"/>
    <n v="0.83099999999999996"/>
    <n v="0.92400000000000004"/>
    <n v="0.46200000000000002"/>
    <n v="0.185"/>
    <n v="0.23100000000000001"/>
    <n v="9.1999999999999998E-2"/>
    <n v="4.5999999999999999E-2"/>
    <s v="Residential"/>
    <n v="4.617"/>
  </r>
  <r>
    <x v="2"/>
    <s v="North-East"/>
    <n v="1985"/>
    <n v="0.98"/>
    <n v="0.73199999999999998"/>
    <n v="2.6819999999999999"/>
    <n v="0.193"/>
    <n v="0.437"/>
    <n v="5.024"/>
    <n v="19.5"/>
    <n v="18.399999999999999"/>
    <n v="0.1"/>
    <n v="0.1"/>
    <n v="0.251"/>
    <n v="0.40200000000000002"/>
    <n v="0.40200000000000002"/>
    <n v="0.151"/>
    <n v="0.1"/>
    <n v="0.502"/>
    <n v="0.90400000000000003"/>
    <n v="1.0049999999999999"/>
    <n v="0.502"/>
    <n v="0.20100000000000001"/>
    <n v="0.251"/>
    <n v="0.1"/>
    <n v="0.05"/>
    <s v="Residential"/>
    <n v="5.0209999999999999"/>
  </r>
  <r>
    <x v="2"/>
    <s v="North-East"/>
    <n v="1986"/>
    <n v="1.048"/>
    <n v="0.748"/>
    <n v="2.8690000000000002"/>
    <n v="0.2"/>
    <n v="0.45700000000000002"/>
    <n v="5.3220000000000001"/>
    <n v="19.7"/>
    <n v="17.8"/>
    <n v="0.106"/>
    <n v="0.106"/>
    <n v="0.26600000000000001"/>
    <n v="0.42599999999999999"/>
    <n v="0.42599999999999999"/>
    <n v="0.16"/>
    <n v="0.106"/>
    <n v="0.53200000000000003"/>
    <n v="0.95799999999999996"/>
    <n v="1.0640000000000001"/>
    <n v="0.53200000000000003"/>
    <n v="0.21299999999999999"/>
    <n v="0.26600000000000001"/>
    <n v="0.106"/>
    <n v="5.2999999999999999E-2"/>
    <s v="Residential"/>
    <n v="5.32"/>
  </r>
  <r>
    <x v="2"/>
    <s v="North-East"/>
    <n v="1987"/>
    <n v="1.111"/>
    <n v="0.79200000000000004"/>
    <n v="3.0990000000000002"/>
    <n v="0.20599999999999999"/>
    <n v="0.48599999999999999"/>
    <n v="5.6940000000000008"/>
    <n v="19.5"/>
    <n v="17.5"/>
    <n v="0.114"/>
    <n v="0.114"/>
    <n v="0.28499999999999998"/>
    <n v="0.45600000000000002"/>
    <n v="0.45600000000000002"/>
    <n v="0.17100000000000001"/>
    <n v="0.114"/>
    <n v="0.56999999999999995"/>
    <n v="1.0249999999999999"/>
    <n v="1.139"/>
    <n v="0.56999999999999995"/>
    <n v="0.22800000000000001"/>
    <n v="0.28499999999999998"/>
    <n v="0.114"/>
    <n v="5.7000000000000002E-2"/>
    <s v="Residential"/>
    <n v="5.6980000000000004"/>
  </r>
  <r>
    <x v="2"/>
    <s v="North-East"/>
    <n v="1988"/>
    <n v="1.2509999999999999"/>
    <n v="0.84"/>
    <n v="3.427"/>
    <n v="0.224"/>
    <n v="0.54600000000000004"/>
    <n v="6.2880000000000003"/>
    <n v="19.899999999999999"/>
    <n v="16.899999999999999"/>
    <n v="0.126"/>
    <n v="0.126"/>
    <n v="0.314"/>
    <n v="0.503"/>
    <n v="0.503"/>
    <n v="0.189"/>
    <n v="0.126"/>
    <n v="0.629"/>
    <n v="1.1319999999999999"/>
    <n v="1.2569999999999999"/>
    <n v="0.629"/>
    <n v="0.251"/>
    <n v="0.314"/>
    <n v="0.126"/>
    <n v="6.3E-2"/>
    <s v="Residential"/>
    <n v="6.2880000000000003"/>
  </r>
  <r>
    <x v="2"/>
    <s v="North-East"/>
    <n v="1989"/>
    <n v="1.2949999999999999"/>
    <n v="0.871"/>
    <n v="3.6560000000000001"/>
    <n v="0.22900000000000001"/>
    <n v="0.55600000000000005"/>
    <n v="6.6070000000000002"/>
    <n v="19.600000000000001"/>
    <n v="16.600000000000001"/>
    <n v="0.13200000000000001"/>
    <n v="0.13200000000000001"/>
    <n v="0.33"/>
    <n v="0.52900000000000003"/>
    <n v="0.52900000000000003"/>
    <n v="0.19800000000000001"/>
    <n v="0.13200000000000001"/>
    <n v="0.66100000000000003"/>
    <n v="1.1890000000000001"/>
    <n v="1.3220000000000001"/>
    <n v="0.66100000000000003"/>
    <n v="0.26400000000000001"/>
    <n v="0.33"/>
    <n v="0.13200000000000001"/>
    <n v="6.6000000000000003E-2"/>
    <s v="Residential"/>
    <n v="6.6070000000000002"/>
  </r>
  <r>
    <x v="2"/>
    <s v="North-East"/>
    <n v="1990"/>
    <n v="1.4119999999999999"/>
    <n v="0.92900000000000005"/>
    <n v="4.0629999999999997"/>
    <n v="0.24199999999999999"/>
    <n v="0.59499999999999997"/>
    <n v="7.2409999999999997"/>
    <n v="19.5"/>
    <n v="16.2"/>
    <n v="0.14499999999999999"/>
    <n v="0.14499999999999999"/>
    <n v="0.36199999999999999"/>
    <n v="0.57899999999999996"/>
    <n v="0.57899999999999996"/>
    <n v="0.217"/>
    <n v="0.14499999999999999"/>
    <n v="0.72399999999999998"/>
    <n v="1.3029999999999999"/>
    <n v="1.448"/>
    <n v="0.72399999999999998"/>
    <n v="0.28999999999999998"/>
    <n v="0.36199999999999999"/>
    <n v="0.14499999999999999"/>
    <n v="7.1999999999999995E-2"/>
    <s v="Residential"/>
    <n v="7.24"/>
  </r>
  <r>
    <x v="2"/>
    <s v="North-East"/>
    <n v="1991"/>
    <n v="1.4650000000000001"/>
    <n v="0.94799999999999995"/>
    <n v="4.2380000000000004"/>
    <n v="0.24199999999999999"/>
    <n v="0.61799999999999999"/>
    <n v="7.511000000000001"/>
    <n v="19.5"/>
    <n v="15.8"/>
    <n v="0.15"/>
    <n v="0.15"/>
    <n v="0.375"/>
    <n v="0.6"/>
    <n v="0.6"/>
    <n v="0.22500000000000001"/>
    <n v="0.15"/>
    <n v="0.75"/>
    <n v="1.35"/>
    <n v="1.5129999999999999"/>
    <n v="0.75"/>
    <n v="0.3"/>
    <n v="0.375"/>
    <n v="0.15"/>
    <n v="7.4999999999999997E-2"/>
    <s v="Residential"/>
    <n v="7.5129999999999999"/>
  </r>
  <r>
    <x v="2"/>
    <s v="North-East"/>
    <n v="1992"/>
    <n v="1.5860000000000001"/>
    <n v="1.0289999999999999"/>
    <n v="4.7300000000000004"/>
    <n v="0.25600000000000001"/>
    <n v="0.66100000000000003"/>
    <n v="8.2620000000000005"/>
    <n v="19.2"/>
    <n v="15.6"/>
    <n v="0.16500000000000001"/>
    <n v="0.16500000000000001"/>
    <n v="0.41199999999999998"/>
    <n v="0.65900000000000003"/>
    <n v="0.65900000000000003"/>
    <n v="0.247"/>
    <n v="0.16500000000000001"/>
    <n v="0.82299999999999995"/>
    <n v="1.482"/>
    <n v="1.673"/>
    <n v="0.82299999999999995"/>
    <n v="0.32900000000000001"/>
    <n v="0.41199999999999998"/>
    <n v="0.16500000000000001"/>
    <n v="8.2000000000000003E-2"/>
    <s v="Residential"/>
    <n v="8.2609999999999992"/>
  </r>
  <r>
    <x v="2"/>
    <s v="North-East"/>
    <n v="1993"/>
    <n v="1.627"/>
    <n v="1.0649999999999999"/>
    <n v="4.9359999999999999"/>
    <n v="0.26600000000000001"/>
    <n v="0.66600000000000004"/>
    <n v="8.56"/>
    <n v="19"/>
    <n v="15.6"/>
    <n v="0.17"/>
    <n v="0.17"/>
    <n v="0.42599999999999999"/>
    <n v="0.68200000000000005"/>
    <n v="0.68200000000000005"/>
    <n v="0.25600000000000001"/>
    <n v="0.17"/>
    <n v="0.85199999999999998"/>
    <n v="1.534"/>
    <n v="1.7450000000000001"/>
    <n v="0.85199999999999998"/>
    <n v="0.34100000000000003"/>
    <n v="0.42599999999999999"/>
    <n v="0.17"/>
    <n v="8.5000000000000006E-2"/>
    <s v="Residential"/>
    <n v="8.5609999999999999"/>
  </r>
  <r>
    <x v="2"/>
    <s v="North-East"/>
    <n v="1994"/>
    <n v="1.827"/>
    <n v="1.1140000000000001"/>
    <n v="5.3959999999999999"/>
    <n v="0.28899999999999998"/>
    <n v="0.74"/>
    <n v="9.3659999999999997"/>
    <n v="19.5"/>
    <n v="15"/>
    <n v="0.186"/>
    <n v="0.186"/>
    <n v="0.46500000000000002"/>
    <n v="0.745"/>
    <n v="0.745"/>
    <n v="0.27900000000000003"/>
    <n v="0.186"/>
    <n v="0.93100000000000005"/>
    <n v="1.6759999999999999"/>
    <n v="1.921"/>
    <n v="0.93100000000000005"/>
    <n v="0.372"/>
    <n v="0.46500000000000002"/>
    <n v="0.186"/>
    <n v="9.2999999999999999E-2"/>
    <s v="Residential"/>
    <n v="9.3670000000000009"/>
  </r>
  <r>
    <x v="2"/>
    <s v="North-East"/>
    <n v="1995"/>
    <n v="1.96"/>
    <n v="1.1180000000000001"/>
    <n v="5.7919999999999998"/>
    <n v="0.28699999999999998"/>
    <n v="0.745"/>
    <n v="9.902000000000001"/>
    <n v="19.8"/>
    <n v="14.2"/>
    <n v="0.19600000000000001"/>
    <n v="0.19600000000000001"/>
    <n v="0.49099999999999999"/>
    <n v="0.78600000000000003"/>
    <n v="0.78600000000000003"/>
    <n v="0.29499999999999998"/>
    <n v="0.19600000000000001"/>
    <n v="0.98199999999999998"/>
    <n v="1.768"/>
    <n v="2.0430000000000001"/>
    <n v="0.98199999999999998"/>
    <n v="0.39300000000000002"/>
    <n v="0.49099999999999999"/>
    <n v="0.19600000000000001"/>
    <n v="9.8000000000000004E-2"/>
    <s v="Residential"/>
    <n v="9.8989999999999991"/>
  </r>
  <r>
    <x v="2"/>
    <s v="North-East"/>
    <n v="1996"/>
    <n v="2.1080000000000001"/>
    <n v="1.1930000000000001"/>
    <n v="6.3529999999999998"/>
    <n v="0.30599999999999999"/>
    <n v="0.79700000000000004"/>
    <n v="10.757"/>
    <n v="19.600000000000001"/>
    <n v="13.9"/>
    <n v="0.21299999999999999"/>
    <n v="0.21299999999999999"/>
    <n v="0.53300000000000003"/>
    <n v="0.85199999999999998"/>
    <n v="0.85199999999999998"/>
    <n v="0.32"/>
    <n v="0.216"/>
    <n v="1.0649999999999999"/>
    <n v="1.917"/>
    <n v="2.2330000000000001"/>
    <n v="1.0649999999999999"/>
    <n v="0.42599999999999999"/>
    <n v="0.53300000000000003"/>
    <n v="0.21299999999999999"/>
    <n v="0.107"/>
    <s v="Residential"/>
    <n v="10.757999999999999"/>
  </r>
  <r>
    <x v="2"/>
    <s v="North-East"/>
    <n v="1997"/>
    <n v="2.2370000000000001"/>
    <n v="1.2430000000000001"/>
    <n v="6.7210000000000001"/>
    <n v="0.32400000000000001"/>
    <n v="0.82599999999999996"/>
    <n v="11.351000000000001"/>
    <n v="19.7"/>
    <n v="13.8"/>
    <n v="0.224"/>
    <n v="0.224"/>
    <n v="0.56100000000000005"/>
    <n v="0.89800000000000002"/>
    <n v="0.89800000000000002"/>
    <n v="0.33700000000000002"/>
    <n v="0.23100000000000001"/>
    <n v="1.1220000000000001"/>
    <n v="2.02"/>
    <n v="2.37"/>
    <n v="1.1220000000000001"/>
    <n v="0.44900000000000001"/>
    <n v="0.56100000000000005"/>
    <n v="0.224"/>
    <n v="0.112"/>
    <s v="Residential"/>
    <n v="11.353"/>
  </r>
  <r>
    <x v="2"/>
    <s v="North-East"/>
    <n v="1998"/>
    <n v="2.468"/>
    <n v="1.3"/>
    <n v="7.3040000000000003"/>
    <n v="0.33600000000000002"/>
    <n v="0.876"/>
    <n v="12.283999999999999"/>
    <n v="20.100000000000001"/>
    <n v="13.3"/>
    <n v="0.24199999999999999"/>
    <n v="0.24199999999999999"/>
    <n v="0.60599999999999998"/>
    <n v="0.96899999999999997"/>
    <n v="0.96899999999999997"/>
    <n v="0.36299999999999999"/>
    <n v="0.253"/>
    <n v="1.2110000000000001"/>
    <n v="2.181"/>
    <n v="2.5779999999999998"/>
    <n v="1.2110000000000001"/>
    <n v="0.48499999999999999"/>
    <n v="0.60599999999999998"/>
    <n v="0.24199999999999999"/>
    <n v="0.121"/>
    <s v="Residential"/>
    <n v="12.279"/>
  </r>
  <r>
    <x v="2"/>
    <s v="North-East"/>
    <n v="1999"/>
    <n v="2.69"/>
    <n v="1.399"/>
    <n v="8.0109999999999992"/>
    <n v="0.35299999999999998"/>
    <n v="0.92800000000000005"/>
    <n v="13.381"/>
    <n v="20.100000000000001"/>
    <n v="13.1"/>
    <n v="0.26400000000000001"/>
    <n v="0.26400000000000001"/>
    <n v="0.65900000000000003"/>
    <n v="1.054"/>
    <n v="1.054"/>
    <n v="0.39500000000000002"/>
    <n v="0.27900000000000003"/>
    <n v="1.3180000000000001"/>
    <n v="2.3719999999999999"/>
    <n v="2.8250000000000002"/>
    <n v="1.3180000000000001"/>
    <n v="0.52700000000000002"/>
    <n v="0.65900000000000003"/>
    <n v="0.26400000000000001"/>
    <n v="0.13200000000000001"/>
    <s v="Residential"/>
    <n v="13.384"/>
  </r>
  <r>
    <x v="2"/>
    <s v="North-East"/>
    <n v="2000"/>
    <n v="2.7170000000000001"/>
    <n v="1.431"/>
    <n v="8.4380000000000006"/>
    <n v="0.34899999999999998"/>
    <n v="0.93100000000000005"/>
    <n v="13.866"/>
    <n v="19.600000000000001"/>
    <n v="12.8"/>
    <n v="0.27300000000000002"/>
    <n v="0.27300000000000002"/>
    <n v="0.68100000000000005"/>
    <n v="1.0900000000000001"/>
    <n v="1.0900000000000001"/>
    <n v="0.40899999999999997"/>
    <n v="0.29299999999999998"/>
    <n v="1.363"/>
    <n v="2.4529999999999998"/>
    <n v="2.9430000000000001"/>
    <n v="1.363"/>
    <n v="0.54500000000000004"/>
    <n v="0.68100000000000005"/>
    <n v="0.27300000000000002"/>
    <n v="0.13600000000000001"/>
    <s v="Residential"/>
    <n v="13.866"/>
  </r>
  <r>
    <x v="2"/>
    <s v="North-East"/>
    <n v="2001"/>
    <n v="2.97"/>
    <n v="1.4990000000000001"/>
    <n v="9.032"/>
    <n v="0.376"/>
    <n v="0.97699999999999998"/>
    <n v="14.854000000000001"/>
    <n v="20"/>
    <n v="12.6"/>
    <n v="0.29199999999999998"/>
    <n v="0.29199999999999998"/>
    <n v="0.72899999999999998"/>
    <n v="1.1659999999999999"/>
    <n v="1.1659999999999999"/>
    <n v="0.437"/>
    <n v="0.318"/>
    <n v="1.458"/>
    <n v="2.6110000000000002"/>
    <n v="3.1720000000000002"/>
    <n v="1.458"/>
    <n v="0.58299999999999996"/>
    <n v="0.72899999999999998"/>
    <n v="0.29399999999999998"/>
    <n v="0.14599999999999999"/>
    <s v="Residential"/>
    <n v="14.851000000000001"/>
  </r>
  <r>
    <x v="2"/>
    <s v="North-East"/>
    <n v="2002"/>
    <n v="3.2069999999999999"/>
    <n v="1.532"/>
    <n v="9.7129999999999992"/>
    <n v="0.40500000000000003"/>
    <n v="1.0189999999999999"/>
    <n v="15.875999999999998"/>
    <n v="20.2"/>
    <n v="12.2"/>
    <n v="0.311"/>
    <n v="0.311"/>
    <n v="0.77800000000000002"/>
    <n v="1.2450000000000001"/>
    <n v="1.2450000000000001"/>
    <n v="0.46700000000000003"/>
    <n v="0.34399999999999997"/>
    <n v="1.5569999999999999"/>
    <n v="2.774"/>
    <n v="3.4129999999999998"/>
    <n v="1.5569999999999999"/>
    <n v="0.623"/>
    <n v="0.77800000000000002"/>
    <n v="0.318"/>
    <n v="0.156"/>
    <s v="Residential"/>
    <n v="15.877000000000001"/>
  </r>
  <r>
    <x v="2"/>
    <s v="North-East"/>
    <n v="2003"/>
    <n v="3.3929999999999998"/>
    <n v="1.617"/>
    <n v="10.531000000000001"/>
    <n v="0.435"/>
    <n v="1.081"/>
    <n v="17.057000000000002"/>
    <n v="19.899999999999999"/>
    <n v="12"/>
    <n v="0.33400000000000002"/>
    <n v="0.33400000000000002"/>
    <n v="0.83499999999999996"/>
    <n v="1.3360000000000001"/>
    <n v="1.3360000000000001"/>
    <n v="0.501"/>
    <n v="0.374"/>
    <n v="1.67"/>
    <n v="2.96"/>
    <n v="3.6869999999999998"/>
    <n v="1.67"/>
    <n v="0.66800000000000004"/>
    <n v="0.83499999999999996"/>
    <n v="0.34399999999999997"/>
    <n v="0.16700000000000001"/>
    <s v="Residential"/>
    <n v="17.050999999999998"/>
  </r>
  <r>
    <x v="2"/>
    <s v="North-East"/>
    <n v="2004"/>
    <n v="3.665"/>
    <n v="1.6719999999999999"/>
    <n v="11.773"/>
    <n v="0.45200000000000001"/>
    <n v="1.141"/>
    <n v="18.703000000000003"/>
    <n v="19.600000000000001"/>
    <n v="11.4"/>
    <n v="0.36599999999999999"/>
    <n v="0.36599999999999999"/>
    <n v="0.91400000000000003"/>
    <n v="1.4630000000000001"/>
    <n v="1.4630000000000001"/>
    <n v="0.54900000000000004"/>
    <n v="0.41499999999999998"/>
    <n v="1.829"/>
    <n v="3.226"/>
    <n v="4.0679999999999996"/>
    <n v="1.829"/>
    <n v="0.73199999999999998"/>
    <n v="0.91400000000000003"/>
    <n v="0.38"/>
    <n v="0.183"/>
    <s v="Residential"/>
    <n v="18.696999999999999"/>
  </r>
  <r>
    <x v="2"/>
    <s v="North-East"/>
    <n v="2005"/>
    <n v="3.7719999999999998"/>
    <n v="1.718"/>
    <n v="12.654999999999999"/>
    <n v="0.48399999999999999"/>
    <n v="1.1140000000000001"/>
    <n v="19.742999999999999"/>
    <n v="19.100000000000001"/>
    <n v="11.2"/>
    <n v="0.38600000000000001"/>
    <n v="0.38600000000000001"/>
    <n v="0.96499999999999997"/>
    <n v="1.544"/>
    <n v="1.544"/>
    <n v="0.57899999999999996"/>
    <n v="0.44400000000000001"/>
    <n v="1.93"/>
    <n v="3.3860000000000001"/>
    <n v="4.3220000000000001"/>
    <n v="1.93"/>
    <n v="0.77200000000000002"/>
    <n v="0.96499999999999997"/>
    <n v="0.40500000000000003"/>
    <n v="0.193"/>
    <s v="Residential"/>
    <n v="19.751000000000001"/>
  </r>
  <r>
    <x v="2"/>
    <s v="North-East"/>
    <n v="2006"/>
    <n v="3.9830000000000001"/>
    <n v="1.7909999999999999"/>
    <n v="13.721"/>
    <n v="0.51200000000000001"/>
    <n v="1.181"/>
    <n v="21.188000000000002"/>
    <n v="18.8"/>
    <n v="10.9"/>
    <n v="0.41299999999999998"/>
    <n v="0.41299999999999998"/>
    <n v="1.034"/>
    <n v="1.6539999999999999"/>
    <n v="1.6539999999999999"/>
    <n v="0.62"/>
    <n v="0.48199999999999998"/>
    <n v="2.0670000000000002"/>
    <n v="3.61"/>
    <n v="4.6639999999999997"/>
    <n v="2.0670000000000002"/>
    <n v="0.82699999999999996"/>
    <n v="1.034"/>
    <n v="0.438"/>
    <n v="0.20699999999999999"/>
    <s v="Residential"/>
    <n v="21.184000000000001"/>
  </r>
  <r>
    <x v="2"/>
    <s v="North-East"/>
    <n v="2007"/>
    <n v="4.2080000000000002"/>
    <n v="1.829"/>
    <n v="14.928000000000001"/>
    <n v="0.55400000000000005"/>
    <n v="1.2330000000000001"/>
    <n v="22.751999999999999"/>
    <n v="18.5"/>
    <n v="10.5"/>
    <n v="0.443"/>
    <n v="0.443"/>
    <n v="1.109"/>
    <n v="1.774"/>
    <n v="1.774"/>
    <n v="0.66500000000000004"/>
    <n v="0.52300000000000002"/>
    <n v="2.2170000000000001"/>
    <n v="3.851"/>
    <n v="5.0369999999999999"/>
    <n v="2.2170000000000001"/>
    <n v="0.88700000000000001"/>
    <n v="1.109"/>
    <n v="0.47399999999999998"/>
    <n v="0.222"/>
    <s v="Residential"/>
    <n v="22.745000000000001"/>
  </r>
  <r>
    <x v="2"/>
    <s v="North-East"/>
    <n v="2008"/>
    <n v="4.47"/>
    <n v="1.8320000000000001"/>
    <n v="16.047000000000001"/>
    <n v="0.58899999999999997"/>
    <n v="1.2290000000000001"/>
    <n v="24.166999999999998"/>
    <n v="18.5"/>
    <n v="10"/>
    <n v="0.47"/>
    <n v="0.47"/>
    <n v="1.1759999999999999"/>
    <n v="1.8819999999999999"/>
    <n v="1.8819999999999999"/>
    <n v="0.70599999999999996"/>
    <n v="0.56200000000000006"/>
    <n v="2.3519999999999999"/>
    <n v="4.0650000000000004"/>
    <n v="5.3819999999999997"/>
    <n v="2.3519999999999999"/>
    <n v="0.94099999999999995"/>
    <n v="1.1759999999999999"/>
    <n v="0.50800000000000001"/>
    <n v="0.23499999999999999"/>
    <s v="Residential"/>
    <n v="24.158999999999999"/>
  </r>
  <r>
    <x v="2"/>
    <s v="North-East"/>
    <n v="2009"/>
    <n v="4.8879999999999999"/>
    <n v="1.89"/>
    <n v="17.013000000000002"/>
    <n v="0.65300000000000002"/>
    <n v="1.288"/>
    <n v="25.731999999999999"/>
    <n v="19"/>
    <n v="9.9"/>
    <n v="0.5"/>
    <n v="0.5"/>
    <n v="1.2509999999999999"/>
    <n v="2.0009999999999999"/>
    <n v="2.0009999999999999"/>
    <n v="0.751"/>
    <n v="0.60499999999999998"/>
    <n v="2.5019999999999998"/>
    <n v="4.3"/>
    <n v="5.7640000000000002"/>
    <n v="2.5019999999999998"/>
    <n v="1.0009999999999999"/>
    <n v="1.2509999999999999"/>
    <n v="0.54500000000000004"/>
    <n v="0.25"/>
    <s v="Residential"/>
    <n v="25.724"/>
  </r>
  <r>
    <x v="2"/>
    <s v="North-East"/>
    <n v="2010"/>
    <n v="5.125"/>
    <n v="2.0249999999999999"/>
    <n v="18.873999999999999"/>
    <n v="0.73099999999999998"/>
    <n v="1.39"/>
    <n v="28.145000000000003"/>
    <n v="18.2"/>
    <n v="9.8000000000000007"/>
    <n v="0.54700000000000004"/>
    <n v="0.54700000000000004"/>
    <n v="1.3680000000000001"/>
    <n v="2.1880000000000002"/>
    <n v="2.1880000000000002"/>
    <n v="0.82099999999999995"/>
    <n v="0.67"/>
    <n v="2.7349999999999999"/>
    <n v="4.6769999999999996"/>
    <n v="6.3449999999999998"/>
    <n v="2.7349999999999999"/>
    <n v="1.0940000000000001"/>
    <n v="1.3680000000000001"/>
    <n v="0.60199999999999998"/>
    <n v="0.27400000000000002"/>
    <s v="Residential"/>
    <n v="28.158999999999999"/>
  </r>
  <r>
    <x v="2"/>
    <s v="North-East"/>
    <n v="2011"/>
    <n v="5.2569999999999997"/>
    <n v="2.14"/>
    <n v="19.738"/>
    <n v="0.76900000000000002"/>
    <n v="1.458"/>
    <n v="29.361999999999995"/>
    <n v="17.899999999999999"/>
    <n v="9.9"/>
    <n v="0.56999999999999995"/>
    <n v="0.56999999999999995"/>
    <n v="1.4239999999999999"/>
    <n v="2.278"/>
    <n v="2.278"/>
    <n v="0.85399999999999998"/>
    <n v="0.70599999999999996"/>
    <n v="2.8479999999999999"/>
    <n v="4.8449999999999998"/>
    <n v="6.6529999999999996"/>
    <n v="2.8479999999999999"/>
    <n v="1.153"/>
    <n v="1.4239999999999999"/>
    <n v="0.63200000000000001"/>
    <n v="0.28499999999999998"/>
    <s v="Residential"/>
    <n v="29.367999999999999"/>
  </r>
  <r>
    <x v="2"/>
    <s v="North-East"/>
    <n v="2012"/>
    <n v="5.6159999999999997"/>
    <n v="2.2650000000000001"/>
    <n v="22.039000000000001"/>
    <n v="0.82799999999999996"/>
    <n v="1.532"/>
    <n v="32.28"/>
    <n v="17.399999999999999"/>
    <n v="9.6"/>
    <n v="0.625"/>
    <n v="0.625"/>
    <n v="1.5620000000000001"/>
    <n v="2.5"/>
    <n v="2.5"/>
    <n v="0.93700000000000006"/>
    <n v="0.78400000000000003"/>
    <n v="3.125"/>
    <n v="5.2869999999999999"/>
    <n v="7.35"/>
    <n v="3.125"/>
    <n v="1.28"/>
    <n v="1.5620000000000001"/>
    <n v="0.7"/>
    <n v="0.312"/>
    <s v="Residential"/>
    <n v="32.274000000000001"/>
  </r>
  <r>
    <x v="2"/>
    <s v="North-East"/>
    <n v="2013"/>
    <n v="5.8449999999999998"/>
    <n v="2.3849999999999998"/>
    <n v="23.529"/>
    <n v="0.86199999999999999"/>
    <n v="1.554"/>
    <n v="34.175000000000004"/>
    <n v="17.100000000000001"/>
    <n v="9.5"/>
    <n v="0.66100000000000003"/>
    <n v="0.66100000000000003"/>
    <n v="1.6519999999999999"/>
    <n v="2.6429999999999998"/>
    <n v="2.6429999999999998"/>
    <n v="0.99099999999999999"/>
    <n v="0.83899999999999997"/>
    <n v="3.3039999999999998"/>
    <n v="5.56"/>
    <n v="7.8230000000000004"/>
    <n v="3.3039999999999998"/>
    <n v="1.369"/>
    <n v="1.6519999999999999"/>
    <n v="0.747"/>
    <n v="0.33"/>
    <s v="Residential"/>
    <n v="34.179000000000002"/>
  </r>
  <r>
    <x v="2"/>
    <s v="North-East"/>
    <n v="2014"/>
    <n v="6.1859999999999999"/>
    <n v="2.5169999999999999"/>
    <n v="26.039000000000001"/>
    <n v="0.91900000000000004"/>
    <n v="1.583"/>
    <n v="37.244"/>
    <n v="16.600000000000001"/>
    <n v="9.1999999999999993"/>
    <n v="0.71899999999999997"/>
    <n v="0.71899999999999997"/>
    <n v="1.798"/>
    <n v="2.8769999999999998"/>
    <n v="2.8769999999999998"/>
    <n v="1.079"/>
    <n v="0.92400000000000004"/>
    <n v="3.5960000000000001"/>
    <n v="6.02"/>
    <n v="8.5730000000000004"/>
    <n v="3.5960000000000001"/>
    <n v="1.5069999999999999"/>
    <n v="1.798"/>
    <n v="0.82"/>
    <n v="0.36"/>
    <s v="Residential"/>
    <n v="37.262999999999998"/>
  </r>
  <r>
    <x v="2"/>
    <s v="North-East"/>
    <n v="2015"/>
    <n v="6.3419999999999996"/>
    <n v="2.617"/>
    <n v="27.42"/>
    <n v="0.98799999999999999"/>
    <n v="1.5229999999999999"/>
    <n v="38.890000000000008"/>
    <n v="16.3"/>
    <n v="9.3000000000000007"/>
    <n v="0.75"/>
    <n v="0.75"/>
    <n v="1.8740000000000001"/>
    <n v="2.9990000000000001"/>
    <n v="2.9990000000000001"/>
    <n v="1.125"/>
    <n v="0.97499999999999998"/>
    <n v="3.7480000000000002"/>
    <n v="6.2409999999999997"/>
    <n v="8.9960000000000004"/>
    <n v="3.7480000000000002"/>
    <n v="1.589"/>
    <n v="1.8740000000000001"/>
    <n v="0.86199999999999999"/>
    <n v="0.375"/>
    <s v="Residential"/>
    <n v="38.905000000000001"/>
  </r>
  <r>
    <x v="2"/>
    <s v="North-East"/>
    <n v="2016"/>
    <n v="7.0179999999999998"/>
    <n v="2.9060000000000001"/>
    <n v="29.616"/>
    <n v="1.155"/>
    <n v="1.57"/>
    <n v="42.265000000000001"/>
    <n v="16.600000000000001"/>
    <n v="9.6"/>
    <n v="0.81299999999999994"/>
    <n v="0.81299999999999994"/>
    <n v="2.0329999999999999"/>
    <n v="3.2530000000000001"/>
    <n v="3.2530000000000001"/>
    <n v="1.22"/>
    <n v="1.07"/>
    <n v="4.0670000000000002"/>
    <n v="6.7350000000000003"/>
    <n v="9.8249999999999993"/>
    <n v="4.0670000000000002"/>
    <n v="1.744"/>
    <n v="2.0329999999999999"/>
    <n v="0.94299999999999995"/>
    <n v="0.40699999999999997"/>
    <s v="Residential"/>
    <n v="42.276000000000003"/>
  </r>
  <r>
    <x v="2"/>
    <s v="North-East"/>
    <n v="2017"/>
    <n v="7.3529999999999998"/>
    <n v="3.0129999999999999"/>
    <n v="31.396000000000001"/>
    <n v="1.2509999999999999"/>
    <n v="1.542"/>
    <n v="44.555"/>
    <n v="16.5"/>
    <n v="9.6"/>
    <n v="0.85599999999999998"/>
    <n v="0.85599999999999998"/>
    <n v="2.14"/>
    <n v="3.4239999999999999"/>
    <n v="3.4239999999999999"/>
    <n v="1.284"/>
    <n v="1.1379999999999999"/>
    <n v="4.28"/>
    <n v="7.0490000000000004"/>
    <n v="10.409000000000001"/>
    <n v="4.28"/>
    <n v="1.8560000000000001"/>
    <n v="2.14"/>
    <n v="1.002"/>
    <n v="0.42799999999999999"/>
    <s v="Residential"/>
    <n v="44.566000000000003"/>
  </r>
  <r>
    <x v="2"/>
    <s v="North-East"/>
    <n v="2018"/>
    <n v="7.8369999999999997"/>
    <n v="3.1429999999999998"/>
    <n v="33.593000000000004"/>
    <n v="1.37"/>
    <n v="1.54"/>
    <n v="47.483000000000004"/>
    <n v="16.5"/>
    <n v="9.5"/>
    <n v="0.91100000000000003"/>
    <n v="0.91100000000000003"/>
    <n v="2.2770000000000001"/>
    <n v="3.6429999999999998"/>
    <n v="3.6429999999999998"/>
    <n v="1.3660000000000001"/>
    <n v="1.2250000000000001"/>
    <n v="4.5540000000000003"/>
    <n v="7.4589999999999996"/>
    <n v="11.148"/>
    <n v="4.5540000000000003"/>
    <n v="1.996"/>
    <n v="2.2770000000000001"/>
    <n v="1.075"/>
    <n v="0.45500000000000002"/>
    <s v="Residential"/>
    <n v="47.494"/>
  </r>
  <r>
    <x v="2"/>
    <s v="North-East"/>
    <n v="2019"/>
    <n v="8.4019999999999992"/>
    <n v="3.3780000000000001"/>
    <n v="36.337000000000003"/>
    <n v="1.573"/>
    <n v="1.556"/>
    <n v="51.246000000000002"/>
    <n v="16.399999999999999"/>
    <n v="9.6999999999999993"/>
    <n v="0.98099999999999998"/>
    <n v="0.98099999999999998"/>
    <n v="2.452"/>
    <n v="3.923"/>
    <n v="3.923"/>
    <n v="1.4710000000000001"/>
    <n v="1.3340000000000001"/>
    <n v="4.9039999999999999"/>
    <n v="7.9889999999999999"/>
    <n v="12.084"/>
    <n v="4.9039999999999999"/>
    <n v="2.1739999999999999"/>
    <n v="2.452"/>
    <n v="1.167"/>
    <n v="0.49"/>
    <s v="Residential"/>
    <n v="51.228999999999999"/>
  </r>
  <r>
    <x v="2"/>
    <s v="North-East"/>
    <n v="2020"/>
    <n v="9.0120000000000005"/>
    <n v="3.5670000000000002"/>
    <n v="39.037999999999997"/>
    <n v="1.75"/>
    <n v="1.6"/>
    <n v="54.966999999999999"/>
    <n v="16.399999999999999"/>
    <n v="9.6999999999999993"/>
    <n v="1.05"/>
    <n v="1.05"/>
    <n v="2.6259999999999999"/>
    <n v="4.202"/>
    <n v="4.202"/>
    <n v="1.5760000000000001"/>
    <n v="1.444"/>
    <n v="5.2519999999999998"/>
    <n v="8.5079999999999991"/>
    <n v="13.025"/>
    <n v="5.2519999999999998"/>
    <n v="2.3530000000000002"/>
    <n v="2.6259999999999999"/>
    <n v="1.2609999999999999"/>
    <n v="0.52500000000000002"/>
    <s v="Residential"/>
    <n v="54.951999999999998"/>
  </r>
  <r>
    <x v="2"/>
    <s v="North-East"/>
    <n v="2021"/>
    <n v="9.6489999999999991"/>
    <n v="3.9860000000000002"/>
    <n v="42.238999999999997"/>
    <n v="1.992"/>
    <n v="1.72"/>
    <n v="59.585999999999991"/>
    <n v="16.2"/>
    <n v="10"/>
    <n v="1.137"/>
    <n v="1.137"/>
    <n v="2.8420000000000001"/>
    <n v="4.5469999999999997"/>
    <n v="4.5469999999999997"/>
    <n v="1.7050000000000001"/>
    <n v="1.58"/>
    <n v="5.6829999999999998"/>
    <n v="9.1560000000000006"/>
    <n v="14.186"/>
    <n v="5.6829999999999998"/>
    <n v="2.573"/>
    <n v="2.8420000000000001"/>
    <n v="1.375"/>
    <n v="0.56799999999999995"/>
    <s v="Residential"/>
    <n v="59.561"/>
  </r>
  <r>
    <x v="2"/>
    <s v="North-East"/>
    <n v="2022"/>
    <n v="10.077"/>
    <n v="4.2709999999999999"/>
    <n v="44.518000000000001"/>
    <n v="2.2930000000000001"/>
    <n v="1.8169999999999999"/>
    <n v="62.975999999999999"/>
    <n v="16"/>
    <n v="10.4"/>
    <n v="1.2"/>
    <n v="1.2"/>
    <n v="3"/>
    <n v="4.8"/>
    <n v="4.8"/>
    <n v="1.8"/>
    <n v="1.6859999999999999"/>
    <n v="6"/>
    <n v="9.6120000000000001"/>
    <n v="15.071999999999999"/>
    <n v="6"/>
    <n v="2.746"/>
    <n v="3"/>
    <n v="1.464"/>
    <n v="0.6"/>
    <s v="Residential"/>
    <n v="62.98"/>
  </r>
  <r>
    <x v="2"/>
    <s v="North-East"/>
    <n v="2023"/>
    <n v="10.505000000000001"/>
    <n v="4.5990000000000002"/>
    <n v="48.521000000000001"/>
    <n v="2.6480000000000001"/>
    <n v="1.925"/>
    <n v="68.197999999999993"/>
    <n v="15.4"/>
    <n v="10.6"/>
    <n v="1.298"/>
    <n v="1.298"/>
    <n v="3.2440000000000002"/>
    <n v="5.19"/>
    <n v="5.19"/>
    <n v="1.946"/>
    <n v="1.843"/>
    <n v="6.4880000000000004"/>
    <n v="10.336"/>
    <n v="16.402000000000001"/>
    <n v="6.4880000000000004"/>
    <n v="3"/>
    <n v="3.2440000000000002"/>
    <n v="1.5960000000000001"/>
    <n v="0.64900000000000002"/>
    <s v="Residential"/>
    <n v="68.212000000000003"/>
  </r>
  <r>
    <x v="2"/>
    <s v="North-East"/>
    <n v="2024"/>
    <n v="11.092000000000001"/>
    <n v="4.9050000000000002"/>
    <n v="53.073"/>
    <n v="2.9009999999999998"/>
    <n v="1.9410000000000001"/>
    <n v="73.911999999999992"/>
    <n v="15"/>
    <n v="10.6"/>
    <n v="1.405"/>
    <n v="1.405"/>
    <n v="3.5110000000000001"/>
    <n v="5.6180000000000003"/>
    <n v="5.6180000000000003"/>
    <n v="2.1070000000000002"/>
    <n v="2.0150000000000001"/>
    <n v="7.0229999999999997"/>
    <n v="11.124000000000001"/>
    <n v="17.864999999999998"/>
    <n v="7.0229999999999997"/>
    <n v="3.2810000000000001"/>
    <n v="3.5110000000000001"/>
    <n v="1.742"/>
    <n v="0.70199999999999996"/>
    <s v="Residential"/>
    <n v="73.95"/>
  </r>
  <r>
    <x v="2"/>
    <s v="North-East"/>
    <n v="2025"/>
    <n v="11.102"/>
    <n v="5.2389999999999999"/>
    <n v="57.32"/>
    <n v="3.161"/>
    <n v="1.9139999999999999"/>
    <n v="78.736000000000004"/>
    <n v="14.1"/>
    <n v="10.7"/>
    <n v="1.4930000000000001"/>
    <n v="1.4930000000000001"/>
    <n v="3.7330000000000001"/>
    <n v="5.9720000000000004"/>
    <n v="5.9720000000000004"/>
    <n v="2.2400000000000002"/>
    <n v="2.165"/>
    <n v="7.4660000000000002"/>
    <n v="11.757999999999999"/>
    <n v="19.111999999999998"/>
    <n v="7.4660000000000002"/>
    <n v="3.524"/>
    <n v="3.7330000000000001"/>
    <n v="1.8660000000000001"/>
    <n v="0.747"/>
    <s v="Residential"/>
    <n v="78.739999999999995"/>
  </r>
  <r>
    <x v="2"/>
    <s v="North-East"/>
    <n v="2026"/>
    <n v="11.303000000000001"/>
    <n v="5.6319999999999997"/>
    <n v="61.445999999999998"/>
    <n v="3.4359999999999999"/>
    <n v="1.9319999999999999"/>
    <n v="83.749000000000009"/>
    <n v="13.5"/>
    <n v="10.8"/>
    <n v="1.585"/>
    <n v="1.585"/>
    <n v="3.9630000000000001"/>
    <n v="6.3410000000000002"/>
    <n v="6.3410000000000002"/>
    <n v="2.3780000000000001"/>
    <n v="2.3220000000000001"/>
    <n v="7.9260000000000002"/>
    <n v="12.412000000000001"/>
    <n v="20.417000000000002"/>
    <n v="7.9260000000000002"/>
    <n v="3.7789999999999999"/>
    <n v="3.9630000000000001"/>
    <n v="1.9970000000000001"/>
    <n v="0.79300000000000004"/>
    <s v="Residential"/>
    <n v="83.727999999999994"/>
  </r>
  <r>
    <x v="2"/>
    <s v="North-East"/>
    <n v="2027"/>
    <n v="11.653"/>
    <n v="5.9560000000000004"/>
    <n v="66.099999999999994"/>
    <n v="3.907"/>
    <n v="2.0409999999999999"/>
    <n v="89.656999999999996"/>
    <n v="13"/>
    <n v="11"/>
    <n v="1.694"/>
    <n v="1.694"/>
    <n v="4.2359999999999998"/>
    <n v="6.7770000000000001"/>
    <n v="6.7770000000000001"/>
    <n v="2.5419999999999998"/>
    <n v="2.508"/>
    <n v="8.4719999999999995"/>
    <n v="13.191000000000001"/>
    <n v="21.959"/>
    <n v="8.4719999999999995"/>
    <n v="4.08"/>
    <n v="4.2359999999999998"/>
    <n v="2.1520000000000001"/>
    <n v="0.84699999999999998"/>
    <s v="Residential"/>
    <n v="89.637"/>
  </r>
  <r>
    <x v="2"/>
    <s v="North-East"/>
    <n v="2028"/>
    <n v="12.089"/>
    <n v="6.2679999999999998"/>
    <n v="71.23"/>
    <n v="4.2510000000000003"/>
    <n v="2.1120000000000001"/>
    <n v="95.95"/>
    <n v="12.6"/>
    <n v="11"/>
    <n v="1.8109999999999999"/>
    <n v="1.8109999999999999"/>
    <n v="4.5270000000000001"/>
    <n v="7.2430000000000003"/>
    <n v="7.2430000000000003"/>
    <n v="2.7160000000000002"/>
    <n v="2.7069999999999999"/>
    <n v="9.0540000000000003"/>
    <n v="14.015000000000001"/>
    <n v="23.611999999999998"/>
    <n v="9.0540000000000003"/>
    <n v="4.4039999999999999"/>
    <n v="4.5270000000000001"/>
    <n v="2.3180000000000001"/>
    <n v="0.90500000000000003"/>
    <s v="Residential"/>
    <n v="95.947000000000003"/>
  </r>
  <r>
    <x v="2"/>
    <s v="North-East"/>
    <n v="2029"/>
    <n v="12.622999999999999"/>
    <n v="6.5419999999999998"/>
    <n v="77.58"/>
    <n v="4.5970000000000004"/>
    <n v="2.0739999999999998"/>
    <n v="103.416"/>
    <n v="12.2"/>
    <n v="10.8"/>
    <n v="1.95"/>
    <n v="1.95"/>
    <n v="4.8739999999999997"/>
    <n v="7.798"/>
    <n v="7.798"/>
    <n v="2.9239999999999999"/>
    <n v="2.944"/>
    <n v="9.7479999999999993"/>
    <n v="15.002000000000001"/>
    <n v="25.577999999999999"/>
    <n v="9.7479999999999993"/>
    <n v="4.7880000000000003"/>
    <n v="4.8739999999999997"/>
    <n v="2.5150000000000001"/>
    <n v="0.97499999999999998"/>
    <s v="Residential"/>
    <n v="103.46599999999999"/>
  </r>
  <r>
    <x v="2"/>
    <s v="North-East"/>
    <n v="2030"/>
    <n v="13.448"/>
    <n v="6.9039999999999999"/>
    <n v="82.567999999999998"/>
    <n v="5.1440000000000001"/>
    <n v="2.13"/>
    <n v="110.194"/>
    <n v="12.2"/>
    <n v="10.9"/>
    <n v="2.0739999999999998"/>
    <n v="2.0739999999999998"/>
    <n v="5.1840000000000002"/>
    <n v="8.2949999999999999"/>
    <n v="8.2949999999999999"/>
    <n v="3.1110000000000002"/>
    <n v="3.1619999999999999"/>
    <n v="10.369"/>
    <n v="15.864000000000001"/>
    <n v="27.373999999999999"/>
    <n v="10.369"/>
    <n v="5.1429999999999998"/>
    <n v="5.1840000000000002"/>
    <n v="2.6960000000000002"/>
    <n v="1.0369999999999999"/>
    <s v="Residential"/>
    <n v="110.23099999999999"/>
  </r>
  <r>
    <x v="3"/>
    <s v="East"/>
    <n v="1970"/>
    <n v="1.22"/>
    <n v="0.104"/>
    <n v="0"/>
    <n v="0.104"/>
    <n v="5.8999999999999997E-2"/>
    <n v="1.4870000000000001"/>
    <n v="82"/>
    <n v="14"/>
    <n v="0.03"/>
    <n v="1.4999999999999999E-2"/>
    <n v="7.3999999999999996E-2"/>
    <n v="0.03"/>
    <n v="0.14899999999999999"/>
    <n v="0.03"/>
    <n v="1.4999999999999999E-2"/>
    <n v="7.3999999999999996E-2"/>
    <n v="0.32700000000000001"/>
    <n v="0.41599999999999998"/>
    <n v="0.14899999999999999"/>
    <n v="5.8999999999999997E-2"/>
    <n v="7.3999999999999996E-2"/>
    <n v="0.03"/>
    <n v="1.4999999999999999E-2"/>
    <s v="Residential"/>
    <n v="1.4870000000000001"/>
  </r>
  <r>
    <x v="3"/>
    <s v="East"/>
    <n v="1971"/>
    <n v="1.3320000000000001"/>
    <n v="0.106"/>
    <n v="0"/>
    <n v="0.109"/>
    <n v="6.4000000000000001E-2"/>
    <n v="1.6110000000000002"/>
    <n v="82.7"/>
    <n v="13.3"/>
    <n v="3.2000000000000001E-2"/>
    <n v="1.6E-2"/>
    <n v="8.1000000000000003E-2"/>
    <n v="3.2000000000000001E-2"/>
    <n v="0.161"/>
    <n v="3.2000000000000001E-2"/>
    <n v="1.6E-2"/>
    <n v="8.1000000000000003E-2"/>
    <n v="0.35399999999999998"/>
    <n v="0.45100000000000001"/>
    <n v="0.161"/>
    <n v="6.4000000000000001E-2"/>
    <n v="8.1000000000000003E-2"/>
    <n v="3.2000000000000001E-2"/>
    <n v="1.6E-2"/>
    <s v="Residential"/>
    <n v="1.61"/>
  </r>
  <r>
    <x v="3"/>
    <s v="East"/>
    <n v="1972"/>
    <n v="1.488"/>
    <n v="0.12"/>
    <n v="0"/>
    <n v="0.121"/>
    <n v="7.0000000000000007E-2"/>
    <n v="1.7990000000000002"/>
    <n v="82.7"/>
    <n v="13.4"/>
    <n v="3.5999999999999997E-2"/>
    <n v="1.7999999999999999E-2"/>
    <n v="0.09"/>
    <n v="3.5999999999999997E-2"/>
    <n v="0.18"/>
    <n v="3.5999999999999997E-2"/>
    <n v="1.7999999999999999E-2"/>
    <n v="0.09"/>
    <n v="0.39600000000000002"/>
    <n v="0.504"/>
    <n v="0.18"/>
    <n v="7.1999999999999995E-2"/>
    <n v="0.09"/>
    <n v="3.5999999999999997E-2"/>
    <n v="1.7999999999999999E-2"/>
    <s v="Residential"/>
    <n v="1.8"/>
  </r>
  <r>
    <x v="3"/>
    <s v="East"/>
    <n v="1973"/>
    <n v="1.619"/>
    <n v="0.128"/>
    <n v="0"/>
    <n v="0.129"/>
    <n v="7.3999999999999996E-2"/>
    <n v="1.95"/>
    <n v="83.1"/>
    <n v="13.1"/>
    <n v="3.9E-2"/>
    <n v="1.9E-2"/>
    <n v="9.7000000000000003E-2"/>
    <n v="3.9E-2"/>
    <n v="0.19500000000000001"/>
    <n v="3.9E-2"/>
    <n v="1.9E-2"/>
    <n v="9.7000000000000003E-2"/>
    <n v="0.42899999999999999"/>
    <n v="0.54500000000000004"/>
    <n v="0.19500000000000001"/>
    <n v="7.8E-2"/>
    <n v="9.7000000000000003E-2"/>
    <n v="3.9E-2"/>
    <n v="1.9E-2"/>
    <s v="Residential"/>
    <n v="1.946"/>
  </r>
  <r>
    <x v="3"/>
    <s v="East"/>
    <n v="1974"/>
    <n v="1.766"/>
    <n v="0.129"/>
    <n v="0"/>
    <n v="0.13500000000000001"/>
    <n v="7.6999999999999999E-2"/>
    <n v="2.1070000000000002"/>
    <n v="83.8"/>
    <n v="12.5"/>
    <n v="4.2000000000000003E-2"/>
    <n v="2.1000000000000001E-2"/>
    <n v="0.105"/>
    <n v="4.2000000000000003E-2"/>
    <n v="0.21099999999999999"/>
    <n v="4.2000000000000003E-2"/>
    <n v="2.1000000000000001E-2"/>
    <n v="0.105"/>
    <n v="0.46400000000000002"/>
    <n v="0.59"/>
    <n v="0.21099999999999999"/>
    <n v="8.4000000000000005E-2"/>
    <n v="0.105"/>
    <n v="4.2000000000000003E-2"/>
    <n v="2.1000000000000001E-2"/>
    <s v="Residential"/>
    <n v="2.1059999999999999"/>
  </r>
  <r>
    <x v="3"/>
    <s v="East"/>
    <n v="1975"/>
    <n v="1.97"/>
    <n v="0.13400000000000001"/>
    <n v="0"/>
    <n v="0.14099999999999999"/>
    <n v="8.1000000000000003E-2"/>
    <n v="2.3260000000000001"/>
    <n v="84.7"/>
    <n v="11.8"/>
    <n v="4.7E-2"/>
    <n v="2.3E-2"/>
    <n v="0.11600000000000001"/>
    <n v="4.7E-2"/>
    <n v="0.23300000000000001"/>
    <n v="4.7E-2"/>
    <n v="2.3E-2"/>
    <n v="0.11600000000000001"/>
    <n v="0.51200000000000001"/>
    <n v="0.65100000000000002"/>
    <n v="0.23300000000000001"/>
    <n v="9.2999999999999999E-2"/>
    <n v="0.11600000000000001"/>
    <n v="4.7E-2"/>
    <n v="2.3E-2"/>
    <s v="Residential"/>
    <n v="2.327"/>
  </r>
  <r>
    <x v="3"/>
    <s v="East"/>
    <n v="1976"/>
    <n v="2.1480000000000001"/>
    <n v="0.13800000000000001"/>
    <n v="0"/>
    <n v="0.152"/>
    <n v="8.6999999999999994E-2"/>
    <n v="2.5250000000000004"/>
    <n v="85.1"/>
    <n v="11.5"/>
    <n v="0.05"/>
    <n v="2.5000000000000001E-2"/>
    <n v="0.126"/>
    <n v="0.05"/>
    <n v="0.252"/>
    <n v="0.05"/>
    <n v="2.5000000000000001E-2"/>
    <n v="0.126"/>
    <n v="0.55500000000000005"/>
    <n v="0.70699999999999996"/>
    <n v="0.252"/>
    <n v="0.10100000000000001"/>
    <n v="0.126"/>
    <n v="0.05"/>
    <n v="2.5000000000000001E-2"/>
    <s v="Residential"/>
    <n v="2.52"/>
  </r>
  <r>
    <x v="3"/>
    <s v="East"/>
    <n v="1977"/>
    <n v="2.367"/>
    <n v="0.14799999999999999"/>
    <n v="0"/>
    <n v="0.16500000000000001"/>
    <n v="9.0999999999999998E-2"/>
    <n v="2.7710000000000004"/>
    <n v="85.4"/>
    <n v="11.3"/>
    <n v="5.5E-2"/>
    <n v="2.8000000000000001E-2"/>
    <n v="0.13900000000000001"/>
    <n v="5.5E-2"/>
    <n v="0.27700000000000002"/>
    <n v="5.5E-2"/>
    <n v="2.8000000000000001E-2"/>
    <n v="0.13900000000000001"/>
    <n v="0.61"/>
    <n v="0.77600000000000002"/>
    <n v="0.27700000000000002"/>
    <n v="0.111"/>
    <n v="0.13900000000000001"/>
    <n v="5.5E-2"/>
    <n v="2.8000000000000001E-2"/>
    <s v="Residential"/>
    <n v="2.7719999999999998"/>
  </r>
  <r>
    <x v="3"/>
    <s v="East"/>
    <n v="1978"/>
    <n v="2.58"/>
    <n v="0.156"/>
    <n v="0"/>
    <n v="0.17899999999999999"/>
    <n v="9.9000000000000005E-2"/>
    <n v="3.0140000000000002"/>
    <n v="85.6"/>
    <n v="11.1"/>
    <n v="0.06"/>
    <n v="0.03"/>
    <n v="0.151"/>
    <n v="0.06"/>
    <n v="0.30099999999999999"/>
    <n v="0.06"/>
    <n v="0.03"/>
    <n v="0.151"/>
    <n v="0.66300000000000003"/>
    <n v="0.84399999999999997"/>
    <n v="0.30099999999999999"/>
    <n v="0.121"/>
    <n v="0.151"/>
    <n v="0.06"/>
    <n v="0.03"/>
    <s v="Residential"/>
    <n v="3.0129999999999999"/>
  </r>
  <r>
    <x v="3"/>
    <s v="East"/>
    <n v="1979"/>
    <n v="2.8039999999999998"/>
    <n v="0.158"/>
    <n v="0"/>
    <n v="0.186"/>
    <n v="0.104"/>
    <n v="3.2519999999999998"/>
    <n v="86.2"/>
    <n v="10.6"/>
    <n v="6.5000000000000002E-2"/>
    <n v="3.3000000000000002E-2"/>
    <n v="0.16300000000000001"/>
    <n v="6.5000000000000002E-2"/>
    <n v="0.32500000000000001"/>
    <n v="6.5000000000000002E-2"/>
    <n v="3.3000000000000002E-2"/>
    <n v="0.16300000000000001"/>
    <n v="0.71599999999999997"/>
    <n v="0.91100000000000003"/>
    <n v="0.32500000000000001"/>
    <n v="0.13"/>
    <n v="0.16300000000000001"/>
    <n v="6.5000000000000002E-2"/>
    <n v="3.3000000000000002E-2"/>
    <s v="Residential"/>
    <n v="3.2549999999999999"/>
  </r>
  <r>
    <x v="3"/>
    <s v="East"/>
    <n v="1980"/>
    <n v="3.133"/>
    <n v="0.17599999999999999"/>
    <n v="0"/>
    <n v="0.20699999999999999"/>
    <n v="0.115"/>
    <n v="3.6310000000000002"/>
    <n v="86.3"/>
    <n v="10.6"/>
    <n v="7.2999999999999995E-2"/>
    <n v="3.5999999999999997E-2"/>
    <n v="0.18099999999999999"/>
    <n v="7.2999999999999995E-2"/>
    <n v="0.36299999999999999"/>
    <n v="7.2999999999999995E-2"/>
    <n v="3.5999999999999997E-2"/>
    <n v="0.18099999999999999"/>
    <n v="0.79900000000000004"/>
    <n v="1.016"/>
    <n v="0.36299999999999999"/>
    <n v="0.14499999999999999"/>
    <n v="0.18099999999999999"/>
    <n v="7.2999999999999995E-2"/>
    <n v="3.5999999999999997E-2"/>
    <s v="Residential"/>
    <n v="3.629"/>
  </r>
  <r>
    <x v="3"/>
    <s v="East"/>
    <n v="1981"/>
    <n v="3.3679999999999999"/>
    <n v="0.186"/>
    <n v="0"/>
    <n v="0.221"/>
    <n v="0.11899999999999999"/>
    <n v="3.8940000000000001"/>
    <n v="86.5"/>
    <n v="10.4"/>
    <n v="7.8E-2"/>
    <n v="3.9E-2"/>
    <n v="0.19500000000000001"/>
    <n v="7.8E-2"/>
    <n v="0.38900000000000001"/>
    <n v="7.8E-2"/>
    <n v="3.9E-2"/>
    <n v="0.19500000000000001"/>
    <n v="0.85699999999999998"/>
    <n v="1.0900000000000001"/>
    <n v="0.38900000000000001"/>
    <n v="0.156"/>
    <n v="0.19500000000000001"/>
    <n v="7.8E-2"/>
    <n v="3.9E-2"/>
    <s v="Residential"/>
    <n v="3.895"/>
  </r>
  <r>
    <x v="3"/>
    <s v="East"/>
    <n v="1982"/>
    <n v="3.681"/>
    <n v="0.19500000000000001"/>
    <n v="0"/>
    <n v="0.23599999999999999"/>
    <n v="0.129"/>
    <n v="4.2409999999999997"/>
    <n v="86.8"/>
    <n v="10.1"/>
    <n v="8.5000000000000006E-2"/>
    <n v="4.2000000000000003E-2"/>
    <n v="0.21199999999999999"/>
    <n v="8.5000000000000006E-2"/>
    <n v="0.42399999999999999"/>
    <n v="8.5000000000000006E-2"/>
    <n v="4.2000000000000003E-2"/>
    <n v="0.21199999999999999"/>
    <n v="0.93300000000000005"/>
    <n v="1.1870000000000001"/>
    <n v="0.42399999999999999"/>
    <n v="0.17"/>
    <n v="0.21199999999999999"/>
    <n v="8.5000000000000006E-2"/>
    <n v="4.2000000000000003E-2"/>
    <s v="Residential"/>
    <n v="4.24"/>
  </r>
  <r>
    <x v="3"/>
    <s v="East"/>
    <n v="1983"/>
    <n v="4.0540000000000003"/>
    <n v="0.19900000000000001"/>
    <n v="0"/>
    <n v="0.252"/>
    <n v="0.13800000000000001"/>
    <n v="4.6429999999999998"/>
    <n v="87.3"/>
    <n v="9.6999999999999993"/>
    <n v="9.2999999999999999E-2"/>
    <n v="4.5999999999999999E-2"/>
    <n v="0.23200000000000001"/>
    <n v="9.2999999999999999E-2"/>
    <n v="0.46400000000000002"/>
    <n v="9.2999999999999999E-2"/>
    <n v="4.5999999999999999E-2"/>
    <n v="0.23200000000000001"/>
    <n v="1.022"/>
    <n v="1.3"/>
    <n v="0.46400000000000002"/>
    <n v="0.186"/>
    <n v="0.23200000000000001"/>
    <n v="9.2999999999999999E-2"/>
    <n v="4.5999999999999999E-2"/>
    <s v="Residential"/>
    <n v="4.6420000000000003"/>
  </r>
  <r>
    <x v="3"/>
    <s v="East"/>
    <n v="1984"/>
    <n v="4.5049999999999999"/>
    <n v="0.20499999999999999"/>
    <n v="0"/>
    <n v="0.27500000000000002"/>
    <n v="0.151"/>
    <n v="5.1360000000000001"/>
    <n v="87.7"/>
    <n v="9.3000000000000007"/>
    <n v="0.10299999999999999"/>
    <n v="5.0999999999999997E-2"/>
    <n v="0.25700000000000001"/>
    <n v="0.10299999999999999"/>
    <n v="0.51400000000000001"/>
    <n v="0.10299999999999999"/>
    <n v="5.0999999999999997E-2"/>
    <n v="0.25700000000000001"/>
    <n v="1.1299999999999999"/>
    <n v="1.4379999999999999"/>
    <n v="0.51400000000000001"/>
    <n v="0.20499999999999999"/>
    <n v="0.25700000000000001"/>
    <n v="0.10299999999999999"/>
    <n v="5.0999999999999997E-2"/>
    <s v="Residential"/>
    <n v="5.1369999999999996"/>
  </r>
  <r>
    <x v="3"/>
    <s v="East"/>
    <n v="1985"/>
    <n v="4.9059999999999997"/>
    <n v="0.219"/>
    <n v="0"/>
    <n v="0.29599999999999999"/>
    <n v="0.158"/>
    <n v="5.5790000000000006"/>
    <n v="87.9"/>
    <n v="9.1999999999999993"/>
    <n v="0.112"/>
    <n v="5.6000000000000001E-2"/>
    <n v="0.27900000000000003"/>
    <n v="0.112"/>
    <n v="0.55800000000000005"/>
    <n v="0.112"/>
    <n v="5.6000000000000001E-2"/>
    <n v="0.27900000000000003"/>
    <n v="1.228"/>
    <n v="1.5629999999999999"/>
    <n v="0.55800000000000005"/>
    <n v="0.223"/>
    <n v="0.27900000000000003"/>
    <n v="0.112"/>
    <n v="5.6000000000000001E-2"/>
    <s v="Residential"/>
    <n v="5.5830000000000002"/>
  </r>
  <r>
    <x v="3"/>
    <s v="East"/>
    <n v="1986"/>
    <n v="5.4329999999999998"/>
    <n v="0.22900000000000001"/>
    <n v="0"/>
    <n v="0.309"/>
    <n v="0.17100000000000001"/>
    <n v="6.1420000000000003"/>
    <n v="88.5"/>
    <n v="8.8000000000000007"/>
    <n v="0.123"/>
    <n v="6.0999999999999999E-2"/>
    <n v="0.307"/>
    <n v="0.123"/>
    <n v="0.61399999999999999"/>
    <n v="0.123"/>
    <n v="6.0999999999999999E-2"/>
    <n v="0.307"/>
    <n v="1.35"/>
    <n v="1.7190000000000001"/>
    <n v="0.61399999999999999"/>
    <n v="0.246"/>
    <n v="0.307"/>
    <n v="0.123"/>
    <n v="6.0999999999999999E-2"/>
    <s v="Residential"/>
    <n v="6.1390000000000002"/>
  </r>
  <r>
    <x v="3"/>
    <s v="East"/>
    <n v="1987"/>
    <n v="5.976"/>
    <n v="0.23599999999999999"/>
    <n v="0"/>
    <n v="0.33200000000000002"/>
    <n v="0.18099999999999999"/>
    <n v="6.7249999999999996"/>
    <n v="88.9"/>
    <n v="8.4"/>
    <n v="0.13400000000000001"/>
    <n v="6.7000000000000004E-2"/>
    <n v="0.33600000000000002"/>
    <n v="0.13400000000000001"/>
    <n v="0.67200000000000004"/>
    <n v="0.13400000000000001"/>
    <n v="6.7000000000000004E-2"/>
    <n v="0.33600000000000002"/>
    <n v="1.4790000000000001"/>
    <n v="1.8819999999999999"/>
    <n v="0.67200000000000004"/>
    <n v="0.26900000000000002"/>
    <n v="0.33600000000000002"/>
    <n v="0.13400000000000001"/>
    <n v="6.7000000000000004E-2"/>
    <s v="Residential"/>
    <n v="6.7190000000000003"/>
  </r>
  <r>
    <x v="3"/>
    <s v="East"/>
    <n v="1988"/>
    <n v="6.5250000000000004"/>
    <n v="0.25"/>
    <n v="0"/>
    <n v="0.34899999999999998"/>
    <n v="0.192"/>
    <n v="7.3160000000000007"/>
    <n v="89.2"/>
    <n v="8.1999999999999993"/>
    <n v="0.14599999999999999"/>
    <n v="7.2999999999999995E-2"/>
    <n v="0.36599999999999999"/>
    <n v="0.14599999999999999"/>
    <n v="0.73099999999999998"/>
    <n v="0.14599999999999999"/>
    <n v="7.2999999999999995E-2"/>
    <n v="0.36599999999999999"/>
    <n v="1.609"/>
    <n v="2.048"/>
    <n v="0.73099999999999998"/>
    <n v="0.29299999999999998"/>
    <n v="0.36599999999999999"/>
    <n v="0.14599999999999999"/>
    <n v="7.2999999999999995E-2"/>
    <s v="Residential"/>
    <n v="7.3129999999999997"/>
  </r>
  <r>
    <x v="3"/>
    <s v="East"/>
    <n v="1989"/>
    <n v="7.2549999999999999"/>
    <n v="0.27400000000000002"/>
    <n v="0"/>
    <n v="0.37"/>
    <n v="0.20699999999999999"/>
    <n v="8.1059999999999999"/>
    <n v="89.5"/>
    <n v="7.9"/>
    <n v="0.16200000000000001"/>
    <n v="8.1000000000000003E-2"/>
    <n v="0.40500000000000003"/>
    <n v="0.16200000000000001"/>
    <n v="0.81100000000000005"/>
    <n v="0.16200000000000001"/>
    <n v="8.1000000000000003E-2"/>
    <n v="0.40500000000000003"/>
    <n v="1.7829999999999999"/>
    <n v="2.27"/>
    <n v="0.81100000000000005"/>
    <n v="0.32400000000000001"/>
    <n v="0.40500000000000003"/>
    <n v="0.16200000000000001"/>
    <n v="8.1000000000000003E-2"/>
    <s v="Residential"/>
    <n v="8.1050000000000004"/>
  </r>
  <r>
    <x v="3"/>
    <s v="East"/>
    <n v="1990"/>
    <n v="7.7290000000000001"/>
    <n v="0.28499999999999998"/>
    <n v="0"/>
    <n v="0.39400000000000002"/>
    <n v="0.222"/>
    <n v="8.629999999999999"/>
    <n v="89.6"/>
    <n v="7.9"/>
    <n v="0.17299999999999999"/>
    <n v="8.5999999999999993E-2"/>
    <n v="0.43099999999999999"/>
    <n v="0.17299999999999999"/>
    <n v="0.86299999999999999"/>
    <n v="0.17299999999999999"/>
    <n v="8.5999999999999993E-2"/>
    <n v="0.43099999999999999"/>
    <n v="1.8979999999999999"/>
    <n v="2.415"/>
    <n v="0.86299999999999999"/>
    <n v="0.34499999999999997"/>
    <n v="0.43099999999999999"/>
    <n v="0.17299999999999999"/>
    <n v="8.5999999999999993E-2"/>
    <s v="Residential"/>
    <n v="8.6270000000000007"/>
  </r>
  <r>
    <x v="3"/>
    <s v="East"/>
    <n v="1991"/>
    <n v="8.6760000000000002"/>
    <n v="0.316"/>
    <n v="0"/>
    <n v="0.42699999999999999"/>
    <n v="0.24299999999999999"/>
    <n v="9.6620000000000008"/>
    <n v="89.8"/>
    <n v="7.7"/>
    <n v="0.193"/>
    <n v="9.6000000000000002E-2"/>
    <n v="0.48199999999999998"/>
    <n v="0.193"/>
    <n v="0.96399999999999997"/>
    <n v="0.193"/>
    <n v="9.6000000000000002E-2"/>
    <n v="0.48199999999999998"/>
    <n v="2.121"/>
    <n v="2.7210000000000001"/>
    <n v="0.96399999999999997"/>
    <n v="0.38600000000000001"/>
    <n v="0.48199999999999998"/>
    <n v="0.193"/>
    <n v="9.6000000000000002E-2"/>
    <s v="Residential"/>
    <n v="9.6620000000000008"/>
  </r>
  <r>
    <x v="3"/>
    <s v="East"/>
    <n v="1992"/>
    <n v="9.4260000000000002"/>
    <n v="0.32800000000000001"/>
    <n v="0"/>
    <n v="0.436"/>
    <n v="0.25900000000000001"/>
    <n v="10.449"/>
    <n v="90.2"/>
    <n v="7.3"/>
    <n v="0.20799999999999999"/>
    <n v="0.104"/>
    <n v="0.52"/>
    <n v="0.20799999999999999"/>
    <n v="1.04"/>
    <n v="0.20799999999999999"/>
    <n v="0.104"/>
    <n v="0.52"/>
    <n v="2.2890000000000001"/>
    <n v="2.96"/>
    <n v="1.04"/>
    <n v="0.41599999999999998"/>
    <n v="0.52"/>
    <n v="0.20799999999999999"/>
    <n v="0.104"/>
    <s v="Residential"/>
    <n v="10.449"/>
  </r>
  <r>
    <x v="3"/>
    <s v="East"/>
    <n v="1993"/>
    <n v="10.448"/>
    <n v="0.36199999999999999"/>
    <n v="0"/>
    <n v="0.46400000000000002"/>
    <n v="0.28599999999999998"/>
    <n v="11.56"/>
    <n v="90.4"/>
    <n v="7.1"/>
    <n v="0.23"/>
    <n v="0.115"/>
    <n v="0.57399999999999995"/>
    <n v="0.23"/>
    <n v="1.1479999999999999"/>
    <n v="0.23"/>
    <n v="0.115"/>
    <n v="0.57399999999999995"/>
    <n v="2.5259999999999998"/>
    <n v="3.2919999999999998"/>
    <n v="1.1479999999999999"/>
    <n v="0.45900000000000002"/>
    <n v="0.57399999999999995"/>
    <n v="0.23"/>
    <n v="0.115"/>
    <s v="Residential"/>
    <n v="11.56"/>
  </r>
  <r>
    <x v="3"/>
    <s v="East"/>
    <n v="1994"/>
    <n v="11.132"/>
    <n v="0.378"/>
    <n v="0"/>
    <n v="0.48399999999999999"/>
    <n v="0.29299999999999998"/>
    <n v="12.286999999999999"/>
    <n v="90.6"/>
    <n v="7"/>
    <n v="0.24399999999999999"/>
    <n v="0.122"/>
    <n v="0.60899999999999999"/>
    <n v="0.24399999999999999"/>
    <n v="1.218"/>
    <n v="0.24399999999999999"/>
    <n v="0.122"/>
    <n v="0.60899999999999999"/>
    <n v="2.6789999999999998"/>
    <n v="3.5190000000000001"/>
    <n v="1.218"/>
    <n v="0.48699999999999999"/>
    <n v="0.60899999999999999"/>
    <n v="0.24399999999999999"/>
    <n v="0.122"/>
    <s v="Residential"/>
    <n v="12.29"/>
  </r>
  <r>
    <x v="3"/>
    <s v="East"/>
    <n v="1995"/>
    <n v="12.081"/>
    <n v="0.40699999999999997"/>
    <n v="0"/>
    <n v="0.53500000000000003"/>
    <n v="0.32600000000000001"/>
    <n v="13.349"/>
    <n v="90.5"/>
    <n v="7.1"/>
    <n v="0.26400000000000001"/>
    <n v="0.13200000000000001"/>
    <n v="0.66"/>
    <n v="0.26400000000000001"/>
    <n v="1.32"/>
    <n v="0.26400000000000001"/>
    <n v="0.13200000000000001"/>
    <n v="0.66"/>
    <n v="2.9039999999999999"/>
    <n v="3.8439999999999999"/>
    <n v="1.32"/>
    <n v="0.52800000000000002"/>
    <n v="0.66"/>
    <n v="0.26400000000000001"/>
    <n v="0.13200000000000001"/>
    <s v="Residential"/>
    <n v="13.348000000000001"/>
  </r>
  <r>
    <x v="3"/>
    <s v="East"/>
    <n v="1996"/>
    <n v="13.228999999999999"/>
    <n v="0.441"/>
    <n v="0"/>
    <n v="0.57999999999999996"/>
    <n v="0.35"/>
    <n v="14.6"/>
    <n v="90.6"/>
    <n v="7"/>
    <n v="0.28799999999999998"/>
    <n v="0.14399999999999999"/>
    <n v="0.72"/>
    <n v="0.28799999999999998"/>
    <n v="1.4410000000000001"/>
    <n v="0.28799999999999998"/>
    <n v="0.14599999999999999"/>
    <n v="0.72"/>
    <n v="3.169"/>
    <n v="4.2270000000000003"/>
    <n v="1.4410000000000001"/>
    <n v="0.57599999999999996"/>
    <n v="0.72"/>
    <n v="0.28799999999999998"/>
    <n v="0.14399999999999999"/>
    <s v="Residential"/>
    <n v="14.6"/>
  </r>
  <r>
    <x v="3"/>
    <s v="East"/>
    <n v="1997"/>
    <n v="14.537000000000001"/>
    <n v="0.47499999999999998"/>
    <n v="0"/>
    <n v="0.628"/>
    <n v="0.38300000000000001"/>
    <n v="16.023"/>
    <n v="90.7"/>
    <n v="6.9"/>
    <n v="0.316"/>
    <n v="0.158"/>
    <n v="0.78900000000000003"/>
    <n v="0.316"/>
    <n v="1.5780000000000001"/>
    <n v="0.316"/>
    <n v="0.16200000000000001"/>
    <n v="0.78900000000000003"/>
    <n v="3.4710000000000001"/>
    <n v="4.665"/>
    <n v="1.5780000000000001"/>
    <n v="0.63100000000000001"/>
    <n v="0.78900000000000003"/>
    <n v="0.316"/>
    <n v="0.158"/>
    <s v="Residential"/>
    <n v="16.032"/>
  </r>
  <r>
    <x v="3"/>
    <s v="East"/>
    <n v="1998"/>
    <n v="15.991"/>
    <n v="0.48899999999999999"/>
    <n v="0"/>
    <n v="0.65300000000000002"/>
    <n v="0.41899999999999998"/>
    <n v="17.552"/>
    <n v="91.1"/>
    <n v="6.5"/>
    <n v="0.34499999999999997"/>
    <n v="0.17199999999999999"/>
    <n v="0.86199999999999999"/>
    <n v="0.34499999999999997"/>
    <n v="1.724"/>
    <n v="0.34499999999999997"/>
    <n v="0.18"/>
    <n v="0.86199999999999999"/>
    <n v="3.7919999999999998"/>
    <n v="5.1349999999999998"/>
    <n v="1.724"/>
    <n v="0.68899999999999995"/>
    <n v="0.86199999999999999"/>
    <n v="0.34499999999999997"/>
    <n v="0.17199999999999999"/>
    <s v="Residential"/>
    <n v="17.553999999999998"/>
  </r>
  <r>
    <x v="3"/>
    <s v="East"/>
    <n v="1999"/>
    <n v="17.484000000000002"/>
    <n v="0.50900000000000001"/>
    <n v="0"/>
    <n v="0.66900000000000004"/>
    <n v="0.433"/>
    <n v="19.095000000000002"/>
    <n v="91.6"/>
    <n v="6.2"/>
    <n v="0.374"/>
    <n v="0.187"/>
    <n v="0.93500000000000005"/>
    <n v="0.374"/>
    <n v="1.87"/>
    <n v="0.374"/>
    <n v="0.19800000000000001"/>
    <n v="0.93500000000000005"/>
    <n v="4.1139999999999999"/>
    <n v="5.6130000000000004"/>
    <n v="1.87"/>
    <n v="0.748"/>
    <n v="0.93500000000000005"/>
    <n v="0.374"/>
    <n v="0.187"/>
    <s v="Residential"/>
    <n v="19.088000000000001"/>
  </r>
  <r>
    <x v="3"/>
    <s v="East"/>
    <n v="2000"/>
    <n v="19.477"/>
    <n v="0.52900000000000003"/>
    <n v="0"/>
    <n v="0.746"/>
    <n v="0.48"/>
    <n v="21.231999999999999"/>
    <n v="91.7"/>
    <n v="6"/>
    <n v="0.41499999999999998"/>
    <n v="0.20799999999999999"/>
    <n v="1.038"/>
    <n v="0.41499999999999998"/>
    <n v="2.0760000000000001"/>
    <n v="0.41499999999999998"/>
    <n v="0.223"/>
    <n v="1.038"/>
    <n v="4.5670000000000002"/>
    <n v="6.2779999999999996"/>
    <n v="2.0760000000000001"/>
    <n v="0.83"/>
    <n v="1.038"/>
    <n v="0.41499999999999998"/>
    <n v="0.20799999999999999"/>
    <s v="Residential"/>
    <n v="21.24"/>
  </r>
  <r>
    <x v="3"/>
    <s v="East"/>
    <n v="2001"/>
    <n v="20.800999999999998"/>
    <n v="0.55900000000000005"/>
    <n v="0"/>
    <n v="0.77900000000000003"/>
    <n v="0.51"/>
    <n v="22.649000000000001"/>
    <n v="91.8"/>
    <n v="5.9"/>
    <n v="0.442"/>
    <n v="0.221"/>
    <n v="1.1060000000000001"/>
    <n v="0.442"/>
    <n v="2.2109999999999999"/>
    <n v="0.442"/>
    <n v="0.24099999999999999"/>
    <n v="1.1060000000000001"/>
    <n v="4.8410000000000002"/>
    <n v="6.7370000000000001"/>
    <n v="2.2109999999999999"/>
    <n v="0.88500000000000001"/>
    <n v="1.1060000000000001"/>
    <n v="0.44700000000000001"/>
    <n v="0.221"/>
    <s v="Residential"/>
    <n v="22.658999999999999"/>
  </r>
  <r>
    <x v="3"/>
    <s v="East"/>
    <n v="2002"/>
    <n v="22.753"/>
    <n v="0.57799999999999996"/>
    <n v="0"/>
    <n v="0.82"/>
    <n v="0.53800000000000003"/>
    <n v="24.689"/>
    <n v="92.2"/>
    <n v="5.7"/>
    <n v="0.48099999999999998"/>
    <n v="0.24"/>
    <n v="1.202"/>
    <n v="0.48099999999999998"/>
    <n v="2.4049999999999998"/>
    <n v="0.48099999999999998"/>
    <n v="0.26600000000000001"/>
    <n v="1.202"/>
    <n v="5.2380000000000004"/>
    <n v="7.38"/>
    <n v="2.4049999999999998"/>
    <n v="0.96199999999999997"/>
    <n v="1.202"/>
    <n v="0.49099999999999999"/>
    <n v="0.24"/>
    <s v="Residential"/>
    <n v="24.675999999999998"/>
  </r>
  <r>
    <x v="3"/>
    <s v="East"/>
    <n v="2003"/>
    <n v="25.655000000000001"/>
    <n v="0.59299999999999997"/>
    <n v="0"/>
    <n v="0.88600000000000001"/>
    <n v="0.57099999999999995"/>
    <n v="27.705000000000002"/>
    <n v="92.6"/>
    <n v="5.3"/>
    <n v="0.53900000000000003"/>
    <n v="0.27"/>
    <n v="1.3480000000000001"/>
    <n v="0.53900000000000003"/>
    <n v="2.6960000000000002"/>
    <n v="0.53900000000000003"/>
    <n v="0.30199999999999999"/>
    <n v="1.3480000000000001"/>
    <n v="5.8419999999999996"/>
    <n v="8.3339999999999996"/>
    <n v="2.6960000000000002"/>
    <n v="1.0780000000000001"/>
    <n v="1.3480000000000001"/>
    <n v="0.55500000000000005"/>
    <n v="0.27"/>
    <s v="Residential"/>
    <n v="27.704000000000001"/>
  </r>
  <r>
    <x v="3"/>
    <s v="East"/>
    <n v="2004"/>
    <n v="28.181000000000001"/>
    <n v="0.63700000000000001"/>
    <n v="0"/>
    <n v="0.97099999999999997"/>
    <n v="0.63100000000000001"/>
    <n v="30.42"/>
    <n v="92.6"/>
    <n v="5.3"/>
    <n v="0.59099999999999997"/>
    <n v="0.29599999999999999"/>
    <n v="1.4790000000000001"/>
    <n v="0.59099999999999997"/>
    <n v="2.9569999999999999"/>
    <n v="0.59099999999999997"/>
    <n v="0.33600000000000002"/>
    <n v="1.4790000000000001"/>
    <n v="6.3760000000000003"/>
    <n v="9.2080000000000002"/>
    <n v="2.9569999999999999"/>
    <n v="1.1830000000000001"/>
    <n v="1.4790000000000001"/>
    <n v="0.61499999999999999"/>
    <n v="0.29599999999999999"/>
    <s v="Residential"/>
    <n v="30.434000000000001"/>
  </r>
  <r>
    <x v="3"/>
    <s v="East"/>
    <n v="2005"/>
    <n v="29.809000000000001"/>
    <n v="0.67"/>
    <n v="0"/>
    <n v="1.054"/>
    <n v="0.66300000000000003"/>
    <n v="32.195999999999998"/>
    <n v="92.6"/>
    <n v="5.4"/>
    <n v="0.625"/>
    <n v="0.312"/>
    <n v="1.5620000000000001"/>
    <n v="0.625"/>
    <n v="3.1240000000000001"/>
    <n v="0.625"/>
    <n v="0.35899999999999999"/>
    <n v="1.5620000000000001"/>
    <n v="6.7"/>
    <n v="9.7959999999999994"/>
    <n v="3.1240000000000001"/>
    <n v="1.2490000000000001"/>
    <n v="1.5620000000000001"/>
    <n v="0.65600000000000003"/>
    <n v="0.312"/>
    <s v="Residential"/>
    <n v="32.192999999999998"/>
  </r>
  <r>
    <x v="3"/>
    <s v="East"/>
    <n v="2006"/>
    <n v="33.253999999999998"/>
    <n v="0.72"/>
    <n v="0"/>
    <n v="1.2270000000000001"/>
    <n v="0.7"/>
    <n v="35.900999999999996"/>
    <n v="92.6"/>
    <n v="5.4"/>
    <n v="0.69599999999999995"/>
    <n v="0.34799999999999998"/>
    <n v="1.74"/>
    <n v="0.69599999999999995"/>
    <n v="3.48"/>
    <n v="0.69599999999999995"/>
    <n v="0.40500000000000003"/>
    <n v="1.74"/>
    <n v="7.4249999999999998"/>
    <n v="10.99"/>
    <n v="3.48"/>
    <n v="1.3919999999999999"/>
    <n v="1.74"/>
    <n v="0.73799999999999999"/>
    <n v="0.34799999999999998"/>
    <s v="Residential"/>
    <n v="35.914000000000001"/>
  </r>
  <r>
    <x v="3"/>
    <s v="East"/>
    <n v="2007"/>
    <n v="36.485999999999997"/>
    <n v="0.72499999999999998"/>
    <n v="0"/>
    <n v="1.321"/>
    <n v="0.71"/>
    <n v="39.241999999999997"/>
    <n v="93"/>
    <n v="5.2"/>
    <n v="0.75900000000000001"/>
    <n v="0.38"/>
    <n v="1.8979999999999999"/>
    <n v="0.75900000000000001"/>
    <n v="3.7959999999999998"/>
    <n v="0.75900000000000001"/>
    <n v="0.44800000000000001"/>
    <n v="1.8979999999999999"/>
    <n v="8.0589999999999993"/>
    <n v="12.074"/>
    <n v="3.7959999999999998"/>
    <n v="1.518"/>
    <n v="1.8979999999999999"/>
    <n v="0.81200000000000006"/>
    <n v="0.38"/>
    <s v="Residential"/>
    <n v="39.234000000000002"/>
  </r>
  <r>
    <x v="3"/>
    <s v="East"/>
    <n v="2008"/>
    <n v="40.167999999999999"/>
    <n v="0.79"/>
    <n v="0"/>
    <n v="1.4630000000000001"/>
    <n v="0.74099999999999999"/>
    <n v="43.161999999999999"/>
    <n v="93.1"/>
    <n v="5.2"/>
    <n v="0.83399999999999996"/>
    <n v="0.41699999999999998"/>
    <n v="2.0840000000000001"/>
    <n v="0.83399999999999996"/>
    <n v="4.1680000000000001"/>
    <n v="0.83399999999999996"/>
    <n v="0.498"/>
    <n v="2.0840000000000001"/>
    <n v="8.8030000000000008"/>
    <n v="13.352"/>
    <n v="4.1680000000000001"/>
    <n v="1.667"/>
    <n v="2.0840000000000001"/>
    <n v="0.9"/>
    <n v="0.41699999999999998"/>
    <s v="Residential"/>
    <n v="43.143999999999998"/>
  </r>
  <r>
    <x v="3"/>
    <s v="East"/>
    <n v="2009"/>
    <n v="43.203000000000003"/>
    <n v="0.84699999999999998"/>
    <n v="0"/>
    <n v="1.6259999999999999"/>
    <n v="0.751"/>
    <n v="46.427"/>
    <n v="93.1"/>
    <n v="5.3"/>
    <n v="0.89500000000000002"/>
    <n v="0.44800000000000001"/>
    <n v="2.238"/>
    <n v="0.89500000000000002"/>
    <n v="4.4770000000000003"/>
    <n v="0.89500000000000002"/>
    <n v="0.54200000000000004"/>
    <n v="2.238"/>
    <n v="9.4060000000000006"/>
    <n v="14.44"/>
    <n v="4.4770000000000003"/>
    <n v="1.7909999999999999"/>
    <n v="2.238"/>
    <n v="0.97599999999999998"/>
    <n v="0.44800000000000001"/>
    <s v="Residential"/>
    <n v="46.404000000000003"/>
  </r>
  <r>
    <x v="3"/>
    <s v="East"/>
    <n v="2010"/>
    <n v="47.853000000000002"/>
    <n v="0.93400000000000005"/>
    <n v="0"/>
    <n v="1.885"/>
    <n v="0.81299999999999994"/>
    <n v="51.484999999999999"/>
    <n v="92.9"/>
    <n v="5.5"/>
    <n v="0.99199999999999999"/>
    <n v="0.496"/>
    <n v="2.4809999999999999"/>
    <n v="0.99199999999999999"/>
    <n v="4.9619999999999997"/>
    <n v="0.99199999999999999"/>
    <n v="0.60799999999999998"/>
    <n v="2.4809999999999999"/>
    <n v="10.371"/>
    <n v="16.117000000000001"/>
    <n v="4.9619999999999997"/>
    <n v="1.9850000000000001"/>
    <n v="2.4809999999999999"/>
    <n v="1.0920000000000001"/>
    <n v="0.496"/>
    <s v="Residential"/>
    <n v="51.508000000000003"/>
  </r>
  <r>
    <x v="3"/>
    <s v="East"/>
    <n v="2011"/>
    <n v="51.871000000000002"/>
    <n v="1.008"/>
    <n v="0"/>
    <n v="2.1040000000000001"/>
    <n v="0.85699999999999998"/>
    <n v="55.84"/>
    <n v="92.9"/>
    <n v="5.6"/>
    <n v="1.0740000000000001"/>
    <n v="0.53700000000000003"/>
    <n v="2.6840000000000002"/>
    <n v="1.0740000000000001"/>
    <n v="5.3689999999999998"/>
    <n v="1.0740000000000001"/>
    <n v="0.66600000000000004"/>
    <n v="2.6840000000000002"/>
    <n v="11.161"/>
    <n v="17.558"/>
    <n v="5.3689999999999998"/>
    <n v="2.173"/>
    <n v="2.6840000000000002"/>
    <n v="1.1919999999999999"/>
    <n v="0.53700000000000003"/>
    <s v="Residential"/>
    <n v="55.835999999999999"/>
  </r>
  <r>
    <x v="3"/>
    <s v="East"/>
    <n v="2012"/>
    <n v="55.844999999999999"/>
    <n v="1.089"/>
    <n v="0"/>
    <n v="2.2749999999999999"/>
    <n v="0.91600000000000004"/>
    <n v="60.124999999999993"/>
    <n v="92.9"/>
    <n v="5.6"/>
    <n v="1.1539999999999999"/>
    <n v="0.57699999999999996"/>
    <n v="2.8849999999999998"/>
    <n v="1.1539999999999999"/>
    <n v="5.7690000000000001"/>
    <n v="1.1539999999999999"/>
    <n v="0.72399999999999998"/>
    <n v="2.8849999999999998"/>
    <n v="11.93"/>
    <n v="18.995999999999999"/>
    <n v="5.7690000000000001"/>
    <n v="2.363"/>
    <n v="2.8849999999999998"/>
    <n v="1.292"/>
    <n v="0.57699999999999996"/>
    <s v="Residential"/>
    <n v="60.113999999999997"/>
  </r>
  <r>
    <x v="3"/>
    <s v="East"/>
    <n v="2013"/>
    <n v="60.965000000000003"/>
    <n v="1.1970000000000001"/>
    <n v="0"/>
    <n v="2.5299999999999998"/>
    <n v="1.0029999999999999"/>
    <n v="65.695000000000007"/>
    <n v="92.8"/>
    <n v="5.7"/>
    <n v="1.2589999999999999"/>
    <n v="0.629"/>
    <n v="3.1459999999999999"/>
    <n v="1.2589999999999999"/>
    <n v="6.2930000000000001"/>
    <n v="1.2589999999999999"/>
    <n v="0.79900000000000004"/>
    <n v="3.1459999999999999"/>
    <n v="12.944000000000001"/>
    <n v="20.861999999999998"/>
    <n v="6.2930000000000001"/>
    <n v="2.6080000000000001"/>
    <n v="3.1459999999999999"/>
    <n v="1.4219999999999999"/>
    <n v="0.629"/>
    <s v="Residential"/>
    <n v="65.694000000000003"/>
  </r>
  <r>
    <x v="3"/>
    <s v="East"/>
    <n v="2014"/>
    <n v="65.605000000000004"/>
    <n v="1.2549999999999999"/>
    <n v="0"/>
    <n v="2.8620000000000001"/>
    <n v="1.0640000000000001"/>
    <n v="70.786000000000001"/>
    <n v="92.7"/>
    <n v="5.8"/>
    <n v="1.353"/>
    <n v="0.67700000000000005"/>
    <n v="3.383"/>
    <n v="1.353"/>
    <n v="6.766"/>
    <n v="1.353"/>
    <n v="0.86899999999999999"/>
    <n v="3.383"/>
    <n v="13.843999999999999"/>
    <n v="22.582999999999998"/>
    <n v="6.766"/>
    <n v="2.8359999999999999"/>
    <n v="3.383"/>
    <n v="1.5429999999999999"/>
    <n v="0.67700000000000005"/>
    <s v="Residential"/>
    <n v="70.769000000000005"/>
  </r>
  <r>
    <x v="3"/>
    <s v="East"/>
    <n v="2015"/>
    <n v="73.116"/>
    <n v="1.409"/>
    <n v="0"/>
    <n v="3.4319999999999999"/>
    <n v="1.165"/>
    <n v="79.122000000000014"/>
    <n v="92.4"/>
    <n v="6.1"/>
    <n v="1.51"/>
    <n v="0.755"/>
    <n v="3.7759999999999998"/>
    <n v="1.51"/>
    <n v="7.5510000000000002"/>
    <n v="1.51"/>
    <n v="0.98199999999999998"/>
    <n v="3.7759999999999998"/>
    <n v="15.367000000000001"/>
    <n v="25.372"/>
    <n v="7.5510000000000002"/>
    <n v="3.202"/>
    <n v="3.7759999999999998"/>
    <n v="1.7370000000000001"/>
    <n v="0.755"/>
    <s v="Residential"/>
    <n v="79.13"/>
  </r>
  <r>
    <x v="3"/>
    <s v="East"/>
    <n v="2016"/>
    <n v="80.070999999999998"/>
    <n v="1.5629999999999999"/>
    <n v="0"/>
    <n v="3.8580000000000001"/>
    <n v="1.2050000000000001"/>
    <n v="86.697000000000003"/>
    <n v="92.4"/>
    <n v="6.3"/>
    <n v="1.651"/>
    <n v="0.82499999999999996"/>
    <n v="4.1269999999999998"/>
    <n v="1.651"/>
    <n v="8.2539999999999996"/>
    <n v="1.651"/>
    <n v="1.085"/>
    <n v="4.1269999999999998"/>
    <n v="16.706"/>
    <n v="27.919"/>
    <n v="8.2539999999999996"/>
    <n v="3.5390000000000001"/>
    <n v="4.1269999999999998"/>
    <n v="1.915"/>
    <n v="0.82499999999999996"/>
    <s v="Residential"/>
    <n v="86.656000000000006"/>
  </r>
  <r>
    <x v="3"/>
    <s v="East"/>
    <n v="2017"/>
    <n v="87.688000000000002"/>
    <n v="1.633"/>
    <n v="0"/>
    <n v="4.1619999999999999"/>
    <n v="1.218"/>
    <n v="94.701000000000008"/>
    <n v="92.6"/>
    <n v="6.1"/>
    <n v="1.8009999999999999"/>
    <n v="0.9"/>
    <n v="4.5010000000000003"/>
    <n v="1.8009999999999999"/>
    <n v="9.0030000000000001"/>
    <n v="1.8009999999999999"/>
    <n v="1.1970000000000001"/>
    <n v="4.5010000000000003"/>
    <n v="18.123000000000001"/>
    <n v="30.652999999999999"/>
    <n v="9.0030000000000001"/>
    <n v="3.9039999999999999"/>
    <n v="4.5010000000000003"/>
    <n v="2.1070000000000002"/>
    <n v="0.9"/>
    <s v="Residential"/>
    <n v="94.695999999999998"/>
  </r>
  <r>
    <x v="3"/>
    <s v="East"/>
    <n v="2018"/>
    <n v="96.801000000000002"/>
    <n v="1.7889999999999999"/>
    <n v="0"/>
    <n v="4.7670000000000003"/>
    <n v="1.224"/>
    <n v="104.581"/>
    <n v="92.6"/>
    <n v="6.3"/>
    <n v="1.984"/>
    <n v="0.99199999999999999"/>
    <n v="4.96"/>
    <n v="1.984"/>
    <n v="9.92"/>
    <n v="1.984"/>
    <n v="1.3340000000000001"/>
    <n v="4.96"/>
    <n v="19.86"/>
    <n v="33.997"/>
    <n v="9.92"/>
    <n v="4.3490000000000002"/>
    <n v="4.96"/>
    <n v="2.3410000000000002"/>
    <n v="0.99199999999999999"/>
    <s v="Residential"/>
    <n v="104.53700000000001"/>
  </r>
  <r>
    <x v="3"/>
    <s v="East"/>
    <n v="2019"/>
    <n v="102.854"/>
    <n v="1.88"/>
    <n v="0"/>
    <n v="5.282"/>
    <n v="1.2170000000000001"/>
    <n v="111.23299999999999"/>
    <n v="92.5"/>
    <n v="6.4"/>
    <n v="2.1059999999999999"/>
    <n v="1.0529999999999999"/>
    <n v="5.266"/>
    <n v="2.1059999999999999"/>
    <n v="10.532"/>
    <n v="2.1059999999999999"/>
    <n v="1.4319999999999999"/>
    <n v="5.266"/>
    <n v="20.969000000000001"/>
    <n v="36.331000000000003"/>
    <n v="10.532"/>
    <n v="4.6680000000000001"/>
    <n v="5.266"/>
    <n v="2.5070000000000001"/>
    <n v="1.0529999999999999"/>
    <s v="Residential"/>
    <n v="111.193"/>
  </r>
  <r>
    <x v="3"/>
    <s v="East"/>
    <n v="2020"/>
    <n v="114.20699999999999"/>
    <n v="2.13"/>
    <n v="0"/>
    <n v="6.3760000000000003"/>
    <n v="1.2789999999999999"/>
    <n v="123.99199999999999"/>
    <n v="92.1"/>
    <n v="6.9"/>
    <n v="2.3450000000000002"/>
    <n v="1.1719999999999999"/>
    <n v="5.8620000000000001"/>
    <n v="2.3450000000000002"/>
    <n v="11.723000000000001"/>
    <n v="2.3450000000000002"/>
    <n v="1.6120000000000001"/>
    <n v="5.8620000000000001"/>
    <n v="23.212"/>
    <n v="40.703000000000003"/>
    <n v="11.723000000000001"/>
    <n v="5.2519999999999998"/>
    <n v="5.8620000000000001"/>
    <n v="2.8140000000000001"/>
    <n v="1.1719999999999999"/>
    <s v="Residential"/>
    <n v="124.004"/>
  </r>
  <r>
    <x v="3"/>
    <s v="East"/>
    <n v="2021"/>
    <n v="121.792"/>
    <n v="2.4089999999999998"/>
    <n v="0"/>
    <n v="7.375"/>
    <n v="1.3819999999999999"/>
    <n v="132.95800000000003"/>
    <n v="91.6"/>
    <n v="7.4"/>
    <n v="2.5089999999999999"/>
    <n v="1.2549999999999999"/>
    <n v="6.2729999999999997"/>
    <n v="2.5089999999999999"/>
    <n v="12.547000000000001"/>
    <n v="2.5089999999999999"/>
    <n v="1.744"/>
    <n v="6.2729999999999997"/>
    <n v="24.704999999999998"/>
    <n v="43.844000000000001"/>
    <n v="12.547000000000001"/>
    <n v="5.681"/>
    <n v="6.2729999999999997"/>
    <n v="3.036"/>
    <n v="1.2549999999999999"/>
    <s v="Residential"/>
    <n v="132.96"/>
  </r>
  <r>
    <x v="3"/>
    <s v="East"/>
    <n v="2022"/>
    <n v="131.434"/>
    <n v="2.6440000000000001"/>
    <n v="0"/>
    <n v="8.0879999999999992"/>
    <n v="1.444"/>
    <n v="143.60999999999999"/>
    <n v="91.5"/>
    <n v="7.5"/>
    <n v="2.706"/>
    <n v="1.353"/>
    <n v="6.7649999999999997"/>
    <n v="2.706"/>
    <n v="13.53"/>
    <n v="2.706"/>
    <n v="1.901"/>
    <n v="6.7649999999999997"/>
    <n v="26.491"/>
    <n v="47.581000000000003"/>
    <n v="13.53"/>
    <n v="6.1909999999999998"/>
    <n v="6.7649999999999997"/>
    <n v="3.3010000000000002"/>
    <n v="1.353"/>
    <s v="Residential"/>
    <n v="143.64400000000001"/>
  </r>
  <r>
    <x v="3"/>
    <s v="East"/>
    <n v="2023"/>
    <n v="147.35599999999999"/>
    <n v="3.0790000000000002"/>
    <n v="0"/>
    <n v="9.7129999999999992"/>
    <n v="1.583"/>
    <n v="161.73099999999999"/>
    <n v="91.1"/>
    <n v="7.9"/>
    <n v="3.0409999999999999"/>
    <n v="1.5209999999999999"/>
    <n v="7.6040000000000001"/>
    <n v="3.0409999999999999"/>
    <n v="15.207000000000001"/>
    <n v="3.0409999999999999"/>
    <n v="2.1589999999999998"/>
    <n v="7.6040000000000001"/>
    <n v="29.608000000000001"/>
    <n v="53.820999999999998"/>
    <n v="15.207000000000001"/>
    <n v="7.032"/>
    <n v="7.6040000000000001"/>
    <n v="3.7410000000000001"/>
    <n v="1.5209999999999999"/>
    <s v="Residential"/>
    <n v="161.75200000000001"/>
  </r>
  <r>
    <x v="3"/>
    <s v="East"/>
    <n v="2024"/>
    <n v="160.60599999999999"/>
    <n v="3.5089999999999999"/>
    <n v="0"/>
    <n v="11.253"/>
    <n v="1.651"/>
    <n v="177.01900000000001"/>
    <n v="90.7"/>
    <n v="8.3000000000000007"/>
    <n v="3.323"/>
    <n v="1.6619999999999999"/>
    <n v="8.3079999999999998"/>
    <n v="3.323"/>
    <n v="16.617000000000001"/>
    <n v="3.323"/>
    <n v="2.3849999999999998"/>
    <n v="8.3079999999999998"/>
    <n v="32.17"/>
    <n v="59.182000000000002"/>
    <n v="16.617000000000001"/>
    <n v="7.7629999999999999"/>
    <n v="8.3079999999999998"/>
    <n v="4.1210000000000004"/>
    <n v="1.6619999999999999"/>
    <s v="Residential"/>
    <n v="177.072"/>
  </r>
  <r>
    <x v="3"/>
    <s v="East"/>
    <n v="2025"/>
    <n v="169.18899999999999"/>
    <n v="3.6040000000000001"/>
    <n v="0"/>
    <n v="12.529"/>
    <n v="1.609"/>
    <n v="186.93100000000001"/>
    <n v="90.5"/>
    <n v="8.6"/>
    <n v="3.5019999999999998"/>
    <n v="1.7509999999999999"/>
    <n v="8.7560000000000002"/>
    <n v="3.5019999999999998"/>
    <n v="17.510999999999999"/>
    <n v="3.5019999999999998"/>
    <n v="2.5390000000000001"/>
    <n v="8.7560000000000002"/>
    <n v="33.709000000000003"/>
    <n v="62.76"/>
    <n v="17.510999999999999"/>
    <n v="8.2650000000000006"/>
    <n v="8.7560000000000002"/>
    <n v="4.3780000000000001"/>
    <n v="1.7509999999999999"/>
    <s v="Residential"/>
    <n v="186.94900000000001"/>
  </r>
  <r>
    <x v="3"/>
    <s v="East"/>
    <n v="2026"/>
    <n v="189.02600000000001"/>
    <n v="4.0250000000000004"/>
    <n v="0"/>
    <n v="14.598000000000001"/>
    <n v="1.724"/>
    <n v="209.37300000000002"/>
    <n v="90.3"/>
    <n v="8.9"/>
    <n v="3.9140000000000001"/>
    <n v="1.9570000000000001"/>
    <n v="9.7859999999999996"/>
    <n v="3.9140000000000001"/>
    <n v="19.571999999999999"/>
    <n v="3.9140000000000001"/>
    <n v="2.867"/>
    <n v="9.7859999999999996"/>
    <n v="37.46"/>
    <n v="70.582999999999998"/>
    <n v="19.571999999999999"/>
    <n v="9.3320000000000007"/>
    <n v="9.7859999999999996"/>
    <n v="4.9320000000000004"/>
    <n v="1.9570000000000001"/>
    <s v="Residential"/>
    <n v="209.33199999999999"/>
  </r>
  <r>
    <x v="3"/>
    <s v="East"/>
    <n v="2027"/>
    <n v="199.80199999999999"/>
    <n v="4.3109999999999999"/>
    <n v="0"/>
    <n v="16.219000000000001"/>
    <n v="1.746"/>
    <n v="222.078"/>
    <n v="90"/>
    <n v="9.1999999999999993"/>
    <n v="4.1440000000000001"/>
    <n v="2.0720000000000001"/>
    <n v="10.359"/>
    <n v="4.1440000000000001"/>
    <n v="20.718"/>
    <n v="4.1440000000000001"/>
    <n v="3.0659999999999998"/>
    <n v="10.359"/>
    <n v="39.427"/>
    <n v="75.182000000000002"/>
    <n v="20.718"/>
    <n v="9.9779999999999998"/>
    <n v="10.359"/>
    <n v="5.2619999999999996"/>
    <n v="2.0720000000000001"/>
    <s v="Residential"/>
    <n v="222.00399999999999"/>
  </r>
  <r>
    <x v="3"/>
    <s v="East"/>
    <n v="2028"/>
    <n v="221.21899999999999"/>
    <n v="5.0419999999999998"/>
    <n v="0"/>
    <n v="19.789000000000001"/>
    <n v="1.919"/>
    <n v="247.96900000000002"/>
    <n v="89.2"/>
    <n v="10"/>
    <n v="4.62"/>
    <n v="2.31"/>
    <n v="11.551"/>
    <n v="4.62"/>
    <n v="23.102"/>
    <n v="4.62"/>
    <n v="3.4540000000000002"/>
    <n v="11.551"/>
    <n v="43.709000000000003"/>
    <n v="84.35"/>
    <n v="23.102"/>
    <n v="11.237"/>
    <n v="11.551"/>
    <n v="5.9139999999999997"/>
    <n v="2.31"/>
    <s v="Residential"/>
    <n v="248.001"/>
  </r>
  <r>
    <x v="3"/>
    <s v="East"/>
    <n v="2029"/>
    <n v="239.46"/>
    <n v="5.6390000000000002"/>
    <n v="0"/>
    <n v="22.882000000000001"/>
    <n v="2.0009999999999999"/>
    <n v="269.98199999999997"/>
    <n v="88.7"/>
    <n v="10.6"/>
    <n v="5.0199999999999996"/>
    <n v="2.5099999999999998"/>
    <n v="12.551"/>
    <n v="5.0199999999999996"/>
    <n v="25.102"/>
    <n v="5.0199999999999996"/>
    <n v="3.79"/>
    <n v="12.551"/>
    <n v="47.216999999999999"/>
    <n v="92.213999999999999"/>
    <n v="25.102"/>
    <n v="12.33"/>
    <n v="12.551"/>
    <n v="6.476"/>
    <n v="2.5099999999999998"/>
    <s v="Residential"/>
    <n v="269.964"/>
  </r>
  <r>
    <x v="3"/>
    <s v="East"/>
    <n v="2030"/>
    <n v="257.94499999999999"/>
    <n v="6.3680000000000003"/>
    <n v="0"/>
    <n v="26.83"/>
    <n v="2.2090000000000001"/>
    <n v="293.35199999999998"/>
    <n v="87.9"/>
    <n v="11.3"/>
    <n v="5.4470000000000001"/>
    <n v="2.7240000000000002"/>
    <n v="13.618"/>
    <n v="5.4470000000000001"/>
    <n v="27.236000000000001"/>
    <n v="5.4470000000000001"/>
    <n v="4.1529999999999996"/>
    <n v="13.618"/>
    <n v="50.930999999999997"/>
    <n v="100.664"/>
    <n v="27.236000000000001"/>
    <n v="13.509"/>
    <n v="13.618"/>
    <n v="7.0810000000000004"/>
    <n v="2.7240000000000002"/>
    <s v="Residential"/>
    <n v="293.45299999999997"/>
  </r>
  <r>
    <x v="4"/>
    <s v="Central"/>
    <n v="1970"/>
    <n v="2.206"/>
    <n v="0.53100000000000003"/>
    <n v="0"/>
    <n v="2.8000000000000001E-2"/>
    <n v="2.8000000000000001E-2"/>
    <n v="2.7930000000000001"/>
    <n v="79"/>
    <n v="20"/>
    <n v="0.503"/>
    <n v="0.14000000000000001"/>
    <n v="0.112"/>
    <n v="0.16800000000000001"/>
    <n v="0.112"/>
    <n v="0.112"/>
    <n v="2.8000000000000001E-2"/>
    <n v="0.41899999999999998"/>
    <n v="0.27900000000000003"/>
    <n v="0.41899999999999998"/>
    <n v="0.223"/>
    <n v="8.4000000000000005E-2"/>
    <n v="0.112"/>
    <n v="5.6000000000000001E-2"/>
    <n v="2.8000000000000001E-2"/>
    <s v="Steel &amp; Metals"/>
    <n v="2.7949999999999999"/>
  </r>
  <r>
    <x v="4"/>
    <s v="Central"/>
    <n v="1971"/>
    <n v="2.403"/>
    <n v="0.55800000000000005"/>
    <n v="0"/>
    <n v="3.1E-2"/>
    <n v="0.03"/>
    <n v="3.0220000000000002"/>
    <n v="79.5"/>
    <n v="19.5"/>
    <n v="0.54400000000000004"/>
    <n v="0.151"/>
    <n v="0.121"/>
    <n v="0.18099999999999999"/>
    <n v="0.121"/>
    <n v="0.121"/>
    <n v="0.03"/>
    <n v="0.45300000000000001"/>
    <n v="0.30199999999999999"/>
    <n v="0.45300000000000001"/>
    <n v="0.24199999999999999"/>
    <n v="9.0999999999999998E-2"/>
    <n v="0.121"/>
    <n v="0.06"/>
    <n v="0.03"/>
    <s v="Steel &amp; Metals"/>
    <n v="3.0209999999999999"/>
  </r>
  <r>
    <x v="4"/>
    <s v="Central"/>
    <n v="1972"/>
    <n v="2.641"/>
    <n v="0.60499999999999998"/>
    <n v="0"/>
    <n v="3.2000000000000001E-2"/>
    <n v="3.1E-2"/>
    <n v="3.3090000000000002"/>
    <n v="79.8"/>
    <n v="19.2"/>
    <n v="0.59599999999999997"/>
    <n v="0.16600000000000001"/>
    <n v="0.13200000000000001"/>
    <n v="0.19900000000000001"/>
    <n v="0.13200000000000001"/>
    <n v="0.13200000000000001"/>
    <n v="3.3000000000000002E-2"/>
    <n v="0.497"/>
    <n v="0.33100000000000002"/>
    <n v="0.497"/>
    <n v="0.26500000000000001"/>
    <n v="9.9000000000000005E-2"/>
    <n v="0.13200000000000001"/>
    <n v="6.6000000000000003E-2"/>
    <n v="3.3000000000000002E-2"/>
    <s v="Steel &amp; Metals"/>
    <n v="3.31"/>
  </r>
  <r>
    <x v="4"/>
    <s v="Central"/>
    <n v="1973"/>
    <n v="2.8220000000000001"/>
    <n v="0.59399999999999997"/>
    <n v="0"/>
    <n v="3.2000000000000001E-2"/>
    <n v="3.3000000000000002E-2"/>
    <n v="3.4809999999999999"/>
    <n v="81.099999999999994"/>
    <n v="18"/>
    <n v="0.626"/>
    <n v="0.17399999999999999"/>
    <n v="0.13900000000000001"/>
    <n v="0.20899999999999999"/>
    <n v="0.13900000000000001"/>
    <n v="0.13900000000000001"/>
    <n v="3.5000000000000003E-2"/>
    <n v="0.52200000000000002"/>
    <n v="0.34799999999999998"/>
    <n v="0.52200000000000002"/>
    <n v="0.27800000000000002"/>
    <n v="0.104"/>
    <n v="0.13900000000000001"/>
    <n v="7.0000000000000007E-2"/>
    <n v="3.5000000000000003E-2"/>
    <s v="Steel &amp; Metals"/>
    <n v="3.4790000000000001"/>
  </r>
  <r>
    <x v="4"/>
    <s v="Central"/>
    <n v="1974"/>
    <n v="3.077"/>
    <n v="0.63800000000000001"/>
    <n v="0"/>
    <n v="3.3000000000000002E-2"/>
    <n v="3.5000000000000003E-2"/>
    <n v="3.7829999999999999"/>
    <n v="81.3"/>
    <n v="17.8"/>
    <n v="0.68100000000000005"/>
    <n v="0.189"/>
    <n v="0.151"/>
    <n v="0.22700000000000001"/>
    <n v="0.151"/>
    <n v="0.151"/>
    <n v="3.7999999999999999E-2"/>
    <n v="0.56799999999999995"/>
    <n v="0.378"/>
    <n v="0.56799999999999995"/>
    <n v="0.30299999999999999"/>
    <n v="0.114"/>
    <n v="0.151"/>
    <n v="7.5999999999999998E-2"/>
    <n v="3.7999999999999999E-2"/>
    <s v="Steel &amp; Metals"/>
    <n v="3.7839999999999998"/>
  </r>
  <r>
    <x v="4"/>
    <s v="Central"/>
    <n v="1975"/>
    <n v="3.3130000000000002"/>
    <n v="0.69199999999999995"/>
    <n v="0"/>
    <n v="3.5000000000000003E-2"/>
    <n v="3.7999999999999999E-2"/>
    <n v="4.0780000000000003"/>
    <n v="81.2"/>
    <n v="17.8"/>
    <n v="0.73399999999999999"/>
    <n v="0.20399999999999999"/>
    <n v="0.16300000000000001"/>
    <n v="0.245"/>
    <n v="0.16300000000000001"/>
    <n v="0.16300000000000001"/>
    <n v="4.1000000000000002E-2"/>
    <n v="0.61199999999999999"/>
    <n v="0.40799999999999997"/>
    <n v="0.61199999999999999"/>
    <n v="0.32600000000000001"/>
    <n v="0.122"/>
    <n v="0.16300000000000001"/>
    <n v="8.2000000000000003E-2"/>
    <n v="4.1000000000000002E-2"/>
    <s v="Steel &amp; Metals"/>
    <n v="4.0789999999999997"/>
  </r>
  <r>
    <x v="4"/>
    <s v="Central"/>
    <n v="1976"/>
    <n v="3.609"/>
    <n v="0.69"/>
    <n v="0"/>
    <n v="3.5000000000000003E-2"/>
    <n v="4.1000000000000002E-2"/>
    <n v="4.375"/>
    <n v="82.5"/>
    <n v="16.600000000000001"/>
    <n v="0.78700000000000003"/>
    <n v="0.219"/>
    <n v="0.17499999999999999"/>
    <n v="0.26200000000000001"/>
    <n v="0.17499999999999999"/>
    <n v="0.17499999999999999"/>
    <n v="4.3999999999999997E-2"/>
    <n v="0.65600000000000003"/>
    <n v="0.437"/>
    <n v="0.65600000000000003"/>
    <n v="0.35"/>
    <n v="0.13100000000000001"/>
    <n v="0.17499999999999999"/>
    <n v="8.6999999999999994E-2"/>
    <n v="4.3999999999999997E-2"/>
    <s v="Steel &amp; Metals"/>
    <n v="4.3730000000000002"/>
  </r>
  <r>
    <x v="4"/>
    <s v="Central"/>
    <n v="1977"/>
    <n v="3.96"/>
    <n v="0.73"/>
    <n v="0"/>
    <n v="3.5999999999999997E-2"/>
    <n v="4.1000000000000002E-2"/>
    <n v="4.7669999999999995"/>
    <n v="83.1"/>
    <n v="16.100000000000001"/>
    <n v="0.85799999999999998"/>
    <n v="0.23799999999999999"/>
    <n v="0.191"/>
    <n v="0.28599999999999998"/>
    <n v="0.191"/>
    <n v="0.191"/>
    <n v="4.8000000000000001E-2"/>
    <n v="0.71499999999999997"/>
    <n v="0.47699999999999998"/>
    <n v="0.71499999999999997"/>
    <n v="0.38100000000000001"/>
    <n v="0.14299999999999999"/>
    <n v="0.191"/>
    <n v="9.5000000000000001E-2"/>
    <n v="4.8000000000000001E-2"/>
    <s v="Steel &amp; Metals"/>
    <n v="4.7679999999999998"/>
  </r>
  <r>
    <x v="4"/>
    <s v="Central"/>
    <n v="1978"/>
    <n v="4.3689999999999998"/>
    <n v="0.73799999999999999"/>
    <n v="0"/>
    <n v="3.7999999999999999E-2"/>
    <n v="4.3999999999999997E-2"/>
    <n v="5.1889999999999992"/>
    <n v="84.2"/>
    <n v="15"/>
    <n v="0.93400000000000005"/>
    <n v="0.25900000000000001"/>
    <n v="0.20799999999999999"/>
    <n v="0.311"/>
    <n v="0.20799999999999999"/>
    <n v="0.20799999999999999"/>
    <n v="5.1999999999999998E-2"/>
    <n v="0.77800000000000002"/>
    <n v="0.51900000000000002"/>
    <n v="0.77800000000000002"/>
    <n v="0.41499999999999998"/>
    <n v="0.156"/>
    <n v="0.20799999999999999"/>
    <n v="0.104"/>
    <n v="5.1999999999999998E-2"/>
    <s v="Steel &amp; Metals"/>
    <n v="5.19"/>
  </r>
  <r>
    <x v="4"/>
    <s v="Central"/>
    <n v="1979"/>
    <n v="4.6239999999999997"/>
    <n v="0.746"/>
    <n v="0"/>
    <n v="3.9E-2"/>
    <n v="4.4999999999999998E-2"/>
    <n v="5.4539999999999988"/>
    <n v="84.8"/>
    <n v="14.4"/>
    <n v="0.98199999999999998"/>
    <n v="0.27300000000000002"/>
    <n v="0.218"/>
    <n v="0.32700000000000001"/>
    <n v="0.218"/>
    <n v="0.218"/>
    <n v="5.5E-2"/>
    <n v="0.81799999999999995"/>
    <n v="0.54500000000000004"/>
    <n v="0.81799999999999995"/>
    <n v="0.436"/>
    <n v="0.16400000000000001"/>
    <n v="0.218"/>
    <n v="0.109"/>
    <n v="5.5E-2"/>
    <s v="Steel &amp; Metals"/>
    <n v="5.4539999999999997"/>
  </r>
  <r>
    <x v="4"/>
    <s v="Central"/>
    <n v="1980"/>
    <n v="5.0460000000000003"/>
    <n v="0.79600000000000004"/>
    <n v="0"/>
    <n v="4.2000000000000003E-2"/>
    <n v="0.05"/>
    <n v="5.9340000000000002"/>
    <n v="85"/>
    <n v="14.1"/>
    <n v="1.069"/>
    <n v="0.29699999999999999"/>
    <n v="0.23699999999999999"/>
    <n v="0.35599999999999998"/>
    <n v="0.23699999999999999"/>
    <n v="0.23699999999999999"/>
    <n v="5.8999999999999997E-2"/>
    <n v="0.89"/>
    <n v="0.59399999999999997"/>
    <n v="0.89"/>
    <n v="0.47499999999999998"/>
    <n v="0.17799999999999999"/>
    <n v="0.23699999999999999"/>
    <n v="0.11899999999999999"/>
    <n v="5.8999999999999997E-2"/>
    <s v="Steel &amp; Metals"/>
    <n v="5.9340000000000002"/>
  </r>
  <r>
    <x v="4"/>
    <s v="Central"/>
    <n v="1981"/>
    <n v="5.4219999999999997"/>
    <n v="0.86699999999999999"/>
    <n v="0"/>
    <n v="4.4999999999999998E-2"/>
    <n v="5.2999999999999999E-2"/>
    <n v="6.3869999999999996"/>
    <n v="84.9"/>
    <n v="14.3"/>
    <n v="1.149"/>
    <n v="0.31900000000000001"/>
    <n v="0.255"/>
    <n v="0.38300000000000001"/>
    <n v="0.255"/>
    <n v="0.255"/>
    <n v="6.4000000000000001E-2"/>
    <n v="0.95799999999999996"/>
    <n v="0.63900000000000001"/>
    <n v="0.95799999999999996"/>
    <n v="0.51100000000000001"/>
    <n v="0.192"/>
    <n v="0.255"/>
    <n v="0.128"/>
    <n v="6.4000000000000001E-2"/>
    <s v="Steel &amp; Metals"/>
    <n v="6.3849999999999998"/>
  </r>
  <r>
    <x v="4"/>
    <s v="Central"/>
    <n v="1982"/>
    <n v="5.8010000000000002"/>
    <n v="0.86799999999999999"/>
    <n v="0"/>
    <n v="4.5999999999999999E-2"/>
    <n v="5.7000000000000002E-2"/>
    <n v="6.7720000000000011"/>
    <n v="85.7"/>
    <n v="13.5"/>
    <n v="1.218"/>
    <n v="0.33800000000000002"/>
    <n v="0.27100000000000002"/>
    <n v="0.40600000000000003"/>
    <n v="0.27100000000000002"/>
    <n v="0.27100000000000002"/>
    <n v="6.8000000000000005E-2"/>
    <n v="1.0149999999999999"/>
    <n v="0.67700000000000005"/>
    <n v="1.0149999999999999"/>
    <n v="0.54200000000000004"/>
    <n v="0.20300000000000001"/>
    <n v="0.27100000000000002"/>
    <n v="0.13500000000000001"/>
    <n v="6.8000000000000005E-2"/>
    <s v="Steel &amp; Metals"/>
    <n v="6.7690000000000001"/>
  </r>
  <r>
    <x v="4"/>
    <s v="Central"/>
    <n v="1983"/>
    <n v="6.3710000000000004"/>
    <n v="0.92300000000000004"/>
    <n v="0"/>
    <n v="4.8000000000000001E-2"/>
    <n v="0.06"/>
    <n v="7.4020000000000001"/>
    <n v="86.1"/>
    <n v="13.1"/>
    <n v="1.3320000000000001"/>
    <n v="0.37"/>
    <n v="0.29599999999999999"/>
    <n v="0.44400000000000001"/>
    <n v="0.29599999999999999"/>
    <n v="0.29599999999999999"/>
    <n v="7.3999999999999996E-2"/>
    <n v="1.1100000000000001"/>
    <n v="0.74"/>
    <n v="1.1100000000000001"/>
    <n v="0.59199999999999997"/>
    <n v="0.222"/>
    <n v="0.29599999999999999"/>
    <n v="0.14799999999999999"/>
    <n v="7.3999999999999996E-2"/>
    <s v="Steel &amp; Metals"/>
    <n v="7.4"/>
  </r>
  <r>
    <x v="4"/>
    <s v="Central"/>
    <n v="1984"/>
    <n v="7.0510000000000002"/>
    <n v="1.0049999999999999"/>
    <n v="0"/>
    <n v="5.2999999999999999E-2"/>
    <n v="6.4000000000000001E-2"/>
    <n v="8.1730000000000018"/>
    <n v="86.3"/>
    <n v="13"/>
    <n v="1.4710000000000001"/>
    <n v="0.40899999999999997"/>
    <n v="0.32700000000000001"/>
    <n v="0.49"/>
    <n v="0.32700000000000001"/>
    <n v="0.32700000000000001"/>
    <n v="8.2000000000000003E-2"/>
    <n v="1.226"/>
    <n v="0.81699999999999995"/>
    <n v="1.226"/>
    <n v="0.65400000000000003"/>
    <n v="0.245"/>
    <n v="0.32700000000000001"/>
    <n v="0.16300000000000001"/>
    <n v="8.2000000000000003E-2"/>
    <s v="Steel &amp; Metals"/>
    <n v="8.173"/>
  </r>
  <r>
    <x v="4"/>
    <s v="Central"/>
    <n v="1985"/>
    <n v="7.49"/>
    <n v="1.0509999999999999"/>
    <n v="0"/>
    <n v="5.6000000000000001E-2"/>
    <n v="6.8000000000000005E-2"/>
    <n v="8.6649999999999991"/>
    <n v="86.4"/>
    <n v="12.8"/>
    <n v="1.56"/>
    <n v="0.433"/>
    <n v="0.34699999999999998"/>
    <n v="0.52"/>
    <n v="0.34699999999999998"/>
    <n v="0.34699999999999998"/>
    <n v="8.6999999999999994E-2"/>
    <n v="1.3"/>
    <n v="0.86699999999999999"/>
    <n v="1.3"/>
    <n v="0.69399999999999995"/>
    <n v="0.26"/>
    <n v="0.34699999999999998"/>
    <n v="0.17299999999999999"/>
    <n v="8.6999999999999994E-2"/>
    <s v="Steel &amp; Metals"/>
    <n v="8.6690000000000005"/>
  </r>
  <r>
    <x v="4"/>
    <s v="Central"/>
    <n v="1986"/>
    <n v="8.1349999999999998"/>
    <n v="1.0980000000000001"/>
    <n v="0"/>
    <n v="6.0999999999999999E-2"/>
    <n v="7.2999999999999995E-2"/>
    <n v="9.3670000000000009"/>
    <n v="86.8"/>
    <n v="12.4"/>
    <n v="1.6870000000000001"/>
    <n v="0.46899999999999997"/>
    <n v="0.375"/>
    <n v="0.56200000000000006"/>
    <n v="0.375"/>
    <n v="0.375"/>
    <n v="9.4E-2"/>
    <n v="1.4059999999999999"/>
    <n v="0.93700000000000006"/>
    <n v="1.4059999999999999"/>
    <n v="0.75"/>
    <n v="0.28100000000000003"/>
    <n v="0.375"/>
    <n v="0.187"/>
    <n v="9.4E-2"/>
    <s v="Steel &amp; Metals"/>
    <n v="9.3729999999999993"/>
  </r>
  <r>
    <x v="4"/>
    <s v="Central"/>
    <n v="1987"/>
    <n v="8.74"/>
    <n v="1.1439999999999999"/>
    <n v="0"/>
    <n v="6.2E-2"/>
    <n v="0.08"/>
    <n v="10.026"/>
    <n v="87.2"/>
    <n v="12"/>
    <n v="1.804"/>
    <n v="0.501"/>
    <n v="0.40100000000000002"/>
    <n v="0.60099999999999998"/>
    <n v="0.40100000000000002"/>
    <n v="0.40100000000000002"/>
    <n v="0.1"/>
    <n v="1.5029999999999999"/>
    <n v="1.002"/>
    <n v="1.5029999999999999"/>
    <n v="0.80200000000000005"/>
    <n v="0.30099999999999999"/>
    <n v="0.40100000000000002"/>
    <n v="0.2"/>
    <n v="0.1"/>
    <s v="Steel &amp; Metals"/>
    <n v="10.021000000000001"/>
  </r>
  <r>
    <x v="4"/>
    <s v="Central"/>
    <n v="1988"/>
    <n v="9.64"/>
    <n v="1.175"/>
    <n v="0"/>
    <n v="6.6000000000000003E-2"/>
    <n v="8.5000000000000006E-2"/>
    <n v="10.966000000000003"/>
    <n v="87.9"/>
    <n v="11.3"/>
    <n v="1.974"/>
    <n v="0.54800000000000004"/>
    <n v="0.439"/>
    <n v="0.65800000000000003"/>
    <n v="0.439"/>
    <n v="0.439"/>
    <n v="0.11"/>
    <n v="1.645"/>
    <n v="1.097"/>
    <n v="1.645"/>
    <n v="0.877"/>
    <n v="0.32900000000000001"/>
    <n v="0.439"/>
    <n v="0.219"/>
    <n v="0.11"/>
    <s v="Steel &amp; Metals"/>
    <n v="10.968"/>
  </r>
  <r>
    <x v="4"/>
    <s v="Central"/>
    <n v="1989"/>
    <n v="10.307"/>
    <n v="1.2310000000000001"/>
    <n v="0"/>
    <n v="6.8000000000000005E-2"/>
    <n v="0.09"/>
    <n v="11.696"/>
    <n v="88.1"/>
    <n v="11.1"/>
    <n v="2.1059999999999999"/>
    <n v="0.58499999999999996"/>
    <n v="0.46800000000000003"/>
    <n v="0.70199999999999996"/>
    <n v="0.46800000000000003"/>
    <n v="0.46800000000000003"/>
    <n v="0.11700000000000001"/>
    <n v="1.7549999999999999"/>
    <n v="1.17"/>
    <n v="1.7549999999999999"/>
    <n v="0.93600000000000005"/>
    <n v="0.35099999999999998"/>
    <n v="0.46800000000000003"/>
    <n v="0.23400000000000001"/>
    <n v="0.11700000000000001"/>
    <s v="Steel &amp; Metals"/>
    <n v="11.7"/>
  </r>
  <r>
    <x v="4"/>
    <s v="Central"/>
    <n v="1990"/>
    <n v="11.009"/>
    <n v="1.2569999999999999"/>
    <n v="0"/>
    <n v="6.8000000000000005E-2"/>
    <n v="9.6000000000000002E-2"/>
    <n v="12.43"/>
    <n v="88.6"/>
    <n v="10.7"/>
    <n v="2.2370000000000001"/>
    <n v="0.621"/>
    <n v="0.497"/>
    <n v="0.746"/>
    <n v="0.497"/>
    <n v="0.497"/>
    <n v="0.124"/>
    <n v="1.8640000000000001"/>
    <n v="1.2430000000000001"/>
    <n v="1.8640000000000001"/>
    <n v="0.99399999999999999"/>
    <n v="0.373"/>
    <n v="0.497"/>
    <n v="0.249"/>
    <n v="0.124"/>
    <s v="Steel &amp; Metals"/>
    <n v="12.427"/>
  </r>
  <r>
    <x v="4"/>
    <s v="Central"/>
    <n v="1991"/>
    <n v="11.846"/>
    <n v="1.31"/>
    <n v="0"/>
    <n v="7.0000000000000007E-2"/>
    <n v="9.9000000000000005E-2"/>
    <n v="13.325000000000001"/>
    <n v="88.9"/>
    <n v="10.4"/>
    <n v="2.3959999999999999"/>
    <n v="0.66500000000000004"/>
    <n v="0.53200000000000003"/>
    <n v="0.79900000000000004"/>
    <n v="0.53200000000000003"/>
    <n v="0.53200000000000003"/>
    <n v="0.13300000000000001"/>
    <n v="1.996"/>
    <n v="1.331"/>
    <n v="2.012"/>
    <n v="1.0649999999999999"/>
    <n v="0.39900000000000002"/>
    <n v="0.53200000000000003"/>
    <n v="0.26600000000000001"/>
    <n v="0.13300000000000001"/>
    <s v="Steel &amp; Metals"/>
    <n v="13.323"/>
  </r>
  <r>
    <x v="4"/>
    <s v="Central"/>
    <n v="1992"/>
    <n v="12.914999999999999"/>
    <n v="1.391"/>
    <n v="0"/>
    <n v="7.1999999999999995E-2"/>
    <n v="0.104"/>
    <n v="14.481999999999998"/>
    <n v="89.2"/>
    <n v="10.1"/>
    <n v="2.6"/>
    <n v="0.72199999999999998"/>
    <n v="0.57799999999999996"/>
    <n v="0.86699999999999999"/>
    <n v="0.57799999999999996"/>
    <n v="0.57799999999999996"/>
    <n v="0.14399999999999999"/>
    <n v="2.1669999999999998"/>
    <n v="1.444"/>
    <n v="2.2010000000000001"/>
    <n v="1.1559999999999999"/>
    <n v="0.433"/>
    <n v="0.57799999999999996"/>
    <n v="0.28899999999999998"/>
    <n v="0.14399999999999999"/>
    <s v="Steel &amp; Metals"/>
    <n v="14.478999999999999"/>
  </r>
  <r>
    <x v="4"/>
    <s v="Central"/>
    <n v="1993"/>
    <n v="14.228999999999999"/>
    <n v="1.5189999999999999"/>
    <n v="0"/>
    <n v="7.8E-2"/>
    <n v="0.115"/>
    <n v="15.940999999999999"/>
    <n v="89.3"/>
    <n v="10"/>
    <n v="2.8580000000000001"/>
    <n v="0.79400000000000004"/>
    <n v="0.63500000000000001"/>
    <n v="0.95299999999999996"/>
    <n v="0.63500000000000001"/>
    <n v="0.63500000000000001"/>
    <n v="0.159"/>
    <n v="2.3809999999999998"/>
    <n v="1.5880000000000001"/>
    <n v="2.4390000000000001"/>
    <n v="1.27"/>
    <n v="0.47599999999999998"/>
    <n v="0.63500000000000001"/>
    <n v="0.318"/>
    <n v="0.159"/>
    <s v="Steel &amp; Metals"/>
    <n v="15.935"/>
  </r>
  <r>
    <x v="4"/>
    <s v="Central"/>
    <n v="1994"/>
    <n v="15.05"/>
    <n v="1.5309999999999999"/>
    <n v="0"/>
    <n v="7.6999999999999999E-2"/>
    <n v="0.11600000000000001"/>
    <n v="16.774000000000001"/>
    <n v="89.7"/>
    <n v="9.6"/>
    <n v="3.0059999999999998"/>
    <n v="0.83499999999999996"/>
    <n v="0.66800000000000004"/>
    <n v="1.002"/>
    <n v="0.66800000000000004"/>
    <n v="0.66800000000000004"/>
    <n v="0.16700000000000001"/>
    <n v="2.5049999999999999"/>
    <n v="1.67"/>
    <n v="2.585"/>
    <n v="1.3360000000000001"/>
    <n v="0.501"/>
    <n v="0.66800000000000004"/>
    <n v="0.33400000000000002"/>
    <n v="0.16700000000000001"/>
    <s v="Steel &amp; Metals"/>
    <n v="16.78"/>
  </r>
  <r>
    <x v="4"/>
    <s v="Central"/>
    <n v="1995"/>
    <n v="16.492000000000001"/>
    <n v="1.57"/>
    <n v="0"/>
    <n v="7.8E-2"/>
    <n v="0.121"/>
    <n v="18.260999999999999"/>
    <n v="90.3"/>
    <n v="9"/>
    <n v="3.2679999999999998"/>
    <n v="0.90800000000000003"/>
    <n v="0.72599999999999998"/>
    <n v="1.089"/>
    <n v="0.72599999999999998"/>
    <n v="0.72599999999999998"/>
    <n v="0.182"/>
    <n v="2.7229999999999999"/>
    <n v="1.8149999999999999"/>
    <n v="2.8319999999999999"/>
    <n v="1.452"/>
    <n v="0.54500000000000004"/>
    <n v="0.72599999999999998"/>
    <n v="0.36299999999999999"/>
    <n v="0.182"/>
    <s v="Steel &amp; Metals"/>
    <n v="18.263000000000002"/>
  </r>
  <r>
    <x v="4"/>
    <s v="Central"/>
    <n v="1996"/>
    <n v="18.001000000000001"/>
    <n v="1.657"/>
    <n v="0"/>
    <n v="8.5000000000000006E-2"/>
    <n v="0.127"/>
    <n v="19.87"/>
    <n v="90.6"/>
    <n v="8.8000000000000007"/>
    <n v="3.55"/>
    <n v="0.98599999999999999"/>
    <n v="0.78900000000000003"/>
    <n v="1.1830000000000001"/>
    <n v="0.78900000000000003"/>
    <n v="0.78900000000000003"/>
    <n v="0.2"/>
    <n v="2.9590000000000001"/>
    <n v="1.972"/>
    <n v="3.101"/>
    <n v="1.5780000000000001"/>
    <n v="0.59199999999999997"/>
    <n v="0.78900000000000003"/>
    <n v="0.39400000000000002"/>
    <n v="0.19700000000000001"/>
    <s v="Steel &amp; Metals"/>
    <n v="19.867999999999999"/>
  </r>
  <r>
    <x v="4"/>
    <s v="Central"/>
    <n v="1997"/>
    <n v="19.170999999999999"/>
    <n v="1.788"/>
    <n v="0"/>
    <n v="9.2999999999999999E-2"/>
    <n v="0.13800000000000001"/>
    <n v="21.19"/>
    <n v="90.5"/>
    <n v="8.9"/>
    <n v="3.78"/>
    <n v="1.05"/>
    <n v="0.84"/>
    <n v="1.26"/>
    <n v="0.84"/>
    <n v="0.84"/>
    <n v="0.216"/>
    <n v="3.15"/>
    <n v="2.1"/>
    <n v="3.3260000000000001"/>
    <n v="1.68"/>
    <n v="0.63"/>
    <n v="0.84"/>
    <n v="0.42"/>
    <n v="0.21"/>
    <s v="Steel &amp; Metals"/>
    <n v="21.181999999999999"/>
  </r>
  <r>
    <x v="4"/>
    <s v="Central"/>
    <n v="1998"/>
    <n v="20.431000000000001"/>
    <n v="1.9259999999999999"/>
    <n v="0"/>
    <n v="0.1"/>
    <n v="0.14799999999999999"/>
    <n v="22.605"/>
    <n v="90.4"/>
    <n v="9"/>
    <n v="4.0279999999999996"/>
    <n v="1.119"/>
    <n v="0.89500000000000002"/>
    <n v="1.343"/>
    <n v="0.89500000000000002"/>
    <n v="0.89500000000000002"/>
    <n v="0.23400000000000001"/>
    <n v="3.3559999999999999"/>
    <n v="2.238"/>
    <n v="3.5710000000000002"/>
    <n v="1.79"/>
    <n v="0.67100000000000004"/>
    <n v="0.89500000000000002"/>
    <n v="0.44800000000000001"/>
    <n v="0.224"/>
    <s v="Steel &amp; Metals"/>
    <n v="22.602"/>
  </r>
  <r>
    <x v="4"/>
    <s v="Central"/>
    <n v="1999"/>
    <n v="22.745999999999999"/>
    <n v="2.1469999999999998"/>
    <n v="0"/>
    <n v="0.112"/>
    <n v="0.161"/>
    <n v="25.165999999999997"/>
    <n v="90.4"/>
    <n v="9"/>
    <n v="4.4779999999999998"/>
    <n v="1.244"/>
    <n v="0.995"/>
    <n v="1.4930000000000001"/>
    <n v="0.995"/>
    <n v="0.995"/>
    <n v="0.26400000000000001"/>
    <n v="3.7320000000000002"/>
    <n v="2.488"/>
    <n v="4"/>
    <n v="1.99"/>
    <n v="0.746"/>
    <n v="0.995"/>
    <n v="0.498"/>
    <n v="0.249"/>
    <s v="Steel &amp; Metals"/>
    <n v="25.161999999999999"/>
  </r>
  <r>
    <x v="4"/>
    <s v="Central"/>
    <n v="2000"/>
    <n v="24.542000000000002"/>
    <n v="2.2490000000000001"/>
    <n v="0"/>
    <n v="0.122"/>
    <n v="0.17799999999999999"/>
    <n v="27.091000000000001"/>
    <n v="90.6"/>
    <n v="8.8000000000000007"/>
    <n v="4.8140000000000001"/>
    <n v="1.337"/>
    <n v="1.07"/>
    <n v="1.605"/>
    <n v="1.07"/>
    <n v="1.07"/>
    <n v="0.28799999999999998"/>
    <n v="4.0119999999999996"/>
    <n v="2.6749999999999998"/>
    <n v="4.3330000000000002"/>
    <n v="2.14"/>
    <n v="0.80200000000000005"/>
    <n v="1.07"/>
    <n v="0.53500000000000003"/>
    <n v="0.26700000000000002"/>
    <s v="Steel &amp; Metals"/>
    <n v="27.088000000000001"/>
  </r>
  <r>
    <x v="4"/>
    <s v="Central"/>
    <n v="2001"/>
    <n v="26.388999999999999"/>
    <n v="2.3740000000000001"/>
    <n v="0"/>
    <n v="0.13100000000000001"/>
    <n v="0.183"/>
    <n v="29.076999999999998"/>
    <n v="90.8"/>
    <n v="8.6"/>
    <n v="5.16"/>
    <n v="1.4330000000000001"/>
    <n v="1.147"/>
    <n v="1.72"/>
    <n v="1.147"/>
    <n v="1.147"/>
    <n v="0.312"/>
    <n v="4.3"/>
    <n v="2.8519999999999999"/>
    <n v="4.6779999999999999"/>
    <n v="2.2930000000000001"/>
    <n v="0.86"/>
    <n v="1.147"/>
    <n v="0.57899999999999996"/>
    <n v="0.28699999999999998"/>
    <s v="Steel &amp; Metals"/>
    <n v="29.062000000000001"/>
  </r>
  <r>
    <x v="4"/>
    <s v="Central"/>
    <n v="2002"/>
    <n v="27.8"/>
    <n v="2.4020000000000001"/>
    <n v="0"/>
    <n v="0.13400000000000001"/>
    <n v="0.19"/>
    <n v="30.526000000000003"/>
    <n v="91.1"/>
    <n v="8.3000000000000007"/>
    <n v="5.4119999999999999"/>
    <n v="1.5029999999999999"/>
    <n v="1.2030000000000001"/>
    <n v="1.804"/>
    <n v="1.2030000000000001"/>
    <n v="1.2030000000000001"/>
    <n v="0.33200000000000002"/>
    <n v="4.51"/>
    <n v="2.9769999999999999"/>
    <n v="4.9429999999999996"/>
    <n v="2.4060000000000001"/>
    <n v="0.90200000000000002"/>
    <n v="1.2030000000000001"/>
    <n v="0.61299999999999999"/>
    <n v="0.30099999999999999"/>
    <s v="Steel &amp; Metals"/>
    <n v="30.515000000000001"/>
  </r>
  <r>
    <x v="4"/>
    <s v="Central"/>
    <n v="2003"/>
    <n v="30.358000000000001"/>
    <n v="2.581"/>
    <n v="0"/>
    <n v="0.14499999999999999"/>
    <n v="0.21"/>
    <n v="33.294000000000004"/>
    <n v="91.2"/>
    <n v="8.1999999999999993"/>
    <n v="5.8979999999999997"/>
    <n v="1.6379999999999999"/>
    <n v="1.3109999999999999"/>
    <n v="1.966"/>
    <n v="1.3109999999999999"/>
    <n v="1.3109999999999999"/>
    <n v="0.36699999999999999"/>
    <n v="4.915"/>
    <n v="3.2280000000000002"/>
    <n v="5.4260000000000002"/>
    <n v="2.621"/>
    <n v="0.98299999999999998"/>
    <n v="1.3109999999999999"/>
    <n v="0.67500000000000004"/>
    <n v="0.32800000000000001"/>
    <s v="Steel &amp; Metals"/>
    <n v="33.289000000000001"/>
  </r>
  <r>
    <x v="4"/>
    <s v="Central"/>
    <n v="2004"/>
    <n v="33.143999999999998"/>
    <n v="2.7749999999999999"/>
    <n v="0"/>
    <n v="0.155"/>
    <n v="0.22900000000000001"/>
    <n v="36.302999999999997"/>
    <n v="91.3"/>
    <n v="8.1"/>
    <n v="6.4260000000000002"/>
    <n v="1.7849999999999999"/>
    <n v="1.4279999999999999"/>
    <n v="2.1419999999999999"/>
    <n v="1.4279999999999999"/>
    <n v="1.4279999999999999"/>
    <n v="0.40500000000000003"/>
    <n v="5.3550000000000004"/>
    <n v="3.4980000000000002"/>
    <n v="5.9539999999999997"/>
    <n v="2.8559999999999999"/>
    <n v="1.071"/>
    <n v="1.4279999999999999"/>
    <n v="0.74299999999999999"/>
    <n v="0.35699999999999998"/>
    <s v="Steel &amp; Metals"/>
    <n v="36.304000000000002"/>
  </r>
  <r>
    <x v="4"/>
    <s v="Central"/>
    <n v="2005"/>
    <n v="34.854999999999997"/>
    <n v="2.8170000000000002"/>
    <n v="0"/>
    <n v="0.16600000000000001"/>
    <n v="0.23599999999999999"/>
    <n v="38.073999999999991"/>
    <n v="91.5"/>
    <n v="7.8"/>
    <n v="6.7350000000000003"/>
    <n v="1.871"/>
    <n v="1.4970000000000001"/>
    <n v="2.2450000000000001"/>
    <n v="1.4970000000000001"/>
    <n v="1.4970000000000001"/>
    <n v="0.43"/>
    <n v="5.6130000000000004"/>
    <n v="3.6480000000000001"/>
    <n v="6.2859999999999996"/>
    <n v="2.9940000000000002"/>
    <n v="1.123"/>
    <n v="1.4970000000000001"/>
    <n v="0.78600000000000003"/>
    <n v="0.374"/>
    <s v="Steel &amp; Metals"/>
    <n v="38.093000000000004"/>
  </r>
  <r>
    <x v="4"/>
    <s v="Central"/>
    <n v="2006"/>
    <n v="38.917000000000002"/>
    <n v="2.9990000000000001"/>
    <n v="0"/>
    <n v="0.19"/>
    <n v="0.25900000000000001"/>
    <n v="42.365000000000002"/>
    <n v="91.9"/>
    <n v="7.5"/>
    <n v="7.48"/>
    <n v="2.0779999999999998"/>
    <n v="1.6619999999999999"/>
    <n v="2.4929999999999999"/>
    <n v="1.6619999999999999"/>
    <n v="1.6619999999999999"/>
    <n v="0.48399999999999999"/>
    <n v="6.2329999999999997"/>
    <n v="4.0309999999999997"/>
    <n v="7.0309999999999997"/>
    <n v="3.3239999999999998"/>
    <n v="1.2470000000000001"/>
    <n v="1.6619999999999999"/>
    <n v="0.88100000000000001"/>
    <n v="0.41599999999999998"/>
    <s v="Steel &amp; Metals"/>
    <n v="42.345999999999997"/>
  </r>
  <r>
    <x v="4"/>
    <s v="Central"/>
    <n v="2007"/>
    <n v="42.124000000000002"/>
    <n v="3.0859999999999999"/>
    <n v="0"/>
    <n v="0.20699999999999999"/>
    <n v="0.26100000000000001"/>
    <n v="45.678000000000004"/>
    <n v="92.2"/>
    <n v="7.2"/>
    <n v="8.0619999999999994"/>
    <n v="2.2389999999999999"/>
    <n v="1.792"/>
    <n v="2.6869999999999998"/>
    <n v="1.792"/>
    <n v="1.792"/>
    <n v="0.52800000000000002"/>
    <n v="6.718"/>
    <n v="4.3220000000000001"/>
    <n v="7.6319999999999997"/>
    <n v="3.5830000000000002"/>
    <n v="1.3440000000000001"/>
    <n v="1.792"/>
    <n v="0.95799999999999996"/>
    <n v="0.44800000000000001"/>
    <s v="Steel &amp; Metals"/>
    <n v="45.689"/>
  </r>
  <r>
    <x v="4"/>
    <s v="Central"/>
    <n v="2008"/>
    <n v="45.798000000000002"/>
    <n v="3.1890000000000001"/>
    <n v="0"/>
    <n v="0.222"/>
    <n v="0.26500000000000001"/>
    <n v="49.474000000000004"/>
    <n v="92.6"/>
    <n v="6.9"/>
    <n v="8.718"/>
    <n v="2.4220000000000002"/>
    <n v="1.9370000000000001"/>
    <n v="2.9060000000000001"/>
    <n v="1.9370000000000001"/>
    <n v="1.9370000000000001"/>
    <n v="0.57899999999999996"/>
    <n v="7.2649999999999997"/>
    <n v="4.6500000000000004"/>
    <n v="8.3109999999999999"/>
    <n v="3.875"/>
    <n v="1.4530000000000001"/>
    <n v="1.9370000000000001"/>
    <n v="1.046"/>
    <n v="0.48399999999999999"/>
    <s v="Steel &amp; Metals"/>
    <n v="49.457000000000001"/>
  </r>
  <r>
    <x v="4"/>
    <s v="Central"/>
    <n v="2009"/>
    <n v="49.536000000000001"/>
    <n v="3.3279999999999998"/>
    <n v="0"/>
    <n v="0.24099999999999999"/>
    <n v="0.26800000000000002"/>
    <n v="53.373000000000005"/>
    <n v="92.8"/>
    <n v="6.7"/>
    <n v="9.4"/>
    <n v="2.6110000000000002"/>
    <n v="2.089"/>
    <n v="3.133"/>
    <n v="2.089"/>
    <n v="2.089"/>
    <n v="0.63200000000000001"/>
    <n v="7.8330000000000002"/>
    <n v="4.9870000000000001"/>
    <n v="9.0239999999999991"/>
    <n v="4.1779999999999999"/>
    <n v="1.5669999999999999"/>
    <n v="2.089"/>
    <n v="1.1379999999999999"/>
    <n v="0.52200000000000002"/>
    <s v="Steel &amp; Metals"/>
    <n v="53.381"/>
  </r>
  <r>
    <x v="4"/>
    <s v="Central"/>
    <n v="2010"/>
    <n v="51.914000000000001"/>
    <n v="3.51"/>
    <n v="0"/>
    <n v="0.26500000000000001"/>
    <n v="0.27"/>
    <n v="55.959000000000003"/>
    <n v="92.8"/>
    <n v="6.7"/>
    <n v="9.8409999999999993"/>
    <n v="2.734"/>
    <n v="2.1869999999999998"/>
    <n v="3.28"/>
    <n v="2.1869999999999998"/>
    <n v="2.1869999999999998"/>
    <n v="0.67"/>
    <n v="8.2010000000000005"/>
    <n v="5.194"/>
    <n v="9.5129999999999999"/>
    <n v="4.3739999999999997"/>
    <n v="1.64"/>
    <n v="2.1869999999999998"/>
    <n v="1.2030000000000001"/>
    <n v="0.54700000000000004"/>
    <s v="Steel &amp; Metals"/>
    <n v="55.945"/>
  </r>
  <r>
    <x v="4"/>
    <s v="Central"/>
    <n v="2011"/>
    <n v="56.918999999999997"/>
    <n v="3.7810000000000001"/>
    <n v="0"/>
    <n v="0.29499999999999998"/>
    <n v="0.29699999999999999"/>
    <n v="61.291999999999994"/>
    <n v="92.9"/>
    <n v="6.7"/>
    <n v="10.763"/>
    <n v="2.99"/>
    <n v="2.3919999999999999"/>
    <n v="3.5880000000000001"/>
    <n v="2.3919999999999999"/>
    <n v="2.3919999999999999"/>
    <n v="0.74099999999999999"/>
    <n v="8.9689999999999994"/>
    <n v="5.6509999999999998"/>
    <n v="10.476000000000001"/>
    <n v="4.7839999999999998"/>
    <n v="1.8149999999999999"/>
    <n v="2.3919999999999999"/>
    <n v="1.327"/>
    <n v="0.59799999999999998"/>
    <s v="Steel &amp; Metals"/>
    <n v="61.27"/>
  </r>
  <r>
    <x v="4"/>
    <s v="Central"/>
    <n v="2012"/>
    <n v="60.691000000000003"/>
    <n v="4.0730000000000004"/>
    <n v="0"/>
    <n v="0.33900000000000002"/>
    <n v="0.32"/>
    <n v="65.423000000000002"/>
    <n v="92.8"/>
    <n v="6.7"/>
    <n v="11.473000000000001"/>
    <n v="3.1869999999999998"/>
    <n v="2.5499999999999998"/>
    <n v="3.8239999999999998"/>
    <n v="2.5499999999999998"/>
    <n v="2.5499999999999998"/>
    <n v="0.8"/>
    <n v="9.5609999999999999"/>
    <n v="5.9909999999999997"/>
    <n v="11.243"/>
    <n v="5.0990000000000002"/>
    <n v="1.958"/>
    <n v="2.5499999999999998"/>
    <n v="1.4279999999999999"/>
    <n v="0.63700000000000001"/>
    <s v="Steel &amp; Metals"/>
    <n v="65.400999999999996"/>
  </r>
  <r>
    <x v="4"/>
    <s v="Central"/>
    <n v="2013"/>
    <n v="66.563000000000002"/>
    <n v="4.4050000000000002"/>
    <n v="0"/>
    <n v="0.36299999999999999"/>
    <n v="0.34200000000000003"/>
    <n v="71.673000000000002"/>
    <n v="92.9"/>
    <n v="6.7"/>
    <n v="12.552"/>
    <n v="3.4870000000000001"/>
    <n v="2.7890000000000001"/>
    <n v="4.1840000000000002"/>
    <n v="2.7890000000000001"/>
    <n v="2.7890000000000001"/>
    <n v="0.88600000000000001"/>
    <n v="10.46"/>
    <n v="6.52"/>
    <n v="12.385"/>
    <n v="5.5789999999999997"/>
    <n v="2.1669999999999998"/>
    <n v="2.7890000000000001"/>
    <n v="1.5760000000000001"/>
    <n v="0.69699999999999995"/>
    <s v="Steel &amp; Metals"/>
    <n v="71.649000000000001"/>
  </r>
  <r>
    <x v="4"/>
    <s v="Central"/>
    <n v="2014"/>
    <n v="71.891999999999996"/>
    <n v="4.7279999999999998"/>
    <n v="0"/>
    <n v="0.42499999999999999"/>
    <n v="0.36499999999999999"/>
    <n v="77.409999999999982"/>
    <n v="92.9"/>
    <n v="6.7"/>
    <n v="13.538"/>
    <n v="3.7610000000000001"/>
    <n v="3.0089999999999999"/>
    <n v="4.5129999999999999"/>
    <n v="3.0089999999999999"/>
    <n v="3.0089999999999999"/>
    <n v="0.96599999999999997"/>
    <n v="11.282"/>
    <n v="6.9950000000000001"/>
    <n v="13.448"/>
    <n v="6.0170000000000003"/>
    <n v="2.3650000000000002"/>
    <n v="3.0089999999999999"/>
    <n v="1.7150000000000001"/>
    <n v="0.752"/>
    <s v="Steel &amp; Metals"/>
    <n v="77.388000000000005"/>
  </r>
  <r>
    <x v="4"/>
    <s v="Central"/>
    <n v="2015"/>
    <n v="75.878"/>
    <n v="5.1429999999999998"/>
    <n v="0"/>
    <n v="0.46300000000000002"/>
    <n v="0.36199999999999999"/>
    <n v="81.845999999999989"/>
    <n v="92.7"/>
    <n v="6.8"/>
    <n v="14.3"/>
    <n v="3.972"/>
    <n v="3.1779999999999999"/>
    <n v="4.7670000000000003"/>
    <n v="3.1779999999999999"/>
    <n v="3.1779999999999999"/>
    <n v="1.0329999999999999"/>
    <n v="11.917"/>
    <n v="7.3490000000000002"/>
    <n v="14.3"/>
    <n v="6.3559999999999999"/>
    <n v="2.5259999999999998"/>
    <n v="3.1779999999999999"/>
    <n v="1.827"/>
    <n v="0.79400000000000004"/>
    <s v="Steel &amp; Metals"/>
    <n v="81.852999999999994"/>
  </r>
  <r>
    <x v="4"/>
    <s v="Central"/>
    <n v="2016"/>
    <n v="81.061000000000007"/>
    <n v="5.3879999999999999"/>
    <n v="0"/>
    <n v="0.51300000000000001"/>
    <n v="0.38"/>
    <n v="87.342000000000013"/>
    <n v="92.8"/>
    <n v="6.8"/>
    <n v="15.24"/>
    <n v="4.2329999999999997"/>
    <n v="3.387"/>
    <n v="5.08"/>
    <n v="3.387"/>
    <n v="3.387"/>
    <n v="1.113"/>
    <n v="12.7"/>
    <n v="7.7889999999999997"/>
    <n v="15.340999999999999"/>
    <n v="6.7729999999999997"/>
    <n v="2.7229999999999999"/>
    <n v="3.387"/>
    <n v="1.964"/>
    <n v="0.84699999999999998"/>
    <s v="Residential"/>
    <n v="87.350999999999999"/>
  </r>
  <r>
    <x v="4"/>
    <s v="Central"/>
    <n v="2017"/>
    <n v="87.685000000000002"/>
    <n v="5.5019999999999998"/>
    <n v="0"/>
    <n v="0.54900000000000004"/>
    <n v="0.38300000000000001"/>
    <n v="94.119"/>
    <n v="93.2"/>
    <n v="6.4"/>
    <n v="16.391999999999999"/>
    <n v="4.5529999999999999"/>
    <n v="3.6429999999999998"/>
    <n v="5.4640000000000004"/>
    <n v="3.6429999999999998"/>
    <n v="3.6429999999999998"/>
    <n v="1.2110000000000001"/>
    <n v="13.66"/>
    <n v="8.3330000000000002"/>
    <n v="16.611000000000001"/>
    <n v="7.2850000000000001"/>
    <n v="2.9609999999999999"/>
    <n v="3.6429999999999998"/>
    <n v="2.1309999999999998"/>
    <n v="0.91100000000000003"/>
    <s v="Residential"/>
    <n v="94.084000000000003"/>
  </r>
  <r>
    <x v="4"/>
    <s v="Central"/>
    <n v="2018"/>
    <n v="96.332999999999998"/>
    <n v="6.1550000000000002"/>
    <n v="0"/>
    <n v="0.63800000000000001"/>
    <n v="0.41099999999999998"/>
    <n v="103.53700000000001"/>
    <n v="93"/>
    <n v="6.6"/>
    <n v="18.023"/>
    <n v="5.0060000000000002"/>
    <n v="4.0049999999999999"/>
    <n v="6.008"/>
    <n v="4.0049999999999999"/>
    <n v="4.0049999999999999"/>
    <n v="1.347"/>
    <n v="15.019"/>
    <n v="9.1110000000000007"/>
    <n v="18.382999999999999"/>
    <n v="8.01"/>
    <n v="3.2919999999999998"/>
    <n v="4.0049999999999999"/>
    <n v="2.363"/>
    <n v="1.0009999999999999"/>
    <s v="Residential"/>
    <n v="103.583"/>
  </r>
  <r>
    <x v="4"/>
    <s v="Central"/>
    <n v="2019"/>
    <n v="103.96899999999999"/>
    <n v="6.2389999999999999"/>
    <n v="0"/>
    <n v="0.70099999999999996"/>
    <n v="0.40799999999999997"/>
    <n v="111.31699999999999"/>
    <n v="93.4"/>
    <n v="6.2"/>
    <n v="19.341999999999999"/>
    <n v="5.3730000000000002"/>
    <n v="4.298"/>
    <n v="6.4470000000000001"/>
    <n v="4.298"/>
    <n v="4.298"/>
    <n v="1.4610000000000001"/>
    <n v="16.117999999999999"/>
    <n v="9.7249999999999996"/>
    <n v="19.858000000000001"/>
    <n v="8.5960000000000001"/>
    <n v="3.5720000000000001"/>
    <n v="4.298"/>
    <n v="2.5569999999999999"/>
    <n v="1.075"/>
    <s v="Residential"/>
    <n v="111.316"/>
  </r>
  <r>
    <x v="4"/>
    <s v="Central"/>
    <n v="2020"/>
    <n v="113.161"/>
    <n v="6.6529999999999996"/>
    <n v="0"/>
    <n v="0.79700000000000004"/>
    <n v="0.41599999999999998"/>
    <n v="121.027"/>
    <n v="93.5"/>
    <n v="6.2"/>
    <n v="21.001000000000001"/>
    <n v="5.8339999999999996"/>
    <n v="4.6669999999999998"/>
    <n v="7"/>
    <n v="4.6669999999999998"/>
    <n v="4.6669999999999998"/>
    <n v="1.6040000000000001"/>
    <n v="17.501000000000001"/>
    <n v="10.5"/>
    <n v="21.701000000000001"/>
    <n v="9.3339999999999996"/>
    <n v="3.92"/>
    <n v="4.6669999999999998"/>
    <n v="2.8"/>
    <n v="1.167"/>
    <s v="Residential"/>
    <n v="121.03"/>
  </r>
  <r>
    <x v="4"/>
    <s v="Central"/>
    <n v="2021"/>
    <n v="120.38500000000001"/>
    <n v="7.0380000000000003"/>
    <n v="0"/>
    <n v="0.88900000000000001"/>
    <n v="0.43099999999999999"/>
    <n v="128.74300000000002"/>
    <n v="93.5"/>
    <n v="6.2"/>
    <n v="22.311"/>
    <n v="6.1980000000000004"/>
    <n v="4.9580000000000002"/>
    <n v="7.4370000000000003"/>
    <n v="4.9580000000000002"/>
    <n v="4.9580000000000002"/>
    <n v="1.7230000000000001"/>
    <n v="18.593"/>
    <n v="11.093999999999999"/>
    <n v="23.202999999999999"/>
    <n v="9.9160000000000004"/>
    <n v="4.2089999999999996"/>
    <n v="4.9580000000000002"/>
    <n v="3"/>
    <n v="1.24"/>
    <s v="Residential"/>
    <n v="128.756"/>
  </r>
  <r>
    <x v="4"/>
    <s v="Central"/>
    <n v="2022"/>
    <n v="128.09800000000001"/>
    <n v="7.577"/>
    <n v="0"/>
    <n v="1.014"/>
    <n v="0.44400000000000001"/>
    <n v="137.13300000000001"/>
    <n v="93.4"/>
    <n v="6.3"/>
    <n v="23.734000000000002"/>
    <n v="6.593"/>
    <n v="5.274"/>
    <n v="7.9109999999999996"/>
    <n v="5.274"/>
    <n v="5.274"/>
    <n v="1.853"/>
    <n v="19.777999999999999"/>
    <n v="11.734999999999999"/>
    <n v="24.841000000000001"/>
    <n v="10.548"/>
    <n v="4.5250000000000004"/>
    <n v="5.274"/>
    <n v="3.2170000000000001"/>
    <n v="1.319"/>
    <s v="Residential"/>
    <n v="137.15"/>
  </r>
  <r>
    <x v="4"/>
    <s v="Central"/>
    <n v="2023"/>
    <n v="140.929"/>
    <n v="8.6240000000000006"/>
    <n v="0"/>
    <n v="1.1499999999999999"/>
    <n v="0.46100000000000002"/>
    <n v="151.16400000000002"/>
    <n v="93.2"/>
    <n v="6.5"/>
    <n v="26.131"/>
    <n v="7.2590000000000003"/>
    <n v="5.8070000000000004"/>
    <n v="8.7100000000000009"/>
    <n v="5.8070000000000004"/>
    <n v="5.8070000000000004"/>
    <n v="2.0609999999999999"/>
    <n v="21.776"/>
    <n v="12.848000000000001"/>
    <n v="27.524999999999999"/>
    <n v="11.614000000000001"/>
    <n v="5.0350000000000001"/>
    <n v="5.8070000000000004"/>
    <n v="3.5710000000000002"/>
    <n v="1.452"/>
    <s v="Residential"/>
    <n v="151.21"/>
  </r>
  <r>
    <x v="4"/>
    <s v="Central"/>
    <n v="2024"/>
    <n v="150.61699999999999"/>
    <n v="9.2140000000000004"/>
    <n v="0"/>
    <n v="1.266"/>
    <n v="0.47599999999999998"/>
    <n v="161.57299999999998"/>
    <n v="93.2"/>
    <n v="6.5"/>
    <n v="27.89"/>
    <n v="7.7469999999999999"/>
    <n v="6.1980000000000004"/>
    <n v="9.2970000000000006"/>
    <n v="6.1980000000000004"/>
    <n v="6.1980000000000004"/>
    <n v="2.2229999999999999"/>
    <n v="23.242000000000001"/>
    <n v="13.635"/>
    <n v="29.564"/>
    <n v="12.396000000000001"/>
    <n v="5.4290000000000003"/>
    <n v="6.1980000000000004"/>
    <n v="3.843"/>
    <n v="1.5489999999999999"/>
    <s v="Residential"/>
    <n v="161.607"/>
  </r>
  <r>
    <x v="4"/>
    <s v="Central"/>
    <n v="2025"/>
    <n v="163.09899999999999"/>
    <n v="10.1"/>
    <n v="0"/>
    <n v="1.4810000000000001"/>
    <n v="0.505"/>
    <n v="175.18499999999997"/>
    <n v="93.1"/>
    <n v="6.6"/>
    <n v="30.193000000000001"/>
    <n v="8.3870000000000005"/>
    <n v="6.71"/>
    <n v="10.064"/>
    <n v="6.71"/>
    <n v="6.71"/>
    <n v="2.4319999999999999"/>
    <n v="25.161000000000001"/>
    <n v="14.677"/>
    <n v="32.206000000000003"/>
    <n v="13.419"/>
    <n v="5.9379999999999997"/>
    <n v="6.71"/>
    <n v="4.1929999999999996"/>
    <n v="1.677"/>
    <s v="Residential"/>
    <n v="175.18700000000001"/>
  </r>
  <r>
    <x v="4"/>
    <s v="Central"/>
    <n v="2026"/>
    <n v="172.00800000000001"/>
    <n v="11.071999999999999"/>
    <n v="0"/>
    <n v="1.7190000000000001"/>
    <n v="0.55100000000000005"/>
    <n v="185.35"/>
    <n v="92.8"/>
    <n v="6.9"/>
    <n v="31.902000000000001"/>
    <n v="8.8620000000000001"/>
    <n v="7.0890000000000004"/>
    <n v="10.634"/>
    <n v="7.0890000000000004"/>
    <n v="7.0890000000000004"/>
    <n v="2.5960000000000001"/>
    <n v="26.585000000000001"/>
    <n v="15.419"/>
    <n v="34.241999999999997"/>
    <n v="14.179"/>
    <n v="6.3380000000000001"/>
    <n v="7.0890000000000004"/>
    <n v="4.4660000000000002"/>
    <n v="1.772"/>
    <s v="Residential"/>
    <n v="185.351"/>
  </r>
  <r>
    <x v="4"/>
    <s v="Central"/>
    <n v="2027"/>
    <n v="185.816"/>
    <n v="12.169"/>
    <n v="0"/>
    <n v="2.0470000000000002"/>
    <n v="0.57499999999999996"/>
    <n v="200.607"/>
    <n v="92.6"/>
    <n v="7.1"/>
    <n v="34.491"/>
    <n v="9.5809999999999995"/>
    <n v="7.665"/>
    <n v="11.497"/>
    <n v="7.665"/>
    <n v="7.665"/>
    <n v="2.8359999999999999"/>
    <n v="28.742999999999999"/>
    <n v="16.574999999999999"/>
    <n v="37.25"/>
    <n v="15.329000000000001"/>
    <n v="6.9210000000000003"/>
    <n v="7.665"/>
    <n v="4.867"/>
    <n v="1.9159999999999999"/>
    <s v="Residential"/>
    <n v="200.666"/>
  </r>
  <r>
    <x v="4"/>
    <s v="Central"/>
    <n v="2028"/>
    <n v="203.21899999999999"/>
    <n v="13.991"/>
    <n v="0"/>
    <n v="2.5089999999999999"/>
    <n v="0.627"/>
    <n v="220.34599999999998"/>
    <n v="92.2"/>
    <n v="7.5"/>
    <n v="37.834000000000003"/>
    <n v="10.509"/>
    <n v="8.4079999999999995"/>
    <n v="12.611000000000001"/>
    <n v="8.4079999999999995"/>
    <n v="8.4079999999999995"/>
    <n v="3.1419999999999999"/>
    <n v="31.527999999999999"/>
    <n v="18.076000000000001"/>
    <n v="41.113"/>
    <n v="16.815000000000001"/>
    <n v="7.6680000000000001"/>
    <n v="8.4079999999999995"/>
    <n v="5.3810000000000002"/>
    <n v="2.1019999999999999"/>
    <s v="Residential"/>
    <n v="220.411"/>
  </r>
  <r>
    <x v="4"/>
    <s v="Central"/>
    <n v="2029"/>
    <n v="214.73400000000001"/>
    <n v="14.603999999999999"/>
    <n v="0"/>
    <n v="2.7309999999999999"/>
    <n v="0.629"/>
    <n v="232.69800000000001"/>
    <n v="92.3"/>
    <n v="7.5"/>
    <n v="39.881"/>
    <n v="11.077999999999999"/>
    <n v="8.8620000000000001"/>
    <n v="13.294"/>
    <n v="8.8620000000000001"/>
    <n v="8.8620000000000001"/>
    <n v="3.3460000000000001"/>
    <n v="33.234000000000002"/>
    <n v="18.943000000000001"/>
    <n v="43.603000000000002"/>
    <n v="17.725000000000001"/>
    <n v="8.1620000000000008"/>
    <n v="8.8620000000000001"/>
    <n v="5.7160000000000002"/>
    <n v="2.2160000000000002"/>
    <s v="Residential"/>
    <n v="232.64599999999999"/>
  </r>
  <r>
    <x v="4"/>
    <s v="Central"/>
    <n v="2030"/>
    <n v="237.43199999999999"/>
    <n v="15.943"/>
    <n v="0"/>
    <n v="3.1230000000000002"/>
    <n v="0.67100000000000004"/>
    <n v="257.16899999999998"/>
    <n v="92.3"/>
    <n v="7.4"/>
    <n v="44.036999999999999"/>
    <n v="12.233000000000001"/>
    <n v="9.7859999999999996"/>
    <n v="14.679"/>
    <n v="9.7859999999999996"/>
    <n v="9.7859999999999996"/>
    <n v="3.7309999999999999"/>
    <n v="36.698"/>
    <n v="20.795000000000002"/>
    <n v="48.441000000000003"/>
    <n v="19.571999999999999"/>
    <n v="9.1010000000000009"/>
    <n v="9.7859999999999996"/>
    <n v="6.3609999999999998"/>
    <n v="2.4470000000000001"/>
    <s v="Residential"/>
    <n v="257.23899999999998"/>
  </r>
  <r>
    <x v="5"/>
    <s v="West"/>
    <n v="1970"/>
    <n v="0.36899999999999999"/>
    <n v="5.3999999999999999E-2"/>
    <n v="0"/>
    <n v="2.4E-2"/>
    <n v="0.14899999999999999"/>
    <n v="0.59599999999999997"/>
    <n v="62"/>
    <n v="13"/>
    <n v="0.03"/>
    <n v="6.0000000000000001E-3"/>
    <n v="1.7999999999999999E-2"/>
    <n v="0.03"/>
    <n v="3.5999999999999997E-2"/>
    <n v="2.4E-2"/>
    <n v="0.03"/>
    <n v="2.4E-2"/>
    <n v="0.03"/>
    <n v="0.13100000000000001"/>
    <n v="0.107"/>
    <n v="0.03"/>
    <n v="1.2E-2"/>
    <n v="4.8000000000000001E-2"/>
    <n v="4.2000000000000003E-2"/>
    <s v="Residential"/>
    <n v="0.59799999999999998"/>
  </r>
  <r>
    <x v="5"/>
    <s v="West"/>
    <n v="1971"/>
    <n v="0.38700000000000001"/>
    <n v="5.3999999999999999E-2"/>
    <n v="0"/>
    <n v="2.4E-2"/>
    <n v="0.152"/>
    <n v="0.61699999999999999"/>
    <n v="62.7"/>
    <n v="12.6"/>
    <n v="3.1E-2"/>
    <n v="6.0000000000000001E-3"/>
    <n v="1.7999999999999999E-2"/>
    <n v="3.1E-2"/>
    <n v="3.6999999999999998E-2"/>
    <n v="2.5000000000000001E-2"/>
    <n v="3.1E-2"/>
    <n v="2.5000000000000001E-2"/>
    <n v="3.1E-2"/>
    <n v="0.13600000000000001"/>
    <n v="0.111"/>
    <n v="3.1E-2"/>
    <n v="1.2E-2"/>
    <n v="4.9000000000000002E-2"/>
    <n v="4.2999999999999997E-2"/>
    <s v="Residential"/>
    <n v="0.61699999999999999"/>
  </r>
  <r>
    <x v="5"/>
    <s v="West"/>
    <n v="1972"/>
    <n v="0.41299999999999998"/>
    <n v="5.6000000000000001E-2"/>
    <n v="0"/>
    <n v="2.5000000000000001E-2"/>
    <n v="0.16300000000000001"/>
    <n v="0.65700000000000003"/>
    <n v="62.8"/>
    <n v="12.4"/>
    <n v="3.3000000000000002E-2"/>
    <n v="7.0000000000000001E-3"/>
    <n v="0.02"/>
    <n v="3.3000000000000002E-2"/>
    <n v="3.9E-2"/>
    <n v="2.5999999999999999E-2"/>
    <n v="3.3000000000000002E-2"/>
    <n v="2.5999999999999999E-2"/>
    <n v="3.3000000000000002E-2"/>
    <n v="0.14499999999999999"/>
    <n v="0.11799999999999999"/>
    <n v="3.3000000000000002E-2"/>
    <n v="1.2999999999999999E-2"/>
    <n v="5.2999999999999999E-2"/>
    <n v="4.5999999999999999E-2"/>
    <s v="Residential"/>
    <n v="0.65800000000000003"/>
  </r>
  <r>
    <x v="5"/>
    <s v="West"/>
    <n v="1973"/>
    <n v="0.436"/>
    <n v="5.7000000000000002E-2"/>
    <n v="0"/>
    <n v="2.5000000000000001E-2"/>
    <n v="0.16300000000000001"/>
    <n v="0.68100000000000005"/>
    <n v="64"/>
    <n v="12.1"/>
    <n v="3.4000000000000002E-2"/>
    <n v="7.0000000000000001E-3"/>
    <n v="0.02"/>
    <n v="3.4000000000000002E-2"/>
    <n v="4.1000000000000002E-2"/>
    <n v="2.7E-2"/>
    <n v="3.4000000000000002E-2"/>
    <n v="2.7E-2"/>
    <n v="3.4000000000000002E-2"/>
    <n v="0.15"/>
    <n v="0.123"/>
    <n v="3.4000000000000002E-2"/>
    <n v="1.4E-2"/>
    <n v="5.3999999999999999E-2"/>
    <n v="4.8000000000000001E-2"/>
    <s v="Residential"/>
    <n v="0.68100000000000005"/>
  </r>
  <r>
    <x v="5"/>
    <s v="West"/>
    <n v="1974"/>
    <n v="0.45800000000000002"/>
    <n v="0.06"/>
    <n v="0"/>
    <n v="2.5999999999999999E-2"/>
    <n v="0.17599999999999999"/>
    <n v="0.72"/>
    <n v="63.6"/>
    <n v="12"/>
    <n v="3.5999999999999997E-2"/>
    <n v="7.0000000000000001E-3"/>
    <n v="2.1999999999999999E-2"/>
    <n v="3.5999999999999997E-2"/>
    <n v="4.2999999999999997E-2"/>
    <n v="2.9000000000000001E-2"/>
    <n v="3.5999999999999997E-2"/>
    <n v="2.9000000000000001E-2"/>
    <n v="3.5999999999999997E-2"/>
    <n v="0.159"/>
    <n v="0.13"/>
    <n v="3.5999999999999997E-2"/>
    <n v="1.4E-2"/>
    <n v="5.8000000000000003E-2"/>
    <n v="0.05"/>
    <s v="Residential"/>
    <n v="0.72099999999999997"/>
  </r>
  <r>
    <x v="5"/>
    <s v="West"/>
    <n v="1975"/>
    <n v="0.49199999999999999"/>
    <n v="6.3E-2"/>
    <n v="0"/>
    <n v="2.7E-2"/>
    <n v="0.18"/>
    <n v="0.76200000000000001"/>
    <n v="64.599999999999994"/>
    <n v="11.8"/>
    <n v="3.7999999999999999E-2"/>
    <n v="8.0000000000000002E-3"/>
    <n v="2.3E-2"/>
    <n v="3.7999999999999999E-2"/>
    <n v="4.5999999999999999E-2"/>
    <n v="0.03"/>
    <n v="3.7999999999999999E-2"/>
    <n v="0.03"/>
    <n v="3.7999999999999999E-2"/>
    <n v="0.16800000000000001"/>
    <n v="0.13700000000000001"/>
    <n v="3.7999999999999999E-2"/>
    <n v="1.4999999999999999E-2"/>
    <n v="6.0999999999999999E-2"/>
    <n v="5.2999999999999999E-2"/>
    <s v="Residential"/>
    <n v="0.76100000000000001"/>
  </r>
  <r>
    <x v="5"/>
    <s v="West"/>
    <n v="1976"/>
    <n v="0.51100000000000001"/>
    <n v="6.3E-2"/>
    <n v="0"/>
    <n v="2.5999999999999999E-2"/>
    <n v="0.182"/>
    <n v="0.78200000000000003"/>
    <n v="65.3"/>
    <n v="11.4"/>
    <n v="3.9E-2"/>
    <n v="8.0000000000000002E-3"/>
    <n v="2.3E-2"/>
    <n v="3.9E-2"/>
    <n v="4.7E-2"/>
    <n v="3.1E-2"/>
    <n v="3.9E-2"/>
    <n v="3.1E-2"/>
    <n v="3.9E-2"/>
    <n v="0.17199999999999999"/>
    <n v="0.14099999999999999"/>
    <n v="3.9E-2"/>
    <n v="1.6E-2"/>
    <n v="6.3E-2"/>
    <n v="5.5E-2"/>
    <s v="Residential"/>
    <n v="0.78200000000000003"/>
  </r>
  <r>
    <x v="5"/>
    <s v="West"/>
    <n v="1977"/>
    <n v="0.53100000000000003"/>
    <n v="6.3E-2"/>
    <n v="0"/>
    <n v="2.5999999999999999E-2"/>
    <n v="0.185"/>
    <n v="0.80500000000000016"/>
    <n v="65.900000000000006"/>
    <n v="11.1"/>
    <n v="0.04"/>
    <n v="8.0000000000000002E-3"/>
    <n v="2.4E-2"/>
    <n v="0.04"/>
    <n v="4.8000000000000001E-2"/>
    <n v="3.2000000000000001E-2"/>
    <n v="0.04"/>
    <n v="3.2000000000000001E-2"/>
    <n v="0.04"/>
    <n v="0.17699999999999999"/>
    <n v="0.14499999999999999"/>
    <n v="0.04"/>
    <n v="1.6E-2"/>
    <n v="6.4000000000000001E-2"/>
    <n v="5.6000000000000001E-2"/>
    <s v="Residential"/>
    <n v="0.80200000000000005"/>
  </r>
  <r>
    <x v="5"/>
    <s v="West"/>
    <n v="1978"/>
    <n v="0.56899999999999995"/>
    <n v="6.7000000000000004E-2"/>
    <n v="0"/>
    <n v="2.8000000000000001E-2"/>
    <n v="0.20399999999999999"/>
    <n v="0.86799999999999988"/>
    <n v="65.599999999999994"/>
    <n v="10.9"/>
    <n v="4.2999999999999997E-2"/>
    <n v="8.9999999999999993E-3"/>
    <n v="2.5999999999999999E-2"/>
    <n v="4.2999999999999997E-2"/>
    <n v="5.1999999999999998E-2"/>
    <n v="3.5000000000000003E-2"/>
    <n v="4.2999999999999997E-2"/>
    <n v="3.5000000000000003E-2"/>
    <n v="4.2999999999999997E-2"/>
    <n v="0.191"/>
    <n v="0.156"/>
    <n v="4.2999999999999997E-2"/>
    <n v="1.7000000000000001E-2"/>
    <n v="6.9000000000000006E-2"/>
    <n v="6.0999999999999999E-2"/>
    <s v="Residential"/>
    <n v="0.86599999999999999"/>
  </r>
  <r>
    <x v="5"/>
    <s v="West"/>
    <n v="1979"/>
    <n v="0.58799999999999997"/>
    <n v="6.6000000000000003E-2"/>
    <n v="0"/>
    <n v="2.5999999999999999E-2"/>
    <n v="0.20200000000000001"/>
    <n v="0.8819999999999999"/>
    <n v="66.599999999999994"/>
    <n v="10.5"/>
    <n v="4.3999999999999997E-2"/>
    <n v="8.9999999999999993E-3"/>
    <n v="2.5999999999999999E-2"/>
    <n v="4.3999999999999997E-2"/>
    <n v="5.2999999999999999E-2"/>
    <n v="3.5000000000000003E-2"/>
    <n v="4.3999999999999997E-2"/>
    <n v="3.5000000000000003E-2"/>
    <n v="4.3999999999999997E-2"/>
    <n v="0.19400000000000001"/>
    <n v="0.159"/>
    <n v="4.3999999999999997E-2"/>
    <n v="1.7999999999999999E-2"/>
    <n v="7.0999999999999994E-2"/>
    <n v="6.2E-2"/>
    <s v="Residential"/>
    <n v="0.88200000000000001"/>
  </r>
  <r>
    <x v="5"/>
    <s v="West"/>
    <n v="1980"/>
    <n v="0.628"/>
    <n v="7.0000000000000007E-2"/>
    <n v="0"/>
    <n v="2.7E-2"/>
    <n v="0.20899999999999999"/>
    <n v="0.93399999999999994"/>
    <n v="67.3"/>
    <n v="10.3"/>
    <n v="4.7E-2"/>
    <n v="8.9999999999999993E-3"/>
    <n v="2.8000000000000001E-2"/>
    <n v="4.7E-2"/>
    <n v="5.6000000000000001E-2"/>
    <n v="3.6999999999999998E-2"/>
    <n v="4.7E-2"/>
    <n v="3.6999999999999998E-2"/>
    <n v="4.7E-2"/>
    <n v="0.20499999999999999"/>
    <n v="0.16800000000000001"/>
    <n v="4.7E-2"/>
    <n v="1.9E-2"/>
    <n v="7.4999999999999997E-2"/>
    <n v="6.5000000000000002E-2"/>
    <s v="Residential"/>
    <n v="0.93400000000000005"/>
  </r>
  <r>
    <x v="5"/>
    <s v="West"/>
    <n v="1981"/>
    <n v="0.65900000000000003"/>
    <n v="7.0000000000000007E-2"/>
    <n v="0"/>
    <n v="2.7E-2"/>
    <n v="0.21299999999999999"/>
    <n v="0.96900000000000008"/>
    <n v="68"/>
    <n v="10"/>
    <n v="4.8000000000000001E-2"/>
    <n v="0.01"/>
    <n v="2.9000000000000001E-2"/>
    <n v="4.8000000000000001E-2"/>
    <n v="5.8000000000000003E-2"/>
    <n v="3.9E-2"/>
    <n v="4.8000000000000001E-2"/>
    <n v="3.9E-2"/>
    <n v="4.8000000000000001E-2"/>
    <n v="0.21299999999999999"/>
    <n v="0.17399999999999999"/>
    <n v="4.8000000000000001E-2"/>
    <n v="1.9E-2"/>
    <n v="7.8E-2"/>
    <n v="6.8000000000000005E-2"/>
    <s v="Residential"/>
    <n v="0.96699999999999997"/>
  </r>
  <r>
    <x v="5"/>
    <s v="West"/>
    <n v="1982"/>
    <n v="0.70099999999999996"/>
    <n v="7.2999999999999995E-2"/>
    <n v="0"/>
    <n v="2.7E-2"/>
    <n v="0.217"/>
    <n v="1.018"/>
    <n v="68.8"/>
    <n v="9.8000000000000007"/>
    <n v="5.0999999999999997E-2"/>
    <n v="0.01"/>
    <n v="3.1E-2"/>
    <n v="5.0999999999999997E-2"/>
    <n v="6.0999999999999999E-2"/>
    <n v="4.1000000000000002E-2"/>
    <n v="5.0999999999999997E-2"/>
    <n v="4.1000000000000002E-2"/>
    <n v="5.0999999999999997E-2"/>
    <n v="0.224"/>
    <n v="0.183"/>
    <n v="5.0999999999999997E-2"/>
    <n v="0.02"/>
    <n v="8.2000000000000003E-2"/>
    <n v="7.0999999999999994E-2"/>
    <s v="Residential"/>
    <n v="1.0189999999999999"/>
  </r>
  <r>
    <x v="5"/>
    <s v="West"/>
    <n v="1983"/>
    <n v="0.72499999999999998"/>
    <n v="7.1999999999999995E-2"/>
    <n v="0"/>
    <n v="2.8000000000000001E-2"/>
    <n v="0.224"/>
    <n v="1.0489999999999999"/>
    <n v="69.099999999999994"/>
    <n v="9.5"/>
    <n v="5.1999999999999998E-2"/>
    <n v="0.01"/>
    <n v="3.1E-2"/>
    <n v="5.1999999999999998E-2"/>
    <n v="6.3E-2"/>
    <n v="4.2000000000000003E-2"/>
    <n v="5.1999999999999998E-2"/>
    <n v="4.2000000000000003E-2"/>
    <n v="5.1999999999999998E-2"/>
    <n v="0.23100000000000001"/>
    <n v="0.189"/>
    <n v="5.1999999999999998E-2"/>
    <n v="2.1000000000000001E-2"/>
    <n v="8.4000000000000005E-2"/>
    <n v="7.2999999999999995E-2"/>
    <s v="Residential"/>
    <n v="1.046"/>
  </r>
  <r>
    <x v="5"/>
    <s v="West"/>
    <n v="1984"/>
    <n v="0.77300000000000002"/>
    <n v="7.2999999999999995E-2"/>
    <n v="0"/>
    <n v="2.8000000000000001E-2"/>
    <n v="0.23"/>
    <n v="1.1040000000000001"/>
    <n v="70"/>
    <n v="9.1999999999999993"/>
    <n v="5.5E-2"/>
    <n v="1.0999999999999999E-2"/>
    <n v="3.3000000000000002E-2"/>
    <n v="5.5E-2"/>
    <n v="6.6000000000000003E-2"/>
    <n v="4.3999999999999997E-2"/>
    <n v="5.5E-2"/>
    <n v="4.3999999999999997E-2"/>
    <n v="5.5E-2"/>
    <n v="0.24299999999999999"/>
    <n v="0.19900000000000001"/>
    <n v="5.5E-2"/>
    <n v="2.1999999999999999E-2"/>
    <n v="8.7999999999999995E-2"/>
    <n v="7.6999999999999999E-2"/>
    <s v="Residential"/>
    <n v="1.1020000000000001"/>
  </r>
  <r>
    <x v="5"/>
    <s v="West"/>
    <n v="1985"/>
    <n v="0.81299999999999994"/>
    <n v="7.1999999999999995E-2"/>
    <n v="0"/>
    <n v="2.9000000000000001E-2"/>
    <n v="0.23799999999999999"/>
    <n v="1.1519999999999999"/>
    <n v="70.599999999999994"/>
    <n v="8.8000000000000007"/>
    <n v="5.8000000000000003E-2"/>
    <n v="1.2E-2"/>
    <n v="3.5000000000000003E-2"/>
    <n v="5.8000000000000003E-2"/>
    <n v="6.9000000000000006E-2"/>
    <n v="4.5999999999999999E-2"/>
    <n v="5.8000000000000003E-2"/>
    <n v="4.5999999999999999E-2"/>
    <n v="5.8000000000000003E-2"/>
    <n v="0.253"/>
    <n v="0.20699999999999999"/>
    <n v="5.8000000000000003E-2"/>
    <n v="2.3E-2"/>
    <n v="9.1999999999999998E-2"/>
    <n v="8.1000000000000003E-2"/>
    <s v="Residential"/>
    <n v="1.1539999999999999"/>
  </r>
  <r>
    <x v="5"/>
    <s v="West"/>
    <n v="1986"/>
    <n v="0.86199999999999999"/>
    <n v="7.5999999999999998E-2"/>
    <n v="0"/>
    <n v="2.9000000000000001E-2"/>
    <n v="0.24399999999999999"/>
    <n v="1.2109999999999999"/>
    <n v="71.2"/>
    <n v="8.6"/>
    <n v="6.0999999999999999E-2"/>
    <n v="1.2E-2"/>
    <n v="3.5999999999999997E-2"/>
    <n v="6.0999999999999999E-2"/>
    <n v="7.2999999999999995E-2"/>
    <n v="4.8000000000000001E-2"/>
    <n v="6.0999999999999999E-2"/>
    <n v="4.8000000000000001E-2"/>
    <n v="6.0999999999999999E-2"/>
    <n v="0.26600000000000001"/>
    <n v="0.218"/>
    <n v="6.0999999999999999E-2"/>
    <n v="2.4E-2"/>
    <n v="9.7000000000000003E-2"/>
    <n v="8.5000000000000006E-2"/>
    <s v="Residential"/>
    <n v="1.212"/>
  </r>
  <r>
    <x v="5"/>
    <s v="West"/>
    <n v="1987"/>
    <n v="0.90200000000000002"/>
    <n v="7.5999999999999998E-2"/>
    <n v="0"/>
    <n v="0.03"/>
    <n v="0.255"/>
    <n v="1.2629999999999999"/>
    <n v="71.400000000000006"/>
    <n v="8.4"/>
    <n v="6.3E-2"/>
    <n v="1.2999999999999999E-2"/>
    <n v="3.7999999999999999E-2"/>
    <n v="6.3E-2"/>
    <n v="7.5999999999999998E-2"/>
    <n v="5.0999999999999997E-2"/>
    <n v="6.3E-2"/>
    <n v="5.0999999999999997E-2"/>
    <n v="6.3E-2"/>
    <n v="0.27800000000000002"/>
    <n v="0.22800000000000001"/>
    <n v="6.3E-2"/>
    <n v="2.5000000000000001E-2"/>
    <n v="0.10100000000000001"/>
    <n v="8.7999999999999995E-2"/>
    <s v="Residential"/>
    <n v="1.264"/>
  </r>
  <r>
    <x v="5"/>
    <s v="West"/>
    <n v="1988"/>
    <n v="0.95499999999999996"/>
    <n v="7.6999999999999999E-2"/>
    <n v="0"/>
    <n v="0.03"/>
    <n v="0.26300000000000001"/>
    <n v="1.3250000000000002"/>
    <n v="72.099999999999994"/>
    <n v="8.1"/>
    <n v="6.6000000000000003E-2"/>
    <n v="1.2999999999999999E-2"/>
    <n v="0.04"/>
    <n v="6.6000000000000003E-2"/>
    <n v="7.9000000000000001E-2"/>
    <n v="5.2999999999999999E-2"/>
    <n v="6.6000000000000003E-2"/>
    <n v="5.2999999999999999E-2"/>
    <n v="6.6000000000000003E-2"/>
    <n v="0.29099999999999998"/>
    <n v="0.23799999999999999"/>
    <n v="6.6000000000000003E-2"/>
    <n v="2.5999999999999999E-2"/>
    <n v="0.106"/>
    <n v="9.2999999999999999E-2"/>
    <s v="Residential"/>
    <n v="1.3220000000000001"/>
  </r>
  <r>
    <x v="5"/>
    <s v="West"/>
    <n v="1989"/>
    <n v="0.998"/>
    <n v="7.6999999999999999E-2"/>
    <n v="0"/>
    <n v="0.03"/>
    <n v="0.26"/>
    <n v="1.365"/>
    <n v="73.099999999999994"/>
    <n v="7.9"/>
    <n v="6.8000000000000005E-2"/>
    <n v="1.4E-2"/>
    <n v="4.1000000000000002E-2"/>
    <n v="6.8000000000000005E-2"/>
    <n v="8.2000000000000003E-2"/>
    <n v="5.5E-2"/>
    <n v="6.8000000000000005E-2"/>
    <n v="5.5E-2"/>
    <n v="6.8000000000000005E-2"/>
    <n v="0.3"/>
    <n v="0.246"/>
    <n v="6.8000000000000005E-2"/>
    <n v="2.7E-2"/>
    <n v="0.109"/>
    <n v="9.6000000000000002E-2"/>
    <s v="Residential"/>
    <n v="1.365"/>
  </r>
  <r>
    <x v="5"/>
    <s v="West"/>
    <n v="1990"/>
    <n v="1.056"/>
    <n v="8.2000000000000003E-2"/>
    <n v="0"/>
    <n v="3.2000000000000001E-2"/>
    <n v="0.27800000000000002"/>
    <n v="1.4480000000000002"/>
    <n v="72.900000000000006"/>
    <n v="7.8"/>
    <n v="7.1999999999999995E-2"/>
    <n v="1.4E-2"/>
    <n v="4.2999999999999997E-2"/>
    <n v="7.1999999999999995E-2"/>
    <n v="8.6999999999999994E-2"/>
    <n v="5.8000000000000003E-2"/>
    <n v="7.1999999999999995E-2"/>
    <n v="5.8000000000000003E-2"/>
    <n v="7.1999999999999995E-2"/>
    <n v="0.31900000000000001"/>
    <n v="0.26100000000000001"/>
    <n v="7.1999999999999995E-2"/>
    <n v="2.9000000000000001E-2"/>
    <n v="0.11600000000000001"/>
    <n v="0.10100000000000001"/>
    <s v="Residential"/>
    <n v="1.446"/>
  </r>
  <r>
    <x v="5"/>
    <s v="West"/>
    <n v="1991"/>
    <n v="1.111"/>
    <n v="8.7999999999999995E-2"/>
    <n v="0"/>
    <n v="3.3000000000000002E-2"/>
    <n v="0.30099999999999999"/>
    <n v="1.5329999999999999"/>
    <n v="72.400000000000006"/>
    <n v="7.9"/>
    <n v="7.6999999999999999E-2"/>
    <n v="1.4999999999999999E-2"/>
    <n v="4.5999999999999999E-2"/>
    <n v="7.6999999999999999E-2"/>
    <n v="9.1999999999999998E-2"/>
    <n v="6.0999999999999999E-2"/>
    <n v="7.6999999999999999E-2"/>
    <n v="6.0999999999999999E-2"/>
    <n v="7.6999999999999999E-2"/>
    <n v="0.34"/>
    <n v="0.27600000000000002"/>
    <n v="7.6999999999999999E-2"/>
    <n v="3.1E-2"/>
    <n v="0.123"/>
    <n v="0.107"/>
    <s v="Residential"/>
    <n v="1.5369999999999999"/>
  </r>
  <r>
    <x v="5"/>
    <s v="West"/>
    <n v="1992"/>
    <n v="1.163"/>
    <n v="8.8999999999999996E-2"/>
    <n v="0"/>
    <n v="3.4000000000000002E-2"/>
    <n v="0.32200000000000001"/>
    <n v="1.6080000000000001"/>
    <n v="72.3"/>
    <n v="7.7"/>
    <n v="0.08"/>
    <n v="1.6E-2"/>
    <n v="4.8000000000000001E-2"/>
    <n v="0.08"/>
    <n v="9.6000000000000002E-2"/>
    <n v="6.4000000000000001E-2"/>
    <n v="0.08"/>
    <n v="6.4000000000000001E-2"/>
    <n v="0.08"/>
    <n v="0.35799999999999998"/>
    <n v="0.28899999999999998"/>
    <n v="0.08"/>
    <n v="3.2000000000000001E-2"/>
    <n v="0.128"/>
    <n v="0.112"/>
    <s v="Residential"/>
    <n v="1.607"/>
  </r>
  <r>
    <x v="5"/>
    <s v="West"/>
    <n v="1993"/>
    <n v="1.1890000000000001"/>
    <n v="8.5999999999999993E-2"/>
    <n v="0"/>
    <n v="3.5000000000000003E-2"/>
    <n v="0.33300000000000002"/>
    <n v="1.643"/>
    <n v="72.400000000000006"/>
    <n v="7.4"/>
    <n v="8.2000000000000003E-2"/>
    <n v="1.6E-2"/>
    <n v="4.9000000000000002E-2"/>
    <n v="8.2000000000000003E-2"/>
    <n v="9.8000000000000004E-2"/>
    <n v="6.5000000000000002E-2"/>
    <n v="8.2000000000000003E-2"/>
    <n v="6.5000000000000002E-2"/>
    <n v="8.2000000000000003E-2"/>
    <n v="0.36799999999999999"/>
    <n v="0.29399999999999998"/>
    <n v="8.2000000000000003E-2"/>
    <n v="3.3000000000000002E-2"/>
    <n v="0.13100000000000001"/>
    <n v="0.114"/>
    <s v="Residential"/>
    <n v="1.643"/>
  </r>
  <r>
    <x v="5"/>
    <s v="West"/>
    <n v="1994"/>
    <n v="1.2529999999999999"/>
    <n v="8.7999999999999995E-2"/>
    <n v="0"/>
    <n v="3.5999999999999997E-2"/>
    <n v="0.34200000000000003"/>
    <n v="1.7190000000000001"/>
    <n v="72.900000000000006"/>
    <n v="7.2"/>
    <n v="8.5000000000000006E-2"/>
    <n v="1.7000000000000001E-2"/>
    <n v="5.0999999999999997E-2"/>
    <n v="8.5000000000000006E-2"/>
    <n v="0.10199999999999999"/>
    <n v="6.8000000000000005E-2"/>
    <n v="8.5000000000000006E-2"/>
    <n v="6.8000000000000005E-2"/>
    <n v="8.5000000000000006E-2"/>
    <n v="0.38800000000000001"/>
    <n v="0.307"/>
    <n v="8.5000000000000006E-2"/>
    <n v="3.4000000000000002E-2"/>
    <n v="0.13700000000000001"/>
    <n v="0.11899999999999999"/>
    <s v="Residential"/>
    <n v="1.716"/>
  </r>
  <r>
    <x v="5"/>
    <s v="West"/>
    <n v="1995"/>
    <n v="1.3180000000000001"/>
    <n v="9.0999999999999998E-2"/>
    <n v="0"/>
    <n v="3.6999999999999998E-2"/>
    <n v="0.35199999999999998"/>
    <n v="1.798"/>
    <n v="73.3"/>
    <n v="7.1"/>
    <n v="8.8999999999999996E-2"/>
    <n v="1.7999999999999999E-2"/>
    <n v="5.2999999999999999E-2"/>
    <n v="8.8999999999999996E-2"/>
    <n v="0.107"/>
    <n v="7.0999999999999994E-2"/>
    <n v="8.8999999999999996E-2"/>
    <n v="7.0999999999999994E-2"/>
    <n v="8.8999999999999996E-2"/>
    <n v="0.40799999999999997"/>
    <n v="0.32100000000000001"/>
    <n v="8.8999999999999996E-2"/>
    <n v="3.5999999999999997E-2"/>
    <n v="0.14299999999999999"/>
    <n v="0.125"/>
    <s v="Residential"/>
    <n v="1.798"/>
  </r>
  <r>
    <x v="5"/>
    <s v="West"/>
    <n v="1996"/>
    <n v="1.38"/>
    <n v="9.2999999999999999E-2"/>
    <n v="0"/>
    <n v="3.6999999999999998E-2"/>
    <n v="0.36199999999999999"/>
    <n v="1.8719999999999999"/>
    <n v="73.7"/>
    <n v="7"/>
    <n v="9.2999999999999999E-2"/>
    <n v="1.9E-2"/>
    <n v="5.6000000000000001E-2"/>
    <n v="9.2999999999999999E-2"/>
    <n v="0.111"/>
    <n v="7.3999999999999996E-2"/>
    <n v="9.4E-2"/>
    <n v="7.3999999999999996E-2"/>
    <n v="9.2999999999999999E-2"/>
    <n v="0.42699999999999999"/>
    <n v="0.33300000000000002"/>
    <n v="9.2999999999999999E-2"/>
    <n v="3.6999999999999998E-2"/>
    <n v="0.14799999999999999"/>
    <n v="0.13"/>
    <s v="Residential"/>
    <n v="1.875"/>
  </r>
  <r>
    <x v="5"/>
    <s v="West"/>
    <n v="1997"/>
    <n v="1.444"/>
    <n v="9.5000000000000001E-2"/>
    <n v="0"/>
    <n v="3.9E-2"/>
    <n v="0.38300000000000001"/>
    <n v="1.9609999999999999"/>
    <n v="73.7"/>
    <n v="6.8"/>
    <n v="9.7000000000000003E-2"/>
    <n v="1.9E-2"/>
    <n v="5.8000000000000003E-2"/>
    <n v="9.7000000000000003E-2"/>
    <n v="0.11600000000000001"/>
    <n v="7.6999999999999999E-2"/>
    <n v="0.1"/>
    <n v="7.6999999999999999E-2"/>
    <n v="9.7000000000000003E-2"/>
    <n v="0.44900000000000001"/>
    <n v="0.34799999999999998"/>
    <n v="9.7000000000000003E-2"/>
    <n v="3.9E-2"/>
    <n v="0.155"/>
    <n v="0.13500000000000001"/>
    <s v="Residential"/>
    <n v="1.9610000000000001"/>
  </r>
  <r>
    <x v="5"/>
    <s v="West"/>
    <n v="1998"/>
    <n v="1.532"/>
    <n v="9.7000000000000003E-2"/>
    <n v="0"/>
    <n v="4.1000000000000002E-2"/>
    <n v="0.40400000000000003"/>
    <n v="2.0739999999999998"/>
    <n v="73.900000000000006"/>
    <n v="6.6"/>
    <n v="0.10199999999999999"/>
    <n v="0.02"/>
    <n v="6.0999999999999999E-2"/>
    <n v="0.10199999999999999"/>
    <n v="0.122"/>
    <n v="8.2000000000000003E-2"/>
    <n v="0.107"/>
    <n v="8.2000000000000003E-2"/>
    <n v="0.10199999999999999"/>
    <n v="0.47699999999999998"/>
    <n v="0.36699999999999999"/>
    <n v="0.10199999999999999"/>
    <n v="4.1000000000000002E-2"/>
    <n v="0.16300000000000001"/>
    <n v="0.14299999999999999"/>
    <s v="Residential"/>
    <n v="2.073"/>
  </r>
  <r>
    <x v="5"/>
    <s v="West"/>
    <n v="1999"/>
    <n v="1.5980000000000001"/>
    <n v="9.7000000000000003E-2"/>
    <n v="0"/>
    <n v="4.1000000000000002E-2"/>
    <n v="0.40600000000000003"/>
    <n v="2.1419999999999999"/>
    <n v="74.599999999999994"/>
    <n v="6.5"/>
    <n v="0.105"/>
    <n v="2.1000000000000001E-2"/>
    <n v="6.3E-2"/>
    <n v="0.105"/>
    <n v="0.126"/>
    <n v="8.4000000000000005E-2"/>
    <n v="0.111"/>
    <n v="8.4000000000000005E-2"/>
    <n v="0.105"/>
    <n v="0.496"/>
    <n v="0.378"/>
    <n v="0.105"/>
    <n v="4.2000000000000003E-2"/>
    <n v="0.16800000000000001"/>
    <n v="0.14699999999999999"/>
    <s v="Residential"/>
    <n v="2.14"/>
  </r>
  <r>
    <x v="5"/>
    <s v="West"/>
    <n v="2000"/>
    <n v="1.633"/>
    <n v="9.9000000000000005E-2"/>
    <n v="0"/>
    <n v="4.1000000000000002E-2"/>
    <n v="0.43099999999999999"/>
    <n v="2.2039999999999997"/>
    <n v="74.099999999999994"/>
    <n v="6.4"/>
    <n v="0.108"/>
    <n v="2.1999999999999999E-2"/>
    <n v="6.5000000000000002E-2"/>
    <n v="0.108"/>
    <n v="0.129"/>
    <n v="8.5999999999999993E-2"/>
    <n v="0.11600000000000001"/>
    <n v="8.5999999999999993E-2"/>
    <n v="0.108"/>
    <n v="0.51300000000000001"/>
    <n v="0.38800000000000001"/>
    <n v="0.108"/>
    <n v="4.2999999999999997E-2"/>
    <n v="0.17299999999999999"/>
    <n v="0.151"/>
    <s v="Residential"/>
    <n v="2.2040000000000002"/>
  </r>
  <r>
    <x v="5"/>
    <s v="West"/>
    <n v="2001"/>
    <n v="1.776"/>
    <n v="0.1"/>
    <n v="0"/>
    <n v="4.2000000000000003E-2"/>
    <n v="0.46200000000000002"/>
    <n v="2.3800000000000003"/>
    <n v="74.599999999999994"/>
    <n v="6"/>
    <n v="0.11600000000000001"/>
    <n v="2.3E-2"/>
    <n v="7.0000000000000007E-2"/>
    <n v="0.11600000000000001"/>
    <n v="0.13900000000000001"/>
    <n v="9.2999999999999999E-2"/>
    <n v="0.127"/>
    <n v="9.2999999999999999E-2"/>
    <n v="0.11600000000000001"/>
    <n v="0.55600000000000005"/>
    <n v="0.41799999999999998"/>
    <n v="0.11600000000000001"/>
    <n v="4.5999999999999999E-2"/>
    <n v="0.188"/>
    <n v="0.16300000000000001"/>
    <s v="Residential"/>
    <n v="2.38"/>
  </r>
  <r>
    <x v="5"/>
    <s v="West"/>
    <n v="2002"/>
    <n v="1.87"/>
    <n v="0.104"/>
    <n v="0"/>
    <n v="4.2999999999999997E-2"/>
    <n v="0.46300000000000002"/>
    <n v="2.4800000000000004"/>
    <n v="75.400000000000006"/>
    <n v="5.9"/>
    <n v="0.121"/>
    <n v="2.4E-2"/>
    <n v="7.1999999999999995E-2"/>
    <n v="0.121"/>
    <n v="0.14499999999999999"/>
    <n v="9.7000000000000003E-2"/>
    <n v="0.13300000000000001"/>
    <n v="9.7000000000000003E-2"/>
    <n v="0.11899999999999999"/>
    <n v="0.58199999999999996"/>
    <n v="0.434"/>
    <n v="0.121"/>
    <n v="4.8000000000000001E-2"/>
    <n v="0.19700000000000001"/>
    <n v="0.16900000000000001"/>
    <s v="Residential"/>
    <n v="2.48"/>
  </r>
  <r>
    <x v="5"/>
    <s v="West"/>
    <n v="2003"/>
    <n v="1.9359999999999999"/>
    <n v="0.10199999999999999"/>
    <n v="0"/>
    <n v="4.2999999999999997E-2"/>
    <n v="0.45900000000000002"/>
    <n v="2.54"/>
    <n v="76.2"/>
    <n v="5.7"/>
    <n v="0.123"/>
    <n v="2.5000000000000001E-2"/>
    <n v="7.3999999999999996E-2"/>
    <n v="0.123"/>
    <n v="0.14799999999999999"/>
    <n v="9.9000000000000005E-2"/>
    <n v="0.13800000000000001"/>
    <n v="9.9000000000000005E-2"/>
    <n v="0.121"/>
    <n v="0.59899999999999998"/>
    <n v="0.44400000000000001"/>
    <n v="0.123"/>
    <n v="4.9000000000000002E-2"/>
    <n v="0.20300000000000001"/>
    <n v="0.17299999999999999"/>
    <s v="Residential"/>
    <n v="2.5409999999999999"/>
  </r>
  <r>
    <x v="5"/>
    <s v="West"/>
    <n v="2004"/>
    <n v="2.0859999999999999"/>
    <n v="0.106"/>
    <n v="0"/>
    <n v="4.5999999999999999E-2"/>
    <n v="0.47499999999999998"/>
    <n v="2.7129999999999996"/>
    <n v="76.900000000000006"/>
    <n v="5.6"/>
    <n v="0.13100000000000001"/>
    <n v="2.5999999999999999E-2"/>
    <n v="7.9000000000000001E-2"/>
    <n v="0.13100000000000001"/>
    <n v="0.158"/>
    <n v="0.105"/>
    <n v="0.14899999999999999"/>
    <n v="0.105"/>
    <n v="0.129"/>
    <n v="0.64200000000000002"/>
    <n v="0.47299999999999998"/>
    <n v="0.13100000000000001"/>
    <n v="5.2999999999999999E-2"/>
    <n v="0.218"/>
    <n v="0.184"/>
    <s v="Residential"/>
    <n v="2.714"/>
  </r>
  <r>
    <x v="5"/>
    <s v="West"/>
    <n v="2005"/>
    <n v="2.2200000000000002"/>
    <n v="0.107"/>
    <n v="0"/>
    <n v="4.7E-2"/>
    <n v="0.47199999999999998"/>
    <n v="2.8460000000000005"/>
    <n v="78"/>
    <n v="5.4"/>
    <n v="0.13700000000000001"/>
    <n v="2.7E-2"/>
    <n v="8.2000000000000003E-2"/>
    <n v="0.13700000000000001"/>
    <n v="0.16500000000000001"/>
    <n v="0.11"/>
    <n v="0.158"/>
    <n v="0.11"/>
    <n v="0.13400000000000001"/>
    <n v="0.67700000000000005"/>
    <n v="0.49399999999999999"/>
    <n v="0.13700000000000001"/>
    <n v="5.5E-2"/>
    <n v="0.23100000000000001"/>
    <n v="0.192"/>
    <s v="Residential"/>
    <n v="2.8460000000000001"/>
  </r>
  <r>
    <x v="5"/>
    <s v="West"/>
    <n v="2006"/>
    <n v="2.3490000000000002"/>
    <n v="0.111"/>
    <n v="0"/>
    <n v="4.8000000000000001E-2"/>
    <n v="0.47099999999999997"/>
    <n v="2.9790000000000005"/>
    <n v="78.900000000000006"/>
    <n v="5.3"/>
    <n v="0.14299999999999999"/>
    <n v="2.9000000000000001E-2"/>
    <n v="8.5999999999999993E-2"/>
    <n v="0.14299999999999999"/>
    <n v="0.17199999999999999"/>
    <n v="0.115"/>
    <n v="0.16700000000000001"/>
    <n v="0.115"/>
    <n v="0.13900000000000001"/>
    <n v="0.71099999999999997"/>
    <n v="0.51600000000000001"/>
    <n v="0.14299999999999999"/>
    <n v="5.7000000000000002E-2"/>
    <n v="0.24299999999999999"/>
    <n v="0.2"/>
    <s v="Residential"/>
    <n v="2.9790000000000001"/>
  </r>
  <r>
    <x v="5"/>
    <s v="West"/>
    <n v="2007"/>
    <n v="2.4"/>
    <n v="0.108"/>
    <n v="0"/>
    <n v="5.0999999999999997E-2"/>
    <n v="0.46300000000000002"/>
    <n v="3.0220000000000002"/>
    <n v="79.400000000000006"/>
    <n v="5.3"/>
    <n v="0.14499999999999999"/>
    <n v="2.9000000000000001E-2"/>
    <n v="8.6999999999999994E-2"/>
    <n v="0.14499999999999999"/>
    <n v="0.17399999999999999"/>
    <n v="0.11600000000000001"/>
    <n v="0.17100000000000001"/>
    <n v="0.11600000000000001"/>
    <n v="0.14000000000000001"/>
    <n v="0.72399999999999998"/>
    <n v="0.52200000000000002"/>
    <n v="0.14499999999999999"/>
    <n v="5.8000000000000003E-2"/>
    <n v="0.248"/>
    <n v="0.20300000000000001"/>
    <s v="Residential"/>
    <n v="3.0230000000000001"/>
  </r>
  <r>
    <x v="5"/>
    <s v="West"/>
    <n v="2008"/>
    <n v="2.5489999999999999"/>
    <n v="0.114"/>
    <n v="0"/>
    <n v="5.3999999999999999E-2"/>
    <n v="0.48099999999999998"/>
    <n v="3.1979999999999995"/>
    <n v="79.7"/>
    <n v="5.3"/>
    <n v="0.153"/>
    <n v="3.1E-2"/>
    <n v="9.1999999999999998E-2"/>
    <n v="0.153"/>
    <n v="0.183"/>
    <n v="0.122"/>
    <n v="0.183"/>
    <n v="0.122"/>
    <n v="0.14699999999999999"/>
    <n v="0.77"/>
    <n v="0.55000000000000004"/>
    <n v="0.153"/>
    <n v="6.0999999999999999E-2"/>
    <n v="0.26400000000000001"/>
    <n v="0.214"/>
    <s v="Residential"/>
    <n v="3.198"/>
  </r>
  <r>
    <x v="5"/>
    <s v="West"/>
    <n v="2009"/>
    <n v="2.7370000000000001"/>
    <n v="0.11600000000000001"/>
    <n v="0"/>
    <n v="5.8000000000000003E-2"/>
    <n v="0.49"/>
    <n v="3.4009999999999998"/>
    <n v="80.5"/>
    <n v="5.0999999999999996"/>
    <n v="0.16200000000000001"/>
    <n v="3.2000000000000001E-2"/>
    <n v="9.7000000000000003E-2"/>
    <n v="0.16200000000000001"/>
    <n v="0.19400000000000001"/>
    <n v="0.13"/>
    <n v="0.19600000000000001"/>
    <n v="0.13"/>
    <n v="0.155"/>
    <n v="0.82099999999999995"/>
    <n v="0.58299999999999996"/>
    <n v="0.16200000000000001"/>
    <n v="6.5000000000000002E-2"/>
    <n v="0.28299999999999997"/>
    <n v="0.22700000000000001"/>
    <s v="Residential"/>
    <n v="3.399"/>
  </r>
  <r>
    <x v="5"/>
    <s v="West"/>
    <n v="2010"/>
    <n v="2.8530000000000002"/>
    <n v="0.123"/>
    <n v="0"/>
    <n v="6.2E-2"/>
    <n v="0.49399999999999999"/>
    <n v="3.532"/>
    <n v="80.8"/>
    <n v="5.3"/>
    <n v="0.16800000000000001"/>
    <n v="3.4000000000000002E-2"/>
    <n v="0.10100000000000001"/>
    <n v="0.16800000000000001"/>
    <n v="0.20100000000000001"/>
    <n v="0.13400000000000001"/>
    <n v="0.20599999999999999"/>
    <n v="0.13400000000000001"/>
    <n v="0.159"/>
    <n v="0.85699999999999998"/>
    <n v="0.60399999999999998"/>
    <n v="0.16800000000000001"/>
    <n v="6.7000000000000004E-2"/>
    <n v="0.29499999999999998"/>
    <n v="0.23499999999999999"/>
    <s v="Residential"/>
    <n v="3.5310000000000001"/>
  </r>
  <r>
    <x v="5"/>
    <s v="West"/>
    <n v="2011"/>
    <n v="2.91"/>
    <n v="0.128"/>
    <n v="0"/>
    <n v="6.7000000000000004E-2"/>
    <n v="0.51"/>
    <n v="3.6150000000000002"/>
    <n v="80.5"/>
    <n v="5.4"/>
    <n v="0.17100000000000001"/>
    <n v="3.4000000000000002E-2"/>
    <n v="0.10299999999999999"/>
    <n v="0.17100000000000001"/>
    <n v="0.20499999999999999"/>
    <n v="0.13700000000000001"/>
    <n v="0.21199999999999999"/>
    <n v="0.13700000000000001"/>
    <n v="0.16200000000000001"/>
    <n v="0.88"/>
    <n v="0.61599999999999999"/>
    <n v="0.17299999999999999"/>
    <n v="6.8000000000000005E-2"/>
    <n v="0.30399999999999999"/>
    <n v="0.24"/>
    <s v="Residential"/>
    <n v="3.613"/>
  </r>
  <r>
    <x v="5"/>
    <s v="West"/>
    <n v="2012"/>
    <n v="3.097"/>
    <n v="0.13500000000000001"/>
    <n v="0"/>
    <n v="7.1999999999999995E-2"/>
    <n v="0.52600000000000002"/>
    <n v="3.83"/>
    <n v="80.900000000000006"/>
    <n v="5.4"/>
    <n v="0.18099999999999999"/>
    <n v="3.5999999999999997E-2"/>
    <n v="0.108"/>
    <n v="0.18099999999999999"/>
    <n v="0.217"/>
    <n v="0.14499999999999999"/>
    <n v="0.22700000000000001"/>
    <n v="0.14499999999999999"/>
    <n v="0.17"/>
    <n v="0.93500000000000005"/>
    <n v="0.65100000000000002"/>
    <n v="0.185"/>
    <n v="7.1999999999999995E-2"/>
    <n v="0.32400000000000001"/>
    <n v="0.253"/>
    <s v="Residential"/>
    <n v="3.83"/>
  </r>
  <r>
    <x v="5"/>
    <s v="West"/>
    <n v="2013"/>
    <n v="3.21"/>
    <n v="0.14000000000000001"/>
    <n v="0"/>
    <n v="0.08"/>
    <n v="0.55100000000000005"/>
    <n v="3.9810000000000003"/>
    <n v="80.599999999999994"/>
    <n v="5.5"/>
    <n v="0.187"/>
    <n v="3.6999999999999998E-2"/>
    <n v="0.112"/>
    <n v="0.187"/>
    <n v="0.22500000000000001"/>
    <n v="0.15"/>
    <n v="0.23799999999999999"/>
    <n v="0.15"/>
    <n v="0.17499999999999999"/>
    <n v="0.97599999999999998"/>
    <n v="0.67500000000000004"/>
    <n v="0.19400000000000001"/>
    <n v="7.4999999999999997E-2"/>
    <n v="0.33900000000000002"/>
    <n v="0.26200000000000001"/>
    <s v="Residential"/>
    <n v="3.9820000000000002"/>
  </r>
  <r>
    <x v="5"/>
    <s v="West"/>
    <n v="2014"/>
    <n v="3.323"/>
    <n v="0.14599999999999999"/>
    <n v="0"/>
    <n v="8.5999999999999993E-2"/>
    <n v="0.58299999999999996"/>
    <n v="4.1379999999999999"/>
    <n v="80.3"/>
    <n v="5.6"/>
    <n v="0.19400000000000001"/>
    <n v="3.9E-2"/>
    <n v="0.11600000000000001"/>
    <n v="0.19400000000000001"/>
    <n v="0.23300000000000001"/>
    <n v="0.155"/>
    <n v="0.249"/>
    <n v="0.155"/>
    <n v="0.18"/>
    <n v="1.018"/>
    <n v="0.69799999999999995"/>
    <n v="0.20300000000000001"/>
    <n v="7.8E-2"/>
    <n v="0.35399999999999998"/>
    <n v="0.27200000000000002"/>
    <s v="Residential"/>
    <n v="4.1379999999999999"/>
  </r>
  <r>
    <x v="5"/>
    <s v="West"/>
    <n v="2015"/>
    <n v="3.5670000000000002"/>
    <n v="0.16300000000000001"/>
    <n v="0"/>
    <n v="0.1"/>
    <n v="0.59599999999999997"/>
    <n v="4.4260000000000002"/>
    <n v="80.599999999999994"/>
    <n v="5.9"/>
    <n v="0.20699999999999999"/>
    <n v="4.1000000000000002E-2"/>
    <n v="0.124"/>
    <n v="0.20699999999999999"/>
    <n v="0.248"/>
    <n v="0.16500000000000001"/>
    <n v="0.26900000000000002"/>
    <n v="0.16500000000000001"/>
    <n v="0.191"/>
    <n v="1.0920000000000001"/>
    <n v="0.74399999999999999"/>
    <n v="0.219"/>
    <n v="8.3000000000000004E-2"/>
    <n v="0.38"/>
    <n v="0.28899999999999998"/>
    <s v="Residential"/>
    <n v="4.4240000000000004"/>
  </r>
  <r>
    <x v="5"/>
    <s v="West"/>
    <n v="2016"/>
    <n v="3.6779999999999999"/>
    <n v="0.16900000000000001"/>
    <n v="0"/>
    <n v="0.108"/>
    <n v="0.58399999999999996"/>
    <n v="4.5389999999999997"/>
    <n v="81"/>
    <n v="6.1"/>
    <n v="0.21099999999999999"/>
    <n v="4.2000000000000003E-2"/>
    <n v="0.127"/>
    <n v="0.21099999999999999"/>
    <n v="0.254"/>
    <n v="0.16900000000000001"/>
    <n v="0.27800000000000002"/>
    <n v="0.16900000000000001"/>
    <n v="0.19500000000000001"/>
    <n v="1.1240000000000001"/>
    <n v="0.76100000000000001"/>
    <n v="0.22700000000000001"/>
    <n v="8.5000000000000006E-2"/>
    <n v="0.39200000000000002"/>
    <n v="0.29599999999999999"/>
    <s v="Residential"/>
    <n v="4.5410000000000004"/>
  </r>
  <r>
    <x v="5"/>
    <s v="West"/>
    <n v="2017"/>
    <n v="3.8010000000000002"/>
    <n v="0.17499999999999999"/>
    <n v="0"/>
    <n v="0.114"/>
    <n v="0.56599999999999995"/>
    <n v="4.6559999999999997"/>
    <n v="81.599999999999994"/>
    <n v="6.2"/>
    <n v="0.216"/>
    <n v="4.2999999999999997E-2"/>
    <n v="0.13"/>
    <n v="0.216"/>
    <n v="0.25900000000000001"/>
    <n v="0.17299999999999999"/>
    <n v="0.28699999999999998"/>
    <n v="0.17299999999999999"/>
    <n v="0.19800000000000001"/>
    <n v="1.1559999999999999"/>
    <n v="0.77800000000000002"/>
    <n v="0.23400000000000001"/>
    <n v="8.5999999999999993E-2"/>
    <n v="0.40500000000000003"/>
    <n v="0.30299999999999999"/>
    <s v="Residential"/>
    <n v="4.657"/>
  </r>
  <r>
    <x v="5"/>
    <s v="West"/>
    <n v="2018"/>
    <n v="4.0650000000000004"/>
    <n v="0.182"/>
    <n v="0"/>
    <n v="0.128"/>
    <n v="0.57599999999999996"/>
    <n v="4.9510000000000005"/>
    <n v="82.1"/>
    <n v="6.3"/>
    <n v="0.22900000000000001"/>
    <n v="4.5999999999999999E-2"/>
    <n v="0.13700000000000001"/>
    <n v="0.22900000000000001"/>
    <n v="0.27500000000000002"/>
    <n v="0.183"/>
    <n v="0.308"/>
    <n v="0.183"/>
    <n v="0.20799999999999999"/>
    <n v="1.2330000000000001"/>
    <n v="0.82399999999999995"/>
    <n v="0.251"/>
    <n v="9.1999999999999998E-2"/>
    <n v="0.432"/>
    <n v="0.32100000000000001"/>
    <s v="Residential"/>
    <n v="4.9509999999999996"/>
  </r>
  <r>
    <x v="5"/>
    <s v="West"/>
    <n v="2019"/>
    <n v="4.3010000000000002"/>
    <n v="0.192"/>
    <n v="0"/>
    <n v="0.13800000000000001"/>
    <n v="0.59599999999999997"/>
    <n v="5.2270000000000003"/>
    <n v="82.3"/>
    <n v="6.3"/>
    <n v="0.24099999999999999"/>
    <n v="4.8000000000000001E-2"/>
    <n v="0.14499999999999999"/>
    <n v="0.24099999999999999"/>
    <n v="0.28899999999999998"/>
    <n v="0.193"/>
    <n v="0.32800000000000001"/>
    <n v="0.193"/>
    <n v="0.218"/>
    <n v="1.306"/>
    <n v="0.86699999999999999"/>
    <n v="0.26700000000000002"/>
    <n v="9.6000000000000002E-2"/>
    <n v="0.45900000000000002"/>
    <n v="0.33700000000000002"/>
    <s v="Residential"/>
    <n v="5.2279999999999998"/>
  </r>
  <r>
    <x v="5"/>
    <s v="West"/>
    <n v="2020"/>
    <n v="4.4560000000000004"/>
    <n v="0.20300000000000001"/>
    <n v="0"/>
    <n v="0.156"/>
    <n v="0.59499999999999997"/>
    <n v="5.41"/>
    <n v="82.4"/>
    <n v="6.6"/>
    <n v="0.248"/>
    <n v="0.05"/>
    <n v="0.14899999999999999"/>
    <n v="0.248"/>
    <n v="0.29799999999999999"/>
    <n v="0.19900000000000001"/>
    <n v="0.34200000000000003"/>
    <n v="0.19900000000000001"/>
    <n v="0.224"/>
    <n v="1.355"/>
    <n v="0.89400000000000002"/>
    <n v="0.27800000000000002"/>
    <n v="9.9000000000000005E-2"/>
    <n v="0.47699999999999998"/>
    <n v="0.34799999999999998"/>
    <s v="Residential"/>
    <n v="5.4080000000000004"/>
  </r>
  <r>
    <x v="5"/>
    <s v="West"/>
    <n v="2021"/>
    <n v="4.7690000000000001"/>
    <n v="0.219"/>
    <n v="0"/>
    <n v="0.17499999999999999"/>
    <n v="0.60499999999999998"/>
    <n v="5.7680000000000007"/>
    <n v="82.7"/>
    <n v="6.8"/>
    <n v="0.26400000000000001"/>
    <n v="5.2999999999999999E-2"/>
    <n v="0.158"/>
    <n v="0.26400000000000001"/>
    <n v="0.317"/>
    <n v="0.21099999999999999"/>
    <n v="0.36699999999999999"/>
    <n v="0.21099999999999999"/>
    <n v="0.23599999999999999"/>
    <n v="1.45"/>
    <n v="0.95"/>
    <n v="0.29899999999999999"/>
    <n v="0.106"/>
    <n v="0.51100000000000001"/>
    <n v="0.37"/>
    <s v="Residential"/>
    <n v="5.7670000000000003"/>
  </r>
  <r>
    <x v="5"/>
    <s v="West"/>
    <n v="2022"/>
    <n v="4.8579999999999997"/>
    <n v="0.23"/>
    <n v="0"/>
    <n v="0.19500000000000001"/>
    <n v="0.60799999999999998"/>
    <n v="5.891"/>
    <n v="82.5"/>
    <n v="7.2"/>
    <n v="0.26900000000000002"/>
    <n v="5.3999999999999999E-2"/>
    <n v="0.161"/>
    <n v="0.26900000000000002"/>
    <n v="0.32200000000000001"/>
    <n v="0.215"/>
    <n v="0.377"/>
    <n v="0.215"/>
    <n v="0.23899999999999999"/>
    <n v="1.4850000000000001"/>
    <n v="0.96699999999999997"/>
    <n v="0.307"/>
    <n v="0.107"/>
    <n v="0.52400000000000002"/>
    <n v="0.376"/>
    <s v="Residential"/>
    <n v="5.8869999999999996"/>
  </r>
  <r>
    <x v="5"/>
    <s v="West"/>
    <n v="2023"/>
    <n v="5.1719999999999997"/>
    <n v="0.23899999999999999"/>
    <n v="0"/>
    <n v="0.216"/>
    <n v="0.61699999999999999"/>
    <n v="6.2439999999999998"/>
    <n v="82.8"/>
    <n v="7.3"/>
    <n v="0.28399999999999997"/>
    <n v="5.7000000000000002E-2"/>
    <n v="0.17"/>
    <n v="0.28399999999999997"/>
    <n v="0.34100000000000003"/>
    <n v="0.22700000000000001"/>
    <n v="0.40300000000000002"/>
    <n v="0.22700000000000001"/>
    <n v="0.251"/>
    <n v="1.58"/>
    <n v="1.0229999999999999"/>
    <n v="0.32800000000000001"/>
    <n v="0.114"/>
    <n v="0.55900000000000005"/>
    <n v="0.39800000000000002"/>
    <s v="Residential"/>
    <n v="6.2460000000000004"/>
  </r>
  <r>
    <x v="5"/>
    <s v="West"/>
    <n v="2024"/>
    <n v="5.4320000000000004"/>
    <n v="0.246"/>
    <n v="0"/>
    <n v="0.23200000000000001"/>
    <n v="0.61599999999999999"/>
    <n v="6.5260000000000007"/>
    <n v="83.2"/>
    <n v="7.3"/>
    <n v="0.29599999999999999"/>
    <n v="5.8999999999999997E-2"/>
    <n v="0.17799999999999999"/>
    <n v="0.29599999999999999"/>
    <n v="0.35499999999999998"/>
    <n v="0.23699999999999999"/>
    <n v="0.42499999999999999"/>
    <n v="0.23699999999999999"/>
    <n v="0.26"/>
    <n v="1.6559999999999999"/>
    <n v="1.0649999999999999"/>
    <n v="0.34599999999999997"/>
    <n v="0.11799999999999999"/>
    <n v="0.58699999999999997"/>
    <n v="0.41399999999999998"/>
    <s v="Residential"/>
    <n v="6.5289999999999999"/>
  </r>
  <r>
    <x v="5"/>
    <s v="West"/>
    <n v="2025"/>
    <n v="5.7249999999999996"/>
    <n v="0.26300000000000001"/>
    <n v="0"/>
    <n v="0.26100000000000001"/>
    <n v="0.63"/>
    <n v="6.8789999999999996"/>
    <n v="83.2"/>
    <n v="7.6"/>
    <n v="0.311"/>
    <n v="6.2E-2"/>
    <n v="0.186"/>
    <n v="0.311"/>
    <n v="0.373"/>
    <n v="0.249"/>
    <n v="0.45100000000000001"/>
    <n v="0.249"/>
    <n v="0.27200000000000002"/>
    <n v="1.7509999999999999"/>
    <n v="1.119"/>
    <n v="0.36699999999999999"/>
    <n v="0.124"/>
    <n v="0.622"/>
    <n v="0.435"/>
    <s v="Residential"/>
    <n v="6.8819999999999997"/>
  </r>
  <r>
    <x v="5"/>
    <s v="West"/>
    <n v="2026"/>
    <n v="5.923"/>
    <n v="0.27900000000000003"/>
    <n v="0"/>
    <n v="0.29399999999999998"/>
    <n v="0.65900000000000003"/>
    <n v="7.1549999999999994"/>
    <n v="82.8"/>
    <n v="8"/>
    <n v="0.32200000000000001"/>
    <n v="6.4000000000000001E-2"/>
    <n v="0.193"/>
    <n v="0.32200000000000001"/>
    <n v="0.38600000000000001"/>
    <n v="0.25800000000000001"/>
    <n v="0.47199999999999998"/>
    <n v="0.25800000000000001"/>
    <n v="0.28000000000000003"/>
    <n v="1.825"/>
    <n v="1.159"/>
    <n v="0.38400000000000001"/>
    <n v="0.129"/>
    <n v="0.64900000000000002"/>
    <n v="0.45100000000000001"/>
    <s v="Residential"/>
    <n v="7.1520000000000001"/>
  </r>
  <r>
    <x v="5"/>
    <s v="West"/>
    <n v="2027"/>
    <n v="6.1740000000000004"/>
    <n v="0.29299999999999998"/>
    <n v="0"/>
    <n v="0.32500000000000001"/>
    <n v="0.66600000000000004"/>
    <n v="7.4580000000000011"/>
    <n v="82.8"/>
    <n v="8.3000000000000007"/>
    <n v="0.33500000000000002"/>
    <n v="6.7000000000000004E-2"/>
    <n v="0.20100000000000001"/>
    <n v="0.33500000000000002"/>
    <n v="0.40200000000000002"/>
    <n v="0.26800000000000002"/>
    <n v="0.495"/>
    <n v="0.26800000000000002"/>
    <n v="0.28899999999999998"/>
    <n v="1.9079999999999999"/>
    <n v="1.2050000000000001"/>
    <n v="0.40300000000000002"/>
    <n v="0.13400000000000001"/>
    <n v="0.68"/>
    <n v="0.46800000000000003"/>
    <s v="Residential"/>
    <n v="7.4580000000000002"/>
  </r>
  <r>
    <x v="5"/>
    <s v="West"/>
    <n v="2028"/>
    <n v="6.4349999999999996"/>
    <n v="0.317"/>
    <n v="0"/>
    <n v="0.36199999999999999"/>
    <n v="0.66900000000000004"/>
    <n v="7.7829999999999995"/>
    <n v="82.7"/>
    <n v="8.6999999999999993"/>
    <n v="0.34799999999999998"/>
    <n v="7.0000000000000007E-2"/>
    <n v="0.20899999999999999"/>
    <n v="0.34799999999999998"/>
    <n v="0.41799999999999998"/>
    <n v="0.27800000000000002"/>
    <n v="0.52"/>
    <n v="0.27800000000000002"/>
    <n v="0.29899999999999999"/>
    <n v="1.9970000000000001"/>
    <n v="1.2529999999999999"/>
    <n v="0.42299999999999999"/>
    <n v="0.13900000000000001"/>
    <n v="0.71299999999999997"/>
    <n v="0.48699999999999999"/>
    <s v="Residential"/>
    <n v="7.78"/>
  </r>
  <r>
    <x v="5"/>
    <s v="West"/>
    <n v="2029"/>
    <n v="6.6210000000000004"/>
    <n v="0.32200000000000001"/>
    <n v="0"/>
    <n v="0.39400000000000002"/>
    <n v="0.66600000000000004"/>
    <n v="8.0030000000000001"/>
    <n v="82.7"/>
    <n v="8.9"/>
    <n v="0.35699999999999998"/>
    <n v="7.0999999999999994E-2"/>
    <n v="0.214"/>
    <n v="0.35699999999999998"/>
    <n v="0.42799999999999999"/>
    <n v="0.28599999999999998"/>
    <n v="0.53900000000000003"/>
    <n v="0.28599999999999998"/>
    <n v="0.30499999999999999"/>
    <n v="2.0609999999999999"/>
    <n v="1.2849999999999999"/>
    <n v="0.438"/>
    <n v="0.14299999999999999"/>
    <n v="0.73699999999999999"/>
    <n v="0.5"/>
    <s v="Residential"/>
    <n v="8.0069999999999997"/>
  </r>
  <r>
    <x v="5"/>
    <s v="West"/>
    <n v="2030"/>
    <n v="6.835"/>
    <n v="0.33900000000000002"/>
    <n v="0"/>
    <n v="0.44900000000000001"/>
    <n v="0.69"/>
    <n v="8.3130000000000006"/>
    <n v="82.2"/>
    <n v="9.5"/>
    <n v="0.37"/>
    <n v="7.3999999999999996E-2"/>
    <n v="0.222"/>
    <n v="0.37"/>
    <n v="0.443"/>
    <n v="0.29599999999999999"/>
    <n v="0.56299999999999994"/>
    <n v="0.29599999999999999"/>
    <n v="0.314"/>
    <n v="2.1459999999999999"/>
    <n v="1.33"/>
    <n v="0.45800000000000002"/>
    <n v="0.14799999999999999"/>
    <n v="0.76900000000000002"/>
    <n v="0.51700000000000002"/>
    <s v="Residential"/>
    <n v="8.3160000000000007"/>
  </r>
  <r>
    <x v="6"/>
    <s v="West"/>
    <n v="1970"/>
    <n v="5.9089999999999998"/>
    <n v="0.72699999999999998"/>
    <n v="1.091"/>
    <n v="0.182"/>
    <n v="1.1819999999999999"/>
    <n v="9.0910000000000011"/>
    <n v="65"/>
    <n v="10"/>
    <n v="0.84199999999999997"/>
    <n v="0.253"/>
    <n v="1.01"/>
    <n v="1.1779999999999999"/>
    <n v="0.42099999999999999"/>
    <n v="0.253"/>
    <n v="0.33700000000000002"/>
    <n v="0.505"/>
    <n v="0.67300000000000004"/>
    <n v="1.1779999999999999"/>
    <n v="0.67300000000000004"/>
    <n v="0.253"/>
    <n v="0.67300000000000004"/>
    <n v="0.33700000000000002"/>
    <n v="0.505"/>
    <s v="Chemicals &amp; Petrochemicals"/>
    <n v="9.0909999999999993"/>
  </r>
  <r>
    <x v="6"/>
    <s v="West"/>
    <n v="1971"/>
    <n v="6.3639999999999999"/>
    <n v="0.755"/>
    <n v="1.2030000000000001"/>
    <n v="0.19500000000000001"/>
    <n v="1.2769999999999999"/>
    <n v="9.7939999999999987"/>
    <n v="65"/>
    <n v="9.6999999999999993"/>
    <n v="0.90700000000000003"/>
    <n v="0.27200000000000002"/>
    <n v="1.0880000000000001"/>
    <n v="1.2689999999999999"/>
    <n v="0.45300000000000001"/>
    <n v="0.27200000000000002"/>
    <n v="0.36299999999999999"/>
    <n v="0.54400000000000004"/>
    <n v="0.72499999999999998"/>
    <n v="1.2689999999999999"/>
    <n v="0.72499999999999998"/>
    <n v="0.27200000000000002"/>
    <n v="0.72499999999999998"/>
    <n v="0.36299999999999999"/>
    <n v="0.54400000000000004"/>
    <s v="Chemicals &amp; Petrochemicals"/>
    <n v="9.7910000000000004"/>
  </r>
  <r>
    <x v="6"/>
    <s v="West"/>
    <n v="1972"/>
    <n v="7.0659999999999998"/>
    <n v="0.80400000000000005"/>
    <n v="1.3"/>
    <n v="0.20599999999999999"/>
    <n v="1.335"/>
    <n v="10.710999999999999"/>
    <n v="66"/>
    <n v="9.4"/>
    <n v="0.99099999999999999"/>
    <n v="0.29699999999999999"/>
    <n v="1.19"/>
    <n v="1.3879999999999999"/>
    <n v="0.496"/>
    <n v="0.29699999999999999"/>
    <n v="0.39700000000000002"/>
    <n v="0.59499999999999997"/>
    <n v="0.79300000000000004"/>
    <n v="1.3879999999999999"/>
    <n v="0.79300000000000004"/>
    <n v="0.29699999999999999"/>
    <n v="0.79300000000000004"/>
    <n v="0.39700000000000002"/>
    <n v="0.59499999999999997"/>
    <s v="Chemicals &amp; Petrochemicals"/>
    <n v="10.707000000000001"/>
  </r>
  <r>
    <x v="6"/>
    <s v="West"/>
    <n v="1973"/>
    <n v="7.407"/>
    <n v="0.80900000000000005"/>
    <n v="1.429"/>
    <n v="0.20699999999999999"/>
    <n v="1.423"/>
    <n v="11.275"/>
    <n v="65.7"/>
    <n v="9"/>
    <n v="1.044"/>
    <n v="0.313"/>
    <n v="1.2529999999999999"/>
    <n v="1.4610000000000001"/>
    <n v="0.52200000000000002"/>
    <n v="0.313"/>
    <n v="0.41799999999999998"/>
    <n v="0.626"/>
    <n v="0.83499999999999996"/>
    <n v="1.4610000000000001"/>
    <n v="0.83499999999999996"/>
    <n v="0.313"/>
    <n v="0.83499999999999996"/>
    <n v="0.41799999999999998"/>
    <n v="0.626"/>
    <s v="Chemicals &amp; Petrochemicals"/>
    <n v="11.273"/>
  </r>
  <r>
    <x v="6"/>
    <s v="West"/>
    <n v="1974"/>
    <n v="7.9649999999999999"/>
    <n v="0.80200000000000005"/>
    <n v="1.5429999999999999"/>
    <n v="0.20599999999999999"/>
    <n v="1.464"/>
    <n v="11.979999999999999"/>
    <n v="66.5"/>
    <n v="8.4"/>
    <n v="1.109"/>
    <n v="0.33300000000000002"/>
    <n v="1.331"/>
    <n v="1.5529999999999999"/>
    <n v="0.55400000000000005"/>
    <n v="0.33300000000000002"/>
    <n v="0.44400000000000001"/>
    <n v="0.66500000000000004"/>
    <n v="0.88700000000000001"/>
    <n v="1.5529999999999999"/>
    <n v="0.88700000000000001"/>
    <n v="0.33300000000000002"/>
    <n v="0.88700000000000001"/>
    <n v="0.44400000000000001"/>
    <n v="0.66500000000000004"/>
    <s v="Chemicals &amp; Petrochemicals"/>
    <n v="11.978"/>
  </r>
  <r>
    <x v="6"/>
    <s v="West"/>
    <n v="1975"/>
    <n v="8.4969999999999999"/>
    <n v="0.82899999999999996"/>
    <n v="1.7210000000000001"/>
    <n v="0.22"/>
    <n v="1.603"/>
    <n v="12.870000000000001"/>
    <n v="66"/>
    <n v="8.1"/>
    <n v="1.1919999999999999"/>
    <n v="0.35799999999999998"/>
    <n v="1.43"/>
    <n v="1.669"/>
    <n v="0.59599999999999997"/>
    <n v="0.35799999999999998"/>
    <n v="0.47699999999999998"/>
    <n v="0.71499999999999997"/>
    <n v="0.95399999999999996"/>
    <n v="1.669"/>
    <n v="0.95399999999999996"/>
    <n v="0.35799999999999998"/>
    <n v="0.95399999999999996"/>
    <n v="0.47699999999999998"/>
    <n v="0.71499999999999997"/>
    <s v="Chemicals &amp; Petrochemicals"/>
    <n v="12.875999999999999"/>
  </r>
  <r>
    <x v="6"/>
    <s v="West"/>
    <n v="1976"/>
    <n v="9.1969999999999992"/>
    <n v="0.87"/>
    <n v="1.9"/>
    <n v="0.22500000000000001"/>
    <n v="1.744"/>
    <n v="13.935999999999998"/>
    <n v="66"/>
    <n v="7.9"/>
    <n v="1.29"/>
    <n v="0.38700000000000001"/>
    <n v="1.548"/>
    <n v="1.806"/>
    <n v="0.64500000000000002"/>
    <n v="0.38700000000000001"/>
    <n v="0.51600000000000001"/>
    <n v="0.77400000000000002"/>
    <n v="1.032"/>
    <n v="1.806"/>
    <n v="1.032"/>
    <n v="0.38700000000000001"/>
    <n v="1.032"/>
    <n v="0.51600000000000001"/>
    <n v="0.77400000000000002"/>
    <s v="Chemicals &amp; Petrochemicals"/>
    <n v="13.932"/>
  </r>
  <r>
    <x v="6"/>
    <s v="West"/>
    <n v="1977"/>
    <n v="9.7189999999999994"/>
    <n v="0.92400000000000004"/>
    <n v="2.0659999999999998"/>
    <n v="0.23599999999999999"/>
    <n v="1.806"/>
    <n v="14.751000000000001"/>
    <n v="65.900000000000006"/>
    <n v="7.9"/>
    <n v="1.3660000000000001"/>
    <n v="0.41"/>
    <n v="1.639"/>
    <n v="1.9119999999999999"/>
    <n v="0.68300000000000005"/>
    <n v="0.41"/>
    <n v="0.54600000000000004"/>
    <n v="0.81899999999999995"/>
    <n v="1.0920000000000001"/>
    <n v="1.9119999999999999"/>
    <n v="1.0920000000000001"/>
    <n v="0.41"/>
    <n v="1.0920000000000001"/>
    <n v="0.54600000000000004"/>
    <n v="0.81899999999999995"/>
    <s v="Chemicals &amp; Petrochemicals"/>
    <n v="14.747999999999999"/>
  </r>
  <r>
    <x v="6"/>
    <s v="West"/>
    <n v="1978"/>
    <n v="10.391"/>
    <n v="0.95799999999999996"/>
    <n v="2.3180000000000001"/>
    <n v="0.248"/>
    <n v="1.9039999999999999"/>
    <n v="15.818999999999999"/>
    <n v="65.7"/>
    <n v="7.6"/>
    <n v="1.464"/>
    <n v="0.439"/>
    <n v="1.7569999999999999"/>
    <n v="2.0499999999999998"/>
    <n v="0.73199999999999998"/>
    <n v="0.439"/>
    <n v="0.58599999999999997"/>
    <n v="0.879"/>
    <n v="1.171"/>
    <n v="2.0499999999999998"/>
    <n v="1.171"/>
    <n v="0.439"/>
    <n v="1.171"/>
    <n v="0.58599999999999997"/>
    <n v="0.879"/>
    <s v="Chemicals &amp; Petrochemicals"/>
    <n v="15.813000000000001"/>
  </r>
  <r>
    <x v="6"/>
    <s v="West"/>
    <n v="1979"/>
    <n v="11.177"/>
    <n v="1.032"/>
    <n v="2.4620000000000002"/>
    <n v="0.25700000000000001"/>
    <n v="2.008"/>
    <n v="16.936"/>
    <n v="66"/>
    <n v="7.6"/>
    <n v="1.5680000000000001"/>
    <n v="0.47"/>
    <n v="1.8819999999999999"/>
    <n v="2.1949999999999998"/>
    <n v="0.78400000000000003"/>
    <n v="0.47"/>
    <n v="0.627"/>
    <n v="0.94099999999999995"/>
    <n v="1.254"/>
    <n v="2.1949999999999998"/>
    <n v="1.254"/>
    <n v="0.47"/>
    <n v="1.254"/>
    <n v="0.627"/>
    <n v="0.94099999999999995"/>
    <s v="Chemicals &amp; Petrochemicals"/>
    <n v="16.931999999999999"/>
  </r>
  <r>
    <x v="6"/>
    <s v="West"/>
    <n v="1980"/>
    <n v="12.132999999999999"/>
    <n v="1.095"/>
    <n v="2.6819999999999999"/>
    <n v="0.27"/>
    <n v="2.1480000000000001"/>
    <n v="18.327999999999999"/>
    <n v="66.2"/>
    <n v="7.4"/>
    <n v="1.6970000000000001"/>
    <n v="0.50900000000000001"/>
    <n v="2.036"/>
    <n v="2.3759999999999999"/>
    <n v="0.84899999999999998"/>
    <n v="0.50900000000000001"/>
    <n v="0.67900000000000005"/>
    <n v="1.018"/>
    <n v="1.3580000000000001"/>
    <n v="2.3759999999999999"/>
    <n v="1.3580000000000001"/>
    <n v="0.50900000000000001"/>
    <n v="1.3580000000000001"/>
    <n v="0.67900000000000005"/>
    <n v="1.018"/>
    <s v="Chemicals &amp; Petrochemicals"/>
    <n v="18.329000000000001"/>
  </r>
  <r>
    <x v="6"/>
    <s v="West"/>
    <n v="1981"/>
    <n v="12.911"/>
    <n v="1.1040000000000001"/>
    <n v="2.9449999999999998"/>
    <n v="0.28299999999999997"/>
    <n v="2.2360000000000002"/>
    <n v="19.479000000000003"/>
    <n v="66.3"/>
    <n v="7.1"/>
    <n v="1.8029999999999999"/>
    <n v="0.54100000000000004"/>
    <n v="2.1640000000000001"/>
    <n v="2.524"/>
    <n v="0.90200000000000002"/>
    <n v="0.54100000000000004"/>
    <n v="0.72099999999999997"/>
    <n v="1.0820000000000001"/>
    <n v="1.4419999999999999"/>
    <n v="2.524"/>
    <n v="1.4419999999999999"/>
    <n v="0.54100000000000004"/>
    <n v="1.4419999999999999"/>
    <n v="0.72099999999999997"/>
    <n v="1.0820000000000001"/>
    <s v="Chemicals &amp; Petrochemicals"/>
    <n v="19.472000000000001"/>
  </r>
  <r>
    <x v="6"/>
    <s v="West"/>
    <n v="1982"/>
    <n v="14.007999999999999"/>
    <n v="1.1759999999999999"/>
    <n v="3.1930000000000001"/>
    <n v="0.29099999999999998"/>
    <n v="2.36"/>
    <n v="21.027999999999999"/>
    <n v="66.599999999999994"/>
    <n v="7"/>
    <n v="1.948"/>
    <n v="0.58399999999999996"/>
    <n v="2.3370000000000002"/>
    <n v="2.7269999999999999"/>
    <n v="0.97399999999999998"/>
    <n v="0.58399999999999996"/>
    <n v="0.77900000000000003"/>
    <n v="1.169"/>
    <n v="1.5580000000000001"/>
    <n v="2.7269999999999999"/>
    <n v="1.5580000000000001"/>
    <n v="0.58399999999999996"/>
    <n v="1.5580000000000001"/>
    <n v="0.77900000000000003"/>
    <n v="1.169"/>
    <s v="Chemicals &amp; Petrochemicals"/>
    <n v="21.035"/>
  </r>
  <r>
    <x v="6"/>
    <s v="West"/>
    <n v="1983"/>
    <n v="15.099"/>
    <n v="1.2310000000000001"/>
    <n v="3.5270000000000001"/>
    <n v="0.312"/>
    <n v="2.5099999999999998"/>
    <n v="22.679000000000002"/>
    <n v="66.599999999999994"/>
    <n v="6.8"/>
    <n v="2.0990000000000002"/>
    <n v="0.63"/>
    <n v="2.5190000000000001"/>
    <n v="2.9390000000000001"/>
    <n v="1.05"/>
    <n v="0.63"/>
    <n v="0.84"/>
    <n v="1.2589999999999999"/>
    <n v="1.679"/>
    <n v="2.9390000000000001"/>
    <n v="1.679"/>
    <n v="0.63"/>
    <n v="1.679"/>
    <n v="0.84"/>
    <n v="1.2589999999999999"/>
    <s v="Chemicals &amp; Petrochemicals"/>
    <n v="22.670999999999999"/>
  </r>
  <r>
    <x v="6"/>
    <s v="West"/>
    <n v="1984"/>
    <n v="16.100000000000001"/>
    <n v="1.2909999999999999"/>
    <n v="3.883"/>
    <n v="0.32300000000000001"/>
    <n v="2.6549999999999998"/>
    <n v="24.252000000000002"/>
    <n v="66.400000000000006"/>
    <n v="6.7"/>
    <n v="2.2450000000000001"/>
    <n v="0.67400000000000004"/>
    <n v="2.694"/>
    <n v="3.1429999999999998"/>
    <n v="1.123"/>
    <n v="0.67400000000000004"/>
    <n v="0.89800000000000002"/>
    <n v="1.347"/>
    <n v="1.796"/>
    <n v="3.1429999999999998"/>
    <n v="1.796"/>
    <n v="0.67400000000000004"/>
    <n v="1.796"/>
    <n v="0.89800000000000002"/>
    <n v="1.347"/>
    <s v="Chemicals &amp; Petrochemicals"/>
    <n v="24.248000000000001"/>
  </r>
  <r>
    <x v="6"/>
    <s v="West"/>
    <n v="1985"/>
    <n v="17.04"/>
    <n v="1.3080000000000001"/>
    <n v="4.1929999999999996"/>
    <n v="0.34399999999999997"/>
    <n v="2.8149999999999999"/>
    <n v="25.7"/>
    <n v="66.3"/>
    <n v="6.4"/>
    <n v="2.38"/>
    <n v="0.71399999999999997"/>
    <n v="2.8559999999999999"/>
    <n v="3.3319999999999999"/>
    <n v="1.19"/>
    <n v="0.71399999999999997"/>
    <n v="0.95199999999999996"/>
    <n v="1.4279999999999999"/>
    <n v="1.9039999999999999"/>
    <n v="3.3319999999999999"/>
    <n v="1.9039999999999999"/>
    <n v="0.71399999999999997"/>
    <n v="1.9039999999999999"/>
    <n v="0.95199999999999996"/>
    <n v="1.4279999999999999"/>
    <s v="Chemicals &amp; Petrochemicals"/>
    <n v="25.704000000000001"/>
  </r>
  <r>
    <x v="6"/>
    <s v="West"/>
    <n v="1986"/>
    <n v="18.364000000000001"/>
    <n v="1.381"/>
    <n v="4.5110000000000001"/>
    <n v="0.36199999999999999"/>
    <n v="3.0819999999999999"/>
    <n v="27.7"/>
    <n v="66.3"/>
    <n v="6.3"/>
    <n v="2.5649999999999999"/>
    <n v="0.76900000000000002"/>
    <n v="3.0779999999999998"/>
    <n v="3.5910000000000002"/>
    <n v="1.282"/>
    <n v="0.76900000000000002"/>
    <n v="1.026"/>
    <n v="1.5389999999999999"/>
    <n v="2.052"/>
    <n v="3.5910000000000002"/>
    <n v="2.052"/>
    <n v="0.76900000000000002"/>
    <n v="2.052"/>
    <n v="1.026"/>
    <n v="1.5389999999999999"/>
    <s v="Chemicals &amp; Petrochemicals"/>
    <n v="27.7"/>
  </r>
  <r>
    <x v="6"/>
    <s v="West"/>
    <n v="1987"/>
    <n v="20.36"/>
    <n v="1.427"/>
    <n v="5.1070000000000002"/>
    <n v="0.39100000000000001"/>
    <n v="3.2360000000000002"/>
    <n v="30.520999999999997"/>
    <n v="66.7"/>
    <n v="6"/>
    <n v="2.8260000000000001"/>
    <n v="0.84799999999999998"/>
    <n v="3.3919999999999999"/>
    <n v="3.9569999999999999"/>
    <n v="1.413"/>
    <n v="0.84799999999999998"/>
    <n v="1.131"/>
    <n v="1.696"/>
    <n v="2.2610000000000001"/>
    <n v="3.9569999999999999"/>
    <n v="2.2610000000000001"/>
    <n v="0.84799999999999998"/>
    <n v="2.2610000000000001"/>
    <n v="1.131"/>
    <n v="1.696"/>
    <s v="Chemicals &amp; Petrochemicals"/>
    <n v="30.526"/>
  </r>
  <r>
    <x v="6"/>
    <s v="West"/>
    <n v="1988"/>
    <n v="21.035"/>
    <n v="1.444"/>
    <n v="5.3570000000000002"/>
    <n v="0.40300000000000002"/>
    <n v="3.3420000000000001"/>
    <n v="31.580999999999996"/>
    <n v="66.599999999999994"/>
    <n v="5.8"/>
    <n v="2.9239999999999999"/>
    <n v="0.877"/>
    <n v="3.5089999999999999"/>
    <n v="4.0940000000000003"/>
    <n v="1.462"/>
    <n v="0.877"/>
    <n v="1.17"/>
    <n v="1.7549999999999999"/>
    <n v="2.34"/>
    <n v="4.0940000000000003"/>
    <n v="2.34"/>
    <n v="0.877"/>
    <n v="2.34"/>
    <n v="1.17"/>
    <n v="1.7549999999999999"/>
    <s v="Chemicals &amp; Petrochemicals"/>
    <n v="31.584"/>
  </r>
  <r>
    <x v="6"/>
    <s v="West"/>
    <n v="1989"/>
    <n v="22.841999999999999"/>
    <n v="1.508"/>
    <n v="5.6219999999999999"/>
    <n v="0.42599999999999999"/>
    <n v="3.5459999999999998"/>
    <n v="33.943999999999996"/>
    <n v="67.3"/>
    <n v="5.7"/>
    <n v="3.1429999999999998"/>
    <n v="0.94299999999999995"/>
    <n v="3.7709999999999999"/>
    <n v="4.4000000000000004"/>
    <n v="1.571"/>
    <n v="0.94299999999999995"/>
    <n v="1.2569999999999999"/>
    <n v="1.8859999999999999"/>
    <n v="2.5139999999999998"/>
    <n v="4.4000000000000004"/>
    <n v="2.5139999999999998"/>
    <n v="0.94299999999999995"/>
    <n v="2.5139999999999998"/>
    <n v="1.2569999999999999"/>
    <n v="1.8859999999999999"/>
    <s v="Chemicals &amp; Petrochemicals"/>
    <n v="33.942"/>
  </r>
  <r>
    <x v="6"/>
    <s v="West"/>
    <n v="1990"/>
    <n v="24.388999999999999"/>
    <n v="1.6379999999999999"/>
    <n v="6.2539999999999996"/>
    <n v="0.44700000000000001"/>
    <n v="3.82"/>
    <n v="36.548000000000002"/>
    <n v="66.7"/>
    <n v="5.7"/>
    <n v="3.3860000000000001"/>
    <n v="1.016"/>
    <n v="4.0629999999999997"/>
    <n v="4.74"/>
    <n v="1.6930000000000001"/>
    <n v="1.016"/>
    <n v="1.3540000000000001"/>
    <n v="2.0310000000000001"/>
    <n v="2.7090000000000001"/>
    <n v="4.74"/>
    <n v="2.7090000000000001"/>
    <n v="1.016"/>
    <n v="2.7090000000000001"/>
    <n v="1.3540000000000001"/>
    <n v="2.0310000000000001"/>
    <s v="Chemicals &amp; Petrochemicals"/>
    <n v="36.567"/>
  </r>
  <r>
    <x v="6"/>
    <s v="West"/>
    <n v="1991"/>
    <n v="26.713999999999999"/>
    <n v="1.752"/>
    <n v="7.0030000000000001"/>
    <n v="0.46200000000000002"/>
    <n v="3.9489999999999998"/>
    <n v="39.879999999999995"/>
    <n v="67"/>
    <n v="5.6"/>
    <n v="3.6880000000000002"/>
    <n v="1.1060000000000001"/>
    <n v="4.4260000000000002"/>
    <n v="5.1630000000000003"/>
    <n v="1.8440000000000001"/>
    <n v="1.1060000000000001"/>
    <n v="1.4750000000000001"/>
    <n v="2.2130000000000001"/>
    <n v="2.95"/>
    <n v="5.2050000000000001"/>
    <n v="2.95"/>
    <n v="1.1060000000000001"/>
    <n v="2.95"/>
    <n v="1.4750000000000001"/>
    <n v="2.2130000000000001"/>
    <s v="Residential"/>
    <n v="39.869999999999997"/>
  </r>
  <r>
    <x v="6"/>
    <s v="West"/>
    <n v="1992"/>
    <n v="28.670999999999999"/>
    <n v="1.7609999999999999"/>
    <n v="7.4870000000000001"/>
    <n v="0.48599999999999999"/>
    <n v="4.24"/>
    <n v="42.644999999999996"/>
    <n v="67.2"/>
    <n v="5.3"/>
    <n v="3.9420000000000002"/>
    <n v="1.1830000000000001"/>
    <n v="4.7309999999999999"/>
    <n v="5.5190000000000001"/>
    <n v="1.9710000000000001"/>
    <n v="1.1830000000000001"/>
    <n v="1.577"/>
    <n v="2.3650000000000002"/>
    <n v="3.1539999999999999"/>
    <n v="5.6079999999999997"/>
    <n v="3.1539999999999999"/>
    <n v="1.1830000000000001"/>
    <n v="3.1539999999999999"/>
    <n v="1.577"/>
    <n v="2.3650000000000002"/>
    <s v="Residential"/>
    <n v="42.665999999999997"/>
  </r>
  <r>
    <x v="6"/>
    <s v="West"/>
    <n v="1993"/>
    <n v="31.338000000000001"/>
    <n v="1.804"/>
    <n v="8.2460000000000004"/>
    <n v="0.52600000000000002"/>
    <n v="4.5149999999999997"/>
    <n v="46.429000000000009"/>
    <n v="67.5"/>
    <n v="5"/>
    <n v="4.2850000000000001"/>
    <n v="1.286"/>
    <n v="5.1420000000000003"/>
    <n v="6"/>
    <n v="2.1429999999999998"/>
    <n v="1.286"/>
    <n v="1.714"/>
    <n v="2.5710000000000002"/>
    <n v="3.4279999999999999"/>
    <n v="6.1440000000000001"/>
    <n v="3.4279999999999999"/>
    <n v="1.286"/>
    <n v="3.4279999999999999"/>
    <n v="1.714"/>
    <n v="2.5710000000000002"/>
    <s v="Residential"/>
    <n v="46.426000000000002"/>
  </r>
  <r>
    <x v="6"/>
    <s v="West"/>
    <n v="1994"/>
    <n v="33.212000000000003"/>
    <n v="1.8380000000000001"/>
    <n v="9.0090000000000003"/>
    <n v="0.52700000000000002"/>
    <n v="4.6369999999999996"/>
    <n v="49.223000000000006"/>
    <n v="67.5"/>
    <n v="4.8"/>
    <n v="4.5369999999999999"/>
    <n v="1.361"/>
    <n v="5.444"/>
    <n v="6.3520000000000003"/>
    <n v="2.2679999999999998"/>
    <n v="1.361"/>
    <n v="1.8149999999999999"/>
    <n v="2.722"/>
    <n v="3.63"/>
    <n v="6.5549999999999997"/>
    <n v="3.63"/>
    <n v="1.361"/>
    <n v="3.63"/>
    <n v="1.8149999999999999"/>
    <n v="2.722"/>
    <s v="Residential"/>
    <n v="49.203000000000003"/>
  </r>
  <r>
    <x v="6"/>
    <s v="West"/>
    <n v="1995"/>
    <n v="35.906999999999996"/>
    <n v="1.9059999999999999"/>
    <n v="9.7050000000000001"/>
    <n v="0.56799999999999995"/>
    <n v="5.0229999999999997"/>
    <n v="53.108999999999995"/>
    <n v="67.599999999999994"/>
    <n v="4.7"/>
    <n v="4.8929999999999998"/>
    <n v="1.468"/>
    <n v="5.8710000000000004"/>
    <n v="6.85"/>
    <n v="2.4460000000000002"/>
    <n v="1.468"/>
    <n v="1.9570000000000001"/>
    <n v="2.9359999999999999"/>
    <n v="3.9140000000000001"/>
    <n v="7.1239999999999997"/>
    <n v="3.9140000000000001"/>
    <n v="1.468"/>
    <n v="3.9140000000000001"/>
    <n v="1.9570000000000001"/>
    <n v="2.9359999999999999"/>
    <s v="Residential"/>
    <n v="53.116"/>
  </r>
  <r>
    <x v="6"/>
    <s v="West"/>
    <n v="1996"/>
    <n v="38.420999999999999"/>
    <n v="2.0089999999999999"/>
    <n v="10.282"/>
    <n v="0.58199999999999996"/>
    <n v="5.46"/>
    <n v="56.754000000000005"/>
    <n v="67.7"/>
    <n v="4.5999999999999996"/>
    <n v="5.2190000000000003"/>
    <n v="1.5660000000000001"/>
    <n v="6.2629999999999999"/>
    <n v="7.3070000000000004"/>
    <n v="2.61"/>
    <n v="1.5660000000000001"/>
    <n v="2.1190000000000002"/>
    <n v="3.1320000000000001"/>
    <n v="4.1760000000000002"/>
    <n v="7.6580000000000004"/>
    <n v="4.1760000000000002"/>
    <n v="1.5660000000000001"/>
    <n v="4.1760000000000002"/>
    <n v="2.0880000000000001"/>
    <n v="3.1320000000000001"/>
    <s v="Residential"/>
    <n v="56.753999999999998"/>
  </r>
  <r>
    <x v="6"/>
    <s v="West"/>
    <n v="1997"/>
    <n v="40.847000000000001"/>
    <n v="2.19"/>
    <n v="11.259"/>
    <n v="0.60299999999999998"/>
    <n v="5.8170000000000002"/>
    <n v="60.716000000000001"/>
    <n v="67.3"/>
    <n v="4.5999999999999996"/>
    <n v="5.5730000000000004"/>
    <n v="1.6719999999999999"/>
    <n v="6.6879999999999997"/>
    <n v="7.8019999999999996"/>
    <n v="2.7869999999999999"/>
    <n v="1.6719999999999999"/>
    <n v="2.2959999999999998"/>
    <n v="3.3439999999999999"/>
    <n v="4.4589999999999996"/>
    <n v="8.2390000000000008"/>
    <n v="4.4589999999999996"/>
    <n v="1.6719999999999999"/>
    <n v="4.4589999999999996"/>
    <n v="2.2290000000000001"/>
    <n v="3.3439999999999999"/>
    <s v="Residential"/>
    <n v="60.695"/>
  </r>
  <r>
    <x v="6"/>
    <s v="West"/>
    <n v="1998"/>
    <n v="44.145000000000003"/>
    <n v="2.3069999999999999"/>
    <n v="12.085000000000001"/>
    <n v="0.63400000000000001"/>
    <n v="5.9160000000000004"/>
    <n v="65.087000000000003"/>
    <n v="67.8"/>
    <n v="4.5"/>
    <n v="5.9690000000000003"/>
    <n v="1.7909999999999999"/>
    <n v="7.1630000000000003"/>
    <n v="8.3569999999999993"/>
    <n v="2.9849999999999999"/>
    <n v="1.7909999999999999"/>
    <n v="2.4950000000000001"/>
    <n v="3.5819999999999999"/>
    <n v="4.7750000000000004"/>
    <n v="8.8919999999999995"/>
    <n v="4.7750000000000004"/>
    <n v="1.7909999999999999"/>
    <n v="4.7750000000000004"/>
    <n v="2.3879999999999999"/>
    <n v="3.5819999999999999"/>
    <s v="Residential"/>
    <n v="65.111000000000004"/>
  </r>
  <r>
    <x v="6"/>
    <s v="West"/>
    <n v="1999"/>
    <n v="46.350999999999999"/>
    <n v="2.4159999999999999"/>
    <n v="12.664999999999999"/>
    <n v="0.67200000000000004"/>
    <n v="6.3380000000000001"/>
    <n v="68.441999999999993"/>
    <n v="67.7"/>
    <n v="4.5"/>
    <n v="6.2670000000000003"/>
    <n v="1.88"/>
    <n v="7.52"/>
    <n v="8.7739999999999991"/>
    <n v="3.133"/>
    <n v="1.88"/>
    <n v="2.657"/>
    <n v="3.76"/>
    <n v="5.0140000000000002"/>
    <n v="9.4049999999999994"/>
    <n v="5.0140000000000002"/>
    <n v="1.88"/>
    <n v="5.0140000000000002"/>
    <n v="2.5070000000000001"/>
    <n v="3.76"/>
    <s v="Residential"/>
    <n v="68.465000000000003"/>
  </r>
  <r>
    <x v="6"/>
    <s v="West"/>
    <n v="2000"/>
    <n v="49.625999999999998"/>
    <n v="2.48"/>
    <n v="13.698"/>
    <n v="0.69499999999999995"/>
    <n v="6.7169999999999996"/>
    <n v="73.215999999999994"/>
    <n v="67.8"/>
    <n v="4.3"/>
    <n v="6.6890000000000001"/>
    <n v="2.0070000000000001"/>
    <n v="8.0269999999999992"/>
    <n v="9.3650000000000002"/>
    <n v="3.3450000000000002"/>
    <n v="2.0070000000000001"/>
    <n v="2.8759999999999999"/>
    <n v="4.0140000000000002"/>
    <n v="5.351"/>
    <n v="10.114000000000001"/>
    <n v="5.351"/>
    <n v="2.0070000000000001"/>
    <n v="5.351"/>
    <n v="2.6760000000000002"/>
    <n v="4.0140000000000002"/>
    <s v="Residential"/>
    <n v="73.194000000000003"/>
  </r>
  <r>
    <x v="6"/>
    <s v="West"/>
    <n v="2001"/>
    <n v="54.408000000000001"/>
    <n v="2.6659999999999999"/>
    <n v="15.446999999999999"/>
    <n v="0.75700000000000001"/>
    <n v="7.3179999999999996"/>
    <n v="80.596000000000004"/>
    <n v="67.5"/>
    <n v="4.2"/>
    <n v="7.3550000000000004"/>
    <n v="2.206"/>
    <n v="8.8260000000000005"/>
    <n v="10.297000000000001"/>
    <n v="3.677"/>
    <n v="2.206"/>
    <n v="3.2069999999999999"/>
    <n v="4.4130000000000003"/>
    <n v="5.8550000000000004"/>
    <n v="11.202999999999999"/>
    <n v="5.8840000000000003"/>
    <n v="2.206"/>
    <n v="5.8840000000000003"/>
    <n v="2.9710000000000001"/>
    <n v="4.4130000000000003"/>
    <s v="Residential"/>
    <n v="80.602999999999994"/>
  </r>
  <r>
    <x v="6"/>
    <s v="West"/>
    <n v="2002"/>
    <n v="56.98"/>
    <n v="2.661"/>
    <n v="16.213000000000001"/>
    <n v="0.81100000000000005"/>
    <n v="7.8529999999999998"/>
    <n v="84.518000000000001"/>
    <n v="67.400000000000006"/>
    <n v="4.0999999999999996"/>
    <n v="7.702"/>
    <n v="2.3109999999999999"/>
    <n v="9.2420000000000009"/>
    <n v="10.782999999999999"/>
    <n v="3.851"/>
    <n v="2.3109999999999999"/>
    <n v="3.4039999999999999"/>
    <n v="4.6210000000000004"/>
    <n v="6.1"/>
    <n v="11.818"/>
    <n v="6.1619999999999999"/>
    <n v="2.3109999999999999"/>
    <n v="6.1619999999999999"/>
    <n v="3.1419999999999999"/>
    <n v="4.6210000000000004"/>
    <s v="Residential"/>
    <n v="84.540999999999997"/>
  </r>
  <r>
    <x v="6"/>
    <s v="West"/>
    <n v="2003"/>
    <n v="62.347999999999999"/>
    <n v="2.9009999999999998"/>
    <n v="18.382999999999999"/>
    <n v="0.90200000000000002"/>
    <n v="8.3849999999999998"/>
    <n v="92.918999999999997"/>
    <n v="67.099999999999994"/>
    <n v="4.0999999999999996"/>
    <n v="8.452"/>
    <n v="2.536"/>
    <n v="10.141999999999999"/>
    <n v="11.833"/>
    <n v="4.226"/>
    <n v="2.536"/>
    <n v="3.7869999999999999"/>
    <n v="5.0709999999999997"/>
    <n v="6.66"/>
    <n v="13.063000000000001"/>
    <n v="6.7619999999999996"/>
    <n v="2.536"/>
    <n v="6.7619999999999996"/>
    <n v="3.4820000000000002"/>
    <n v="5.0709999999999997"/>
    <s v="Residential"/>
    <n v="92.918999999999997"/>
  </r>
  <r>
    <x v="6"/>
    <s v="West"/>
    <n v="2004"/>
    <n v="66.483999999999995"/>
    <n v="2.859"/>
    <n v="19.178000000000001"/>
    <n v="0.91300000000000003"/>
    <n v="8.4960000000000004"/>
    <n v="97.929999999999978"/>
    <n v="67.900000000000006"/>
    <n v="3.9"/>
    <n v="8.8930000000000007"/>
    <n v="2.6680000000000001"/>
    <n v="10.670999999999999"/>
    <n v="12.45"/>
    <n v="4.4459999999999997"/>
    <n v="2.6680000000000001"/>
    <n v="4.0369999999999999"/>
    <n v="5.3360000000000003"/>
    <n v="6.9720000000000004"/>
    <n v="13.843999999999999"/>
    <n v="7.1139999999999999"/>
    <n v="2.6680000000000001"/>
    <n v="7.1139999999999999"/>
    <n v="3.6989999999999998"/>
    <n v="5.3360000000000003"/>
    <s v="Residential"/>
    <n v="97.915999999999997"/>
  </r>
  <r>
    <x v="6"/>
    <s v="West"/>
    <n v="2005"/>
    <n v="70.350999999999999"/>
    <n v="2.9220000000000002"/>
    <n v="20.335999999999999"/>
    <n v="1.002"/>
    <n v="8.8979999999999997"/>
    <n v="103.50899999999999"/>
    <n v="68"/>
    <n v="3.8"/>
    <n v="9.3810000000000002"/>
    <n v="2.8140000000000001"/>
    <n v="11.257999999999999"/>
    <n v="13.134"/>
    <n v="4.6909999999999998"/>
    <n v="2.8140000000000001"/>
    <n v="4.3150000000000004"/>
    <n v="5.6289999999999996"/>
    <n v="7.3170000000000002"/>
    <n v="14.71"/>
    <n v="7.5049999999999999"/>
    <n v="2.8140000000000001"/>
    <n v="7.5049999999999999"/>
    <n v="3.94"/>
    <n v="5.6289999999999996"/>
    <s v="Residential"/>
    <n v="103.456"/>
  </r>
  <r>
    <x v="6"/>
    <s v="West"/>
    <n v="2006"/>
    <n v="76.248999999999995"/>
    <n v="3.1880000000000002"/>
    <n v="22.51"/>
    <n v="1.1279999999999999"/>
    <n v="9.4969999999999999"/>
    <n v="112.572"/>
    <n v="67.7"/>
    <n v="3.8"/>
    <n v="10.196999999999999"/>
    <n v="3.0590000000000002"/>
    <n v="12.236000000000001"/>
    <n v="14.276"/>
    <n v="5.0979999999999999"/>
    <n v="3.0590000000000002"/>
    <n v="4.7519999999999998"/>
    <n v="6.1180000000000003"/>
    <n v="7.9130000000000003"/>
    <n v="16.103000000000002"/>
    <n v="8.1579999999999995"/>
    <n v="3.0590000000000002"/>
    <n v="8.1579999999999995"/>
    <n v="4.3230000000000004"/>
    <n v="6.1180000000000003"/>
    <s v="Residential"/>
    <n v="112.627"/>
  </r>
  <r>
    <x v="6"/>
    <s v="West"/>
    <n v="2007"/>
    <n v="81.804000000000002"/>
    <n v="3.2719999999999998"/>
    <n v="23.741"/>
    <n v="1.196"/>
    <n v="9.5589999999999993"/>
    <n v="119.572"/>
    <n v="68.400000000000006"/>
    <n v="3.7"/>
    <n v="10.811"/>
    <n v="3.2429999999999999"/>
    <n v="12.973000000000001"/>
    <n v="15.135999999999999"/>
    <n v="5.4059999999999997"/>
    <n v="3.2429999999999999"/>
    <n v="5.1029999999999998"/>
    <n v="6.4870000000000001"/>
    <n v="8.3460000000000001"/>
    <n v="17.193999999999999"/>
    <n v="8.6489999999999991"/>
    <n v="3.2429999999999999"/>
    <n v="8.6489999999999991"/>
    <n v="4.6269999999999998"/>
    <n v="6.4870000000000001"/>
    <s v="Residential"/>
    <n v="119.59699999999999"/>
  </r>
  <r>
    <x v="6"/>
    <s v="West"/>
    <n v="2008"/>
    <n v="89.17"/>
    <n v="3.3839999999999999"/>
    <n v="26.192"/>
    <n v="1.2589999999999999"/>
    <n v="9.7840000000000007"/>
    <n v="129.78900000000002"/>
    <n v="68.7"/>
    <n v="3.6"/>
    <n v="11.715"/>
    <n v="3.5139999999999998"/>
    <n v="14.058"/>
    <n v="16.401"/>
    <n v="5.8570000000000002"/>
    <n v="3.5139999999999998"/>
    <n v="5.6"/>
    <n v="7.0289999999999999"/>
    <n v="8.9969999999999999"/>
    <n v="18.763000000000002"/>
    <n v="9.3719999999999999"/>
    <n v="3.5139999999999998"/>
    <n v="9.3719999999999999"/>
    <n v="5.0609999999999999"/>
    <n v="7.0289999999999999"/>
    <s v="Residential"/>
    <n v="129.79599999999999"/>
  </r>
  <r>
    <x v="6"/>
    <s v="West"/>
    <n v="2009"/>
    <n v="93.043000000000006"/>
    <n v="3.484"/>
    <n v="29.113"/>
    <n v="1.3640000000000001"/>
    <n v="10.19"/>
    <n v="137.19400000000002"/>
    <n v="67.8"/>
    <n v="3.5"/>
    <n v="12.367000000000001"/>
    <n v="3.71"/>
    <n v="14.84"/>
    <n v="17.314"/>
    <n v="6.1829999999999998"/>
    <n v="3.71"/>
    <n v="5.9859999999999998"/>
    <n v="7.42"/>
    <n v="9.4480000000000004"/>
    <n v="19.945"/>
    <n v="9.8930000000000007"/>
    <n v="3.71"/>
    <n v="9.8930000000000007"/>
    <n v="5.3920000000000003"/>
    <n v="7.42"/>
    <s v="Residential"/>
    <n v="137.23099999999999"/>
  </r>
  <r>
    <x v="6"/>
    <s v="West"/>
    <n v="2010"/>
    <n v="99.545000000000002"/>
    <n v="3.8330000000000002"/>
    <n v="32.676000000000002"/>
    <n v="1.5329999999999999"/>
    <n v="10.936"/>
    <n v="148.523"/>
    <n v="67"/>
    <n v="3.6"/>
    <n v="13.368"/>
    <n v="4.01"/>
    <n v="16.042000000000002"/>
    <n v="18.716000000000001"/>
    <n v="6.6840000000000002"/>
    <n v="4.01"/>
    <n v="6.55"/>
    <n v="8.0210000000000008"/>
    <n v="10.16"/>
    <n v="21.71"/>
    <n v="10.695"/>
    <n v="4.01"/>
    <n v="10.695"/>
    <n v="5.8819999999999997"/>
    <n v="8.0210000000000008"/>
    <s v="Residential"/>
    <n v="148.57400000000001"/>
  </r>
  <r>
    <x v="6"/>
    <s v="West"/>
    <n v="2011"/>
    <n v="103.96299999999999"/>
    <n v="4.1260000000000003"/>
    <n v="34.804000000000002"/>
    <n v="1.65"/>
    <n v="11.497"/>
    <n v="156.04000000000002"/>
    <n v="66.599999999999994"/>
    <n v="3.7"/>
    <n v="14.019"/>
    <n v="4.2060000000000004"/>
    <n v="16.823"/>
    <n v="19.626999999999999"/>
    <n v="7.01"/>
    <n v="4.2060000000000004"/>
    <n v="6.9539999999999997"/>
    <n v="8.4120000000000008"/>
    <n v="10.599"/>
    <n v="22.923999999999999"/>
    <n v="11.215"/>
    <n v="4.2560000000000002"/>
    <n v="11.215"/>
    <n v="6.2249999999999996"/>
    <n v="8.4120000000000008"/>
    <s v="Residential"/>
    <n v="156.10300000000001"/>
  </r>
  <r>
    <x v="6"/>
    <s v="West"/>
    <n v="2012"/>
    <n v="113.845"/>
    <n v="4.2949999999999999"/>
    <n v="37.747"/>
    <n v="1.8169999999999999"/>
    <n v="11.907999999999999"/>
    <n v="169.61199999999999"/>
    <n v="67.099999999999994"/>
    <n v="3.6"/>
    <n v="15.209"/>
    <n v="4.5629999999999997"/>
    <n v="18.251000000000001"/>
    <n v="21.292000000000002"/>
    <n v="7.6040000000000001"/>
    <n v="4.5629999999999997"/>
    <n v="7.6349999999999998"/>
    <n v="9.125"/>
    <n v="11.436999999999999"/>
    <n v="25.04"/>
    <n v="12.167"/>
    <n v="4.6719999999999997"/>
    <n v="12.167"/>
    <n v="6.8140000000000001"/>
    <n v="9.125"/>
    <s v="Residential"/>
    <n v="169.66399999999999"/>
  </r>
  <r>
    <x v="6"/>
    <s v="West"/>
    <n v="2013"/>
    <n v="122.041"/>
    <n v="4.6289999999999996"/>
    <n v="42.981000000000002"/>
    <n v="2.0739999999999998"/>
    <n v="12.852"/>
    <n v="184.57700000000003"/>
    <n v="66.099999999999994"/>
    <n v="3.6"/>
    <n v="16.52"/>
    <n v="4.9560000000000004"/>
    <n v="19.824000000000002"/>
    <n v="23.128"/>
    <n v="8.26"/>
    <n v="4.9560000000000004"/>
    <n v="8.3919999999999995"/>
    <n v="9.9120000000000008"/>
    <n v="12.356999999999999"/>
    <n v="27.382999999999999"/>
    <n v="13.215999999999999"/>
    <n v="5.1340000000000003"/>
    <n v="13.215999999999999"/>
    <n v="7.4669999999999996"/>
    <n v="9.9120000000000008"/>
    <s v="Residential"/>
    <n v="184.63300000000001"/>
  </r>
  <r>
    <x v="6"/>
    <s v="West"/>
    <n v="2014"/>
    <n v="129.97300000000001"/>
    <n v="4.8979999999999997"/>
    <n v="47.332000000000001"/>
    <n v="2.27"/>
    <n v="13.968"/>
    <n v="198.441"/>
    <n v="65.5"/>
    <n v="3.6"/>
    <n v="17.722000000000001"/>
    <n v="5.3159999999999998"/>
    <n v="21.265999999999998"/>
    <n v="24.81"/>
    <n v="8.8610000000000007"/>
    <n v="5.3159999999999998"/>
    <n v="9.109"/>
    <n v="10.632999999999999"/>
    <n v="13.185"/>
    <n v="29.574000000000002"/>
    <n v="14.177"/>
    <n v="5.5720000000000001"/>
    <n v="14.177"/>
    <n v="8.0809999999999995"/>
    <n v="10.632999999999999"/>
    <s v="Residential"/>
    <n v="198.43199999999999"/>
  </r>
  <r>
    <x v="6"/>
    <s v="West"/>
    <n v="2015"/>
    <n v="134.09100000000001"/>
    <n v="5.0810000000000004"/>
    <n v="50.74"/>
    <n v="2.4529999999999998"/>
    <n v="13.676"/>
    <n v="206.041"/>
    <n v="65.099999999999994"/>
    <n v="3.7"/>
    <n v="18.361000000000001"/>
    <n v="5.508"/>
    <n v="22.033000000000001"/>
    <n v="25.706"/>
    <n v="9.1809999999999992"/>
    <n v="5.508"/>
    <n v="9.548"/>
    <n v="11.016999999999999"/>
    <n v="13.587"/>
    <n v="30.847000000000001"/>
    <n v="14.689"/>
    <n v="5.8390000000000004"/>
    <n v="14.689"/>
    <n v="8.4459999999999997"/>
    <n v="11.016999999999999"/>
    <s v="Residential"/>
    <n v="205.976"/>
  </r>
  <r>
    <x v="6"/>
    <s v="West"/>
    <n v="2016"/>
    <n v="147.38"/>
    <n v="5.3780000000000001"/>
    <n v="55.84"/>
    <n v="2.73"/>
    <n v="14.118"/>
    <n v="225.44599999999997"/>
    <n v="65.400000000000006"/>
    <n v="3.6"/>
    <n v="20.050999999999998"/>
    <n v="6.0149999999999997"/>
    <n v="24.061"/>
    <n v="28.071999999999999"/>
    <n v="10.026"/>
    <n v="6.0149999999999997"/>
    <n v="10.547000000000001"/>
    <n v="12.031000000000001"/>
    <n v="14.757999999999999"/>
    <n v="33.911000000000001"/>
    <n v="16.041"/>
    <n v="6.4480000000000004"/>
    <n v="16.041"/>
    <n v="9.3040000000000003"/>
    <n v="12.031000000000001"/>
    <s v="Residential"/>
    <n v="225.352"/>
  </r>
  <r>
    <x v="6"/>
    <s v="West"/>
    <n v="2017"/>
    <n v="161.40299999999999"/>
    <n v="5.8239999999999998"/>
    <n v="60.615000000000002"/>
    <n v="3.036"/>
    <n v="14.536"/>
    <n v="245.41400000000002"/>
    <n v="65.8"/>
    <n v="3.6"/>
    <n v="21.785"/>
    <n v="6.5359999999999996"/>
    <n v="26.141999999999999"/>
    <n v="30.498999999999999"/>
    <n v="10.893000000000001"/>
    <n v="6.5359999999999996"/>
    <n v="11.59"/>
    <n v="13.071"/>
    <n v="15.946999999999999"/>
    <n v="37.087000000000003"/>
    <n v="17.428000000000001"/>
    <n v="7.085"/>
    <n v="17.428000000000001"/>
    <n v="10.196"/>
    <n v="13.071"/>
    <s v="Residential"/>
    <n v="245.29400000000001"/>
  </r>
  <r>
    <x v="6"/>
    <s v="West"/>
    <n v="2018"/>
    <n v="170.63499999999999"/>
    <n v="6.2069999999999999"/>
    <n v="64.503"/>
    <n v="3.23"/>
    <n v="14.766999999999999"/>
    <n v="259.34199999999998"/>
    <n v="65.8"/>
    <n v="3.6"/>
    <n v="22.989000000000001"/>
    <n v="6.8970000000000002"/>
    <n v="27.587"/>
    <n v="32.183999999999997"/>
    <n v="11.494"/>
    <n v="6.8970000000000002"/>
    <n v="12.368"/>
    <n v="13.792999999999999"/>
    <n v="16.736000000000001"/>
    <n v="39.393999999999998"/>
    <n v="18.390999999999998"/>
    <n v="7.5590000000000002"/>
    <n v="18.390999999999998"/>
    <n v="10.851000000000001"/>
    <n v="13.792999999999999"/>
    <s v="Residential"/>
    <n v="259.32400000000001"/>
  </r>
  <r>
    <x v="6"/>
    <s v="West"/>
    <n v="2019"/>
    <n v="181.16"/>
    <n v="6.8029999999999999"/>
    <n v="68.209000000000003"/>
    <n v="3.532"/>
    <n v="15.254"/>
    <n v="274.95800000000003"/>
    <n v="65.900000000000006"/>
    <n v="3.8"/>
    <n v="24.324999999999999"/>
    <n v="7.298"/>
    <n v="29.19"/>
    <n v="34.055"/>
    <n v="12.163"/>
    <n v="7.298"/>
    <n v="13.233000000000001"/>
    <n v="14.595000000000001"/>
    <n v="17.611000000000001"/>
    <n v="41.956000000000003"/>
    <n v="19.46"/>
    <n v="8.0860000000000003"/>
    <n v="19.46"/>
    <n v="11.579000000000001"/>
    <n v="14.595000000000001"/>
    <s v="Residential"/>
    <n v="274.904"/>
  </r>
  <r>
    <x v="6"/>
    <s v="West"/>
    <n v="2020"/>
    <n v="192.86099999999999"/>
    <n v="7.141"/>
    <n v="72.515000000000001"/>
    <n v="3.8250000000000002"/>
    <n v="15.568"/>
    <n v="291.90999999999997"/>
    <n v="66.099999999999994"/>
    <n v="3.8"/>
    <n v="25.77"/>
    <n v="7.7309999999999999"/>
    <n v="30.923999999999999"/>
    <n v="36.079000000000001"/>
    <n v="12.885"/>
    <n v="7.7309999999999999"/>
    <n v="14.173999999999999"/>
    <n v="15.462"/>
    <n v="18.555"/>
    <n v="44.737000000000002"/>
    <n v="20.616"/>
    <n v="8.6590000000000007"/>
    <n v="20.616"/>
    <n v="12.37"/>
    <n v="15.462"/>
    <s v="Residential"/>
    <n v="291.77100000000002"/>
  </r>
  <r>
    <x v="6"/>
    <s v="West"/>
    <n v="2021"/>
    <n v="207.392"/>
    <n v="8.1080000000000005"/>
    <n v="82.986999999999995"/>
    <n v="4.4370000000000003"/>
    <n v="16.57"/>
    <n v="319.49399999999997"/>
    <n v="64.900000000000006"/>
    <n v="3.9"/>
    <n v="28.172999999999998"/>
    <n v="8.452"/>
    <n v="33.807000000000002"/>
    <n v="39.442"/>
    <n v="14.086"/>
    <n v="8.452"/>
    <n v="15.664"/>
    <n v="16.904"/>
    <n v="20.172000000000001"/>
    <n v="49.222999999999999"/>
    <n v="22.538"/>
    <n v="9.5670000000000002"/>
    <n v="22.538"/>
    <n v="13.635999999999999"/>
    <n v="16.904"/>
    <s v="Residential"/>
    <n v="319.55799999999999"/>
  </r>
  <r>
    <x v="6"/>
    <s v="West"/>
    <n v="2022"/>
    <n v="216.84100000000001"/>
    <n v="8.5619999999999994"/>
    <n v="91.072999999999993"/>
    <n v="4.8730000000000002"/>
    <n v="17.442"/>
    <n v="338.791"/>
    <n v="64"/>
    <n v="4"/>
    <n v="29.815999999999999"/>
    <n v="8.9450000000000003"/>
    <n v="35.779000000000003"/>
    <n v="41.741999999999997"/>
    <n v="14.907999999999999"/>
    <n v="8.9450000000000003"/>
    <n v="16.756"/>
    <n v="17.888999999999999"/>
    <n v="21.228999999999999"/>
    <n v="52.427999999999997"/>
    <n v="23.853000000000002"/>
    <n v="10.233000000000001"/>
    <n v="23.853000000000002"/>
    <n v="14.55"/>
    <n v="17.888999999999999"/>
    <s v="Residential"/>
    <n v="338.815"/>
  </r>
  <r>
    <x v="6"/>
    <s v="West"/>
    <n v="2023"/>
    <n v="232.09800000000001"/>
    <n v="9.359"/>
    <n v="100.54"/>
    <n v="5.6289999999999996"/>
    <n v="18.535"/>
    <n v="366.16100000000006"/>
    <n v="63.4"/>
    <n v="4.0999999999999996"/>
    <n v="32.156999999999996"/>
    <n v="9.6470000000000002"/>
    <n v="38.588000000000001"/>
    <n v="45.018999999999998"/>
    <n v="16.077999999999999"/>
    <n v="9.6470000000000002"/>
    <n v="18.265000000000001"/>
    <n v="19.294"/>
    <n v="22.766999999999999"/>
    <n v="56.904000000000003"/>
    <n v="25.725000000000001"/>
    <n v="11.151999999999999"/>
    <n v="25.725000000000001"/>
    <n v="15.821"/>
    <n v="19.294"/>
    <s v="Residential"/>
    <n v="366.08300000000003"/>
  </r>
  <r>
    <x v="6"/>
    <s v="West"/>
    <n v="2024"/>
    <n v="242.36099999999999"/>
    <n v="9.9420000000000002"/>
    <n v="108.774"/>
    <n v="6.3220000000000001"/>
    <n v="19.262"/>
    <n v="386.661"/>
    <n v="62.7"/>
    <n v="4.2"/>
    <n v="33.892000000000003"/>
    <n v="10.167"/>
    <n v="40.67"/>
    <n v="47.448"/>
    <n v="16.946000000000002"/>
    <n v="10.167"/>
    <n v="19.454000000000001"/>
    <n v="20.335000000000001"/>
    <n v="23.86"/>
    <n v="60.353999999999999"/>
    <n v="27.113"/>
    <n v="11.875999999999999"/>
    <n v="27.113"/>
    <n v="16.809999999999999"/>
    <n v="20.335000000000001"/>
    <s v="Residential"/>
    <n v="386.54"/>
  </r>
  <r>
    <x v="6"/>
    <s v="West"/>
    <n v="2025"/>
    <n v="262.67099999999999"/>
    <n v="10.925000000000001"/>
    <n v="122.23"/>
    <n v="7.2240000000000002"/>
    <n v="20.593"/>
    <n v="423.64300000000003"/>
    <n v="62"/>
    <n v="4.3"/>
    <n v="37.079000000000001"/>
    <n v="11.124000000000001"/>
    <n v="44.494999999999997"/>
    <n v="51.91"/>
    <n v="18.539000000000001"/>
    <n v="11.124000000000001"/>
    <n v="21.506"/>
    <n v="22.247"/>
    <n v="25.954999999999998"/>
    <n v="66.444999999999993"/>
    <n v="29.663"/>
    <n v="13.125999999999999"/>
    <n v="29.663"/>
    <n v="18.539000000000001"/>
    <n v="22.247"/>
    <s v="Residential"/>
    <n v="423.66199999999998"/>
  </r>
  <r>
    <x v="6"/>
    <s v="West"/>
    <n v="2026"/>
    <n v="276.85300000000001"/>
    <n v="12.263999999999999"/>
    <n v="131.89099999999999"/>
    <n v="8.3719999999999999"/>
    <n v="22.29"/>
    <n v="451.67000000000007"/>
    <n v="61.3"/>
    <n v="4.5999999999999996"/>
    <n v="39.454999999999998"/>
    <n v="11.837"/>
    <n v="47.345999999999997"/>
    <n v="55.237000000000002"/>
    <n v="19.728000000000002"/>
    <n v="11.837"/>
    <n v="23.120999999999999"/>
    <n v="23.672999999999998"/>
    <n v="27.460999999999999"/>
    <n v="71.146000000000001"/>
    <n v="31.564"/>
    <n v="14.109"/>
    <n v="31.564"/>
    <n v="19.885000000000002"/>
    <n v="23.672999999999998"/>
    <s v="Residential"/>
    <n v="451.63600000000002"/>
  </r>
  <r>
    <x v="6"/>
    <s v="West"/>
    <n v="2027"/>
    <n v="292.572"/>
    <n v="13.04"/>
    <n v="140.553"/>
    <n v="9.34"/>
    <n v="22.588999999999999"/>
    <n v="478.09399999999999"/>
    <n v="61.2"/>
    <n v="4.7"/>
    <n v="41.688000000000002"/>
    <n v="12.506"/>
    <n v="50.024999999999999"/>
    <n v="58.363"/>
    <n v="20.844000000000001"/>
    <n v="12.506"/>
    <n v="24.678999999999998"/>
    <n v="25.013000000000002"/>
    <n v="28.847999999999999"/>
    <n v="75.638000000000005"/>
    <n v="33.35"/>
    <n v="15.058"/>
    <n v="33.35"/>
    <n v="21.177"/>
    <n v="25.013000000000002"/>
    <s v="Residential"/>
    <n v="478.05799999999999"/>
  </r>
  <r>
    <x v="6"/>
    <s v="West"/>
    <n v="2028"/>
    <n v="320.12700000000001"/>
    <n v="15.186"/>
    <n v="156.98699999999999"/>
    <n v="11.04"/>
    <n v="24.204999999999998"/>
    <n v="527.54499999999996"/>
    <n v="60.7"/>
    <n v="5"/>
    <n v="45.905999999999999"/>
    <n v="13.772"/>
    <n v="55.088000000000001"/>
    <n v="64.269000000000005"/>
    <n v="22.952999999999999"/>
    <n v="13.772"/>
    <n v="27.452000000000002"/>
    <n v="27.544"/>
    <n v="31.584"/>
    <n v="83.807000000000002"/>
    <n v="36.725000000000001"/>
    <n v="16.747"/>
    <n v="36.725000000000001"/>
    <n v="23.504000000000001"/>
    <n v="27.544"/>
    <s v="Residential"/>
    <n v="527.39200000000005"/>
  </r>
  <r>
    <x v="6"/>
    <s v="West"/>
    <n v="2029"/>
    <n v="327.17599999999999"/>
    <n v="16.297000000000001"/>
    <n v="173.59299999999999"/>
    <n v="12.583"/>
    <n v="24.719000000000001"/>
    <n v="554.36800000000005"/>
    <n v="59"/>
    <n v="5.2"/>
    <n v="48.182000000000002"/>
    <n v="14.455"/>
    <n v="57.817999999999998"/>
    <n v="67.454999999999998"/>
    <n v="24.091000000000001"/>
    <n v="14.455"/>
    <n v="29.102"/>
    <n v="28.908999999999999"/>
    <n v="32.956000000000003"/>
    <n v="88.501000000000005"/>
    <n v="38.545999999999999"/>
    <n v="17.75"/>
    <n v="38.545999999999999"/>
    <n v="24.861999999999998"/>
    <n v="28.908999999999999"/>
    <s v="Residential"/>
    <n v="554.53700000000003"/>
  </r>
  <r>
    <x v="6"/>
    <s v="West"/>
    <n v="2030"/>
    <n v="354.72"/>
    <n v="18.064"/>
    <n v="191.51400000000001"/>
    <n v="14.86"/>
    <n v="25.966000000000001"/>
    <n v="605.12400000000002"/>
    <n v="58.6"/>
    <n v="5.4"/>
    <n v="52.5"/>
    <n v="15.75"/>
    <n v="63"/>
    <n v="73.5"/>
    <n v="26.25"/>
    <n v="15.75"/>
    <n v="32.024999999999999"/>
    <n v="31.5"/>
    <n v="35.700000000000003"/>
    <n v="97.02"/>
    <n v="42"/>
    <n v="19.53"/>
    <n v="42"/>
    <n v="27.3"/>
    <n v="31.5"/>
    <s v="Residential"/>
    <n v="605.32500000000005"/>
  </r>
  <r>
    <x v="7"/>
    <s v="North"/>
    <n v="1970"/>
    <n v="4.1239999999999997"/>
    <n v="0.432"/>
    <n v="0"/>
    <n v="0.14399999999999999"/>
    <n v="9.6000000000000002E-2"/>
    <n v="4.7960000000000003"/>
    <n v="86"/>
    <n v="12"/>
    <n v="0.38400000000000001"/>
    <n v="9.6000000000000002E-2"/>
    <n v="0.38400000000000001"/>
    <n v="0.24"/>
    <n v="0.38400000000000001"/>
    <n v="0.14399999999999999"/>
    <n v="0.192"/>
    <n v="0.14399999999999999"/>
    <n v="0.57499999999999996"/>
    <n v="0.86299999999999999"/>
    <n v="0.47899999999999998"/>
    <n v="0.192"/>
    <n v="0.24"/>
    <n v="0.192"/>
    <n v="0.28799999999999998"/>
    <s v="Residential"/>
    <n v="4.7969999999999997"/>
  </r>
  <r>
    <x v="7"/>
    <s v="North"/>
    <n v="1971"/>
    <n v="4.4619999999999997"/>
    <n v="0.44700000000000001"/>
    <n v="0"/>
    <n v="0.15"/>
    <n v="0.1"/>
    <n v="5.1589999999999998"/>
    <n v="86.5"/>
    <n v="11.6"/>
    <n v="0.41299999999999998"/>
    <n v="0.10299999999999999"/>
    <n v="0.41299999999999998"/>
    <n v="0.25800000000000001"/>
    <n v="0.41299999999999998"/>
    <n v="0.155"/>
    <n v="0.20599999999999999"/>
    <n v="0.155"/>
    <n v="0.61899999999999999"/>
    <n v="0.92900000000000005"/>
    <n v="0.51600000000000001"/>
    <n v="0.20599999999999999"/>
    <n v="0.25800000000000001"/>
    <n v="0.20599999999999999"/>
    <n v="0.31"/>
    <s v="Residential"/>
    <n v="5.16"/>
  </r>
  <r>
    <x v="7"/>
    <s v="North"/>
    <n v="1972"/>
    <n v="4.7140000000000004"/>
    <n v="0.45300000000000001"/>
    <n v="0"/>
    <n v="0.14899999999999999"/>
    <n v="0.10199999999999999"/>
    <n v="5.418000000000001"/>
    <n v="87"/>
    <n v="11.1"/>
    <n v="0.433"/>
    <n v="0.108"/>
    <n v="0.433"/>
    <n v="0.27100000000000002"/>
    <n v="0.433"/>
    <n v="0.16300000000000001"/>
    <n v="0.217"/>
    <n v="0.16300000000000001"/>
    <n v="0.65"/>
    <n v="0.97499999999999998"/>
    <n v="0.54200000000000004"/>
    <n v="0.217"/>
    <n v="0.27100000000000002"/>
    <n v="0.217"/>
    <n v="0.32500000000000001"/>
    <s v="Residential"/>
    <n v="5.4180000000000001"/>
  </r>
  <r>
    <x v="7"/>
    <s v="North"/>
    <n v="1973"/>
    <n v="5.2069999999999999"/>
    <n v="0.47499999999999998"/>
    <n v="0"/>
    <n v="0.152"/>
    <n v="0.11"/>
    <n v="5.944"/>
    <n v="87.6"/>
    <n v="10.5"/>
    <n v="0.47599999999999998"/>
    <n v="0.11899999999999999"/>
    <n v="0.47599999999999998"/>
    <n v="0.29699999999999999"/>
    <n v="0.47599999999999998"/>
    <n v="0.17799999999999999"/>
    <n v="0.23799999999999999"/>
    <n v="0.17799999999999999"/>
    <n v="0.71299999999999997"/>
    <n v="1.07"/>
    <n v="0.59399999999999997"/>
    <n v="0.23799999999999999"/>
    <n v="0.29699999999999999"/>
    <n v="0.23799999999999999"/>
    <n v="0.35699999999999998"/>
    <s v="Residential"/>
    <n v="5.9450000000000003"/>
  </r>
  <r>
    <x v="7"/>
    <s v="North"/>
    <n v="1974"/>
    <n v="5.3940000000000001"/>
    <n v="0.47799999999999998"/>
    <n v="0"/>
    <n v="0.152"/>
    <n v="0.111"/>
    <n v="6.1349999999999998"/>
    <n v="87.9"/>
    <n v="10.3"/>
    <n v="0.49099999999999999"/>
    <n v="0.123"/>
    <n v="0.49099999999999999"/>
    <n v="0.307"/>
    <n v="0.49099999999999999"/>
    <n v="0.184"/>
    <n v="0.245"/>
    <n v="0.184"/>
    <n v="0.73599999999999999"/>
    <n v="1.1040000000000001"/>
    <n v="0.61399999999999999"/>
    <n v="0.245"/>
    <n v="0.307"/>
    <n v="0.245"/>
    <n v="0.36799999999999999"/>
    <s v="Residential"/>
    <n v="6.1349999999999998"/>
  </r>
  <r>
    <x v="7"/>
    <s v="North"/>
    <n v="1975"/>
    <n v="5.8929999999999998"/>
    <n v="0.496"/>
    <n v="0"/>
    <n v="0.16600000000000001"/>
    <n v="0.11799999999999999"/>
    <n v="6.673"/>
    <n v="88.3"/>
    <n v="9.9"/>
    <n v="0.53400000000000003"/>
    <n v="0.13300000000000001"/>
    <n v="0.53400000000000003"/>
    <n v="0.33400000000000002"/>
    <n v="0.53400000000000003"/>
    <n v="0.2"/>
    <n v="0.26700000000000002"/>
    <n v="0.2"/>
    <n v="0.80100000000000005"/>
    <n v="1.2010000000000001"/>
    <n v="0.66700000000000004"/>
    <n v="0.26700000000000002"/>
    <n v="0.33400000000000002"/>
    <n v="0.26700000000000002"/>
    <n v="0.4"/>
    <s v="Residential"/>
    <n v="6.673"/>
  </r>
  <r>
    <x v="7"/>
    <s v="North"/>
    <n v="1976"/>
    <n v="6.4489999999999998"/>
    <n v="0.51700000000000002"/>
    <n v="0"/>
    <n v="0.17299999999999999"/>
    <n v="0.127"/>
    <n v="7.266"/>
    <n v="88.8"/>
    <n v="9.5"/>
    <n v="0.58099999999999996"/>
    <n v="0.14499999999999999"/>
    <n v="0.58099999999999996"/>
    <n v="0.36299999999999999"/>
    <n v="0.58099999999999996"/>
    <n v="0.218"/>
    <n v="0.29099999999999998"/>
    <n v="0.218"/>
    <n v="0.872"/>
    <n v="1.3069999999999999"/>
    <n v="0.72599999999999998"/>
    <n v="0.29099999999999998"/>
    <n v="0.36299999999999999"/>
    <n v="0.29099999999999998"/>
    <n v="0.436"/>
    <s v="Residential"/>
    <n v="7.2640000000000002"/>
  </r>
  <r>
    <x v="7"/>
    <s v="North"/>
    <n v="1977"/>
    <n v="6.71"/>
    <n v="0.52600000000000002"/>
    <n v="0"/>
    <n v="0.17599999999999999"/>
    <n v="0.127"/>
    <n v="7.5389999999999997"/>
    <n v="89"/>
    <n v="9.3000000000000007"/>
    <n v="0.60299999999999998"/>
    <n v="0.151"/>
    <n v="0.60299999999999998"/>
    <n v="0.377"/>
    <n v="0.60299999999999998"/>
    <n v="0.22600000000000001"/>
    <n v="0.30199999999999999"/>
    <n v="0.22600000000000001"/>
    <n v="0.90500000000000003"/>
    <n v="1.357"/>
    <n v="0.754"/>
    <n v="0.30199999999999999"/>
    <n v="0.377"/>
    <n v="0.30199999999999999"/>
    <n v="0.45200000000000001"/>
    <s v="Residential"/>
    <n v="7.54"/>
  </r>
  <r>
    <x v="7"/>
    <s v="North"/>
    <n v="1978"/>
    <n v="7.3440000000000003"/>
    <n v="0.57099999999999995"/>
    <n v="0"/>
    <n v="0.184"/>
    <n v="0.13400000000000001"/>
    <n v="8.2330000000000005"/>
    <n v="89.2"/>
    <n v="9.1999999999999993"/>
    <n v="0.65900000000000003"/>
    <n v="0.16500000000000001"/>
    <n v="0.65900000000000003"/>
    <n v="0.41199999999999998"/>
    <n v="0.65900000000000003"/>
    <n v="0.247"/>
    <n v="0.32900000000000001"/>
    <n v="0.247"/>
    <n v="0.98799999999999999"/>
    <n v="1.482"/>
    <n v="0.82299999999999995"/>
    <n v="0.32900000000000001"/>
    <n v="0.41199999999999998"/>
    <n v="0.32900000000000001"/>
    <n v="0.49399999999999999"/>
    <s v="Residential"/>
    <n v="8.234"/>
  </r>
  <r>
    <x v="7"/>
    <s v="North"/>
    <n v="1979"/>
    <n v="7.89"/>
    <n v="0.60099999999999998"/>
    <n v="0"/>
    <n v="0.19"/>
    <n v="0.14499999999999999"/>
    <n v="8.8259999999999987"/>
    <n v="89.4"/>
    <n v="9"/>
    <n v="0.70599999999999996"/>
    <n v="0.17699999999999999"/>
    <n v="0.70599999999999996"/>
    <n v="0.441"/>
    <n v="0.70599999999999996"/>
    <n v="0.26500000000000001"/>
    <n v="0.35299999999999998"/>
    <n v="0.26500000000000001"/>
    <n v="1.0589999999999999"/>
    <n v="1.589"/>
    <n v="0.88300000000000001"/>
    <n v="0.35299999999999998"/>
    <n v="0.441"/>
    <n v="0.35299999999999998"/>
    <n v="0.53"/>
    <s v="Residential"/>
    <n v="8.827"/>
  </r>
  <r>
    <x v="7"/>
    <s v="North"/>
    <n v="1980"/>
    <n v="8.3699999999999992"/>
    <n v="0.60499999999999998"/>
    <n v="0"/>
    <n v="0.19"/>
    <n v="0.152"/>
    <n v="9.3169999999999984"/>
    <n v="89.8"/>
    <n v="8.5"/>
    <n v="0.746"/>
    <n v="0.186"/>
    <n v="0.746"/>
    <n v="0.46600000000000003"/>
    <n v="0.746"/>
    <n v="0.28000000000000003"/>
    <n v="0.373"/>
    <n v="0.28000000000000003"/>
    <n v="1.1180000000000001"/>
    <n v="1.6779999999999999"/>
    <n v="0.93200000000000005"/>
    <n v="0.373"/>
    <n v="0.46600000000000003"/>
    <n v="0.373"/>
    <n v="0.55900000000000005"/>
    <s v="Residential"/>
    <n v="9.3219999999999992"/>
  </r>
  <r>
    <x v="7"/>
    <s v="North"/>
    <n v="1981"/>
    <n v="8.9930000000000003"/>
    <n v="0.60599999999999998"/>
    <n v="0"/>
    <n v="0.186"/>
    <n v="0.158"/>
    <n v="9.9429999999999996"/>
    <n v="90.4"/>
    <n v="8"/>
    <n v="0.79600000000000004"/>
    <n v="0.19900000000000001"/>
    <n v="0.79600000000000004"/>
    <n v="0.497"/>
    <n v="0.79600000000000004"/>
    <n v="0.29799999999999999"/>
    <n v="0.39800000000000002"/>
    <n v="0.29799999999999999"/>
    <n v="1.194"/>
    <n v="1.7909999999999999"/>
    <n v="0.995"/>
    <n v="0.39800000000000002"/>
    <n v="0.497"/>
    <n v="0.39800000000000002"/>
    <n v="0.59699999999999998"/>
    <s v="Residential"/>
    <n v="9.9480000000000004"/>
  </r>
  <r>
    <x v="7"/>
    <s v="North"/>
    <n v="1982"/>
    <n v="9.4220000000000006"/>
    <n v="0.623"/>
    <n v="0"/>
    <n v="0.185"/>
    <n v="0.16500000000000001"/>
    <n v="10.395"/>
    <n v="90.6"/>
    <n v="7.8"/>
    <n v="0.83199999999999996"/>
    <n v="0.20799999999999999"/>
    <n v="0.83199999999999996"/>
    <n v="0.52"/>
    <n v="0.83199999999999996"/>
    <n v="0.312"/>
    <n v="0.41599999999999998"/>
    <n v="0.312"/>
    <n v="1.248"/>
    <n v="1.8720000000000001"/>
    <n v="1.04"/>
    <n v="0.41599999999999998"/>
    <n v="0.52"/>
    <n v="0.41599999999999998"/>
    <n v="0.624"/>
    <s v="Residential"/>
    <n v="10.4"/>
  </r>
  <r>
    <x v="7"/>
    <s v="North"/>
    <n v="1983"/>
    <n v="10.134"/>
    <n v="0.64100000000000001"/>
    <n v="0"/>
    <n v="0.192"/>
    <n v="0.17699999999999999"/>
    <n v="11.144"/>
    <n v="90.9"/>
    <n v="7.5"/>
    <n v="0.89200000000000002"/>
    <n v="0.223"/>
    <n v="0.89200000000000002"/>
    <n v="0.55700000000000005"/>
    <n v="0.89200000000000002"/>
    <n v="0.33400000000000002"/>
    <n v="0.44600000000000001"/>
    <n v="0.33400000000000002"/>
    <n v="1.3380000000000001"/>
    <n v="2.0070000000000001"/>
    <n v="1.115"/>
    <n v="0.44600000000000001"/>
    <n v="0.55700000000000005"/>
    <n v="0.44600000000000001"/>
    <n v="0.66900000000000004"/>
    <s v="Residential"/>
    <n v="11.148"/>
  </r>
  <r>
    <x v="7"/>
    <s v="North"/>
    <n v="1984"/>
    <n v="10.792999999999999"/>
    <n v="0.66500000000000004"/>
    <n v="0"/>
    <n v="0.20200000000000001"/>
    <n v="0.189"/>
    <n v="11.848999999999998"/>
    <n v="91.1"/>
    <n v="7.3"/>
    <n v="0.94799999999999995"/>
    <n v="0.23699999999999999"/>
    <n v="0.94799999999999995"/>
    <n v="0.59199999999999997"/>
    <n v="0.94799999999999995"/>
    <n v="0.35499999999999998"/>
    <n v="0.47399999999999998"/>
    <n v="0.35499999999999998"/>
    <n v="1.4219999999999999"/>
    <n v="2.133"/>
    <n v="1.1850000000000001"/>
    <n v="0.47399999999999998"/>
    <n v="0.59199999999999997"/>
    <n v="0.47399999999999998"/>
    <n v="0.71099999999999997"/>
    <s v="Residential"/>
    <n v="11.848000000000001"/>
  </r>
  <r>
    <x v="7"/>
    <s v="North"/>
    <n v="1985"/>
    <n v="11.94"/>
    <n v="0.70699999999999996"/>
    <n v="0"/>
    <n v="0.21299999999999999"/>
    <n v="0.20300000000000001"/>
    <n v="13.062999999999999"/>
    <n v="91.4"/>
    <n v="7"/>
    <n v="1.0449999999999999"/>
    <n v="0.26100000000000001"/>
    <n v="1.0449999999999999"/>
    <n v="0.65300000000000002"/>
    <n v="1.0449999999999999"/>
    <n v="0.39200000000000002"/>
    <n v="0.52300000000000002"/>
    <n v="0.39200000000000002"/>
    <n v="1.5680000000000001"/>
    <n v="2.351"/>
    <n v="1.306"/>
    <n v="0.52300000000000002"/>
    <n v="0.65300000000000002"/>
    <n v="0.52300000000000002"/>
    <n v="0.78400000000000003"/>
    <s v="Residential"/>
    <n v="13.064"/>
  </r>
  <r>
    <x v="7"/>
    <s v="North"/>
    <n v="1986"/>
    <n v="12.599"/>
    <n v="0.72599999999999998"/>
    <n v="0"/>
    <n v="0.224"/>
    <n v="0.20899999999999999"/>
    <n v="13.757999999999999"/>
    <n v="91.6"/>
    <n v="6.9"/>
    <n v="1.1000000000000001"/>
    <n v="0.27500000000000002"/>
    <n v="1.1000000000000001"/>
    <n v="0.68799999999999994"/>
    <n v="1.1000000000000001"/>
    <n v="0.41299999999999998"/>
    <n v="0.55000000000000004"/>
    <n v="0.41299999999999998"/>
    <n v="1.65"/>
    <n v="2.476"/>
    <n v="1.375"/>
    <n v="0.55000000000000004"/>
    <n v="0.68799999999999994"/>
    <n v="0.55000000000000004"/>
    <n v="0.82499999999999996"/>
    <s v="Residential"/>
    <n v="13.753"/>
  </r>
  <r>
    <x v="7"/>
    <s v="North"/>
    <n v="1987"/>
    <n v="13.25"/>
    <n v="0.71299999999999997"/>
    <n v="0"/>
    <n v="0.223"/>
    <n v="0.217"/>
    <n v="14.403"/>
    <n v="92"/>
    <n v="6.5"/>
    <n v="1.1519999999999999"/>
    <n v="0.28799999999999998"/>
    <n v="1.1519999999999999"/>
    <n v="0.72"/>
    <n v="1.1519999999999999"/>
    <n v="0.432"/>
    <n v="0.57599999999999996"/>
    <n v="0.432"/>
    <n v="1.728"/>
    <n v="2.5920000000000001"/>
    <n v="1.44"/>
    <n v="0.57599999999999996"/>
    <n v="0.72"/>
    <n v="0.57599999999999996"/>
    <n v="0.86399999999999999"/>
    <s v="Residential"/>
    <n v="14.4"/>
  </r>
  <r>
    <x v="7"/>
    <s v="North"/>
    <n v="1988"/>
    <n v="14.401"/>
    <n v="0.71299999999999997"/>
    <n v="0"/>
    <n v="0.23400000000000001"/>
    <n v="0.22800000000000001"/>
    <n v="15.575999999999999"/>
    <n v="92.5"/>
    <n v="6.1"/>
    <n v="1.246"/>
    <n v="0.311"/>
    <n v="1.246"/>
    <n v="0.77800000000000002"/>
    <n v="1.246"/>
    <n v="0.46700000000000003"/>
    <n v="0.623"/>
    <n v="0.46700000000000003"/>
    <n v="1.8680000000000001"/>
    <n v="2.802"/>
    <n v="1.5569999999999999"/>
    <n v="0.623"/>
    <n v="0.77800000000000002"/>
    <n v="0.623"/>
    <n v="0.93400000000000005"/>
    <s v="Residential"/>
    <n v="15.569000000000001"/>
  </r>
  <r>
    <x v="7"/>
    <s v="North"/>
    <n v="1989"/>
    <n v="15.343999999999999"/>
    <n v="0.76600000000000001"/>
    <n v="0"/>
    <n v="0.246"/>
    <n v="0.246"/>
    <n v="16.601999999999997"/>
    <n v="92.4"/>
    <n v="6.1"/>
    <n v="1.3280000000000001"/>
    <n v="0.33200000000000002"/>
    <n v="1.3280000000000001"/>
    <n v="0.83"/>
    <n v="1.3280000000000001"/>
    <n v="0.498"/>
    <n v="0.66400000000000003"/>
    <n v="0.498"/>
    <n v="1.9930000000000001"/>
    <n v="2.9889999999999999"/>
    <n v="1.661"/>
    <n v="0.66400000000000003"/>
    <n v="0.83"/>
    <n v="0.66400000000000003"/>
    <n v="0.996"/>
    <s v="Residential"/>
    <n v="16.603000000000002"/>
  </r>
  <r>
    <x v="7"/>
    <s v="North"/>
    <n v="1990"/>
    <n v="16.667000000000002"/>
    <n v="0.85099999999999998"/>
    <n v="0"/>
    <n v="0.27"/>
    <n v="0.26500000000000001"/>
    <n v="18.053000000000001"/>
    <n v="92.3"/>
    <n v="6.2"/>
    <n v="1.4450000000000001"/>
    <n v="0.36099999999999999"/>
    <n v="1.4450000000000001"/>
    <n v="0.90300000000000002"/>
    <n v="1.4450000000000001"/>
    <n v="0.54200000000000004"/>
    <n v="0.72199999999999998"/>
    <n v="0.54200000000000004"/>
    <n v="2.1669999999999998"/>
    <n v="3.25"/>
    <n v="1.806"/>
    <n v="0.72199999999999998"/>
    <n v="0.90300000000000002"/>
    <n v="0.72199999999999998"/>
    <n v="1.083"/>
    <s v="Residential"/>
    <n v="18.058"/>
  </r>
  <r>
    <x v="7"/>
    <s v="North"/>
    <n v="1991"/>
    <n v="17.376000000000001"/>
    <n v="0.86199999999999999"/>
    <n v="0"/>
    <n v="0.27600000000000002"/>
    <n v="0.27"/>
    <n v="18.783999999999999"/>
    <n v="92.5"/>
    <n v="6.1"/>
    <n v="1.5009999999999999"/>
    <n v="0.375"/>
    <n v="1.5009999999999999"/>
    <n v="0.93799999999999994"/>
    <n v="1.5009999999999999"/>
    <n v="0.56299999999999994"/>
    <n v="0.75"/>
    <n v="0.56299999999999994"/>
    <n v="2.2509999999999999"/>
    <n v="3.403"/>
    <n v="1.8759999999999999"/>
    <n v="0.75"/>
    <n v="0.93799999999999994"/>
    <n v="0.75"/>
    <n v="1.125"/>
    <s v="Residential"/>
    <n v="18.785"/>
  </r>
  <r>
    <x v="7"/>
    <s v="North"/>
    <n v="1992"/>
    <n v="18.795999999999999"/>
    <n v="0.90600000000000003"/>
    <n v="0"/>
    <n v="0.29499999999999998"/>
    <n v="0.29599999999999999"/>
    <n v="20.292999999999999"/>
    <n v="92.6"/>
    <n v="5.9"/>
    <n v="1.619"/>
    <n v="0.40500000000000003"/>
    <n v="1.619"/>
    <n v="1.012"/>
    <n v="1.619"/>
    <n v="0.60699999999999998"/>
    <n v="0.81"/>
    <n v="0.60699999999999998"/>
    <n v="2.4289999999999998"/>
    <n v="3.702"/>
    <n v="2.024"/>
    <n v="0.81"/>
    <n v="1.012"/>
    <n v="0.81"/>
    <n v="1.214"/>
    <s v="Residential"/>
    <n v="20.298999999999999"/>
  </r>
  <r>
    <x v="7"/>
    <s v="North"/>
    <n v="1993"/>
    <n v="20.335999999999999"/>
    <n v="0.94799999999999995"/>
    <n v="0"/>
    <n v="0.31"/>
    <n v="0.30499999999999999"/>
    <n v="21.898999999999997"/>
    <n v="92.9"/>
    <n v="5.7"/>
    <n v="1.744"/>
    <n v="0.436"/>
    <n v="1.744"/>
    <n v="1.0900000000000001"/>
    <n v="1.744"/>
    <n v="0.65400000000000003"/>
    <n v="0.872"/>
    <n v="0.65400000000000003"/>
    <n v="2.6160000000000001"/>
    <n v="4.0170000000000003"/>
    <n v="2.1800000000000002"/>
    <n v="0.872"/>
    <n v="1.0900000000000001"/>
    <n v="0.872"/>
    <n v="1.3080000000000001"/>
    <s v="Residential"/>
    <n v="21.893000000000001"/>
  </r>
  <r>
    <x v="7"/>
    <s v="North"/>
    <n v="1994"/>
    <n v="21.353999999999999"/>
    <n v="0.98699999999999999"/>
    <n v="0"/>
    <n v="0.32800000000000001"/>
    <n v="0.32500000000000001"/>
    <n v="22.993999999999996"/>
    <n v="92.9"/>
    <n v="5.7"/>
    <n v="1.8280000000000001"/>
    <n v="0.45700000000000002"/>
    <n v="1.8280000000000001"/>
    <n v="1.143"/>
    <n v="1.8280000000000001"/>
    <n v="0.68600000000000005"/>
    <n v="0.91400000000000003"/>
    <n v="0.68600000000000005"/>
    <n v="2.7429999999999999"/>
    <n v="4.2450000000000001"/>
    <n v="2.2850000000000001"/>
    <n v="0.91400000000000003"/>
    <n v="1.143"/>
    <n v="0.91400000000000003"/>
    <n v="1.371"/>
    <s v="Residential"/>
    <n v="22.984999999999999"/>
  </r>
  <r>
    <x v="7"/>
    <s v="North"/>
    <n v="1995"/>
    <n v="22.765000000000001"/>
    <n v="0.97799999999999998"/>
    <n v="0"/>
    <n v="0.32700000000000001"/>
    <n v="0.32700000000000001"/>
    <n v="24.397000000000006"/>
    <n v="93.3"/>
    <n v="5.3"/>
    <n v="1.9379999999999999"/>
    <n v="0.48499999999999999"/>
    <n v="1.9379999999999999"/>
    <n v="1.2110000000000001"/>
    <n v="1.9379999999999999"/>
    <n v="0.72699999999999998"/>
    <n v="0.96899999999999997"/>
    <n v="0.72699999999999998"/>
    <n v="2.907"/>
    <n v="4.5350000000000001"/>
    <n v="2.423"/>
    <n v="0.96899999999999997"/>
    <n v="1.2110000000000001"/>
    <n v="0.96899999999999997"/>
    <n v="1.454"/>
    <s v="Residential"/>
    <n v="24.401"/>
  </r>
  <r>
    <x v="7"/>
    <s v="North"/>
    <n v="1996"/>
    <n v="24.811"/>
    <n v="1.0229999999999999"/>
    <n v="0"/>
    <n v="0.34300000000000003"/>
    <n v="0.35199999999999998"/>
    <n v="26.529"/>
    <n v="93.5"/>
    <n v="5.0999999999999996"/>
    <n v="2.1030000000000002"/>
    <n v="0.52600000000000002"/>
    <n v="2.1030000000000002"/>
    <n v="1.3149999999999999"/>
    <n v="2.1030000000000002"/>
    <n v="0.78900000000000003"/>
    <n v="1.0680000000000001"/>
    <n v="0.78900000000000003"/>
    <n v="3.1549999999999998"/>
    <n v="4.96"/>
    <n v="2.629"/>
    <n v="1.052"/>
    <n v="1.3149999999999999"/>
    <n v="1.052"/>
    <n v="1.5780000000000001"/>
    <s v="Residential"/>
    <n v="26.536999999999999"/>
  </r>
  <r>
    <x v="7"/>
    <s v="North"/>
    <n v="1997"/>
    <n v="26.228999999999999"/>
    <n v="0.99299999999999999"/>
    <n v="0"/>
    <n v="0.34300000000000003"/>
    <n v="0.35099999999999998"/>
    <n v="27.915999999999997"/>
    <n v="94"/>
    <n v="4.8"/>
    <n v="2.2069999999999999"/>
    <n v="0.55200000000000005"/>
    <n v="2.2069999999999999"/>
    <n v="1.38"/>
    <n v="2.2069999999999999"/>
    <n v="0.82799999999999996"/>
    <n v="1.137"/>
    <n v="0.82799999999999996"/>
    <n v="3.3109999999999999"/>
    <n v="5.2450000000000001"/>
    <n v="2.7589999999999999"/>
    <n v="1.1040000000000001"/>
    <n v="1.38"/>
    <n v="1.1040000000000001"/>
    <n v="1.6559999999999999"/>
    <s v="Residential"/>
    <n v="27.905000000000001"/>
  </r>
  <r>
    <x v="7"/>
    <s v="North"/>
    <n v="1998"/>
    <n v="28.506"/>
    <n v="1.0680000000000001"/>
    <n v="0"/>
    <n v="0.36899999999999999"/>
    <n v="0.372"/>
    <n v="30.315000000000001"/>
    <n v="94"/>
    <n v="4.7"/>
    <n v="2.3940000000000001"/>
    <n v="0.59899999999999998"/>
    <n v="2.3940000000000001"/>
    <n v="1.496"/>
    <n v="2.3940000000000001"/>
    <n v="0.89800000000000002"/>
    <n v="1.2509999999999999"/>
    <n v="0.89800000000000002"/>
    <n v="3.5910000000000002"/>
    <n v="5.7320000000000002"/>
    <n v="2.9929999999999999"/>
    <n v="1.1970000000000001"/>
    <n v="1.496"/>
    <n v="1.1970000000000001"/>
    <n v="1.796"/>
    <s v="Residential"/>
    <n v="30.326000000000001"/>
  </r>
  <r>
    <x v="7"/>
    <s v="North"/>
    <n v="1999"/>
    <n v="30.02"/>
    <n v="1.08"/>
    <n v="0"/>
    <n v="0.372"/>
    <n v="0.377"/>
    <n v="31.849"/>
    <n v="94.3"/>
    <n v="4.5999999999999996"/>
    <n v="2.508"/>
    <n v="0.627"/>
    <n v="2.508"/>
    <n v="1.5680000000000001"/>
    <n v="2.508"/>
    <n v="0.94099999999999995"/>
    <n v="1.329"/>
    <n v="0.94099999999999995"/>
    <n v="3.762"/>
    <n v="6.05"/>
    <n v="3.1349999999999998"/>
    <n v="1.254"/>
    <n v="1.5680000000000001"/>
    <n v="1.254"/>
    <n v="1.881"/>
    <s v="Residential"/>
    <n v="31.834"/>
  </r>
  <r>
    <x v="7"/>
    <s v="North"/>
    <n v="2000"/>
    <n v="32.286000000000001"/>
    <n v="1.123"/>
    <n v="0"/>
    <n v="0.40799999999999997"/>
    <n v="0.40600000000000003"/>
    <n v="34.222999999999999"/>
    <n v="94.3"/>
    <n v="4.5"/>
    <n v="2.6920000000000002"/>
    <n v="0.67300000000000004"/>
    <n v="2.6920000000000002"/>
    <n v="1.6830000000000001"/>
    <n v="2.6920000000000002"/>
    <n v="1.01"/>
    <n v="1.4470000000000001"/>
    <n v="1.01"/>
    <n v="4.0380000000000003"/>
    <n v="6.5419999999999998"/>
    <n v="3.3650000000000002"/>
    <n v="1.3460000000000001"/>
    <n v="1.6830000000000001"/>
    <n v="1.3460000000000001"/>
    <n v="2.0190000000000001"/>
    <s v="Residential"/>
    <n v="34.238"/>
  </r>
  <r>
    <x v="7"/>
    <s v="North"/>
    <n v="2001"/>
    <n v="34.195999999999998"/>
    <n v="1.1419999999999999"/>
    <n v="0"/>
    <n v="0.42199999999999999"/>
    <n v="0.41499999999999998"/>
    <n v="36.174999999999997"/>
    <n v="94.5"/>
    <n v="4.3"/>
    <n v="2.84"/>
    <n v="0.71"/>
    <n v="2.84"/>
    <n v="1.7749999999999999"/>
    <n v="2.84"/>
    <n v="1.0649999999999999"/>
    <n v="1.548"/>
    <n v="1.0649999999999999"/>
    <n v="4.2389999999999999"/>
    <n v="6.9530000000000003"/>
    <n v="3.55"/>
    <n v="1.42"/>
    <n v="1.7749999999999999"/>
    <n v="1.4339999999999999"/>
    <n v="2.13"/>
    <s v="Residential"/>
    <n v="36.183999999999997"/>
  </r>
  <r>
    <x v="7"/>
    <s v="North"/>
    <n v="2002"/>
    <n v="37.220999999999997"/>
    <n v="1.1970000000000001"/>
    <n v="0"/>
    <n v="0.437"/>
    <n v="0.432"/>
    <n v="39.286999999999999"/>
    <n v="94.7"/>
    <n v="4.2"/>
    <n v="3.0790000000000002"/>
    <n v="0.77"/>
    <n v="3.0790000000000002"/>
    <n v="1.925"/>
    <n v="3.0790000000000002"/>
    <n v="1.155"/>
    <n v="1.7010000000000001"/>
    <n v="1.155"/>
    <n v="4.5730000000000004"/>
    <n v="7.5940000000000003"/>
    <n v="3.8490000000000002"/>
    <n v="1.54"/>
    <n v="1.925"/>
    <n v="1.57"/>
    <n v="2.31"/>
    <s v="Residential"/>
    <n v="39.304000000000002"/>
  </r>
  <r>
    <x v="7"/>
    <s v="North"/>
    <n v="2003"/>
    <n v="39.81"/>
    <n v="1.232"/>
    <n v="0"/>
    <n v="0.47"/>
    <n v="0.44400000000000001"/>
    <n v="41.956000000000003"/>
    <n v="94.9"/>
    <n v="4.0999999999999996"/>
    <n v="3.2810000000000001"/>
    <n v="0.82"/>
    <n v="3.2810000000000001"/>
    <n v="2.0499999999999998"/>
    <n v="3.2810000000000001"/>
    <n v="1.23"/>
    <n v="1.837"/>
    <n v="1.23"/>
    <n v="4.8470000000000004"/>
    <n v="8.1489999999999991"/>
    <n v="4.101"/>
    <n v="1.64"/>
    <n v="2.0499999999999998"/>
    <n v="1.69"/>
    <n v="2.4609999999999999"/>
    <s v="Residential"/>
    <n v="41.948"/>
  </r>
  <r>
    <x v="7"/>
    <s v="North"/>
    <n v="2004"/>
    <n v="43.072000000000003"/>
    <n v="1.319"/>
    <n v="0"/>
    <n v="0.51800000000000002"/>
    <n v="0.48599999999999999"/>
    <n v="45.395000000000003"/>
    <n v="94.9"/>
    <n v="4"/>
    <n v="3.5430000000000001"/>
    <n v="0.88600000000000001"/>
    <n v="3.5430000000000001"/>
    <n v="2.214"/>
    <n v="3.5430000000000001"/>
    <n v="1.329"/>
    <n v="2.0110000000000001"/>
    <n v="1.329"/>
    <n v="5.2080000000000002"/>
    <n v="8.8650000000000002"/>
    <n v="4.4290000000000003"/>
    <n v="1.772"/>
    <n v="2.214"/>
    <n v="1.8420000000000001"/>
    <n v="2.657"/>
    <s v="Residential"/>
    <n v="45.384999999999998"/>
  </r>
  <r>
    <x v="7"/>
    <s v="North"/>
    <n v="2005"/>
    <n v="46.137999999999998"/>
    <n v="1.345"/>
    <n v="0"/>
    <n v="0.52700000000000002"/>
    <n v="0.48299999999999998"/>
    <n v="48.492999999999995"/>
    <n v="95.1"/>
    <n v="3.9"/>
    <n v="3.7810000000000001"/>
    <n v="0.94499999999999995"/>
    <n v="3.7810000000000001"/>
    <n v="2.363"/>
    <n v="3.7810000000000001"/>
    <n v="1.4179999999999999"/>
    <n v="2.1739999999999999"/>
    <n v="1.4179999999999999"/>
    <n v="5.5289999999999999"/>
    <n v="9.5269999999999992"/>
    <n v="4.726"/>
    <n v="1.89"/>
    <n v="2.363"/>
    <n v="1.9850000000000001"/>
    <n v="2.835"/>
    <s v="Residential"/>
    <n v="48.515999999999998"/>
  </r>
  <r>
    <x v="7"/>
    <s v="North"/>
    <n v="2006"/>
    <n v="49.49"/>
    <n v="1.43"/>
    <n v="0"/>
    <n v="0.57099999999999995"/>
    <n v="0.51"/>
    <n v="52.000999999999998"/>
    <n v="95.2"/>
    <n v="3.8"/>
    <n v="4.0439999999999996"/>
    <n v="1.0109999999999999"/>
    <n v="4.0439999999999996"/>
    <n v="2.5270000000000001"/>
    <n v="4.0439999999999996"/>
    <n v="1.516"/>
    <n v="2.3559999999999999"/>
    <n v="1.516"/>
    <n v="5.8840000000000003"/>
    <n v="10.263"/>
    <n v="5.0549999999999997"/>
    <n v="2.0219999999999998"/>
    <n v="2.5270000000000001"/>
    <n v="2.1429999999999998"/>
    <n v="3.0329999999999999"/>
    <s v="Residential"/>
    <n v="51.984999999999999"/>
  </r>
  <r>
    <x v="7"/>
    <s v="North"/>
    <n v="2007"/>
    <n v="51.363999999999997"/>
    <n v="1.385"/>
    <n v="0"/>
    <n v="0.59799999999999998"/>
    <n v="0.499"/>
    <n v="53.845999999999997"/>
    <n v="95.4"/>
    <n v="3.7"/>
    <n v="4.181"/>
    <n v="1.0449999999999999"/>
    <n v="4.181"/>
    <n v="2.613"/>
    <n v="4.181"/>
    <n v="1.5680000000000001"/>
    <n v="2.4670000000000001"/>
    <n v="1.5680000000000001"/>
    <n v="6.0510000000000002"/>
    <n v="10.686"/>
    <n v="5.226"/>
    <n v="2.09"/>
    <n v="2.613"/>
    <n v="2.2370000000000001"/>
    <n v="3.1349999999999998"/>
    <s v="Residential"/>
    <n v="53.841999999999999"/>
  </r>
  <r>
    <x v="7"/>
    <s v="North"/>
    <n v="2008"/>
    <n v="55.164999999999999"/>
    <n v="1.389"/>
    <n v="0"/>
    <n v="0.61599999999999999"/>
    <n v="0.50900000000000001"/>
    <n v="57.679000000000002"/>
    <n v="95.6"/>
    <n v="3.5"/>
    <n v="4.4729999999999999"/>
    <n v="1.1180000000000001"/>
    <n v="4.4729999999999999"/>
    <n v="2.7949999999999999"/>
    <n v="4.4729999999999999"/>
    <n v="1.677"/>
    <n v="2.6720000000000002"/>
    <n v="1.677"/>
    <n v="6.4409999999999998"/>
    <n v="11.513"/>
    <n v="5.5910000000000002"/>
    <n v="2.2360000000000002"/>
    <n v="2.7949999999999999"/>
    <n v="2.415"/>
    <n v="3.3540000000000001"/>
    <s v="Residential"/>
    <n v="57.703000000000003"/>
  </r>
  <r>
    <x v="7"/>
    <s v="North"/>
    <n v="2009"/>
    <n v="60.78"/>
    <n v="1.4650000000000001"/>
    <n v="0"/>
    <n v="0.68700000000000006"/>
    <n v="0.53500000000000003"/>
    <n v="63.466999999999999"/>
    <n v="95.8"/>
    <n v="3.4"/>
    <n v="4.9089999999999998"/>
    <n v="1.2270000000000001"/>
    <n v="4.9089999999999998"/>
    <n v="3.0680000000000001"/>
    <n v="4.9089999999999998"/>
    <n v="1.841"/>
    <n v="2.97"/>
    <n v="1.841"/>
    <n v="7.032"/>
    <n v="12.724"/>
    <n v="6.1360000000000001"/>
    <n v="2.4540000000000002"/>
    <n v="3.0680000000000001"/>
    <n v="2.6749999999999998"/>
    <n v="3.6819999999999999"/>
    <s v="Residential"/>
    <n v="63.445"/>
  </r>
  <r>
    <x v="7"/>
    <s v="North"/>
    <n v="2010"/>
    <n v="62.902000000000001"/>
    <n v="1.482"/>
    <n v="0"/>
    <n v="0.73599999999999999"/>
    <n v="0.54100000000000004"/>
    <n v="65.661000000000001"/>
    <n v="95.8"/>
    <n v="3.4"/>
    <n v="5.0709999999999997"/>
    <n v="1.268"/>
    <n v="5.0709999999999997"/>
    <n v="3.17"/>
    <n v="5.0709999999999997"/>
    <n v="1.9019999999999999"/>
    <n v="3.1059999999999999"/>
    <n v="1.9019999999999999"/>
    <n v="7.226"/>
    <n v="13.236000000000001"/>
    <n v="6.3390000000000004"/>
    <n v="2.536"/>
    <n v="3.17"/>
    <n v="2.7890000000000001"/>
    <n v="3.8029999999999999"/>
    <s v="Residential"/>
    <n v="65.66"/>
  </r>
  <r>
    <x v="7"/>
    <s v="North"/>
    <n v="2011"/>
    <n v="67.287000000000006"/>
    <n v="1.552"/>
    <n v="0"/>
    <n v="0.78200000000000003"/>
    <n v="0.56699999999999995"/>
    <n v="70.188000000000002"/>
    <n v="95.9"/>
    <n v="3.3"/>
    <n v="5.407"/>
    <n v="1.3520000000000001"/>
    <n v="5.407"/>
    <n v="3.379"/>
    <n v="5.407"/>
    <n v="2.028"/>
    <n v="3.3519999999999999"/>
    <n v="2.028"/>
    <n v="7.6639999999999997"/>
    <n v="14.209"/>
    <n v="6.7590000000000003"/>
    <n v="2.7360000000000002"/>
    <n v="3.379"/>
    <n v="3.0009999999999999"/>
    <n v="4.0549999999999997"/>
    <s v="Residential"/>
    <n v="70.162999999999997"/>
  </r>
  <r>
    <x v="7"/>
    <s v="North"/>
    <n v="2012"/>
    <n v="71.525999999999996"/>
    <n v="1.6040000000000001"/>
    <n v="0"/>
    <n v="0.86399999999999999"/>
    <n v="0.58799999999999997"/>
    <n v="74.581999999999994"/>
    <n v="95.9"/>
    <n v="3.3"/>
    <n v="5.7350000000000003"/>
    <n v="1.4339999999999999"/>
    <n v="5.7350000000000003"/>
    <n v="3.5840000000000001"/>
    <n v="5.7350000000000003"/>
    <n v="2.1509999999999998"/>
    <n v="3.5990000000000002"/>
    <n v="2.1509999999999998"/>
    <n v="8.0860000000000003"/>
    <n v="15.173999999999999"/>
    <n v="7.1689999999999996"/>
    <n v="2.9359999999999999"/>
    <n v="3.5840000000000001"/>
    <n v="3.2120000000000002"/>
    <n v="4.3010000000000002"/>
    <s v="Residential"/>
    <n v="74.585999999999999"/>
  </r>
  <r>
    <x v="7"/>
    <s v="North"/>
    <n v="2013"/>
    <n v="76.430999999999997"/>
    <n v="1.724"/>
    <n v="0"/>
    <n v="0.95399999999999996"/>
    <n v="0.628"/>
    <n v="79.736999999999995"/>
    <n v="95.9"/>
    <n v="3.4"/>
    <n v="6.1139999999999999"/>
    <n v="1.5289999999999999"/>
    <n v="6.1139999999999999"/>
    <n v="3.8220000000000001"/>
    <n v="6.1139999999999999"/>
    <n v="2.2930000000000001"/>
    <n v="3.883"/>
    <n v="2.2930000000000001"/>
    <n v="8.5760000000000005"/>
    <n v="16.289000000000001"/>
    <n v="7.6429999999999998"/>
    <n v="3.1669999999999998"/>
    <n v="3.8220000000000001"/>
    <n v="3.4550000000000001"/>
    <n v="4.5860000000000003"/>
    <s v="Residential"/>
    <n v="79.7"/>
  </r>
  <r>
    <x v="7"/>
    <s v="North"/>
    <n v="2014"/>
    <n v="82.177000000000007"/>
    <n v="1.8169999999999999"/>
    <n v="0"/>
    <n v="1.0409999999999999"/>
    <n v="0.64800000000000002"/>
    <n v="85.682999999999993"/>
    <n v="95.9"/>
    <n v="3.3"/>
    <n v="6.56"/>
    <n v="1.64"/>
    <n v="6.56"/>
    <n v="4.0999999999999996"/>
    <n v="6.56"/>
    <n v="2.46"/>
    <n v="4.2149999999999999"/>
    <n v="2.46"/>
    <n v="9.1509999999999998"/>
    <n v="17.593"/>
    <n v="8.1989999999999998"/>
    <n v="3.4369999999999998"/>
    <n v="4.0999999999999996"/>
    <n v="3.7389999999999999"/>
    <n v="4.92"/>
    <s v="Residential"/>
    <n v="85.694000000000003"/>
  </r>
  <r>
    <x v="7"/>
    <s v="North"/>
    <n v="2015"/>
    <n v="88.082999999999998"/>
    <n v="1.92"/>
    <n v="0"/>
    <n v="1.1859999999999999"/>
    <n v="0.66700000000000004"/>
    <n v="91.855999999999995"/>
    <n v="95.9"/>
    <n v="3.4"/>
    <n v="7.0149999999999997"/>
    <n v="1.754"/>
    <n v="7.0149999999999997"/>
    <n v="4.3849999999999998"/>
    <n v="7.0149999999999997"/>
    <n v="2.6309999999999998"/>
    <n v="4.5599999999999996"/>
    <n v="2.6309999999999998"/>
    <n v="9.734"/>
    <n v="18.940999999999999"/>
    <n v="8.7690000000000001"/>
    <n v="3.718"/>
    <n v="4.3849999999999998"/>
    <n v="4.0339999999999998"/>
    <n v="5.2619999999999996"/>
    <s v="Residential"/>
    <n v="91.849000000000004"/>
  </r>
  <r>
    <x v="7"/>
    <s v="North"/>
    <n v="2016"/>
    <n v="94.924999999999997"/>
    <n v="2.04"/>
    <n v="0"/>
    <n v="1.286"/>
    <n v="0.66800000000000004"/>
    <n v="98.919000000000011"/>
    <n v="96"/>
    <n v="3.4"/>
    <n v="7.5359999999999996"/>
    <n v="1.8839999999999999"/>
    <n v="7.5359999999999996"/>
    <n v="4.71"/>
    <n v="7.5359999999999996"/>
    <n v="2.8260000000000001"/>
    <n v="4.9550000000000001"/>
    <n v="2.8260000000000001"/>
    <n v="10.398999999999999"/>
    <n v="20.481999999999999"/>
    <n v="9.42"/>
    <n v="4.0389999999999997"/>
    <n v="4.71"/>
    <n v="4.3710000000000004"/>
    <n v="5.6520000000000001"/>
    <s v="Residential"/>
    <n v="98.882000000000005"/>
  </r>
  <r>
    <x v="7"/>
    <s v="North"/>
    <n v="2017"/>
    <n v="102.97199999999999"/>
    <n v="2.2599999999999998"/>
    <n v="0"/>
    <n v="1.425"/>
    <n v="0.71199999999999997"/>
    <n v="107.369"/>
    <n v="95.9"/>
    <n v="3.4"/>
    <n v="8.1649999999999991"/>
    <n v="2.0409999999999999"/>
    <n v="8.1649999999999991"/>
    <n v="5.1029999999999998"/>
    <n v="8.1649999999999991"/>
    <n v="3.0619999999999998"/>
    <n v="5.43"/>
    <n v="3.0619999999999998"/>
    <n v="11.206"/>
    <n v="22.338999999999999"/>
    <n v="10.206"/>
    <n v="4.4249999999999998"/>
    <n v="5.1029999999999998"/>
    <n v="4.7770000000000001"/>
    <n v="6.1239999999999997"/>
    <s v="Residential"/>
    <n v="107.373"/>
  </r>
  <r>
    <x v="7"/>
    <s v="North"/>
    <n v="2018"/>
    <n v="108.262"/>
    <n v="2.2669999999999999"/>
    <n v="0"/>
    <n v="1.514"/>
    <n v="0.71"/>
    <n v="112.75299999999999"/>
    <n v="96"/>
    <n v="3.4"/>
    <n v="8.5570000000000004"/>
    <n v="2.1389999999999998"/>
    <n v="8.5570000000000004"/>
    <n v="5.3479999999999999"/>
    <n v="8.5570000000000004"/>
    <n v="3.2090000000000001"/>
    <n v="5.7539999999999996"/>
    <n v="3.2090000000000001"/>
    <n v="11.68"/>
    <n v="23.565000000000001"/>
    <n v="10.696"/>
    <n v="4.6890000000000001"/>
    <n v="5.3479999999999999"/>
    <n v="5.048"/>
    <n v="6.4169999999999998"/>
    <s v="Residential"/>
    <n v="112.773"/>
  </r>
  <r>
    <x v="7"/>
    <s v="North"/>
    <n v="2019"/>
    <n v="117.76300000000001"/>
    <n v="2.4329999999999998"/>
    <n v="0"/>
    <n v="1.7250000000000001"/>
    <n v="0.73799999999999999"/>
    <n v="122.65899999999999"/>
    <n v="96"/>
    <n v="3.4"/>
    <n v="9.2870000000000008"/>
    <n v="2.3220000000000001"/>
    <n v="9.2870000000000008"/>
    <n v="5.8040000000000003"/>
    <n v="9.2870000000000008"/>
    <n v="3.4830000000000001"/>
    <n v="6.3150000000000004"/>
    <n v="3.4830000000000001"/>
    <n v="12.606999999999999"/>
    <n v="25.744"/>
    <n v="11.609"/>
    <n v="5.1449999999999996"/>
    <n v="5.8040000000000003"/>
    <n v="5.5259999999999998"/>
    <n v="6.9649999999999999"/>
    <s v="Residential"/>
    <n v="122.66800000000001"/>
  </r>
  <r>
    <x v="7"/>
    <s v="North"/>
    <n v="2020"/>
    <n v="124.961"/>
    <n v="2.7349999999999999"/>
    <n v="0"/>
    <n v="2.0289999999999999"/>
    <n v="0.78600000000000003"/>
    <n v="130.511"/>
    <n v="95.7"/>
    <n v="3.6"/>
    <n v="9.8640000000000008"/>
    <n v="2.4660000000000002"/>
    <n v="9.8640000000000008"/>
    <n v="6.165"/>
    <n v="9.8640000000000008"/>
    <n v="3.6989999999999998"/>
    <n v="6.782"/>
    <n v="3.6989999999999998"/>
    <n v="13.317"/>
    <n v="27.521000000000001"/>
    <n v="12.33"/>
    <n v="5.524"/>
    <n v="6.165"/>
    <n v="5.9180000000000001"/>
    <n v="7.3979999999999997"/>
    <s v="Residential"/>
    <n v="130.57599999999999"/>
  </r>
  <r>
    <x v="7"/>
    <s v="North"/>
    <n v="2021"/>
    <n v="132.49600000000001"/>
    <n v="2.875"/>
    <n v="0"/>
    <n v="2.3149999999999999"/>
    <n v="0.82799999999999996"/>
    <n v="138.51400000000001"/>
    <n v="95.7"/>
    <n v="3.7"/>
    <n v="10.436"/>
    <n v="2.609"/>
    <n v="10.436"/>
    <n v="6.5229999999999997"/>
    <n v="10.436"/>
    <n v="3.9140000000000001"/>
    <n v="7.2530000000000001"/>
    <n v="3.9140000000000001"/>
    <n v="14.01"/>
    <n v="29.303999999999998"/>
    <n v="13.045"/>
    <n v="5.907"/>
    <n v="6.5229999999999997"/>
    <n v="6.3140000000000001"/>
    <n v="7.827"/>
    <s v="Residential"/>
    <n v="138.45099999999999"/>
  </r>
  <r>
    <x v="7"/>
    <s v="North"/>
    <n v="2022"/>
    <n v="137.70599999999999"/>
    <n v="3.09"/>
    <n v="0"/>
    <n v="2.528"/>
    <n v="0.82599999999999996"/>
    <n v="144.14999999999998"/>
    <n v="95.5"/>
    <n v="3.9"/>
    <n v="10.845000000000001"/>
    <n v="2.7109999999999999"/>
    <n v="10.845000000000001"/>
    <n v="6.7779999999999996"/>
    <n v="10.845000000000001"/>
    <n v="4.0670000000000002"/>
    <n v="7.6189999999999998"/>
    <n v="4.0670000000000002"/>
    <n v="14.478999999999999"/>
    <n v="30.649000000000001"/>
    <n v="13.557"/>
    <n v="6.2039999999999997"/>
    <n v="6.7779999999999996"/>
    <n v="6.6159999999999997"/>
    <n v="8.1340000000000003"/>
    <s v="Residential"/>
    <n v="144.19399999999999"/>
  </r>
  <r>
    <x v="7"/>
    <s v="North"/>
    <n v="2023"/>
    <n v="149.51900000000001"/>
    <n v="3.391"/>
    <n v="0"/>
    <n v="3.028"/>
    <n v="0.89700000000000002"/>
    <n v="156.83499999999998"/>
    <n v="95.3"/>
    <n v="4.0999999999999996"/>
    <n v="11.775"/>
    <n v="2.944"/>
    <n v="11.775"/>
    <n v="7.359"/>
    <n v="11.775"/>
    <n v="4.4160000000000004"/>
    <n v="8.36"/>
    <n v="4.4160000000000004"/>
    <n v="15.631"/>
    <n v="33.487000000000002"/>
    <n v="14.718"/>
    <n v="6.806"/>
    <n v="7.359"/>
    <n v="7.2409999999999997"/>
    <n v="8.8309999999999995"/>
    <s v="Residential"/>
    <n v="156.893"/>
  </r>
  <r>
    <x v="7"/>
    <s v="North"/>
    <n v="2024"/>
    <n v="156.64400000000001"/>
    <n v="3.7410000000000001"/>
    <n v="0"/>
    <n v="3.4340000000000002"/>
    <n v="0.94899999999999995"/>
    <n v="164.76800000000003"/>
    <n v="95.1"/>
    <n v="4.4000000000000004"/>
    <n v="12.335000000000001"/>
    <n v="3.0840000000000001"/>
    <n v="12.335000000000001"/>
    <n v="7.7089999999999996"/>
    <n v="12.335000000000001"/>
    <n v="4.6260000000000003"/>
    <n v="8.85"/>
    <n v="4.6260000000000003"/>
    <n v="16.282"/>
    <n v="35.302999999999997"/>
    <n v="15.419"/>
    <n v="7.2039999999999997"/>
    <n v="7.7089999999999996"/>
    <n v="7.6479999999999997"/>
    <n v="9.2509999999999994"/>
    <s v="Residential"/>
    <n v="164.71600000000001"/>
  </r>
  <r>
    <x v="7"/>
    <s v="North"/>
    <n v="2025"/>
    <n v="169.20599999999999"/>
    <n v="4.1109999999999998"/>
    <n v="0"/>
    <n v="4.1349999999999998"/>
    <n v="0.99199999999999999"/>
    <n v="178.44399999999996"/>
    <n v="94.8"/>
    <n v="4.5999999999999996"/>
    <n v="13.337"/>
    <n v="3.3340000000000001"/>
    <n v="13.337"/>
    <n v="8.3360000000000003"/>
    <n v="13.337"/>
    <n v="5.0019999999999998"/>
    <n v="9.67"/>
    <n v="5.0019999999999998"/>
    <n v="17.504999999999999"/>
    <n v="38.411999999999999"/>
    <n v="16.672000000000001"/>
    <n v="7.8689999999999998"/>
    <n v="8.3360000000000003"/>
    <n v="8.3360000000000003"/>
    <n v="10.003"/>
    <s v="Residential"/>
    <n v="178.488"/>
  </r>
  <r>
    <x v="7"/>
    <s v="North"/>
    <n v="2026"/>
    <n v="179.54"/>
    <n v="4.4290000000000003"/>
    <n v="0"/>
    <n v="4.5110000000000001"/>
    <n v="1.0149999999999999"/>
    <n v="189.49499999999998"/>
    <n v="94.7"/>
    <n v="4.7"/>
    <n v="14.135999999999999"/>
    <n v="3.5339999999999998"/>
    <n v="14.135999999999999"/>
    <n v="8.8350000000000009"/>
    <n v="14.135999999999999"/>
    <n v="5.3010000000000002"/>
    <n v="10.355"/>
    <n v="5.3010000000000002"/>
    <n v="18.448"/>
    <n v="40.966999999999999"/>
    <n v="17.670000000000002"/>
    <n v="8.4250000000000007"/>
    <n v="8.8350000000000009"/>
    <n v="8.9060000000000006"/>
    <n v="10.602"/>
    <s v="Residential"/>
    <n v="189.58699999999999"/>
  </r>
  <r>
    <x v="7"/>
    <s v="North"/>
    <n v="2027"/>
    <n v="195.297"/>
    <n v="4.9569999999999999"/>
    <n v="0"/>
    <n v="5.2610000000000001"/>
    <n v="1.0880000000000001"/>
    <n v="206.60299999999998"/>
    <n v="94.5"/>
    <n v="4.9000000000000004"/>
    <n v="15.375999999999999"/>
    <n v="3.8439999999999999"/>
    <n v="15.375999999999999"/>
    <n v="9.61"/>
    <n v="15.375999999999999"/>
    <n v="5.766"/>
    <n v="11.378"/>
    <n v="5.766"/>
    <n v="19.951000000000001"/>
    <n v="44.837000000000003"/>
    <n v="19.22"/>
    <n v="9.2560000000000002"/>
    <n v="9.61"/>
    <n v="9.7639999999999993"/>
    <n v="11.532"/>
    <s v="Residential"/>
    <n v="206.66200000000001"/>
  </r>
  <r>
    <x v="7"/>
    <s v="North"/>
    <n v="2028"/>
    <n v="203.83"/>
    <n v="5.0190000000000001"/>
    <n v="0"/>
    <n v="5.8289999999999997"/>
    <n v="1.0620000000000001"/>
    <n v="215.74000000000004"/>
    <n v="94.5"/>
    <n v="5"/>
    <n v="16.013000000000002"/>
    <n v="4.0030000000000001"/>
    <n v="16.013000000000002"/>
    <n v="10.007999999999999"/>
    <n v="16.013000000000002"/>
    <n v="6.0049999999999999"/>
    <n v="11.97"/>
    <n v="6.0049999999999999"/>
    <n v="20.657"/>
    <n v="46.982999999999997"/>
    <n v="20.016999999999999"/>
    <n v="9.7360000000000007"/>
    <n v="10.007999999999999"/>
    <n v="10.249000000000001"/>
    <n v="12.01"/>
    <s v="Residential"/>
    <n v="215.69"/>
  </r>
  <r>
    <x v="7"/>
    <s v="North"/>
    <n v="2029"/>
    <n v="219.554"/>
    <n v="5.5910000000000002"/>
    <n v="0"/>
    <n v="6.6639999999999997"/>
    <n v="1.151"/>
    <n v="232.96"/>
    <n v="94.2"/>
    <n v="5.3"/>
    <n v="17.266999999999999"/>
    <n v="4.3170000000000002"/>
    <n v="17.266999999999999"/>
    <n v="10.792"/>
    <n v="17.266999999999999"/>
    <n v="6.4749999999999996"/>
    <n v="13.036"/>
    <n v="6.4749999999999996"/>
    <n v="22.143999999999998"/>
    <n v="50.970999999999997"/>
    <n v="21.582999999999998"/>
    <n v="10.602"/>
    <n v="10.792"/>
    <n v="11.137"/>
    <n v="12.95"/>
    <s v="Residential"/>
    <n v="233.07499999999999"/>
  </r>
  <r>
    <x v="7"/>
    <s v="North"/>
    <n v="2030"/>
    <n v="234.98400000000001"/>
    <n v="6.0720000000000001"/>
    <n v="0"/>
    <n v="7.68"/>
    <n v="1.2370000000000001"/>
    <n v="249.97300000000001"/>
    <n v="94"/>
    <n v="5.5"/>
    <n v="18.48"/>
    <n v="4.62"/>
    <n v="18.48"/>
    <n v="11.55"/>
    <n v="18.48"/>
    <n v="6.93"/>
    <n v="14.090999999999999"/>
    <n v="6.93"/>
    <n v="23.561"/>
    <n v="54.884"/>
    <n v="23.099"/>
    <n v="11.457000000000001"/>
    <n v="11.55"/>
    <n v="12.012"/>
    <n v="13.86"/>
    <s v="Residential"/>
    <n v="249.98400000000001"/>
  </r>
  <r>
    <x v="8"/>
    <s v="North"/>
    <n v="1970"/>
    <n v="3.5000000000000003E-2"/>
    <n v="0.64500000000000002"/>
    <n v="0"/>
    <n v="1.4E-2"/>
    <n v="1.4E-2"/>
    <n v="0.70800000000000007"/>
    <n v="5"/>
    <n v="93"/>
    <n v="3.5000000000000003E-2"/>
    <n v="7.0000000000000001E-3"/>
    <n v="4.2999999999999997E-2"/>
    <n v="3.5000000000000003E-2"/>
    <n v="4.2999999999999997E-2"/>
    <n v="5.7000000000000002E-2"/>
    <n v="1.4E-2"/>
    <n v="3.5000000000000003E-2"/>
    <n v="8.5000000000000006E-2"/>
    <n v="0.156"/>
    <n v="8.5000000000000006E-2"/>
    <n v="3.5000000000000003E-2"/>
    <n v="1.4E-2"/>
    <n v="2.8000000000000001E-2"/>
    <n v="3.5000000000000003E-2"/>
    <s v="Residential"/>
    <n v="0.70699999999999996"/>
  </r>
  <r>
    <x v="8"/>
    <s v="North"/>
    <n v="1971"/>
    <n v="3.7999999999999999E-2"/>
    <n v="0.67100000000000004"/>
    <n v="0"/>
    <n v="1.4E-2"/>
    <n v="1.4999999999999999E-2"/>
    <n v="0.7380000000000001"/>
    <n v="5.2"/>
    <n v="92.8"/>
    <n v="3.6999999999999998E-2"/>
    <n v="7.0000000000000001E-3"/>
    <n v="4.3999999999999997E-2"/>
    <n v="3.6999999999999998E-2"/>
    <n v="4.3999999999999997E-2"/>
    <n v="5.8999999999999997E-2"/>
    <n v="1.4999999999999999E-2"/>
    <n v="3.6999999999999998E-2"/>
    <n v="8.8999999999999996E-2"/>
    <n v="0.16200000000000001"/>
    <n v="8.8999999999999996E-2"/>
    <n v="3.6999999999999998E-2"/>
    <n v="1.4999999999999999E-2"/>
    <n v="0.03"/>
    <n v="3.6999999999999998E-2"/>
    <s v="Residential"/>
    <n v="0.73899999999999999"/>
  </r>
  <r>
    <x v="8"/>
    <s v="North"/>
    <n v="1972"/>
    <n v="4.2999999999999997E-2"/>
    <n v="0.71399999999999997"/>
    <n v="0"/>
    <n v="1.4999999999999999E-2"/>
    <n v="1.4999999999999999E-2"/>
    <n v="0.78700000000000003"/>
    <n v="5.4"/>
    <n v="92.6"/>
    <n v="3.9E-2"/>
    <n v="8.0000000000000002E-3"/>
    <n v="4.7E-2"/>
    <n v="3.9E-2"/>
    <n v="4.7E-2"/>
    <n v="6.3E-2"/>
    <n v="1.6E-2"/>
    <n v="3.9E-2"/>
    <n v="9.4E-2"/>
    <n v="0.17299999999999999"/>
    <n v="9.4E-2"/>
    <n v="3.9E-2"/>
    <n v="1.6E-2"/>
    <n v="3.1E-2"/>
    <n v="3.9E-2"/>
    <s v="Residential"/>
    <n v="0.78400000000000003"/>
  </r>
  <r>
    <x v="8"/>
    <s v="North"/>
    <n v="1973"/>
    <n v="4.4999999999999998E-2"/>
    <n v="0.752"/>
    <n v="0"/>
    <n v="1.6E-2"/>
    <n v="1.6E-2"/>
    <n v="0.82900000000000007"/>
    <n v="5.4"/>
    <n v="92.6"/>
    <n v="4.1000000000000002E-2"/>
    <n v="8.0000000000000002E-3"/>
    <n v="0.05"/>
    <n v="4.1000000000000002E-2"/>
    <n v="0.05"/>
    <n v="6.6000000000000003E-2"/>
    <n v="1.7000000000000001E-2"/>
    <n v="4.1000000000000002E-2"/>
    <n v="0.1"/>
    <n v="0.182"/>
    <n v="0.1"/>
    <n v="4.1000000000000002E-2"/>
    <n v="1.7000000000000001E-2"/>
    <n v="3.3000000000000002E-2"/>
    <n v="4.1000000000000002E-2"/>
    <s v="Residential"/>
    <n v="0.82799999999999996"/>
  </r>
  <r>
    <x v="8"/>
    <s v="North"/>
    <n v="1974"/>
    <n v="0.05"/>
    <n v="0.77900000000000003"/>
    <n v="0"/>
    <n v="1.6E-2"/>
    <n v="1.7999999999999999E-2"/>
    <n v="0.8630000000000001"/>
    <n v="5.8"/>
    <n v="92.1"/>
    <n v="4.2999999999999997E-2"/>
    <n v="8.9999999999999993E-3"/>
    <n v="5.1999999999999998E-2"/>
    <n v="4.2999999999999997E-2"/>
    <n v="5.1999999999999998E-2"/>
    <n v="6.9000000000000006E-2"/>
    <n v="1.7000000000000001E-2"/>
    <n v="4.2999999999999997E-2"/>
    <n v="0.104"/>
    <n v="0.19"/>
    <n v="0.104"/>
    <n v="4.2999999999999997E-2"/>
    <n v="1.7000000000000001E-2"/>
    <n v="3.5000000000000003E-2"/>
    <n v="4.2999999999999997E-2"/>
    <s v="Residential"/>
    <n v="0.86399999999999999"/>
  </r>
  <r>
    <x v="8"/>
    <s v="North"/>
    <n v="1975"/>
    <n v="5.6000000000000001E-2"/>
    <n v="0.84199999999999997"/>
    <n v="0"/>
    <n v="1.7000000000000001E-2"/>
    <n v="1.9E-2"/>
    <n v="0.93400000000000005"/>
    <n v="6"/>
    <n v="91.9"/>
    <n v="4.7E-2"/>
    <n v="8.9999999999999993E-3"/>
    <n v="5.6000000000000001E-2"/>
    <n v="4.7E-2"/>
    <n v="5.6000000000000001E-2"/>
    <n v="7.4999999999999997E-2"/>
    <n v="1.9E-2"/>
    <n v="4.7E-2"/>
    <n v="0.112"/>
    <n v="0.20599999999999999"/>
    <n v="0.112"/>
    <n v="4.7E-2"/>
    <n v="1.9E-2"/>
    <n v="3.6999999999999998E-2"/>
    <n v="4.7E-2"/>
    <s v="Residential"/>
    <n v="0.93600000000000005"/>
  </r>
  <r>
    <x v="8"/>
    <s v="North"/>
    <n v="1976"/>
    <n v="6.2E-2"/>
    <n v="0.872"/>
    <n v="0"/>
    <n v="1.7999999999999999E-2"/>
    <n v="0.02"/>
    <n v="0.97199999999999998"/>
    <n v="6.4"/>
    <n v="91.6"/>
    <n v="4.9000000000000002E-2"/>
    <n v="0.01"/>
    <n v="5.8000000000000003E-2"/>
    <n v="4.9000000000000002E-2"/>
    <n v="5.8000000000000003E-2"/>
    <n v="7.8E-2"/>
    <n v="1.9E-2"/>
    <n v="4.9000000000000002E-2"/>
    <n v="0.11700000000000001"/>
    <n v="0.214"/>
    <n v="0.11700000000000001"/>
    <n v="4.9000000000000002E-2"/>
    <n v="1.9E-2"/>
    <n v="3.9E-2"/>
    <n v="4.9000000000000002E-2"/>
    <s v="Residential"/>
    <n v="0.97399999999999998"/>
  </r>
  <r>
    <x v="8"/>
    <s v="North"/>
    <n v="1977"/>
    <n v="6.9000000000000006E-2"/>
    <n v="0.94199999999999995"/>
    <n v="0"/>
    <n v="1.9E-2"/>
    <n v="2.1999999999999999E-2"/>
    <n v="1.0519999999999998"/>
    <n v="6.6"/>
    <n v="91.3"/>
    <n v="5.2999999999999999E-2"/>
    <n v="1.0999999999999999E-2"/>
    <n v="6.3E-2"/>
    <n v="5.2999999999999999E-2"/>
    <n v="6.3E-2"/>
    <n v="8.4000000000000005E-2"/>
    <n v="2.1000000000000001E-2"/>
    <n v="5.2999999999999999E-2"/>
    <n v="0.126"/>
    <n v="0.23200000000000001"/>
    <n v="0.126"/>
    <n v="5.2999999999999999E-2"/>
    <n v="2.1000000000000001E-2"/>
    <n v="4.2000000000000003E-2"/>
    <n v="5.2999999999999999E-2"/>
    <s v="Residential"/>
    <n v="1.054"/>
  </r>
  <r>
    <x v="8"/>
    <s v="North"/>
    <n v="1978"/>
    <n v="7.3999999999999996E-2"/>
    <n v="1"/>
    <n v="0"/>
    <n v="1.9E-2"/>
    <n v="2.3E-2"/>
    <n v="1.1159999999999999"/>
    <n v="6.6"/>
    <n v="91.3"/>
    <n v="5.6000000000000001E-2"/>
    <n v="1.0999999999999999E-2"/>
    <n v="6.7000000000000004E-2"/>
    <n v="5.6000000000000001E-2"/>
    <n v="6.7000000000000004E-2"/>
    <n v="8.8999999999999996E-2"/>
    <n v="2.1999999999999999E-2"/>
    <n v="5.6000000000000001E-2"/>
    <n v="0.13400000000000001"/>
    <n v="0.245"/>
    <n v="0.13400000000000001"/>
    <n v="5.6000000000000001E-2"/>
    <n v="2.1999999999999999E-2"/>
    <n v="4.4999999999999998E-2"/>
    <n v="5.6000000000000001E-2"/>
    <s v="Residential"/>
    <n v="1.1160000000000001"/>
  </r>
  <r>
    <x v="8"/>
    <s v="North"/>
    <n v="1979"/>
    <n v="8.2000000000000003E-2"/>
    <n v="1.0289999999999999"/>
    <n v="0"/>
    <n v="0.02"/>
    <n v="2.4E-2"/>
    <n v="1.155"/>
    <n v="7.1"/>
    <n v="90.8"/>
    <n v="5.8000000000000003E-2"/>
    <n v="1.2E-2"/>
    <n v="6.9000000000000006E-2"/>
    <n v="5.8000000000000003E-2"/>
    <n v="6.9000000000000006E-2"/>
    <n v="9.2999999999999999E-2"/>
    <n v="2.3E-2"/>
    <n v="5.8000000000000003E-2"/>
    <n v="0.13900000000000001"/>
    <n v="0.254"/>
    <n v="0.13900000000000001"/>
    <n v="5.8000000000000003E-2"/>
    <n v="2.3E-2"/>
    <n v="4.5999999999999999E-2"/>
    <n v="5.8000000000000003E-2"/>
    <s v="Residential"/>
    <n v="1.157"/>
  </r>
  <r>
    <x v="8"/>
    <s v="North"/>
    <n v="1980"/>
    <n v="9.1999999999999998E-2"/>
    <n v="1.0980000000000001"/>
    <n v="0"/>
    <n v="2.1999999999999999E-2"/>
    <n v="2.7E-2"/>
    <n v="1.2390000000000001"/>
    <n v="7.4"/>
    <n v="90.4"/>
    <n v="6.2E-2"/>
    <n v="1.2E-2"/>
    <n v="7.3999999999999996E-2"/>
    <n v="6.2E-2"/>
    <n v="7.3999999999999996E-2"/>
    <n v="9.9000000000000005E-2"/>
    <n v="2.5000000000000001E-2"/>
    <n v="6.2E-2"/>
    <n v="0.14899999999999999"/>
    <n v="0.27300000000000002"/>
    <n v="0.14899999999999999"/>
    <n v="6.2E-2"/>
    <n v="2.5000000000000001E-2"/>
    <n v="0.05"/>
    <n v="6.2E-2"/>
    <s v="Residential"/>
    <n v="1.24"/>
  </r>
  <r>
    <x v="8"/>
    <s v="North"/>
    <n v="1981"/>
    <n v="0.10299999999999999"/>
    <n v="1.1459999999999999"/>
    <n v="0"/>
    <n v="2.3E-2"/>
    <n v="2.8000000000000001E-2"/>
    <n v="1.2999999999999998"/>
    <n v="7.9"/>
    <n v="90"/>
    <n v="6.5000000000000002E-2"/>
    <n v="1.2999999999999999E-2"/>
    <n v="7.8E-2"/>
    <n v="6.5000000000000002E-2"/>
    <n v="7.8E-2"/>
    <n v="0.104"/>
    <n v="2.5999999999999999E-2"/>
    <n v="6.5000000000000002E-2"/>
    <n v="0.156"/>
    <n v="0.28599999999999998"/>
    <n v="0.156"/>
    <n v="6.5000000000000002E-2"/>
    <n v="2.5999999999999999E-2"/>
    <n v="5.1999999999999998E-2"/>
    <n v="6.5000000000000002E-2"/>
    <s v="Residential"/>
    <n v="1.3"/>
  </r>
  <r>
    <x v="8"/>
    <s v="North"/>
    <n v="1982"/>
    <n v="0.11600000000000001"/>
    <n v="1.21"/>
    <n v="0"/>
    <n v="2.5000000000000001E-2"/>
    <n v="0.03"/>
    <n v="1.381"/>
    <n v="8.4"/>
    <n v="89.5"/>
    <n v="6.9000000000000006E-2"/>
    <n v="1.4E-2"/>
    <n v="8.3000000000000004E-2"/>
    <n v="6.9000000000000006E-2"/>
    <n v="8.3000000000000004E-2"/>
    <n v="0.11"/>
    <n v="2.8000000000000001E-2"/>
    <n v="6.9000000000000006E-2"/>
    <n v="0.16600000000000001"/>
    <n v="0.30399999999999999"/>
    <n v="0.16600000000000001"/>
    <n v="6.9000000000000006E-2"/>
    <n v="2.8000000000000001E-2"/>
    <n v="5.5E-2"/>
    <n v="6.9000000000000006E-2"/>
    <s v="Residential"/>
    <n v="1.3819999999999999"/>
  </r>
  <r>
    <x v="8"/>
    <s v="North"/>
    <n v="1983"/>
    <n v="0.127"/>
    <n v="1.2769999999999999"/>
    <n v="0"/>
    <n v="2.7E-2"/>
    <n v="3.1E-2"/>
    <n v="1.4619999999999997"/>
    <n v="8.6999999999999993"/>
    <n v="89.2"/>
    <n v="7.2999999999999995E-2"/>
    <n v="1.4999999999999999E-2"/>
    <n v="8.7999999999999995E-2"/>
    <n v="7.2999999999999995E-2"/>
    <n v="8.7999999999999995E-2"/>
    <n v="0.11700000000000001"/>
    <n v="2.9000000000000001E-2"/>
    <n v="7.2999999999999995E-2"/>
    <n v="0.17499999999999999"/>
    <n v="0.32200000000000001"/>
    <n v="0.17499999999999999"/>
    <n v="7.2999999999999995E-2"/>
    <n v="2.9000000000000001E-2"/>
    <n v="5.8000000000000003E-2"/>
    <n v="7.2999999999999995E-2"/>
    <s v="Residential"/>
    <n v="1.4610000000000001"/>
  </r>
  <r>
    <x v="8"/>
    <s v="North"/>
    <n v="1984"/>
    <n v="0.14199999999999999"/>
    <n v="1.3759999999999999"/>
    <n v="0"/>
    <n v="2.8000000000000001E-2"/>
    <n v="3.4000000000000002E-2"/>
    <n v="1.5799999999999998"/>
    <n v="9"/>
    <n v="88.9"/>
    <n v="7.9000000000000001E-2"/>
    <n v="1.6E-2"/>
    <n v="9.5000000000000001E-2"/>
    <n v="7.9000000000000001E-2"/>
    <n v="9.5000000000000001E-2"/>
    <n v="0.126"/>
    <n v="3.2000000000000001E-2"/>
    <n v="7.9000000000000001E-2"/>
    <n v="0.19"/>
    <n v="0.34799999999999998"/>
    <n v="0.19"/>
    <n v="7.9000000000000001E-2"/>
    <n v="3.2000000000000001E-2"/>
    <n v="6.3E-2"/>
    <n v="7.9000000000000001E-2"/>
    <s v="Residential"/>
    <n v="1.5820000000000001"/>
  </r>
  <r>
    <x v="8"/>
    <s v="North"/>
    <n v="1985"/>
    <n v="0.161"/>
    <n v="1.4330000000000001"/>
    <n v="0"/>
    <n v="2.9000000000000001E-2"/>
    <n v="3.5999999999999997E-2"/>
    <n v="1.659"/>
    <n v="9.6999999999999993"/>
    <n v="88.2"/>
    <n v="8.3000000000000004E-2"/>
    <n v="1.7000000000000001E-2"/>
    <n v="0.1"/>
    <n v="8.3000000000000004E-2"/>
    <n v="0.1"/>
    <n v="0.13300000000000001"/>
    <n v="3.3000000000000002E-2"/>
    <n v="8.3000000000000004E-2"/>
    <n v="0.19900000000000001"/>
    <n v="0.36499999999999999"/>
    <n v="0.19900000000000001"/>
    <n v="8.3000000000000004E-2"/>
    <n v="3.3000000000000002E-2"/>
    <n v="6.6000000000000003E-2"/>
    <n v="8.3000000000000004E-2"/>
    <s v="Residential"/>
    <n v="1.66"/>
  </r>
  <r>
    <x v="8"/>
    <s v="North"/>
    <n v="1986"/>
    <n v="0.18099999999999999"/>
    <n v="1.5009999999999999"/>
    <n v="0"/>
    <n v="3.2000000000000001E-2"/>
    <n v="0.04"/>
    <n v="1.754"/>
    <n v="10.3"/>
    <n v="87.4"/>
    <n v="8.7999999999999995E-2"/>
    <n v="1.7999999999999999E-2"/>
    <n v="0.105"/>
    <n v="8.7999999999999995E-2"/>
    <n v="0.105"/>
    <n v="0.14000000000000001"/>
    <n v="3.5000000000000003E-2"/>
    <n v="8.7999999999999995E-2"/>
    <n v="0.21"/>
    <n v="0.38600000000000001"/>
    <n v="0.21"/>
    <n v="8.7999999999999995E-2"/>
    <n v="3.5000000000000003E-2"/>
    <n v="7.0000000000000007E-2"/>
    <n v="8.7999999999999995E-2"/>
    <s v="Residential"/>
    <n v="1.754"/>
  </r>
  <r>
    <x v="8"/>
    <s v="North"/>
    <n v="1987"/>
    <n v="0.19600000000000001"/>
    <n v="1.5780000000000001"/>
    <n v="0"/>
    <n v="3.5000000000000003E-2"/>
    <n v="4.2999999999999997E-2"/>
    <n v="1.8519999999999999"/>
    <n v="10.6"/>
    <n v="87.1"/>
    <n v="9.2999999999999999E-2"/>
    <n v="1.9E-2"/>
    <n v="0.111"/>
    <n v="9.2999999999999999E-2"/>
    <n v="0.111"/>
    <n v="0.14799999999999999"/>
    <n v="3.6999999999999998E-2"/>
    <n v="9.2999999999999999E-2"/>
    <n v="0.222"/>
    <n v="0.40699999999999997"/>
    <n v="0.222"/>
    <n v="9.2999999999999999E-2"/>
    <n v="3.6999999999999998E-2"/>
    <n v="7.3999999999999996E-2"/>
    <n v="9.2999999999999999E-2"/>
    <s v="Residential"/>
    <n v="1.853"/>
  </r>
  <r>
    <x v="8"/>
    <s v="North"/>
    <n v="1988"/>
    <n v="0.216"/>
    <n v="1.6459999999999999"/>
    <n v="0"/>
    <n v="3.6999999999999998E-2"/>
    <n v="4.7E-2"/>
    <n v="1.9459999999999997"/>
    <n v="11.1"/>
    <n v="86.5"/>
    <n v="9.7000000000000003E-2"/>
    <n v="1.9E-2"/>
    <n v="0.11700000000000001"/>
    <n v="9.7000000000000003E-2"/>
    <n v="0.11700000000000001"/>
    <n v="0.156"/>
    <n v="3.9E-2"/>
    <n v="9.7000000000000003E-2"/>
    <n v="0.23400000000000001"/>
    <n v="0.42799999999999999"/>
    <n v="0.23400000000000001"/>
    <n v="9.7000000000000003E-2"/>
    <n v="3.9E-2"/>
    <n v="7.8E-2"/>
    <n v="9.7000000000000003E-2"/>
    <s v="Residential"/>
    <n v="1.946"/>
  </r>
  <r>
    <x v="8"/>
    <s v="North"/>
    <n v="1989"/>
    <n v="0.23899999999999999"/>
    <n v="1.7470000000000001"/>
    <n v="0"/>
    <n v="3.9E-2"/>
    <n v="4.9000000000000002E-2"/>
    <n v="2.0740000000000003"/>
    <n v="11.5"/>
    <n v="86.1"/>
    <n v="0.104"/>
    <n v="2.1000000000000001E-2"/>
    <n v="0.124"/>
    <n v="0.104"/>
    <n v="0.124"/>
    <n v="0.16600000000000001"/>
    <n v="4.1000000000000002E-2"/>
    <n v="0.104"/>
    <n v="0.249"/>
    <n v="0.45600000000000002"/>
    <n v="0.249"/>
    <n v="0.104"/>
    <n v="4.1000000000000002E-2"/>
    <n v="8.3000000000000004E-2"/>
    <n v="0.104"/>
    <s v="Residential"/>
    <n v="2.0739999999999998"/>
  </r>
  <r>
    <x v="8"/>
    <s v="North"/>
    <n v="1990"/>
    <n v="0.255"/>
    <n v="1.8520000000000001"/>
    <n v="0"/>
    <n v="4.1000000000000002E-2"/>
    <n v="5.1999999999999998E-2"/>
    <n v="2.2000000000000002"/>
    <n v="11.6"/>
    <n v="86"/>
    <n v="0.11"/>
    <n v="2.1999999999999999E-2"/>
    <n v="0.13200000000000001"/>
    <n v="0.11"/>
    <n v="0.13200000000000001"/>
    <n v="0.17599999999999999"/>
    <n v="4.3999999999999997E-2"/>
    <n v="0.11"/>
    <n v="0.26400000000000001"/>
    <n v="0.48399999999999999"/>
    <n v="0.26400000000000001"/>
    <n v="0.11"/>
    <n v="4.3999999999999997E-2"/>
    <n v="8.7999999999999995E-2"/>
    <n v="0.11"/>
    <s v="Residential"/>
    <n v="2.2000000000000002"/>
  </r>
  <r>
    <x v="8"/>
    <s v="North"/>
    <n v="1991"/>
    <n v="0.26800000000000002"/>
    <n v="1.927"/>
    <n v="0"/>
    <n v="4.2999999999999997E-2"/>
    <n v="5.3999999999999999E-2"/>
    <n v="2.2920000000000003"/>
    <n v="11.7"/>
    <n v="85.9"/>
    <n v="0.114"/>
    <n v="2.3E-2"/>
    <n v="0.13700000000000001"/>
    <n v="0.114"/>
    <n v="0.13700000000000001"/>
    <n v="0.183"/>
    <n v="4.5999999999999999E-2"/>
    <n v="0.114"/>
    <n v="0.27500000000000002"/>
    <n v="0.50800000000000001"/>
    <n v="0.27500000000000002"/>
    <n v="0.114"/>
    <n v="4.5999999999999999E-2"/>
    <n v="9.1999999999999998E-2"/>
    <n v="0.114"/>
    <s v="Residential"/>
    <n v="2.2919999999999998"/>
  </r>
  <r>
    <x v="8"/>
    <s v="North"/>
    <n v="1992"/>
    <n v="0.29399999999999998"/>
    <n v="2.073"/>
    <n v="0"/>
    <n v="4.5999999999999999E-2"/>
    <n v="5.8000000000000003E-2"/>
    <n v="2.4709999999999996"/>
    <n v="11.9"/>
    <n v="85.8"/>
    <n v="0.123"/>
    <n v="2.5000000000000001E-2"/>
    <n v="0.14799999999999999"/>
    <n v="0.123"/>
    <n v="0.14799999999999999"/>
    <n v="0.19700000000000001"/>
    <n v="4.9000000000000002E-2"/>
    <n v="0.123"/>
    <n v="0.29499999999999998"/>
    <n v="0.55000000000000004"/>
    <n v="0.29499999999999998"/>
    <n v="0.123"/>
    <n v="4.9000000000000002E-2"/>
    <n v="9.8000000000000004E-2"/>
    <n v="0.123"/>
    <s v="Residential"/>
    <n v="2.4689999999999999"/>
  </r>
  <r>
    <x v="8"/>
    <s v="North"/>
    <n v="1993"/>
    <n v="0.318"/>
    <n v="2.181"/>
    <n v="0"/>
    <n v="4.8000000000000001E-2"/>
    <n v="6.2E-2"/>
    <n v="2.609"/>
    <n v="12.2"/>
    <n v="85.4"/>
    <n v="0.13"/>
    <n v="2.5999999999999999E-2"/>
    <n v="0.156"/>
    <n v="0.13"/>
    <n v="0.156"/>
    <n v="0.20799999999999999"/>
    <n v="5.1999999999999998E-2"/>
    <n v="0.13"/>
    <n v="0.311"/>
    <n v="0.58499999999999996"/>
    <n v="0.311"/>
    <n v="0.13"/>
    <n v="5.1999999999999998E-2"/>
    <n v="0.104"/>
    <n v="0.13"/>
    <s v="Residential"/>
    <n v="2.6110000000000002"/>
  </r>
  <r>
    <x v="8"/>
    <s v="North"/>
    <n v="1994"/>
    <n v="0.34799999999999998"/>
    <n v="2.3149999999999999"/>
    <n v="0"/>
    <n v="5.2999999999999999E-2"/>
    <n v="6.9000000000000006E-2"/>
    <n v="2.7849999999999997"/>
    <n v="12.5"/>
    <n v="85"/>
    <n v="0.13800000000000001"/>
    <n v="2.8000000000000001E-2"/>
    <n v="0.16600000000000001"/>
    <n v="0.13800000000000001"/>
    <n v="0.16600000000000001"/>
    <n v="0.221"/>
    <n v="5.5E-2"/>
    <n v="0.13800000000000001"/>
    <n v="0.33200000000000002"/>
    <n v="0.628"/>
    <n v="0.33200000000000002"/>
    <n v="0.13800000000000001"/>
    <n v="5.5E-2"/>
    <n v="0.111"/>
    <n v="0.13800000000000001"/>
    <s v="Residential"/>
    <n v="2.7839999999999998"/>
  </r>
  <r>
    <x v="8"/>
    <s v="North"/>
    <n v="1995"/>
    <n v="0.39200000000000002"/>
    <n v="2.423"/>
    <n v="0"/>
    <n v="5.8000000000000003E-2"/>
    <n v="7.4999999999999997E-2"/>
    <n v="2.948"/>
    <n v="13.3"/>
    <n v="84.2"/>
    <n v="0.14599999999999999"/>
    <n v="2.9000000000000001E-2"/>
    <n v="0.17499999999999999"/>
    <n v="0.14599999999999999"/>
    <n v="0.17499999999999999"/>
    <n v="0.23400000000000001"/>
    <n v="5.8000000000000003E-2"/>
    <n v="0.14599999999999999"/>
    <n v="0.35099999999999998"/>
    <n v="0.66900000000000004"/>
    <n v="0.35099999999999998"/>
    <n v="0.14599999999999999"/>
    <n v="5.8000000000000003E-2"/>
    <n v="0.11700000000000001"/>
    <n v="0.14599999999999999"/>
    <s v="Residential"/>
    <n v="2.9470000000000001"/>
  </r>
  <r>
    <x v="8"/>
    <s v="North"/>
    <n v="1996"/>
    <n v="0.443"/>
    <n v="2.573"/>
    <n v="0"/>
    <n v="6.3E-2"/>
    <n v="8.4000000000000005E-2"/>
    <n v="3.1630000000000003"/>
    <n v="14"/>
    <n v="83.3"/>
    <n v="0.156"/>
    <n v="3.1E-2"/>
    <n v="0.188"/>
    <n v="0.156"/>
    <n v="0.188"/>
    <n v="0.25"/>
    <n v="6.4000000000000001E-2"/>
    <n v="0.156"/>
    <n v="0.375"/>
    <n v="0.72099999999999997"/>
    <n v="0.375"/>
    <n v="0.156"/>
    <n v="6.3E-2"/>
    <n v="0.125"/>
    <n v="0.156"/>
    <s v="Residential"/>
    <n v="3.16"/>
  </r>
  <r>
    <x v="8"/>
    <s v="North"/>
    <n v="1997"/>
    <n v="0.47399999999999998"/>
    <n v="2.6669999999999998"/>
    <n v="0"/>
    <n v="6.5000000000000002E-2"/>
    <n v="8.7999999999999995E-2"/>
    <n v="3.294"/>
    <n v="14.4"/>
    <n v="82.9"/>
    <n v="0.16300000000000001"/>
    <n v="3.3000000000000002E-2"/>
    <n v="0.19500000000000001"/>
    <n v="0.16300000000000001"/>
    <n v="0.19500000000000001"/>
    <n v="0.26"/>
    <n v="6.7000000000000004E-2"/>
    <n v="0.16300000000000001"/>
    <n v="0.39"/>
    <n v="0.75600000000000001"/>
    <n v="0.39"/>
    <n v="0.16300000000000001"/>
    <n v="6.5000000000000002E-2"/>
    <n v="0.13"/>
    <n v="0.16300000000000001"/>
    <s v="Residential"/>
    <n v="3.2959999999999998"/>
  </r>
  <r>
    <x v="8"/>
    <s v="North"/>
    <n v="1998"/>
    <n v="0.499"/>
    <n v="2.8260000000000001"/>
    <n v="0"/>
    <n v="6.7000000000000004E-2"/>
    <n v="9.5000000000000001E-2"/>
    <n v="3.4870000000000005"/>
    <n v="14.3"/>
    <n v="82.9"/>
    <n v="0.17199999999999999"/>
    <n v="3.4000000000000002E-2"/>
    <n v="0.20599999999999999"/>
    <n v="0.17199999999999999"/>
    <n v="0.20599999999999999"/>
    <n v="0.27500000000000002"/>
    <n v="7.1999999999999995E-2"/>
    <n v="0.17199999999999999"/>
    <n v="0.41199999999999998"/>
    <n v="0.80400000000000005"/>
    <n v="0.41199999999999998"/>
    <n v="0.17199999999999999"/>
    <n v="6.9000000000000006E-2"/>
    <n v="0.13700000000000001"/>
    <n v="0.17199999999999999"/>
    <s v="Residential"/>
    <n v="3.4870000000000001"/>
  </r>
  <r>
    <x v="8"/>
    <s v="North"/>
    <n v="1999"/>
    <n v="0.54100000000000004"/>
    <n v="2.9260000000000002"/>
    <n v="0"/>
    <n v="7.0000000000000007E-2"/>
    <n v="9.6000000000000002E-2"/>
    <n v="3.633"/>
    <n v="14.9"/>
    <n v="82.5"/>
    <n v="0.17899999999999999"/>
    <n v="3.5999999999999997E-2"/>
    <n v="0.214"/>
    <n v="0.17899999999999999"/>
    <n v="0.214"/>
    <n v="0.28599999999999998"/>
    <n v="7.5999999999999998E-2"/>
    <n v="0.17899999999999999"/>
    <n v="0.42899999999999999"/>
    <n v="0.84299999999999997"/>
    <n v="0.42899999999999999"/>
    <n v="0.17899999999999999"/>
    <n v="7.0999999999999994E-2"/>
    <n v="0.14299999999999999"/>
    <n v="0.17899999999999999"/>
    <s v="Residential"/>
    <n v="3.6360000000000001"/>
  </r>
  <r>
    <x v="8"/>
    <s v="North"/>
    <n v="2000"/>
    <n v="0.59899999999999998"/>
    <n v="3.133"/>
    <n v="0"/>
    <n v="7.4999999999999997E-2"/>
    <n v="0.107"/>
    <n v="3.9140000000000006"/>
    <n v="15.3"/>
    <n v="81.900000000000006"/>
    <n v="0.192"/>
    <n v="3.7999999999999999E-2"/>
    <n v="0.23"/>
    <n v="0.192"/>
    <n v="0.23"/>
    <n v="0.307"/>
    <n v="8.3000000000000004E-2"/>
    <n v="0.192"/>
    <n v="0.46100000000000002"/>
    <n v="0.91300000000000003"/>
    <n v="0.46100000000000002"/>
    <n v="0.192"/>
    <n v="7.6999999999999999E-2"/>
    <n v="0.154"/>
    <n v="0.192"/>
    <s v="Residential"/>
    <n v="3.9140000000000001"/>
  </r>
  <r>
    <x v="8"/>
    <s v="North"/>
    <n v="2001"/>
    <n v="0.64700000000000002"/>
    <n v="3.335"/>
    <n v="0"/>
    <n v="7.9000000000000001E-2"/>
    <n v="0.113"/>
    <n v="4.1740000000000004"/>
    <n v="15.5"/>
    <n v="81.8"/>
    <n v="0.20399999999999999"/>
    <n v="4.1000000000000002E-2"/>
    <n v="0.245"/>
    <n v="0.20399999999999999"/>
    <n v="0.245"/>
    <n v="0.32700000000000001"/>
    <n v="8.8999999999999996E-2"/>
    <n v="0.20399999999999999"/>
    <n v="0.48799999999999999"/>
    <n v="0.97899999999999998"/>
    <n v="0.49099999999999999"/>
    <n v="0.20399999999999999"/>
    <n v="8.2000000000000003E-2"/>
    <n v="0.16500000000000001"/>
    <n v="0.20399999999999999"/>
    <s v="Residential"/>
    <n v="4.1719999999999997"/>
  </r>
  <r>
    <x v="8"/>
    <s v="North"/>
    <n v="2002"/>
    <n v="0.70899999999999996"/>
    <n v="3.41"/>
    <n v="0"/>
    <n v="8.4000000000000005E-2"/>
    <n v="0.12"/>
    <n v="4.3229999999999995"/>
    <n v="16.399999999999999"/>
    <n v="80.900000000000006"/>
    <n v="0.21099999999999999"/>
    <n v="4.2000000000000003E-2"/>
    <n v="0.253"/>
    <n v="0.21099999999999999"/>
    <n v="0.253"/>
    <n v="0.33800000000000002"/>
    <n v="9.2999999999999999E-2"/>
    <n v="0.21099999999999999"/>
    <n v="0.502"/>
    <n v="1.0189999999999999"/>
    <n v="0.50700000000000001"/>
    <n v="0.21099999999999999"/>
    <n v="8.4000000000000005E-2"/>
    <n v="0.17199999999999999"/>
    <n v="0.21099999999999999"/>
    <s v="Residential"/>
    <n v="4.3179999999999996"/>
  </r>
  <r>
    <x v="8"/>
    <s v="North"/>
    <n v="2003"/>
    <n v="0.79700000000000004"/>
    <n v="3.64"/>
    <n v="0"/>
    <n v="9.0999999999999998E-2"/>
    <n v="0.13200000000000001"/>
    <n v="4.66"/>
    <n v="17.100000000000001"/>
    <n v="80.099999999999994"/>
    <n v="0.22700000000000001"/>
    <n v="4.4999999999999998E-2"/>
    <n v="0.27300000000000002"/>
    <n v="0.22700000000000001"/>
    <n v="0.27300000000000002"/>
    <n v="0.36399999999999999"/>
    <n v="0.10199999999999999"/>
    <n v="0.22700000000000001"/>
    <n v="0.53700000000000003"/>
    <n v="1.1040000000000001"/>
    <n v="0.54600000000000004"/>
    <n v="0.22700000000000001"/>
    <n v="9.0999999999999998E-2"/>
    <n v="0.187"/>
    <n v="0.22700000000000001"/>
    <s v="Residential"/>
    <n v="4.657"/>
  </r>
  <r>
    <x v="8"/>
    <s v="North"/>
    <n v="2004"/>
    <n v="0.872"/>
    <n v="3.786"/>
    <n v="0"/>
    <n v="9.7000000000000003E-2"/>
    <n v="0.14399999999999999"/>
    <n v="4.8990000000000009"/>
    <n v="17.8"/>
    <n v="79.2"/>
    <n v="0.23899999999999999"/>
    <n v="4.8000000000000001E-2"/>
    <n v="0.28599999999999998"/>
    <n v="0.23899999999999999"/>
    <n v="0.28599999999999998"/>
    <n v="0.38200000000000001"/>
    <n v="0.108"/>
    <n v="0.23899999999999999"/>
    <n v="0.56100000000000005"/>
    <n v="1.1679999999999999"/>
    <n v="0.57299999999999995"/>
    <n v="0.23899999999999999"/>
    <n v="9.5000000000000001E-2"/>
    <n v="0.19900000000000001"/>
    <n v="0.23899999999999999"/>
    <s v="Residential"/>
    <n v="4.9009999999999998"/>
  </r>
  <r>
    <x v="8"/>
    <s v="North"/>
    <n v="2005"/>
    <n v="0.95899999999999996"/>
    <n v="3.9460000000000002"/>
    <n v="0"/>
    <n v="0.10199999999999999"/>
    <n v="0.15"/>
    <n v="5.1570000000000009"/>
    <n v="18.600000000000001"/>
    <n v="78.5"/>
    <n v="0.251"/>
    <n v="0.05"/>
    <n v="0.30099999999999999"/>
    <n v="0.251"/>
    <n v="0.30099999999999999"/>
    <n v="0.40100000000000002"/>
    <n v="0.115"/>
    <n v="0.251"/>
    <n v="0.58699999999999997"/>
    <n v="1.236"/>
    <n v="0.60199999999999998"/>
    <n v="0.251"/>
    <n v="0.1"/>
    <n v="0.21099999999999999"/>
    <n v="0.251"/>
    <s v="Residential"/>
    <n v="5.1589999999999998"/>
  </r>
  <r>
    <x v="8"/>
    <s v="North"/>
    <n v="2006"/>
    <n v="1.093"/>
    <n v="4.17"/>
    <n v="0"/>
    <n v="0.11600000000000001"/>
    <n v="0.16800000000000001"/>
    <n v="5.5469999999999997"/>
    <n v="19.7"/>
    <n v="77.3"/>
    <n v="0.26900000000000002"/>
    <n v="5.3999999999999999E-2"/>
    <n v="0.32300000000000001"/>
    <n v="0.26900000000000002"/>
    <n v="0.32300000000000001"/>
    <n v="0.43099999999999999"/>
    <n v="0.125"/>
    <n v="0.26900000000000002"/>
    <n v="0.627"/>
    <n v="1.3360000000000001"/>
    <n v="0.64600000000000002"/>
    <n v="0.26900000000000002"/>
    <n v="0.108"/>
    <n v="0.22800000000000001"/>
    <n v="0.26900000000000002"/>
    <s v="Residential"/>
    <n v="5.5460000000000003"/>
  </r>
  <r>
    <x v="8"/>
    <s v="North"/>
    <n v="2007"/>
    <n v="1.222"/>
    <n v="4.3810000000000002"/>
    <n v="0"/>
    <n v="0.128"/>
    <n v="0.17399999999999999"/>
    <n v="5.9050000000000002"/>
    <n v="20.7"/>
    <n v="76.400000000000006"/>
    <n v="0.28599999999999998"/>
    <n v="5.7000000000000002E-2"/>
    <n v="0.34300000000000003"/>
    <n v="0.28599999999999998"/>
    <n v="0.34300000000000003"/>
    <n v="0.45700000000000002"/>
    <n v="0.13500000000000001"/>
    <n v="0.28599999999999998"/>
    <n v="0.66200000000000003"/>
    <n v="1.429"/>
    <n v="0.68600000000000005"/>
    <n v="0.28599999999999998"/>
    <n v="0.114"/>
    <n v="0.245"/>
    <n v="0.28599999999999998"/>
    <s v="Residential"/>
    <n v="5.9009999999999998"/>
  </r>
  <r>
    <x v="8"/>
    <s v="North"/>
    <n v="2008"/>
    <n v="1.3009999999999999"/>
    <n v="4.45"/>
    <n v="0"/>
    <n v="0.14199999999999999"/>
    <n v="0.187"/>
    <n v="6.080000000000001"/>
    <n v="21.4"/>
    <n v="75.599999999999994"/>
    <n v="0.29399999999999998"/>
    <n v="5.8999999999999997E-2"/>
    <n v="0.35299999999999998"/>
    <n v="0.29399999999999998"/>
    <n v="0.35299999999999998"/>
    <n v="0.47"/>
    <n v="0.14000000000000001"/>
    <n v="0.29399999999999998"/>
    <n v="0.67700000000000005"/>
    <n v="1.4790000000000001"/>
    <n v="0.70499999999999996"/>
    <n v="0.29399999999999998"/>
    <n v="0.11799999999999999"/>
    <n v="0.254"/>
    <n v="0.29399999999999998"/>
    <s v="Residential"/>
    <n v="6.0780000000000003"/>
  </r>
  <r>
    <x v="8"/>
    <s v="North"/>
    <n v="2009"/>
    <n v="1.4410000000000001"/>
    <n v="4.6420000000000003"/>
    <n v="0"/>
    <n v="0.159"/>
    <n v="0.189"/>
    <n v="6.431"/>
    <n v="22.4"/>
    <n v="74.599999999999994"/>
    <n v="0.311"/>
    <n v="6.2E-2"/>
    <n v="0.373"/>
    <n v="0.311"/>
    <n v="0.373"/>
    <n v="0.497"/>
    <n v="0.15"/>
    <n v="0.311"/>
    <n v="0.71199999999999997"/>
    <n v="1.5740000000000001"/>
    <n v="0.745"/>
    <n v="0.311"/>
    <n v="0.124"/>
    <n v="0.27100000000000002"/>
    <n v="0.311"/>
    <s v="Residential"/>
    <n v="6.4359999999999999"/>
  </r>
  <r>
    <x v="8"/>
    <s v="North"/>
    <n v="2010"/>
    <n v="1.5649999999999999"/>
    <n v="5.0449999999999999"/>
    <n v="0"/>
    <n v="0.17699999999999999"/>
    <n v="0.19700000000000001"/>
    <n v="6.9839999999999991"/>
    <n v="22.4"/>
    <n v="74.7"/>
    <n v="0.33700000000000002"/>
    <n v="6.7000000000000004E-2"/>
    <n v="0.40400000000000003"/>
    <n v="0.33700000000000002"/>
    <n v="0.40400000000000003"/>
    <n v="0.53900000000000003"/>
    <n v="0.16500000000000001"/>
    <n v="0.33700000000000002"/>
    <n v="0.76800000000000002"/>
    <n v="1.7190000000000001"/>
    <n v="0.80800000000000005"/>
    <n v="0.33700000000000002"/>
    <n v="0.13500000000000001"/>
    <n v="0.29599999999999999"/>
    <n v="0.33700000000000002"/>
    <s v="Residential"/>
    <n v="6.99"/>
  </r>
  <r>
    <x v="8"/>
    <s v="North"/>
    <n v="2011"/>
    <n v="1.6659999999999999"/>
    <n v="5.1740000000000004"/>
    <n v="0"/>
    <n v="0.19600000000000001"/>
    <n v="0.20499999999999999"/>
    <n v="7.2409999999999997"/>
    <n v="23"/>
    <n v="74.099999999999994"/>
    <n v="0.34799999999999998"/>
    <n v="7.0000000000000007E-2"/>
    <n v="0.41799999999999998"/>
    <n v="0.34799999999999998"/>
    <n v="0.41799999999999998"/>
    <n v="0.55700000000000005"/>
    <n v="0.17299999999999999"/>
    <n v="0.34799999999999998"/>
    <n v="0.79"/>
    <n v="1.79"/>
    <n v="0.83599999999999997"/>
    <n v="0.35199999999999998"/>
    <n v="0.13900000000000001"/>
    <n v="0.309"/>
    <n v="0.34799999999999998"/>
    <s v="Residential"/>
    <n v="7.2439999999999998"/>
  </r>
  <r>
    <x v="8"/>
    <s v="North"/>
    <n v="2012"/>
    <n v="1.7569999999999999"/>
    <n v="5.4580000000000002"/>
    <n v="0"/>
    <n v="0.21099999999999999"/>
    <n v="0.216"/>
    <n v="7.6420000000000003"/>
    <n v="23"/>
    <n v="74.2"/>
    <n v="0.36599999999999999"/>
    <n v="7.2999999999999995E-2"/>
    <n v="0.44"/>
    <n v="0.36599999999999999"/>
    <n v="0.44"/>
    <n v="0.58599999999999997"/>
    <n v="0.184"/>
    <n v="0.36599999999999999"/>
    <n v="0.82699999999999996"/>
    <n v="1.8959999999999999"/>
    <n v="0.879"/>
    <n v="0.375"/>
    <n v="0.14699999999999999"/>
    <n v="0.32800000000000001"/>
    <n v="0.36599999999999999"/>
    <s v="Residential"/>
    <n v="7.6390000000000002"/>
  </r>
  <r>
    <x v="8"/>
    <s v="North"/>
    <n v="2013"/>
    <n v="1.907"/>
    <n v="5.9580000000000002"/>
    <n v="0"/>
    <n v="0.23400000000000001"/>
    <n v="0.22600000000000001"/>
    <n v="8.3250000000000011"/>
    <n v="22.9"/>
    <n v="74.400000000000006"/>
    <n v="0.39800000000000002"/>
    <n v="0.08"/>
    <n v="0.47799999999999998"/>
    <n v="0.39800000000000002"/>
    <n v="0.47799999999999998"/>
    <n v="0.63800000000000001"/>
    <n v="0.20200000000000001"/>
    <n v="0.39800000000000002"/>
    <n v="0.89400000000000002"/>
    <n v="2.0760000000000001"/>
    <n v="0.95599999999999996"/>
    <n v="0.41299999999999998"/>
    <n v="0.159"/>
    <n v="0.36"/>
    <n v="0.39800000000000002"/>
    <s v="Residential"/>
    <n v="8.3260000000000005"/>
  </r>
  <r>
    <x v="8"/>
    <s v="North"/>
    <n v="2014"/>
    <n v="1.9910000000000001"/>
    <n v="6.1260000000000003"/>
    <n v="0"/>
    <n v="0.24399999999999999"/>
    <n v="0.224"/>
    <n v="8.5850000000000009"/>
    <n v="23.2"/>
    <n v="74.2"/>
    <n v="0.41"/>
    <n v="8.2000000000000003E-2"/>
    <n v="0.49099999999999999"/>
    <n v="0.41"/>
    <n v="0.49099999999999999"/>
    <n v="0.65500000000000003"/>
    <n v="0.21099999999999999"/>
    <n v="0.41"/>
    <n v="0.91400000000000003"/>
    <n v="2.1480000000000001"/>
    <n v="0.98299999999999998"/>
    <n v="0.42899999999999999"/>
    <n v="0.16400000000000001"/>
    <n v="0.374"/>
    <n v="0.41"/>
    <s v="Residential"/>
    <n v="8.5820000000000007"/>
  </r>
  <r>
    <x v="8"/>
    <s v="North"/>
    <n v="2015"/>
    <n v="2.2010000000000001"/>
    <n v="6.6070000000000002"/>
    <n v="0"/>
    <n v="0.28399999999999997"/>
    <n v="0.24"/>
    <n v="9.3320000000000007"/>
    <n v="23.6"/>
    <n v="73.900000000000006"/>
    <n v="0.44400000000000001"/>
    <n v="8.8999999999999996E-2"/>
    <n v="0.53300000000000003"/>
    <n v="0.44400000000000001"/>
    <n v="0.53300000000000003"/>
    <n v="0.71099999999999997"/>
    <n v="0.23100000000000001"/>
    <n v="0.44400000000000001"/>
    <n v="0.98599999999999999"/>
    <n v="2.3450000000000002"/>
    <n v="1.0660000000000001"/>
    <n v="0.47099999999999997"/>
    <n v="0.17799999999999999"/>
    <n v="0.40899999999999997"/>
    <n v="0.44400000000000001"/>
    <s v="Residential"/>
    <n v="9.3279999999999994"/>
  </r>
  <r>
    <x v="8"/>
    <s v="North"/>
    <n v="2016"/>
    <n v="2.36"/>
    <n v="6.99"/>
    <n v="0"/>
    <n v="0.313"/>
    <n v="0.252"/>
    <n v="9.9150000000000009"/>
    <n v="23.8"/>
    <n v="73.599999999999994"/>
    <n v="0.47099999999999997"/>
    <n v="9.4E-2"/>
    <n v="0.56499999999999995"/>
    <n v="0.47099999999999997"/>
    <n v="0.56499999999999995"/>
    <n v="0.754"/>
    <n v="0.248"/>
    <n v="0.47099999999999997"/>
    <n v="1.04"/>
    <n v="2.504"/>
    <n v="1.131"/>
    <n v="0.505"/>
    <n v="0.188"/>
    <n v="0.437"/>
    <n v="0.47099999999999997"/>
    <s v="Residential"/>
    <n v="9.9149999999999991"/>
  </r>
  <r>
    <x v="8"/>
    <s v="North"/>
    <n v="2017"/>
    <n v="2.4470000000000001"/>
    <n v="7.2969999999999997"/>
    <n v="0"/>
    <n v="0.33600000000000002"/>
    <n v="0.247"/>
    <n v="10.327"/>
    <n v="23.7"/>
    <n v="73.900000000000006"/>
    <n v="0.48899999999999999"/>
    <n v="9.8000000000000004E-2"/>
    <n v="0.58699999999999997"/>
    <n v="0.48899999999999999"/>
    <n v="0.58699999999999997"/>
    <n v="0.78300000000000003"/>
    <n v="0.26"/>
    <n v="0.48899999999999999"/>
    <n v="1.0740000000000001"/>
    <n v="2.6179999999999999"/>
    <n v="1.1739999999999999"/>
    <n v="0.53"/>
    <n v="0.19600000000000001"/>
    <n v="0.45800000000000002"/>
    <n v="0.48899999999999999"/>
    <s v="Residential"/>
    <n v="10.321"/>
  </r>
  <r>
    <x v="8"/>
    <s v="North"/>
    <n v="2018"/>
    <n v="2.653"/>
    <n v="7.51"/>
    <n v="0"/>
    <n v="0.373"/>
    <n v="0.25"/>
    <n v="10.786"/>
    <n v="24.6"/>
    <n v="73.099999999999994"/>
    <n v="0.51"/>
    <n v="0.10199999999999999"/>
    <n v="0.61199999999999999"/>
    <n v="0.51"/>
    <n v="0.61199999999999999"/>
    <n v="0.81599999999999995"/>
    <n v="0.27400000000000002"/>
    <n v="0.51"/>
    <n v="1.1140000000000001"/>
    <n v="2.746"/>
    <n v="1.224"/>
    <n v="0.55900000000000005"/>
    <n v="0.20399999999999999"/>
    <n v="0.48099999999999998"/>
    <n v="0.51"/>
    <s v="Residential"/>
    <n v="10.784000000000001"/>
  </r>
  <r>
    <x v="8"/>
    <s v="North"/>
    <n v="2019"/>
    <n v="2.8180000000000001"/>
    <n v="8.0190000000000001"/>
    <n v="0"/>
    <n v="0.41199999999999998"/>
    <n v="0.254"/>
    <n v="11.503"/>
    <n v="24.5"/>
    <n v="73.3"/>
    <n v="0.54300000000000004"/>
    <n v="0.109"/>
    <n v="0.65100000000000002"/>
    <n v="0.54300000000000004"/>
    <n v="0.65100000000000002"/>
    <n v="0.86799999999999999"/>
    <n v="0.29499999999999998"/>
    <n v="0.54300000000000004"/>
    <n v="1.179"/>
    <n v="2.9409999999999998"/>
    <n v="1.302"/>
    <n v="0.60099999999999998"/>
    <n v="0.217"/>
    <n v="0.51700000000000002"/>
    <n v="0.54300000000000004"/>
    <s v="Residential"/>
    <n v="11.503"/>
  </r>
  <r>
    <x v="8"/>
    <s v="North"/>
    <n v="2020"/>
    <n v="2.9590000000000001"/>
    <n v="8.58"/>
    <n v="0"/>
    <n v="0.47899999999999998"/>
    <n v="0.26100000000000001"/>
    <n v="12.278999999999998"/>
    <n v="24.1"/>
    <n v="73.8"/>
    <n v="0.57799999999999996"/>
    <n v="0.11600000000000001"/>
    <n v="0.69299999999999995"/>
    <n v="0.57799999999999996"/>
    <n v="0.69299999999999995"/>
    <n v="0.92500000000000004"/>
    <n v="0.318"/>
    <n v="0.57799999999999996"/>
    <n v="1.248"/>
    <n v="3.153"/>
    <n v="1.387"/>
    <n v="0.64700000000000002"/>
    <n v="0.23100000000000001"/>
    <n v="0.55500000000000005"/>
    <n v="0.57799999999999996"/>
    <s v="Residential"/>
    <n v="12.278"/>
  </r>
  <r>
    <x v="8"/>
    <s v="North"/>
    <n v="2021"/>
    <n v="3.1269999999999998"/>
    <n v="9.2690000000000001"/>
    <n v="0"/>
    <n v="0.52600000000000002"/>
    <n v="0.27400000000000002"/>
    <n v="13.196000000000002"/>
    <n v="23.7"/>
    <n v="74.2"/>
    <n v="0.62"/>
    <n v="0.124"/>
    <n v="0.74299999999999999"/>
    <n v="0.62"/>
    <n v="0.74299999999999999"/>
    <n v="0.99099999999999999"/>
    <n v="0.34399999999999997"/>
    <n v="0.62"/>
    <n v="1.331"/>
    <n v="3.4020000000000001"/>
    <n v="1.4870000000000001"/>
    <n v="0.70099999999999996"/>
    <n v="0.248"/>
    <n v="0.6"/>
    <n v="0.62"/>
    <s v="Residential"/>
    <n v="13.194000000000001"/>
  </r>
  <r>
    <x v="8"/>
    <s v="North"/>
    <n v="2022"/>
    <n v="3.3"/>
    <n v="9.8040000000000003"/>
    <n v="0"/>
    <n v="0.59499999999999997"/>
    <n v="0.28299999999999997"/>
    <n v="13.981999999999999"/>
    <n v="23.6"/>
    <n v="74.400000000000006"/>
    <n v="0.65500000000000003"/>
    <n v="0.13100000000000001"/>
    <n v="0.78600000000000003"/>
    <n v="0.65500000000000003"/>
    <n v="0.78600000000000003"/>
    <n v="1.048"/>
    <n v="0.36799999999999999"/>
    <n v="0.65500000000000003"/>
    <n v="1.399"/>
    <n v="3.62"/>
    <n v="1.5720000000000001"/>
    <n v="0.749"/>
    <n v="0.26200000000000001"/>
    <n v="0.63900000000000001"/>
    <n v="0.65500000000000003"/>
    <s v="Residential"/>
    <n v="13.98"/>
  </r>
  <r>
    <x v="8"/>
    <s v="North"/>
    <n v="2023"/>
    <n v="3.4870000000000001"/>
    <n v="10.032"/>
    <n v="0"/>
    <n v="0.65800000000000003"/>
    <n v="0.28899999999999998"/>
    <n v="14.465999999999999"/>
    <n v="24.1"/>
    <n v="73.900000000000006"/>
    <n v="0.67600000000000005"/>
    <n v="0.13500000000000001"/>
    <n v="0.81100000000000005"/>
    <n v="0.67600000000000005"/>
    <n v="0.81100000000000005"/>
    <n v="1.0820000000000001"/>
    <n v="0.38400000000000001"/>
    <n v="0.67600000000000005"/>
    <n v="1.4359999999999999"/>
    <n v="3.7610000000000001"/>
    <n v="1.623"/>
    <n v="0.78200000000000003"/>
    <n v="0.27"/>
    <n v="0.66500000000000004"/>
    <n v="0.67600000000000005"/>
    <s v="Residential"/>
    <n v="14.464"/>
  </r>
  <r>
    <x v="8"/>
    <s v="North"/>
    <n v="2024"/>
    <n v="3.65"/>
    <n v="10.861000000000001"/>
    <n v="0"/>
    <n v="0.72399999999999998"/>
    <n v="0.29599999999999999"/>
    <n v="15.531000000000001"/>
    <n v="23.5"/>
    <n v="74.599999999999994"/>
    <n v="0.72399999999999998"/>
    <n v="0.14499999999999999"/>
    <n v="0.86899999999999999"/>
    <n v="0.72399999999999998"/>
    <n v="0.86899999999999999"/>
    <n v="1.159"/>
    <n v="0.41599999999999998"/>
    <n v="0.72399999999999998"/>
    <n v="1.53"/>
    <n v="4.0549999999999997"/>
    <n v="1.7390000000000001"/>
    <n v="0.84599999999999997"/>
    <n v="0.28999999999999998"/>
    <n v="0.71899999999999997"/>
    <n v="0.72399999999999998"/>
    <s v="Residential"/>
    <n v="15.532999999999999"/>
  </r>
  <r>
    <x v="8"/>
    <s v="North"/>
    <n v="2025"/>
    <n v="3.7690000000000001"/>
    <n v="11.65"/>
    <n v="0"/>
    <n v="0.80700000000000005"/>
    <n v="0.29799999999999999"/>
    <n v="16.523999999999997"/>
    <n v="22.8"/>
    <n v="75.400000000000006"/>
    <n v="0.76900000000000002"/>
    <n v="0.154"/>
    <n v="0.92300000000000004"/>
    <n v="0.76900000000000002"/>
    <n v="0.92300000000000004"/>
    <n v="1.2310000000000001"/>
    <n v="0.44600000000000001"/>
    <n v="0.76900000000000002"/>
    <n v="1.615"/>
    <n v="4.3310000000000004"/>
    <n v="1.8460000000000001"/>
    <n v="0.90800000000000003"/>
    <n v="0.308"/>
    <n v="0.76900000000000002"/>
    <n v="0.76900000000000002"/>
    <s v="Residential"/>
    <n v="16.53"/>
  </r>
  <r>
    <x v="8"/>
    <s v="North"/>
    <n v="2026"/>
    <n v="3.8260000000000001"/>
    <n v="12.247999999999999"/>
    <n v="0"/>
    <n v="0.86299999999999999"/>
    <n v="0.307"/>
    <n v="17.243999999999996"/>
    <n v="22.2"/>
    <n v="76.099999999999994"/>
    <n v="0.8"/>
    <n v="0.16"/>
    <n v="0.96"/>
    <n v="0.8"/>
    <n v="0.96"/>
    <n v="1.28"/>
    <n v="0.46899999999999997"/>
    <n v="0.8"/>
    <n v="1.671"/>
    <n v="4.5350000000000001"/>
    <n v="1.92"/>
    <n v="0.95399999999999996"/>
    <n v="0.32"/>
    <n v="0.80700000000000005"/>
    <n v="0.8"/>
    <s v="Residential"/>
    <n v="17.236000000000001"/>
  </r>
  <r>
    <x v="8"/>
    <s v="North"/>
    <n v="2027"/>
    <n v="3.9540000000000002"/>
    <n v="12.835000000000001"/>
    <n v="0"/>
    <n v="0.94499999999999995"/>
    <n v="0.316"/>
    <n v="18.05"/>
    <n v="21.9"/>
    <n v="76.3"/>
    <n v="0.83599999999999997"/>
    <n v="0.16700000000000001"/>
    <n v="1.0029999999999999"/>
    <n v="0.83599999999999997"/>
    <n v="1.0029999999999999"/>
    <n v="1.3380000000000001"/>
    <n v="0.495"/>
    <n v="0.83599999999999997"/>
    <n v="1.736"/>
    <n v="4.7690000000000001"/>
    <n v="2.0070000000000001"/>
    <n v="1.0069999999999999"/>
    <n v="0.33400000000000002"/>
    <n v="0.85"/>
    <n v="0.83599999999999997"/>
    <s v="Residential"/>
    <n v="18.053000000000001"/>
  </r>
  <r>
    <x v="8"/>
    <s v="North"/>
    <n v="2028"/>
    <n v="4.3570000000000002"/>
    <n v="13.7"/>
    <n v="0"/>
    <n v="1.054"/>
    <n v="0.33200000000000002"/>
    <n v="19.442999999999998"/>
    <n v="22.4"/>
    <n v="75.900000000000006"/>
    <n v="0.89900000000000002"/>
    <n v="0.18"/>
    <n v="1.079"/>
    <n v="0.89900000000000002"/>
    <n v="1.079"/>
    <n v="1.4379999999999999"/>
    <n v="0.53800000000000003"/>
    <n v="0.89900000000000002"/>
    <n v="1.855"/>
    <n v="5.1580000000000004"/>
    <n v="2.157"/>
    <n v="1.093"/>
    <n v="0.36"/>
    <n v="0.92"/>
    <n v="0.89900000000000002"/>
    <s v="Residential"/>
    <n v="19.452999999999999"/>
  </r>
  <r>
    <x v="8"/>
    <s v="North"/>
    <n v="2029"/>
    <n v="4.5839999999999996"/>
    <n v="14.632999999999999"/>
    <n v="0"/>
    <n v="1.1779999999999999"/>
    <n v="0.35"/>
    <n v="20.745000000000001"/>
    <n v="22.1"/>
    <n v="76.2"/>
    <n v="0.95599999999999996"/>
    <n v="0.191"/>
    <n v="1.147"/>
    <n v="0.95599999999999996"/>
    <n v="1.147"/>
    <n v="1.53"/>
    <n v="0.57799999999999996"/>
    <n v="0.95599999999999996"/>
    <n v="1.962"/>
    <n v="5.52"/>
    <n v="2.2949999999999999"/>
    <n v="1.1739999999999999"/>
    <n v="0.38200000000000001"/>
    <n v="0.98699999999999999"/>
    <n v="0.95599999999999996"/>
    <s v="Residential"/>
    <n v="20.736999999999998"/>
  </r>
  <r>
    <x v="8"/>
    <s v="North"/>
    <n v="2030"/>
    <n v="4.7939999999999996"/>
    <n v="15.558999999999999"/>
    <n v="0"/>
    <n v="1.2849999999999999"/>
    <n v="0.36499999999999999"/>
    <n v="22.002999999999997"/>
    <n v="21.8"/>
    <n v="76.599999999999994"/>
    <n v="1.012"/>
    <n v="0.20200000000000001"/>
    <n v="1.214"/>
    <n v="1.012"/>
    <n v="1.214"/>
    <n v="1.619"/>
    <n v="0.61699999999999999"/>
    <n v="1.012"/>
    <n v="2.0640000000000001"/>
    <n v="5.8760000000000003"/>
    <n v="2.4279999999999999"/>
    <n v="1.254"/>
    <n v="0.40500000000000003"/>
    <n v="1.052"/>
    <n v="1.012"/>
    <s v="Residential"/>
    <n v="21.992999999999999"/>
  </r>
  <r>
    <x v="9"/>
    <s v="East"/>
    <n v="1970"/>
    <n v="1.9179999999999999"/>
    <n v="0.27800000000000002"/>
    <n v="0"/>
    <n v="0.10100000000000001"/>
    <n v="0.22700000000000001"/>
    <n v="2.5239999999999996"/>
    <n v="76"/>
    <n v="15"/>
    <n v="0.35299999999999998"/>
    <n v="7.5999999999999998E-2"/>
    <n v="7.5999999999999998E-2"/>
    <n v="0.126"/>
    <n v="0.10100000000000001"/>
    <n v="0.126"/>
    <n v="2.5000000000000001E-2"/>
    <n v="0.45400000000000001"/>
    <n v="0.20200000000000001"/>
    <n v="0.45400000000000001"/>
    <n v="0.20200000000000001"/>
    <n v="0.10100000000000001"/>
    <n v="0.10100000000000001"/>
    <n v="0.05"/>
    <n v="7.5999999999999998E-2"/>
    <s v="Mining &amp; Quarrying"/>
    <n v="2.5230000000000001"/>
  </r>
  <r>
    <x v="9"/>
    <s v="East"/>
    <n v="1971"/>
    <n v="2.0379999999999998"/>
    <n v="0.27600000000000002"/>
    <n v="0"/>
    <n v="0.10100000000000001"/>
    <n v="0.24099999999999999"/>
    <n v="2.6560000000000001"/>
    <n v="76.8"/>
    <n v="14.2"/>
    <n v="0.372"/>
    <n v="0.08"/>
    <n v="0.08"/>
    <n v="0.13300000000000001"/>
    <n v="0.106"/>
    <n v="0.13300000000000001"/>
    <n v="2.7E-2"/>
    <n v="0.47799999999999998"/>
    <n v="0.21199999999999999"/>
    <n v="0.47799999999999998"/>
    <n v="0.21199999999999999"/>
    <n v="0.106"/>
    <n v="0.106"/>
    <n v="5.2999999999999999E-2"/>
    <n v="0.08"/>
    <s v="Mining &amp; Quarrying"/>
    <n v="2.6560000000000001"/>
  </r>
  <r>
    <x v="9"/>
    <s v="East"/>
    <n v="1972"/>
    <n v="2.1640000000000001"/>
    <n v="0.26900000000000002"/>
    <n v="0"/>
    <n v="0.10299999999999999"/>
    <n v="0.245"/>
    <n v="2.7810000000000006"/>
    <n v="77.8"/>
    <n v="13.4"/>
    <n v="0.38900000000000001"/>
    <n v="8.3000000000000004E-2"/>
    <n v="8.3000000000000004E-2"/>
    <n v="0.13900000000000001"/>
    <n v="0.111"/>
    <n v="0.13900000000000001"/>
    <n v="2.8000000000000001E-2"/>
    <n v="0.501"/>
    <n v="0.223"/>
    <n v="0.501"/>
    <n v="0.223"/>
    <n v="0.111"/>
    <n v="0.111"/>
    <n v="5.6000000000000001E-2"/>
    <n v="8.3000000000000004E-2"/>
    <s v="Mining &amp; Quarrying"/>
    <n v="2.7810000000000001"/>
  </r>
  <r>
    <x v="9"/>
    <s v="East"/>
    <n v="1973"/>
    <n v="2.3359999999999999"/>
    <n v="0.27800000000000002"/>
    <n v="0"/>
    <n v="0.109"/>
    <n v="0.25"/>
    <n v="2.9729999999999999"/>
    <n v="78.599999999999994"/>
    <n v="13"/>
    <n v="0.41599999999999998"/>
    <n v="8.8999999999999996E-2"/>
    <n v="8.8999999999999996E-2"/>
    <n v="0.14899999999999999"/>
    <n v="0.11899999999999999"/>
    <n v="0.14899999999999999"/>
    <n v="0.03"/>
    <n v="0.53500000000000003"/>
    <n v="0.23799999999999999"/>
    <n v="0.53500000000000003"/>
    <n v="0.23799999999999999"/>
    <n v="0.11899999999999999"/>
    <n v="0.11899999999999999"/>
    <n v="5.8999999999999997E-2"/>
    <n v="8.8999999999999996E-2"/>
    <s v="Mining &amp; Quarrying"/>
    <n v="2.9729999999999999"/>
  </r>
  <r>
    <x v="9"/>
    <s v="East"/>
    <n v="1974"/>
    <n v="2.544"/>
    <n v="0.29899999999999999"/>
    <n v="0"/>
    <n v="0.113"/>
    <n v="0.25800000000000001"/>
    <n v="3.214"/>
    <n v="79.2"/>
    <n v="12.8"/>
    <n v="0.45"/>
    <n v="9.6000000000000002E-2"/>
    <n v="9.6000000000000002E-2"/>
    <n v="0.161"/>
    <n v="0.128"/>
    <n v="0.161"/>
    <n v="3.2000000000000001E-2"/>
    <n v="0.57799999999999996"/>
    <n v="0.25700000000000001"/>
    <n v="0.57799999999999996"/>
    <n v="0.25700000000000001"/>
    <n v="0.128"/>
    <n v="0.128"/>
    <n v="6.4000000000000001E-2"/>
    <n v="9.6000000000000002E-2"/>
    <s v="Mining &amp; Quarrying"/>
    <n v="3.21"/>
  </r>
  <r>
    <x v="9"/>
    <s v="East"/>
    <n v="1975"/>
    <n v="2.7879999999999998"/>
    <n v="0.311"/>
    <n v="0"/>
    <n v="0.12"/>
    <n v="0.27100000000000002"/>
    <n v="3.4899999999999998"/>
    <n v="79.900000000000006"/>
    <n v="12.3"/>
    <n v="0.48799999999999999"/>
    <n v="0.105"/>
    <n v="0.105"/>
    <n v="0.17399999999999999"/>
    <n v="0.14000000000000001"/>
    <n v="0.17399999999999999"/>
    <n v="3.5000000000000003E-2"/>
    <n v="0.628"/>
    <n v="0.27900000000000003"/>
    <n v="0.628"/>
    <n v="0.27900000000000003"/>
    <n v="0.14000000000000001"/>
    <n v="0.14000000000000001"/>
    <n v="7.0000000000000007E-2"/>
    <n v="0.105"/>
    <s v="Mining &amp; Quarrying"/>
    <n v="3.49"/>
  </r>
  <r>
    <x v="9"/>
    <s v="East"/>
    <n v="1976"/>
    <n v="2.9969999999999999"/>
    <n v="0.309"/>
    <n v="0"/>
    <n v="0.123"/>
    <n v="0.28100000000000003"/>
    <n v="3.7100000000000004"/>
    <n v="80.8"/>
    <n v="11.6"/>
    <n v="0.51900000000000002"/>
    <n v="0.111"/>
    <n v="0.111"/>
    <n v="0.185"/>
    <n v="0.14799999999999999"/>
    <n v="0.185"/>
    <n v="3.6999999999999998E-2"/>
    <n v="0.66800000000000004"/>
    <n v="0.29699999999999999"/>
    <n v="0.66800000000000004"/>
    <n v="0.29699999999999999"/>
    <n v="0.14799999999999999"/>
    <n v="0.14799999999999999"/>
    <n v="7.3999999999999996E-2"/>
    <n v="0.111"/>
    <s v="Mining &amp; Quarrying"/>
    <n v="3.7069999999999999"/>
  </r>
  <r>
    <x v="9"/>
    <s v="East"/>
    <n v="1977"/>
    <n v="3.0960000000000001"/>
    <n v="0.307"/>
    <n v="0"/>
    <n v="0.126"/>
    <n v="0.28000000000000003"/>
    <n v="3.8090000000000002"/>
    <n v="81.3"/>
    <n v="11.3"/>
    <n v="0.53300000000000003"/>
    <n v="0.114"/>
    <n v="0.114"/>
    <n v="0.19"/>
    <n v="0.152"/>
    <n v="0.19"/>
    <n v="3.7999999999999999E-2"/>
    <n v="0.68500000000000005"/>
    <n v="0.30499999999999999"/>
    <n v="0.68500000000000005"/>
    <n v="0.30499999999999999"/>
    <n v="0.152"/>
    <n v="0.152"/>
    <n v="7.5999999999999998E-2"/>
    <n v="0.114"/>
    <s v="Mining &amp; Quarrying"/>
    <n v="3.8050000000000002"/>
  </r>
  <r>
    <x v="9"/>
    <s v="East"/>
    <n v="1978"/>
    <n v="3.4340000000000002"/>
    <n v="0.32100000000000001"/>
    <n v="0"/>
    <n v="0.13500000000000001"/>
    <n v="0.29699999999999999"/>
    <n v="4.1870000000000003"/>
    <n v="82"/>
    <n v="10.9"/>
    <n v="0.58599999999999997"/>
    <n v="0.126"/>
    <n v="0.126"/>
    <n v="0.20899999999999999"/>
    <n v="0.16800000000000001"/>
    <n v="0.20899999999999999"/>
    <n v="4.2000000000000003E-2"/>
    <n v="0.754"/>
    <n v="0.33500000000000002"/>
    <n v="0.754"/>
    <n v="0.33500000000000002"/>
    <n v="0.16800000000000001"/>
    <n v="0.16800000000000001"/>
    <n v="8.4000000000000005E-2"/>
    <n v="0.126"/>
    <s v="Mining &amp; Quarrying"/>
    <n v="4.1900000000000004"/>
  </r>
  <r>
    <x v="9"/>
    <s v="East"/>
    <n v="1979"/>
    <n v="3.6680000000000001"/>
    <n v="0.32"/>
    <n v="0"/>
    <n v="0.13400000000000001"/>
    <n v="0.308"/>
    <n v="4.43"/>
    <n v="82.8"/>
    <n v="10.199999999999999"/>
    <n v="0.62"/>
    <n v="0.13300000000000001"/>
    <n v="0.13300000000000001"/>
    <n v="0.222"/>
    <n v="0.17699999999999999"/>
    <n v="0.222"/>
    <n v="4.3999999999999997E-2"/>
    <n v="0.79700000000000004"/>
    <n v="0.35399999999999998"/>
    <n v="0.79700000000000004"/>
    <n v="0.35399999999999998"/>
    <n v="0.17699999999999999"/>
    <n v="0.17699999999999999"/>
    <n v="8.8999999999999996E-2"/>
    <n v="0.13300000000000001"/>
    <s v="Mining &amp; Quarrying"/>
    <n v="4.4290000000000003"/>
  </r>
  <r>
    <x v="9"/>
    <s v="East"/>
    <n v="1980"/>
    <n v="3.9039999999999999"/>
    <n v="0.318"/>
    <n v="0"/>
    <n v="0.13400000000000001"/>
    <n v="0.32200000000000001"/>
    <n v="4.6779999999999999"/>
    <n v="83.5"/>
    <n v="9.6999999999999993"/>
    <n v="0.65500000000000003"/>
    <n v="0.14000000000000001"/>
    <n v="0.14000000000000001"/>
    <n v="0.23400000000000001"/>
    <n v="0.187"/>
    <n v="0.23400000000000001"/>
    <n v="4.7E-2"/>
    <n v="0.84199999999999997"/>
    <n v="0.374"/>
    <n v="0.84199999999999997"/>
    <n v="0.374"/>
    <n v="0.187"/>
    <n v="0.187"/>
    <n v="9.4E-2"/>
    <n v="0.14000000000000001"/>
    <s v="Mining &amp; Quarrying"/>
    <n v="4.6769999999999996"/>
  </r>
  <r>
    <x v="9"/>
    <s v="East"/>
    <n v="1981"/>
    <n v="4.2430000000000003"/>
    <n v="0.34499999999999997"/>
    <n v="0"/>
    <n v="0.14499999999999999"/>
    <n v="0.35099999999999998"/>
    <n v="5.0839999999999996"/>
    <n v="83.5"/>
    <n v="9.6"/>
    <n v="0.71099999999999997"/>
    <n v="0.152"/>
    <n v="0.152"/>
    <n v="0.254"/>
    <n v="0.20300000000000001"/>
    <n v="0.254"/>
    <n v="5.0999999999999997E-2"/>
    <n v="0.91500000000000004"/>
    <n v="0.40600000000000003"/>
    <n v="0.91500000000000004"/>
    <n v="0.40600000000000003"/>
    <n v="0.20300000000000001"/>
    <n v="0.20300000000000001"/>
    <n v="0.10199999999999999"/>
    <n v="0.152"/>
    <s v="Mining &amp; Quarrying"/>
    <n v="5.0789999999999997"/>
  </r>
  <r>
    <x v="9"/>
    <s v="East"/>
    <n v="1982"/>
    <n v="4.41"/>
    <n v="0.35499999999999998"/>
    <n v="0"/>
    <n v="0.14899999999999999"/>
    <n v="0.36599999999999999"/>
    <n v="5.28"/>
    <n v="83.5"/>
    <n v="9.6"/>
    <n v="0.73899999999999999"/>
    <n v="0.158"/>
    <n v="0.158"/>
    <n v="0.26400000000000001"/>
    <n v="0.21099999999999999"/>
    <n v="0.26400000000000001"/>
    <n v="5.2999999999999999E-2"/>
    <n v="0.95099999999999996"/>
    <n v="0.42299999999999999"/>
    <n v="0.95099999999999996"/>
    <n v="0.42299999999999999"/>
    <n v="0.21099999999999999"/>
    <n v="0.21099999999999999"/>
    <n v="0.106"/>
    <n v="0.158"/>
    <s v="Mining &amp; Quarrying"/>
    <n v="5.2809999999999997"/>
  </r>
  <r>
    <x v="9"/>
    <s v="East"/>
    <n v="1983"/>
    <n v="4.7220000000000004"/>
    <n v="0.374"/>
    <n v="0"/>
    <n v="0.158"/>
    <n v="0.39"/>
    <n v="5.6440000000000001"/>
    <n v="83.7"/>
    <n v="9.4"/>
    <n v="0.79"/>
    <n v="0.16900000000000001"/>
    <n v="0.16900000000000001"/>
    <n v="0.28199999999999997"/>
    <n v="0.22600000000000001"/>
    <n v="0.28199999999999997"/>
    <n v="5.6000000000000001E-2"/>
    <n v="1.0149999999999999"/>
    <n v="0.45100000000000001"/>
    <n v="1.0149999999999999"/>
    <n v="0.45100000000000001"/>
    <n v="0.22600000000000001"/>
    <n v="0.22600000000000001"/>
    <n v="0.113"/>
    <n v="0.16900000000000001"/>
    <s v="Mining &amp; Quarrying"/>
    <n v="5.64"/>
  </r>
  <r>
    <x v="9"/>
    <s v="East"/>
    <n v="1984"/>
    <n v="5.0919999999999996"/>
    <n v="0.39"/>
    <n v="0"/>
    <n v="0.16700000000000001"/>
    <n v="0.41799999999999998"/>
    <n v="6.0669999999999993"/>
    <n v="83.9"/>
    <n v="9.1999999999999993"/>
    <n v="0.85"/>
    <n v="0.182"/>
    <n v="0.182"/>
    <n v="0.30299999999999999"/>
    <n v="0.24299999999999999"/>
    <n v="0.30299999999999999"/>
    <n v="6.0999999999999999E-2"/>
    <n v="1.093"/>
    <n v="0.48599999999999999"/>
    <n v="1.093"/>
    <n v="0.48599999999999999"/>
    <n v="0.24299999999999999"/>
    <n v="0.24299999999999999"/>
    <n v="0.121"/>
    <n v="0.182"/>
    <s v="Mining &amp; Quarrying"/>
    <n v="6.0709999999999997"/>
  </r>
  <r>
    <x v="9"/>
    <s v="East"/>
    <n v="1985"/>
    <n v="5.3419999999999996"/>
    <n v="0.38800000000000001"/>
    <n v="0"/>
    <n v="0.16500000000000001"/>
    <n v="0.41899999999999998"/>
    <n v="6.3139999999999992"/>
    <n v="84.6"/>
    <n v="8.8000000000000007"/>
    <n v="0.88400000000000001"/>
    <n v="0.189"/>
    <n v="0.189"/>
    <n v="0.316"/>
    <n v="0.253"/>
    <n v="0.316"/>
    <n v="6.3E-2"/>
    <n v="1.137"/>
    <n v="0.505"/>
    <n v="1.137"/>
    <n v="0.505"/>
    <n v="0.253"/>
    <n v="0.253"/>
    <n v="0.126"/>
    <n v="0.189"/>
    <s v="Mining &amp; Quarrying"/>
    <n v="6.3150000000000004"/>
  </r>
  <r>
    <x v="9"/>
    <s v="East"/>
    <n v="1986"/>
    <n v="5.94"/>
    <n v="0.40500000000000003"/>
    <n v="0"/>
    <n v="0.17799999999999999"/>
    <n v="0.44400000000000001"/>
    <n v="6.9670000000000005"/>
    <n v="85.3"/>
    <n v="8.4"/>
    <n v="0.97499999999999998"/>
    <n v="0.20899999999999999"/>
    <n v="0.20899999999999999"/>
    <n v="0.34799999999999998"/>
    <n v="0.27900000000000003"/>
    <n v="0.34799999999999998"/>
    <n v="7.0000000000000007E-2"/>
    <n v="1.2529999999999999"/>
    <n v="0.55700000000000005"/>
    <n v="1.2529999999999999"/>
    <n v="0.55700000000000005"/>
    <n v="0.27900000000000003"/>
    <n v="0.27900000000000003"/>
    <n v="0.13900000000000001"/>
    <n v="0.20899999999999999"/>
    <s v="Mining &amp; Quarrying"/>
    <n v="6.9640000000000004"/>
  </r>
  <r>
    <x v="9"/>
    <s v="East"/>
    <n v="1987"/>
    <n v="6.3220000000000001"/>
    <n v="0.41699999999999998"/>
    <n v="0"/>
    <n v="0.188"/>
    <n v="0.44900000000000001"/>
    <n v="7.3759999999999994"/>
    <n v="85.7"/>
    <n v="8.1999999999999993"/>
    <n v="1.0329999999999999"/>
    <n v="0.221"/>
    <n v="0.221"/>
    <n v="0.36899999999999999"/>
    <n v="0.29499999999999998"/>
    <n v="0.36899999999999999"/>
    <n v="7.3999999999999996E-2"/>
    <n v="1.3280000000000001"/>
    <n v="0.59"/>
    <n v="1.3280000000000001"/>
    <n v="0.59"/>
    <n v="0.29499999999999998"/>
    <n v="0.29499999999999998"/>
    <n v="0.14799999999999999"/>
    <n v="0.221"/>
    <s v="Mining &amp; Quarrying"/>
    <n v="7.3769999999999998"/>
  </r>
  <r>
    <x v="9"/>
    <s v="East"/>
    <n v="1988"/>
    <n v="6.5839999999999996"/>
    <n v="0.41399999999999998"/>
    <n v="0"/>
    <n v="0.193"/>
    <n v="0.47099999999999997"/>
    <n v="7.661999999999999"/>
    <n v="85.9"/>
    <n v="7.9"/>
    <n v="1.073"/>
    <n v="0.23"/>
    <n v="0.23"/>
    <n v="0.38300000000000001"/>
    <n v="0.307"/>
    <n v="0.38300000000000001"/>
    <n v="7.6999999999999999E-2"/>
    <n v="1.38"/>
    <n v="0.61299999999999999"/>
    <n v="1.38"/>
    <n v="0.61299999999999999"/>
    <n v="0.307"/>
    <n v="0.307"/>
    <n v="0.153"/>
    <n v="0.23"/>
    <s v="Mining &amp; Quarrying"/>
    <n v="7.6660000000000004"/>
  </r>
  <r>
    <x v="9"/>
    <s v="East"/>
    <n v="1989"/>
    <n v="7.1360000000000001"/>
    <n v="0.41799999999999998"/>
    <n v="0"/>
    <n v="0.20499999999999999"/>
    <n v="0.48499999999999999"/>
    <n v="8.2439999999999998"/>
    <n v="86.6"/>
    <n v="7.6"/>
    <n v="1.1539999999999999"/>
    <n v="0.247"/>
    <n v="0.247"/>
    <n v="0.41199999999999998"/>
    <n v="0.33"/>
    <n v="0.41199999999999998"/>
    <n v="8.2000000000000003E-2"/>
    <n v="1.4830000000000001"/>
    <n v="0.65900000000000003"/>
    <n v="1.4830000000000001"/>
    <n v="0.65900000000000003"/>
    <n v="0.33"/>
    <n v="0.33"/>
    <n v="0.16500000000000001"/>
    <n v="0.247"/>
    <s v="Mining &amp; Quarrying"/>
    <n v="8.24"/>
  </r>
  <r>
    <x v="9"/>
    <s v="East"/>
    <n v="1990"/>
    <n v="7.625"/>
    <n v="0.44"/>
    <n v="0"/>
    <n v="0.224"/>
    <n v="0.51800000000000002"/>
    <n v="8.8070000000000004"/>
    <n v="86.6"/>
    <n v="7.5"/>
    <n v="1.2330000000000001"/>
    <n v="0.26400000000000001"/>
    <n v="0.26400000000000001"/>
    <n v="0.44"/>
    <n v="0.35199999999999998"/>
    <n v="0.44"/>
    <n v="8.7999999999999995E-2"/>
    <n v="1.585"/>
    <n v="0.70399999999999996"/>
    <n v="1.585"/>
    <n v="0.70399999999999996"/>
    <n v="0.35199999999999998"/>
    <n v="0.35199999999999998"/>
    <n v="0.17599999999999999"/>
    <n v="0.26400000000000001"/>
    <s v="Mining &amp; Quarrying"/>
    <n v="8.8030000000000008"/>
  </r>
  <r>
    <x v="9"/>
    <s v="East"/>
    <n v="1991"/>
    <n v="8.1430000000000007"/>
    <n v="0.46800000000000003"/>
    <n v="0"/>
    <n v="0.24199999999999999"/>
    <n v="0.55900000000000005"/>
    <n v="9.4120000000000008"/>
    <n v="86.5"/>
    <n v="7.5"/>
    <n v="1.3160000000000001"/>
    <n v="0.28199999999999997"/>
    <n v="0.28199999999999997"/>
    <n v="0.47"/>
    <n v="0.376"/>
    <n v="0.47"/>
    <n v="9.4E-2"/>
    <n v="1.6919999999999999"/>
    <n v="0.752"/>
    <n v="1.706"/>
    <n v="0.752"/>
    <n v="0.376"/>
    <n v="0.376"/>
    <n v="0.188"/>
    <n v="0.28199999999999997"/>
    <s v="Residential"/>
    <n v="9.4139999999999997"/>
  </r>
  <r>
    <x v="9"/>
    <s v="East"/>
    <n v="1992"/>
    <n v="8.7959999999999994"/>
    <n v="0.501"/>
    <n v="0"/>
    <n v="0.26200000000000001"/>
    <n v="0.60899999999999999"/>
    <n v="10.167999999999999"/>
    <n v="86.5"/>
    <n v="7.5"/>
    <n v="1.42"/>
    <n v="0.30399999999999999"/>
    <n v="0.30399999999999999"/>
    <n v="0.50700000000000001"/>
    <n v="0.40600000000000003"/>
    <n v="0.50700000000000001"/>
    <n v="0.10100000000000001"/>
    <n v="1.825"/>
    <n v="0.81100000000000005"/>
    <n v="1.8540000000000001"/>
    <n v="0.81100000000000005"/>
    <n v="0.40600000000000003"/>
    <n v="0.40600000000000003"/>
    <n v="0.20300000000000001"/>
    <n v="0.30399999999999999"/>
    <s v="Residential"/>
    <n v="10.169"/>
  </r>
  <r>
    <x v="9"/>
    <s v="East"/>
    <n v="1993"/>
    <n v="9.1430000000000007"/>
    <n v="0.502"/>
    <n v="0"/>
    <n v="0.27"/>
    <n v="0.628"/>
    <n v="10.543000000000001"/>
    <n v="86.7"/>
    <n v="7.3"/>
    <n v="1.47"/>
    <n v="0.315"/>
    <n v="0.315"/>
    <n v="0.52500000000000002"/>
    <n v="0.42"/>
    <n v="0.52500000000000002"/>
    <n v="0.105"/>
    <n v="1.89"/>
    <n v="0.84"/>
    <n v="1.9350000000000001"/>
    <n v="0.84"/>
    <n v="0.42"/>
    <n v="0.42"/>
    <n v="0.21"/>
    <n v="0.315"/>
    <s v="Residential"/>
    <n v="10.545"/>
  </r>
  <r>
    <x v="9"/>
    <s v="East"/>
    <n v="1994"/>
    <n v="9.74"/>
    <n v="0.51700000000000002"/>
    <n v="0"/>
    <n v="0.28000000000000003"/>
    <n v="0.63100000000000001"/>
    <n v="11.167999999999999"/>
    <n v="87.2"/>
    <n v="7.1"/>
    <n v="1.5549999999999999"/>
    <n v="0.33300000000000002"/>
    <n v="0.33300000000000002"/>
    <n v="0.55500000000000005"/>
    <n v="0.44400000000000001"/>
    <n v="0.55500000000000005"/>
    <n v="0.111"/>
    <n v="1.9990000000000001"/>
    <n v="0.88800000000000001"/>
    <n v="2.0630000000000002"/>
    <n v="0.88800000000000001"/>
    <n v="0.44400000000000001"/>
    <n v="0.44400000000000001"/>
    <n v="0.222"/>
    <n v="0.33300000000000002"/>
    <s v="Residential"/>
    <n v="11.167"/>
  </r>
  <r>
    <x v="9"/>
    <s v="East"/>
    <n v="1995"/>
    <n v="10.603"/>
    <n v="0.56000000000000005"/>
    <n v="0"/>
    <n v="0.308"/>
    <n v="0.69899999999999995"/>
    <n v="12.17"/>
    <n v="87.1"/>
    <n v="7.1"/>
    <n v="1.6919999999999999"/>
    <n v="0.36299999999999999"/>
    <n v="0.36299999999999999"/>
    <n v="0.60399999999999998"/>
    <n v="0.48299999999999998"/>
    <n v="0.60399999999999998"/>
    <n v="0.121"/>
    <n v="2.1760000000000002"/>
    <n v="0.96699999999999997"/>
    <n v="2.2629999999999999"/>
    <n v="0.96699999999999997"/>
    <n v="0.48299999999999998"/>
    <n v="0.48299999999999998"/>
    <n v="0.24199999999999999"/>
    <n v="0.36299999999999999"/>
    <s v="Residential"/>
    <n v="12.173999999999999"/>
  </r>
  <r>
    <x v="9"/>
    <s v="East"/>
    <n v="1996"/>
    <n v="11.154999999999999"/>
    <n v="0.58199999999999996"/>
    <n v="0"/>
    <n v="0.32700000000000001"/>
    <n v="0.70899999999999996"/>
    <n v="12.773"/>
    <n v="87.3"/>
    <n v="7.1"/>
    <n v="1.7729999999999999"/>
    <n v="0.38"/>
    <n v="0.38"/>
    <n v="0.63300000000000001"/>
    <n v="0.50700000000000001"/>
    <n v="0.63300000000000001"/>
    <n v="0.129"/>
    <n v="2.2799999999999998"/>
    <n v="1.0129999999999999"/>
    <n v="2.3889999999999998"/>
    <n v="1.0129999999999999"/>
    <n v="0.50700000000000001"/>
    <n v="0.50700000000000001"/>
    <n v="0.253"/>
    <n v="0.38"/>
    <s v="Residential"/>
    <n v="12.776999999999999"/>
  </r>
  <r>
    <x v="9"/>
    <s v="East"/>
    <n v="1997"/>
    <n v="11.956"/>
    <n v="0.61299999999999999"/>
    <n v="0"/>
    <n v="0.35399999999999998"/>
    <n v="0.753"/>
    <n v="13.675999999999998"/>
    <n v="87.4"/>
    <n v="7.1"/>
    <n v="1.895"/>
    <n v="0.40600000000000003"/>
    <n v="0.40600000000000003"/>
    <n v="0.67700000000000005"/>
    <n v="0.54200000000000004"/>
    <n v="0.67700000000000005"/>
    <n v="0.13900000000000001"/>
    <n v="2.4369999999999998"/>
    <n v="1.083"/>
    <n v="2.573"/>
    <n v="1.083"/>
    <n v="0.54200000000000004"/>
    <n v="0.54200000000000004"/>
    <n v="0.27100000000000002"/>
    <n v="0.40600000000000003"/>
    <s v="Residential"/>
    <n v="13.679"/>
  </r>
  <r>
    <x v="9"/>
    <s v="East"/>
    <n v="1998"/>
    <n v="12.855"/>
    <n v="0.63500000000000001"/>
    <n v="0"/>
    <n v="0.35399999999999998"/>
    <n v="0.75800000000000001"/>
    <n v="14.602"/>
    <n v="88"/>
    <n v="6.8"/>
    <n v="2.0209999999999999"/>
    <n v="0.433"/>
    <n v="0.433"/>
    <n v="0.72199999999999998"/>
    <n v="0.57699999999999996"/>
    <n v="0.72199999999999998"/>
    <n v="0.151"/>
    <n v="2.5979999999999999"/>
    <n v="1.155"/>
    <n v="2.7650000000000001"/>
    <n v="1.155"/>
    <n v="0.57699999999999996"/>
    <n v="0.57699999999999996"/>
    <n v="0.28899999999999998"/>
    <n v="0.433"/>
    <s v="Residential"/>
    <n v="14.608000000000001"/>
  </r>
  <r>
    <x v="9"/>
    <s v="East"/>
    <n v="1999"/>
    <n v="13.601000000000001"/>
    <n v="0.65900000000000003"/>
    <n v="0"/>
    <n v="0.36599999999999999"/>
    <n v="0.79600000000000004"/>
    <n v="15.422000000000001"/>
    <n v="88.2"/>
    <n v="6.7"/>
    <n v="2.13"/>
    <n v="0.45600000000000002"/>
    <n v="0.45600000000000002"/>
    <n v="0.76100000000000001"/>
    <n v="0.60899999999999999"/>
    <n v="0.76100000000000001"/>
    <n v="0.161"/>
    <n v="2.7389999999999999"/>
    <n v="1.2170000000000001"/>
    <n v="2.9359999999999999"/>
    <n v="1.2170000000000001"/>
    <n v="0.60899999999999999"/>
    <n v="0.60899999999999999"/>
    <n v="0.30399999999999999"/>
    <n v="0.45600000000000002"/>
    <s v="Residential"/>
    <n v="15.420999999999999"/>
  </r>
  <r>
    <x v="9"/>
    <s v="East"/>
    <n v="2000"/>
    <n v="14.863"/>
    <n v="0.68200000000000005"/>
    <n v="0"/>
    <n v="0.38600000000000001"/>
    <n v="0.83099999999999996"/>
    <n v="16.762"/>
    <n v="88.7"/>
    <n v="6.4"/>
    <n v="2.3109999999999999"/>
    <n v="0.495"/>
    <n v="0.495"/>
    <n v="0.82499999999999996"/>
    <n v="0.66"/>
    <n v="0.82499999999999996"/>
    <n v="0.17699999999999999"/>
    <n v="2.9710000000000001"/>
    <n v="1.321"/>
    <n v="3.2090000000000001"/>
    <n v="1.321"/>
    <n v="0.66"/>
    <n v="0.66"/>
    <n v="0.33"/>
    <n v="0.495"/>
    <s v="Residential"/>
    <n v="16.754999999999999"/>
  </r>
  <r>
    <x v="9"/>
    <s v="East"/>
    <n v="2001"/>
    <n v="15.534000000000001"/>
    <n v="0.67900000000000005"/>
    <n v="0"/>
    <n v="0.39200000000000002"/>
    <n v="0.87"/>
    <n v="17.475000000000001"/>
    <n v="88.9"/>
    <n v="6.1"/>
    <n v="2.4060000000000001"/>
    <n v="0.51600000000000001"/>
    <n v="0.51600000000000001"/>
    <n v="0.85899999999999999"/>
    <n v="0.68799999999999994"/>
    <n v="0.85899999999999999"/>
    <n v="0.187"/>
    <n v="3.0939999999999999"/>
    <n v="1.3680000000000001"/>
    <n v="3.3660000000000001"/>
    <n v="1.375"/>
    <n v="0.68799999999999994"/>
    <n v="0.68799999999999994"/>
    <n v="0.34699999999999998"/>
    <n v="0.51600000000000001"/>
    <s v="Residential"/>
    <n v="17.472999999999999"/>
  </r>
  <r>
    <x v="9"/>
    <s v="East"/>
    <n v="2002"/>
    <n v="16.984999999999999"/>
    <n v="0.72199999999999998"/>
    <n v="0"/>
    <n v="0.435"/>
    <n v="0.92900000000000005"/>
    <n v="19.070999999999998"/>
    <n v="89.1"/>
    <n v="6.1"/>
    <n v="2.6219999999999999"/>
    <n v="0.56200000000000006"/>
    <n v="0.56200000000000006"/>
    <n v="0.93600000000000005"/>
    <n v="0.749"/>
    <n v="0.93600000000000005"/>
    <n v="0.20699999999999999"/>
    <n v="3.371"/>
    <n v="1.4830000000000001"/>
    <n v="3.6949999999999998"/>
    <n v="1.498"/>
    <n v="0.749"/>
    <n v="0.749"/>
    <n v="0.38200000000000001"/>
    <n v="0.56200000000000006"/>
    <s v="Residential"/>
    <n v="19.062999999999999"/>
  </r>
  <r>
    <x v="9"/>
    <s v="East"/>
    <n v="2003"/>
    <n v="17.539000000000001"/>
    <n v="0.69799999999999995"/>
    <n v="0"/>
    <n v="0.42499999999999999"/>
    <n v="0.93500000000000005"/>
    <n v="19.597000000000001"/>
    <n v="89.5"/>
    <n v="5.7"/>
    <n v="2.6909999999999998"/>
    <n v="0.57699999999999996"/>
    <n v="0.57699999999999996"/>
    <n v="0.96099999999999997"/>
    <n v="0.76900000000000002"/>
    <n v="0.96099999999999997"/>
    <n v="0.215"/>
    <n v="3.46"/>
    <n v="1.5149999999999999"/>
    <n v="3.82"/>
    <n v="1.538"/>
    <n v="0.76900000000000002"/>
    <n v="0.76900000000000002"/>
    <n v="0.39600000000000002"/>
    <n v="0.57699999999999996"/>
    <s v="Residential"/>
    <n v="19.594999999999999"/>
  </r>
  <r>
    <x v="9"/>
    <s v="East"/>
    <n v="2004"/>
    <n v="19.259"/>
    <n v="0.745"/>
    <n v="0"/>
    <n v="0.44"/>
    <n v="0.99299999999999999"/>
    <n v="21.437000000000001"/>
    <n v="89.8"/>
    <n v="5.5"/>
    <n v="2.9420000000000002"/>
    <n v="0.63"/>
    <n v="0.63"/>
    <n v="1.0509999999999999"/>
    <n v="0.84"/>
    <n v="1.0509999999999999"/>
    <n v="0.23799999999999999"/>
    <n v="3.782"/>
    <n v="1.647"/>
    <n v="4.2060000000000004"/>
    <n v="1.681"/>
    <n v="0.84"/>
    <n v="0.84"/>
    <n v="0.437"/>
    <n v="0.63"/>
    <s v="Residential"/>
    <n v="21.445"/>
  </r>
  <r>
    <x v="9"/>
    <s v="East"/>
    <n v="2005"/>
    <n v="20.623000000000001"/>
    <n v="0.79700000000000004"/>
    <n v="0"/>
    <n v="0.48599999999999999"/>
    <n v="1.0129999999999999"/>
    <n v="22.919000000000004"/>
    <n v="90"/>
    <n v="5.6"/>
    <n v="3.1389999999999998"/>
    <n v="0.67300000000000004"/>
    <n v="0.67300000000000004"/>
    <n v="1.121"/>
    <n v="0.89700000000000002"/>
    <n v="1.121"/>
    <n v="0.25800000000000001"/>
    <n v="4.0350000000000001"/>
    <n v="1.7490000000000001"/>
    <n v="4.5199999999999996"/>
    <n v="1.7929999999999999"/>
    <n v="0.89700000000000002"/>
    <n v="0.89700000000000002"/>
    <n v="0.47099999999999997"/>
    <n v="0.67300000000000004"/>
    <s v="Residential"/>
    <n v="22.917000000000002"/>
  </r>
  <r>
    <x v="9"/>
    <s v="East"/>
    <n v="2006"/>
    <n v="21.376999999999999"/>
    <n v="0.77300000000000002"/>
    <n v="0"/>
    <n v="0.51300000000000001"/>
    <n v="0.98699999999999999"/>
    <n v="23.65"/>
    <n v="90.4"/>
    <n v="5.4"/>
    <n v="3.2349999999999999"/>
    <n v="0.69299999999999995"/>
    <n v="0.69299999999999995"/>
    <n v="1.155"/>
    <n v="0.92400000000000004"/>
    <n v="1.155"/>
    <n v="0.26900000000000002"/>
    <n v="4.1589999999999998"/>
    <n v="1.7929999999999999"/>
    <n v="4.6909999999999998"/>
    <n v="1.8480000000000001"/>
    <n v="0.92400000000000004"/>
    <n v="0.92400000000000004"/>
    <n v="0.49"/>
    <n v="0.69299999999999995"/>
    <s v="Residential"/>
    <n v="23.646000000000001"/>
  </r>
  <r>
    <x v="9"/>
    <s v="East"/>
    <n v="2007"/>
    <n v="23.327999999999999"/>
    <n v="0.83399999999999996"/>
    <n v="0"/>
    <n v="0.57299999999999995"/>
    <n v="1.0740000000000001"/>
    <n v="25.809000000000001"/>
    <n v="90.4"/>
    <n v="5.5"/>
    <n v="3.5249999999999999"/>
    <n v="0.755"/>
    <n v="0.755"/>
    <n v="1.2589999999999999"/>
    <n v="1.0069999999999999"/>
    <n v="1.2589999999999999"/>
    <n v="0.29699999999999999"/>
    <n v="4.532"/>
    <n v="1.944"/>
    <n v="5.1479999999999997"/>
    <n v="2.0139999999999998"/>
    <n v="1.0069999999999999"/>
    <n v="1.0069999999999999"/>
    <n v="0.53900000000000003"/>
    <n v="0.755"/>
    <s v="Residential"/>
    <n v="25.803000000000001"/>
  </r>
  <r>
    <x v="9"/>
    <s v="East"/>
    <n v="2008"/>
    <n v="24.85"/>
    <n v="0.84599999999999997"/>
    <n v="0"/>
    <n v="0.60799999999999998"/>
    <n v="1.153"/>
    <n v="27.457000000000001"/>
    <n v="90.5"/>
    <n v="5.3"/>
    <n v="3.746"/>
    <n v="0.80300000000000005"/>
    <n v="0.80300000000000005"/>
    <n v="1.3380000000000001"/>
    <n v="1.07"/>
    <n v="1.3380000000000001"/>
    <n v="0.32"/>
    <n v="4.8159999999999998"/>
    <n v="2.0550000000000002"/>
    <n v="5.5090000000000003"/>
    <n v="2.14"/>
    <n v="1.07"/>
    <n v="1.07"/>
    <n v="0.57799999999999996"/>
    <n v="0.80300000000000005"/>
    <s v="Residential"/>
    <n v="27.459"/>
  </r>
  <r>
    <x v="9"/>
    <s v="East"/>
    <n v="2009"/>
    <n v="26.187999999999999"/>
    <n v="0.873"/>
    <n v="0"/>
    <n v="0.63400000000000001"/>
    <n v="1.153"/>
    <n v="28.847999999999999"/>
    <n v="90.8"/>
    <n v="5.2"/>
    <n v="3.9289999999999998"/>
    <n v="0.84199999999999997"/>
    <n v="0.84199999999999997"/>
    <n v="1.403"/>
    <n v="1.123"/>
    <n v="1.403"/>
    <n v="0.34"/>
    <n v="5.0519999999999996"/>
    <n v="2.1440000000000001"/>
    <n v="5.82"/>
    <n v="2.2450000000000001"/>
    <n v="1.123"/>
    <n v="1.123"/>
    <n v="0.61199999999999999"/>
    <n v="0.84199999999999997"/>
    <s v="Residential"/>
    <n v="28.843"/>
  </r>
  <r>
    <x v="9"/>
    <s v="East"/>
    <n v="2010"/>
    <n v="28.067"/>
    <n v="0.92900000000000005"/>
    <n v="0"/>
    <n v="0.68400000000000005"/>
    <n v="1.232"/>
    <n v="30.911999999999999"/>
    <n v="90.8"/>
    <n v="5.2"/>
    <n v="4.2050000000000001"/>
    <n v="0.90100000000000002"/>
    <n v="0.90100000000000002"/>
    <n v="1.502"/>
    <n v="1.202"/>
    <n v="1.502"/>
    <n v="0.36799999999999999"/>
    <n v="5.407"/>
    <n v="2.2829999999999999"/>
    <n v="6.2720000000000002"/>
    <n v="2.403"/>
    <n v="1.202"/>
    <n v="1.202"/>
    <n v="0.66100000000000003"/>
    <n v="0.90100000000000002"/>
    <s v="Residential"/>
    <n v="30.911999999999999"/>
  </r>
  <r>
    <x v="9"/>
    <s v="East"/>
    <n v="2011"/>
    <n v="30.227"/>
    <n v="0.98199999999999998"/>
    <n v="0"/>
    <n v="0.73199999999999998"/>
    <n v="1.236"/>
    <n v="33.177"/>
    <n v="91.1"/>
    <n v="5.2"/>
    <n v="4.5060000000000002"/>
    <n v="0.96599999999999997"/>
    <n v="0.96599999999999997"/>
    <n v="1.609"/>
    <n v="1.2869999999999999"/>
    <n v="1.609"/>
    <n v="0.39900000000000002"/>
    <n v="5.7930000000000001"/>
    <n v="2.4329999999999998"/>
    <n v="6.766"/>
    <n v="2.5750000000000002"/>
    <n v="1.3029999999999999"/>
    <n v="1.2869999999999999"/>
    <n v="0.71399999999999997"/>
    <n v="0.96599999999999997"/>
    <s v="Residential"/>
    <n v="33.179000000000002"/>
  </r>
  <r>
    <x v="9"/>
    <s v="East"/>
    <n v="2012"/>
    <n v="32.158999999999999"/>
    <n v="1.046"/>
    <n v="0"/>
    <n v="0.82"/>
    <n v="1.2649999999999999"/>
    <n v="35.29"/>
    <n v="91.1"/>
    <n v="5.3"/>
    <n v="4.7850000000000001"/>
    <n v="1.0249999999999999"/>
    <n v="1.0249999999999999"/>
    <n v="1.7090000000000001"/>
    <n v="1.367"/>
    <n v="1.7090000000000001"/>
    <n v="0.42899999999999999"/>
    <n v="6.1520000000000001"/>
    <n v="2.57"/>
    <n v="7.2350000000000003"/>
    <n v="2.734"/>
    <n v="1.4"/>
    <n v="1.367"/>
    <n v="0.76600000000000001"/>
    <n v="1.0249999999999999"/>
    <s v="Residential"/>
    <n v="35.298000000000002"/>
  </r>
  <r>
    <x v="9"/>
    <s v="East"/>
    <n v="2013"/>
    <n v="34.729999999999997"/>
    <n v="1.099"/>
    <n v="0"/>
    <n v="0.89700000000000002"/>
    <n v="1.29"/>
    <n v="38.015999999999991"/>
    <n v="91.4"/>
    <n v="5.3"/>
    <n v="5.141"/>
    <n v="1.1020000000000001"/>
    <n v="1.1020000000000001"/>
    <n v="1.8360000000000001"/>
    <n v="1.4690000000000001"/>
    <n v="1.8360000000000001"/>
    <n v="0.46600000000000003"/>
    <n v="6.61"/>
    <n v="2.7469999999999999"/>
    <n v="7.827"/>
    <n v="2.9380000000000002"/>
    <n v="1.522"/>
    <n v="1.4690000000000001"/>
    <n v="0.83"/>
    <n v="1.1020000000000001"/>
    <s v="Residential"/>
    <n v="37.997"/>
  </r>
  <r>
    <x v="9"/>
    <s v="East"/>
    <n v="2014"/>
    <n v="36.648000000000003"/>
    <n v="1.163"/>
    <n v="0"/>
    <n v="0.95399999999999996"/>
    <n v="1.323"/>
    <n v="40.088000000000001"/>
    <n v="91.4"/>
    <n v="5.3"/>
    <n v="5.4160000000000004"/>
    <n v="1.1599999999999999"/>
    <n v="1.1599999999999999"/>
    <n v="1.9339999999999999"/>
    <n v="1.5469999999999999"/>
    <n v="1.9339999999999999"/>
    <n v="0.497"/>
    <n v="6.9630000000000001"/>
    <n v="2.8780000000000001"/>
    <n v="8.3000000000000007"/>
    <n v="3.0950000000000002"/>
    <n v="1.6220000000000001"/>
    <n v="1.5469999999999999"/>
    <n v="0.88200000000000001"/>
    <n v="1.1599999999999999"/>
    <s v="Residential"/>
    <n v="40.094999999999999"/>
  </r>
  <r>
    <x v="9"/>
    <s v="East"/>
    <n v="2015"/>
    <n v="38.686999999999998"/>
    <n v="1.2250000000000001"/>
    <n v="0"/>
    <n v="1.008"/>
    <n v="1.286"/>
    <n v="42.206000000000003"/>
    <n v="91.7"/>
    <n v="5.3"/>
    <n v="5.6879999999999997"/>
    <n v="1.2190000000000001"/>
    <n v="1.2190000000000001"/>
    <n v="2.0310000000000001"/>
    <n v="1.625"/>
    <n v="2.0310000000000001"/>
    <n v="0.52800000000000002"/>
    <n v="7.3129999999999997"/>
    <n v="3.0070000000000001"/>
    <n v="8.7759999999999998"/>
    <n v="3.25"/>
    <n v="1.7230000000000001"/>
    <n v="1.625"/>
    <n v="0.93400000000000005"/>
    <n v="1.2190000000000001"/>
    <s v="Residential"/>
    <n v="42.188000000000002"/>
  </r>
  <r>
    <x v="9"/>
    <s v="East"/>
    <n v="2016"/>
    <n v="41.68"/>
    <n v="1.286"/>
    <n v="0"/>
    <n v="1.1479999999999999"/>
    <n v="1.2909999999999999"/>
    <n v="45.405000000000001"/>
    <n v="91.8"/>
    <n v="5.4"/>
    <n v="6.11"/>
    <n v="1.3089999999999999"/>
    <n v="1.3089999999999999"/>
    <n v="2.1819999999999999"/>
    <n v="1.746"/>
    <n v="2.1819999999999999"/>
    <n v="0.57399999999999995"/>
    <n v="7.8559999999999999"/>
    <n v="3.2120000000000002"/>
    <n v="9.49"/>
    <n v="3.492"/>
    <n v="1.8720000000000001"/>
    <n v="1.746"/>
    <n v="1.0129999999999999"/>
    <n v="1.3089999999999999"/>
    <s v="Residential"/>
    <n v="45.402000000000001"/>
  </r>
  <r>
    <x v="9"/>
    <s v="East"/>
    <n v="2017"/>
    <n v="44.177"/>
    <n v="1.2829999999999999"/>
    <n v="0"/>
    <n v="1.2629999999999999"/>
    <n v="1.24"/>
    <n v="47.963000000000001"/>
    <n v="92.1"/>
    <n v="5.3"/>
    <n v="6.444"/>
    <n v="1.381"/>
    <n v="1.381"/>
    <n v="2.3010000000000002"/>
    <n v="1.841"/>
    <n v="2.3010000000000002"/>
    <n v="0.61199999999999999"/>
    <n v="8.2850000000000001"/>
    <n v="3.3690000000000002"/>
    <n v="10.074"/>
    <n v="3.6819999999999999"/>
    <n v="1.996"/>
    <n v="1.841"/>
    <n v="1.077"/>
    <n v="1.381"/>
    <s v="Residential"/>
    <n v="47.966000000000001"/>
  </r>
  <r>
    <x v="9"/>
    <s v="East"/>
    <n v="2018"/>
    <n v="47.387999999999998"/>
    <n v="1.381"/>
    <n v="0"/>
    <n v="1.383"/>
    <n v="1.3160000000000001"/>
    <n v="51.468000000000004"/>
    <n v="92.1"/>
    <n v="5.4"/>
    <n v="6.9"/>
    <n v="1.4790000000000001"/>
    <n v="1.4790000000000001"/>
    <n v="2.464"/>
    <n v="1.9710000000000001"/>
    <n v="2.464"/>
    <n v="0.66300000000000003"/>
    <n v="8.8710000000000004"/>
    <n v="3.5880000000000001"/>
    <n v="10.858000000000001"/>
    <n v="3.9430000000000001"/>
    <n v="2.161"/>
    <n v="1.9710000000000001"/>
    <n v="1.163"/>
    <n v="1.4790000000000001"/>
    <s v="Residential"/>
    <n v="51.454000000000001"/>
  </r>
  <r>
    <x v="9"/>
    <s v="East"/>
    <n v="2019"/>
    <n v="50.893000000000001"/>
    <n v="1.4770000000000001"/>
    <n v="0"/>
    <n v="1.534"/>
    <n v="1.365"/>
    <n v="55.268999999999998"/>
    <n v="92.1"/>
    <n v="5.5"/>
    <n v="7.3970000000000002"/>
    <n v="1.585"/>
    <n v="1.585"/>
    <n v="2.6419999999999999"/>
    <n v="2.113"/>
    <n v="2.6419999999999999"/>
    <n v="0.71899999999999997"/>
    <n v="9.51"/>
    <n v="3.8250000000000002"/>
    <n v="11.717000000000001"/>
    <n v="4.2270000000000003"/>
    <n v="2.3420000000000001"/>
    <n v="2.113"/>
    <n v="1.2569999999999999"/>
    <n v="1.585"/>
    <s v="Residential"/>
    <n v="55.259"/>
  </r>
  <r>
    <x v="9"/>
    <s v="East"/>
    <n v="2020"/>
    <n v="52.735999999999997"/>
    <n v="1.6060000000000001"/>
    <n v="0"/>
    <n v="1.66"/>
    <n v="1.4059999999999999"/>
    <n v="57.407999999999994"/>
    <n v="91.9"/>
    <n v="5.7"/>
    <n v="7.6680000000000001"/>
    <n v="1.643"/>
    <n v="1.643"/>
    <n v="2.738"/>
    <n v="2.1909999999999998"/>
    <n v="2.738"/>
    <n v="0.753"/>
    <n v="9.8580000000000005"/>
    <n v="3.9430000000000001"/>
    <n v="12.224"/>
    <n v="4.3819999999999997"/>
    <n v="2.4540000000000002"/>
    <n v="2.1909999999999998"/>
    <n v="1.3140000000000001"/>
    <n v="1.643"/>
    <s v="Residential"/>
    <n v="57.383000000000003"/>
  </r>
  <r>
    <x v="9"/>
    <s v="East"/>
    <n v="2021"/>
    <n v="56.427"/>
    <n v="1.8149999999999999"/>
    <n v="0"/>
    <n v="1.895"/>
    <n v="1.46"/>
    <n v="61.597000000000001"/>
    <n v="91.6"/>
    <n v="6"/>
    <n v="8.2159999999999993"/>
    <n v="1.7609999999999999"/>
    <n v="1.7609999999999999"/>
    <n v="2.9340000000000002"/>
    <n v="2.3479999999999999"/>
    <n v="2.9340000000000002"/>
    <n v="0.81599999999999995"/>
    <n v="10.564"/>
    <n v="4.202"/>
    <n v="13.183999999999999"/>
    <n v="4.6950000000000003"/>
    <n v="2.657"/>
    <n v="2.3479999999999999"/>
    <n v="1.42"/>
    <n v="1.7609999999999999"/>
    <s v="Residential"/>
    <n v="61.600999999999999"/>
  </r>
  <r>
    <x v="9"/>
    <s v="East"/>
    <n v="2022"/>
    <n v="61.319000000000003"/>
    <n v="1.9630000000000001"/>
    <n v="0"/>
    <n v="2.16"/>
    <n v="1.5529999999999999"/>
    <n v="66.995000000000005"/>
    <n v="91.5"/>
    <n v="6.2"/>
    <n v="8.923"/>
    <n v="1.9119999999999999"/>
    <n v="1.9119999999999999"/>
    <n v="3.1869999999999998"/>
    <n v="2.5489999999999999"/>
    <n v="3.1869999999999998"/>
    <n v="0.89500000000000002"/>
    <n v="11.472"/>
    <n v="4.5380000000000003"/>
    <n v="14.409000000000001"/>
    <n v="5.0990000000000002"/>
    <n v="2.9159999999999999"/>
    <n v="2.5489999999999999"/>
    <n v="1.5549999999999999"/>
    <n v="1.9119999999999999"/>
    <s v="Residential"/>
    <n v="67.015000000000001"/>
  </r>
  <r>
    <x v="9"/>
    <s v="East"/>
    <n v="2023"/>
    <n v="63.512"/>
    <n v="2.0819999999999999"/>
    <n v="0"/>
    <n v="2.387"/>
    <n v="1.575"/>
    <n v="69.555999999999997"/>
    <n v="91.3"/>
    <n v="6.4"/>
    <n v="9.2460000000000004"/>
    <n v="1.9810000000000001"/>
    <n v="1.9810000000000001"/>
    <n v="3.302"/>
    <n v="2.6419999999999999"/>
    <n v="3.302"/>
    <n v="0.93799999999999994"/>
    <n v="11.887"/>
    <n v="4.6760000000000002"/>
    <n v="15.025"/>
    <n v="5.2830000000000004"/>
    <n v="3.0539999999999998"/>
    <n v="2.6419999999999999"/>
    <n v="1.625"/>
    <n v="1.9810000000000001"/>
    <s v="Residential"/>
    <n v="69.564999999999998"/>
  </r>
  <r>
    <x v="9"/>
    <s v="East"/>
    <n v="2024"/>
    <n v="69.341999999999999"/>
    <n v="2.2389999999999999"/>
    <n v="0"/>
    <n v="2.6909999999999998"/>
    <n v="1.611"/>
    <n v="75.88300000000001"/>
    <n v="91.4"/>
    <n v="6.5"/>
    <n v="10.065"/>
    <n v="2.157"/>
    <n v="2.157"/>
    <n v="3.5950000000000002"/>
    <n v="2.8759999999999999"/>
    <n v="3.5950000000000002"/>
    <n v="1.032"/>
    <n v="12.941000000000001"/>
    <n v="5.0609999999999999"/>
    <n v="16.460999999999999"/>
    <n v="5.7519999999999998"/>
    <n v="3.359"/>
    <n v="2.8759999999999999"/>
    <n v="1.7829999999999999"/>
    <n v="2.157"/>
    <s v="Residential"/>
    <n v="75.867000000000004"/>
  </r>
  <r>
    <x v="9"/>
    <s v="East"/>
    <n v="2025"/>
    <n v="73.018000000000001"/>
    <n v="2.3370000000000002"/>
    <n v="0"/>
    <n v="2.895"/>
    <n v="1.647"/>
    <n v="79.897000000000006"/>
    <n v="91.4"/>
    <n v="6.5"/>
    <n v="10.58"/>
    <n v="2.2669999999999999"/>
    <n v="2.2669999999999999"/>
    <n v="3.7789999999999999"/>
    <n v="3.0230000000000001"/>
    <n v="3.7789999999999999"/>
    <n v="1.0960000000000001"/>
    <n v="13.603"/>
    <n v="5.29"/>
    <n v="17.411999999999999"/>
    <n v="6.0460000000000003"/>
    <n v="3.5670000000000002"/>
    <n v="3.0230000000000001"/>
    <n v="1.889"/>
    <n v="2.2669999999999999"/>
    <s v="Residential"/>
    <n v="79.888000000000005"/>
  </r>
  <r>
    <x v="9"/>
    <s v="East"/>
    <n v="2026"/>
    <n v="77.191999999999993"/>
    <n v="2.6619999999999999"/>
    <n v="0"/>
    <n v="3.29"/>
    <n v="1.7410000000000001"/>
    <n v="84.885000000000005"/>
    <n v="90.9"/>
    <n v="7"/>
    <n v="11.227"/>
    <n v="2.4060000000000001"/>
    <n v="2.4060000000000001"/>
    <n v="4.01"/>
    <n v="3.2080000000000002"/>
    <n v="4.01"/>
    <n v="1.175"/>
    <n v="14.433999999999999"/>
    <n v="5.5810000000000004"/>
    <n v="18.591999999999999"/>
    <n v="6.415"/>
    <n v="3.8239999999999998"/>
    <n v="3.2080000000000002"/>
    <n v="2.0209999999999999"/>
    <n v="2.4060000000000001"/>
    <s v="Residential"/>
    <n v="84.923000000000002"/>
  </r>
  <r>
    <x v="9"/>
    <s v="East"/>
    <n v="2027"/>
    <n v="81.024000000000001"/>
    <n v="2.9540000000000002"/>
    <n v="0"/>
    <n v="3.8359999999999999"/>
    <n v="1.782"/>
    <n v="89.595999999999989"/>
    <n v="90.4"/>
    <n v="7.6"/>
    <n v="11.827999999999999"/>
    <n v="2.5350000000000001"/>
    <n v="2.5350000000000001"/>
    <n v="4.2240000000000002"/>
    <n v="3.38"/>
    <n v="4.2240000000000002"/>
    <n v="1.25"/>
    <n v="15.208"/>
    <n v="5.8470000000000004"/>
    <n v="19.709"/>
    <n v="6.7590000000000003"/>
    <n v="4.069"/>
    <n v="3.38"/>
    <n v="2.1459999999999999"/>
    <n v="2.5350000000000001"/>
    <s v="Residential"/>
    <n v="89.629000000000005"/>
  </r>
  <r>
    <x v="9"/>
    <s v="East"/>
    <n v="2028"/>
    <n v="85.347999999999999"/>
    <n v="3.1829999999999998"/>
    <n v="0"/>
    <n v="4.3120000000000003"/>
    <n v="1.8660000000000001"/>
    <n v="94.709000000000003"/>
    <n v="90.1"/>
    <n v="7.9"/>
    <n v="12.478999999999999"/>
    <n v="2.6739999999999999"/>
    <n v="2.6739999999999999"/>
    <n v="4.4569999999999999"/>
    <n v="3.5649999999999999"/>
    <n v="4.4569999999999999"/>
    <n v="1.333"/>
    <n v="16.044"/>
    <n v="6.133"/>
    <n v="20.922000000000001"/>
    <n v="7.1310000000000002"/>
    <n v="4.3360000000000003"/>
    <n v="3.5649999999999999"/>
    <n v="2.282"/>
    <n v="2.6739999999999999"/>
    <s v="Residential"/>
    <n v="94.725999999999999"/>
  </r>
  <r>
    <x v="9"/>
    <s v="East"/>
    <n v="2029"/>
    <n v="90.838999999999999"/>
    <n v="3.45"/>
    <n v="0"/>
    <n v="4.7930000000000001"/>
    <n v="1.917"/>
    <n v="100.99900000000001"/>
    <n v="89.9"/>
    <n v="8.1999999999999993"/>
    <n v="13.288"/>
    <n v="2.847"/>
    <n v="2.847"/>
    <n v="4.7460000000000004"/>
    <n v="3.7970000000000002"/>
    <n v="4.7460000000000004"/>
    <n v="1.4330000000000001"/>
    <n v="17.085000000000001"/>
    <n v="6.492"/>
    <n v="22.414999999999999"/>
    <n v="7.593"/>
    <n v="4.6619999999999999"/>
    <n v="3.7970000000000002"/>
    <n v="2.4489999999999998"/>
    <n v="2.847"/>
    <s v="Residential"/>
    <n v="101.044"/>
  </r>
  <r>
    <x v="9"/>
    <s v="East"/>
    <n v="2030"/>
    <n v="96.837999999999994"/>
    <n v="3.6139999999999999"/>
    <n v="0"/>
    <n v="5.4"/>
    <n v="1.958"/>
    <n v="107.81"/>
    <n v="89.8"/>
    <n v="8.4"/>
    <n v="14.157"/>
    <n v="3.0339999999999998"/>
    <n v="3.0339999999999998"/>
    <n v="5.056"/>
    <n v="4.0449999999999999"/>
    <n v="5.056"/>
    <n v="1.542"/>
    <n v="18.201000000000001"/>
    <n v="6.8760000000000003"/>
    <n v="24.026"/>
    <n v="8.0890000000000004"/>
    <n v="5.0149999999999997"/>
    <n v="4.0449999999999999"/>
    <n v="2.629"/>
    <n v="3.0339999999999998"/>
    <s v="Residential"/>
    <n v="107.839"/>
  </r>
  <r>
    <x v="10"/>
    <s v="South"/>
    <n v="1970"/>
    <n v="3.722"/>
    <n v="4.3140000000000001"/>
    <n v="0.16900000000000001"/>
    <n v="0.16900000000000001"/>
    <n v="8.5000000000000006E-2"/>
    <n v="8.4590000000000014"/>
    <n v="44"/>
    <n v="53"/>
    <n v="0.65100000000000002"/>
    <n v="0.32500000000000001"/>
    <n v="0.65100000000000002"/>
    <n v="0.56899999999999995"/>
    <n v="0.40699999999999997"/>
    <n v="0.24399999999999999"/>
    <n v="0.81299999999999994"/>
    <n v="0.32500000000000001"/>
    <n v="0.81299999999999994"/>
    <n v="1.3009999999999999"/>
    <n v="0.81299999999999994"/>
    <n v="0.32500000000000001"/>
    <n v="0.32500000000000001"/>
    <n v="0.40699999999999997"/>
    <n v="0.48799999999999999"/>
    <s v="Residential"/>
    <n v="8.4570000000000007"/>
  </r>
  <r>
    <x v="10"/>
    <s v="South"/>
    <n v="1971"/>
    <n v="4.0730000000000004"/>
    <n v="4.4000000000000004"/>
    <n v="0.182"/>
    <n v="0.18099999999999999"/>
    <n v="9.0999999999999998E-2"/>
    <n v="8.9269999999999996"/>
    <n v="45.6"/>
    <n v="51.3"/>
    <n v="0.68700000000000006"/>
    <n v="0.34399999999999997"/>
    <n v="0.68700000000000006"/>
    <n v="0.60099999999999998"/>
    <n v="0.42899999999999999"/>
    <n v="0.25800000000000001"/>
    <n v="0.85899999999999999"/>
    <n v="0.34399999999999997"/>
    <n v="0.85899999999999999"/>
    <n v="1.3740000000000001"/>
    <n v="0.85899999999999999"/>
    <n v="0.34399999999999997"/>
    <n v="0.34399999999999997"/>
    <n v="0.42899999999999999"/>
    <n v="0.51500000000000001"/>
    <s v="Residential"/>
    <n v="8.9329999999999998"/>
  </r>
  <r>
    <x v="10"/>
    <s v="South"/>
    <n v="1972"/>
    <n v="4.4729999999999999"/>
    <n v="4.6210000000000004"/>
    <n v="0.20100000000000001"/>
    <n v="0.184"/>
    <n v="9.6000000000000002E-2"/>
    <n v="9.5750000000000011"/>
    <n v="46.7"/>
    <n v="50.2"/>
    <n v="0.73699999999999999"/>
    <n v="0.36799999999999999"/>
    <n v="0.73699999999999999"/>
    <n v="0.64500000000000002"/>
    <n v="0.46"/>
    <n v="0.27600000000000002"/>
    <n v="0.92100000000000004"/>
    <n v="0.36799999999999999"/>
    <n v="0.92100000000000004"/>
    <n v="1.4730000000000001"/>
    <n v="0.92100000000000004"/>
    <n v="0.36799999999999999"/>
    <n v="0.36799999999999999"/>
    <n v="0.46"/>
    <n v="0.55300000000000005"/>
    <s v="Residential"/>
    <n v="9.5760000000000005"/>
  </r>
  <r>
    <x v="10"/>
    <s v="South"/>
    <n v="1973"/>
    <n v="4.8959999999999999"/>
    <n v="4.9240000000000004"/>
    <n v="0.224"/>
    <n v="0.2"/>
    <n v="0.106"/>
    <n v="10.35"/>
    <n v="47.3"/>
    <n v="49.5"/>
    <n v="0.79600000000000004"/>
    <n v="0.39800000000000002"/>
    <n v="0.79600000000000004"/>
    <n v="0.69699999999999995"/>
    <n v="0.498"/>
    <n v="0.29899999999999999"/>
    <n v="0.995"/>
    <n v="0.39800000000000002"/>
    <n v="0.995"/>
    <n v="1.5920000000000001"/>
    <n v="0.995"/>
    <n v="0.39800000000000002"/>
    <n v="0.39800000000000002"/>
    <n v="0.498"/>
    <n v="0.59699999999999998"/>
    <s v="Residential"/>
    <n v="10.35"/>
  </r>
  <r>
    <x v="10"/>
    <s v="South"/>
    <n v="1974"/>
    <n v="5.4859999999999998"/>
    <n v="5.165"/>
    <n v="0.23899999999999999"/>
    <n v="0.214"/>
    <n v="0.114"/>
    <n v="11.218000000000002"/>
    <n v="48.9"/>
    <n v="47.9"/>
    <n v="0.86299999999999999"/>
    <n v="0.43099999999999999"/>
    <n v="0.86299999999999999"/>
    <n v="0.755"/>
    <n v="0.53900000000000003"/>
    <n v="0.32400000000000001"/>
    <n v="1.079"/>
    <n v="0.43099999999999999"/>
    <n v="1.079"/>
    <n v="1.726"/>
    <n v="1.079"/>
    <n v="0.43099999999999999"/>
    <n v="0.43099999999999999"/>
    <n v="0.53900000000000003"/>
    <n v="0.64700000000000002"/>
    <s v="Residential"/>
    <n v="11.217000000000001"/>
  </r>
  <r>
    <x v="10"/>
    <s v="South"/>
    <n v="1975"/>
    <n v="5.8250000000000002"/>
    <n v="5.1859999999999999"/>
    <n v="0.252"/>
    <n v="0.221"/>
    <n v="0.115"/>
    <n v="11.599"/>
    <n v="50.2"/>
    <n v="46.6"/>
    <n v="0.89300000000000002"/>
    <n v="0.44600000000000001"/>
    <n v="0.89300000000000002"/>
    <n v="0.78100000000000003"/>
    <n v="0.55800000000000005"/>
    <n v="0.33500000000000002"/>
    <n v="1.1160000000000001"/>
    <n v="0.44600000000000001"/>
    <n v="1.1160000000000001"/>
    <n v="1.7849999999999999"/>
    <n v="1.1160000000000001"/>
    <n v="0.44600000000000001"/>
    <n v="0.44600000000000001"/>
    <n v="0.55800000000000005"/>
    <n v="0.66900000000000004"/>
    <s v="Residential"/>
    <n v="11.603999999999999"/>
  </r>
  <r>
    <x v="10"/>
    <s v="South"/>
    <n v="1976"/>
    <n v="6.5830000000000002"/>
    <n v="5.3710000000000004"/>
    <n v="0.27600000000000002"/>
    <n v="0.23499999999999999"/>
    <n v="0.12"/>
    <n v="12.584999999999999"/>
    <n v="52.3"/>
    <n v="44.5"/>
    <n v="0.96799999999999997"/>
    <n v="0.48399999999999999"/>
    <n v="0.96799999999999997"/>
    <n v="0.84699999999999998"/>
    <n v="0.60499999999999998"/>
    <n v="0.36299999999999999"/>
    <n v="1.21"/>
    <n v="0.48399999999999999"/>
    <n v="1.21"/>
    <n v="1.9370000000000001"/>
    <n v="1.21"/>
    <n v="0.48399999999999999"/>
    <n v="0.48399999999999999"/>
    <n v="0.60499999999999998"/>
    <n v="0.72599999999999998"/>
    <s v="Residential"/>
    <n v="12.585000000000001"/>
  </r>
  <r>
    <x v="10"/>
    <s v="South"/>
    <n v="1977"/>
    <n v="7.06"/>
    <n v="5.5069999999999997"/>
    <n v="0.30199999999999999"/>
    <n v="0.247"/>
    <n v="0.123"/>
    <n v="13.238999999999999"/>
    <n v="53.3"/>
    <n v="43.4"/>
    <n v="1.0189999999999999"/>
    <n v="0.50900000000000001"/>
    <n v="1.0189999999999999"/>
    <n v="0.89200000000000002"/>
    <n v="0.63700000000000001"/>
    <n v="0.38200000000000001"/>
    <n v="1.274"/>
    <n v="0.50900000000000001"/>
    <n v="1.274"/>
    <n v="2.0379999999999998"/>
    <n v="1.274"/>
    <n v="0.50900000000000001"/>
    <n v="0.50900000000000001"/>
    <n v="0.63700000000000001"/>
    <n v="0.76400000000000001"/>
    <s v="Residential"/>
    <n v="13.246"/>
  </r>
  <r>
    <x v="10"/>
    <s v="South"/>
    <n v="1978"/>
    <n v="7.97"/>
    <n v="5.7910000000000004"/>
    <n v="0.33900000000000002"/>
    <n v="0.26200000000000001"/>
    <n v="0.13100000000000001"/>
    <n v="14.493"/>
    <n v="55"/>
    <n v="41.8"/>
    <n v="1.115"/>
    <n v="0.55700000000000005"/>
    <n v="1.115"/>
    <n v="0.97499999999999998"/>
    <n v="0.69699999999999995"/>
    <n v="0.41799999999999998"/>
    <n v="1.393"/>
    <n v="0.55700000000000005"/>
    <n v="1.393"/>
    <n v="2.2290000000000001"/>
    <n v="1.393"/>
    <n v="0.55700000000000005"/>
    <n v="0.55700000000000005"/>
    <n v="0.69699999999999995"/>
    <n v="0.83599999999999997"/>
    <s v="Residential"/>
    <n v="14.489000000000001"/>
  </r>
  <r>
    <x v="10"/>
    <s v="South"/>
    <n v="1979"/>
    <n v="8.6020000000000003"/>
    <n v="6.02"/>
    <n v="0.374"/>
    <n v="0.28000000000000003"/>
    <n v="0.13800000000000001"/>
    <n v="15.414"/>
    <n v="55.8"/>
    <n v="40.9"/>
    <n v="1.1859999999999999"/>
    <n v="0.59299999999999997"/>
    <n v="1.1859999999999999"/>
    <n v="1.038"/>
    <n v="0.74099999999999999"/>
    <n v="0.44500000000000001"/>
    <n v="1.482"/>
    <n v="0.59299999999999997"/>
    <n v="1.482"/>
    <n v="2.3719999999999999"/>
    <n v="1.482"/>
    <n v="0.59299999999999997"/>
    <n v="0.59299999999999997"/>
    <n v="0.74099999999999999"/>
    <n v="0.88900000000000001"/>
    <s v="Residential"/>
    <n v="15.416"/>
  </r>
  <r>
    <x v="10"/>
    <s v="South"/>
    <n v="1980"/>
    <n v="9.2349999999999994"/>
    <n v="6.5"/>
    <n v="0.40500000000000003"/>
    <n v="0.28999999999999998"/>
    <n v="0.14499999999999999"/>
    <n v="16.574999999999999"/>
    <n v="55.7"/>
    <n v="41"/>
    <n v="1.2749999999999999"/>
    <n v="0.63800000000000001"/>
    <n v="1.2749999999999999"/>
    <n v="1.1160000000000001"/>
    <n v="0.79700000000000004"/>
    <n v="0.47799999999999998"/>
    <n v="1.5940000000000001"/>
    <n v="0.63800000000000001"/>
    <n v="1.5940000000000001"/>
    <n v="2.5510000000000002"/>
    <n v="1.5940000000000001"/>
    <n v="0.63800000000000001"/>
    <n v="0.63800000000000001"/>
    <n v="0.79700000000000004"/>
    <n v="0.95699999999999996"/>
    <s v="Residential"/>
    <n v="16.579999999999998"/>
  </r>
  <r>
    <x v="10"/>
    <s v="South"/>
    <n v="1981"/>
    <n v="9.9269999999999996"/>
    <n v="6.9909999999999997"/>
    <n v="0.441"/>
    <n v="0.309"/>
    <n v="0.158"/>
    <n v="17.826000000000001"/>
    <n v="55.7"/>
    <n v="41"/>
    <n v="1.371"/>
    <n v="0.68500000000000005"/>
    <n v="1.371"/>
    <n v="1.2"/>
    <n v="0.85699999999999998"/>
    <n v="0.51400000000000001"/>
    <n v="1.714"/>
    <n v="0.68500000000000005"/>
    <n v="1.714"/>
    <n v="2.742"/>
    <n v="1.714"/>
    <n v="0.68500000000000005"/>
    <n v="0.68500000000000005"/>
    <n v="0.85699999999999998"/>
    <n v="1.028"/>
    <s v="Residential"/>
    <n v="17.821999999999999"/>
  </r>
  <r>
    <x v="10"/>
    <s v="South"/>
    <n v="1982"/>
    <n v="10.53"/>
    <n v="7.3730000000000002"/>
    <n v="0.47599999999999998"/>
    <n v="0.33200000000000002"/>
    <n v="0.16500000000000001"/>
    <n v="18.875999999999998"/>
    <n v="55.8"/>
    <n v="40.799999999999997"/>
    <n v="1.452"/>
    <n v="0.72599999999999998"/>
    <n v="1.452"/>
    <n v="1.27"/>
    <n v="0.90700000000000003"/>
    <n v="0.54400000000000004"/>
    <n v="1.8149999999999999"/>
    <n v="0.72599999999999998"/>
    <n v="1.8149999999999999"/>
    <n v="2.903"/>
    <n v="1.8149999999999999"/>
    <n v="0.72599999999999998"/>
    <n v="0.72599999999999998"/>
    <n v="0.90700000000000003"/>
    <n v="1.089"/>
    <s v="Residential"/>
    <n v="18.873000000000001"/>
  </r>
  <r>
    <x v="10"/>
    <s v="South"/>
    <n v="1983"/>
    <n v="11.475"/>
    <n v="7.7869999999999999"/>
    <n v="0.53400000000000003"/>
    <n v="0.34699999999999998"/>
    <n v="0.17499999999999999"/>
    <n v="20.318000000000001"/>
    <n v="56.5"/>
    <n v="40"/>
    <n v="1.5620000000000001"/>
    <n v="0.78100000000000003"/>
    <n v="1.5620000000000001"/>
    <n v="1.367"/>
    <n v="0.97599999999999998"/>
    <n v="0.58599999999999997"/>
    <n v="1.9530000000000001"/>
    <n v="0.78100000000000003"/>
    <n v="1.9530000000000001"/>
    <n v="3.125"/>
    <n v="1.9530000000000001"/>
    <n v="0.78100000000000003"/>
    <n v="0.78100000000000003"/>
    <n v="0.97599999999999998"/>
    <n v="1.1719999999999999"/>
    <s v="Residential"/>
    <n v="20.309000000000001"/>
  </r>
  <r>
    <x v="10"/>
    <s v="South"/>
    <n v="1984"/>
    <n v="12.507"/>
    <n v="7.9089999999999998"/>
    <n v="0.56299999999999994"/>
    <n v="0.36699999999999999"/>
    <n v="0.186"/>
    <n v="21.532"/>
    <n v="58.1"/>
    <n v="38.4"/>
    <n v="1.6559999999999999"/>
    <n v="0.82799999999999996"/>
    <n v="1.6559999999999999"/>
    <n v="1.4490000000000001"/>
    <n v="1.0349999999999999"/>
    <n v="0.621"/>
    <n v="2.0699999999999998"/>
    <n v="0.82799999999999996"/>
    <n v="2.0699999999999998"/>
    <n v="3.3119999999999998"/>
    <n v="2.0699999999999998"/>
    <n v="0.82799999999999996"/>
    <n v="0.82799999999999996"/>
    <n v="1.0349999999999999"/>
    <n v="1.242"/>
    <s v="Residential"/>
    <n v="21.527999999999999"/>
  </r>
  <r>
    <x v="10"/>
    <s v="South"/>
    <n v="1985"/>
    <n v="13.446999999999999"/>
    <n v="8.1739999999999995"/>
    <n v="0.63"/>
    <n v="0.38800000000000001"/>
    <n v="0.193"/>
    <n v="22.832000000000001"/>
    <n v="58.9"/>
    <n v="37.5"/>
    <n v="1.756"/>
    <n v="0.878"/>
    <n v="1.756"/>
    <n v="1.5369999999999999"/>
    <n v="1.0980000000000001"/>
    <n v="0.65900000000000003"/>
    <n v="2.1949999999999998"/>
    <n v="0.878"/>
    <n v="2.1949999999999998"/>
    <n v="3.512"/>
    <n v="2.1949999999999998"/>
    <n v="0.878"/>
    <n v="0.878"/>
    <n v="1.0980000000000001"/>
    <n v="1.3169999999999999"/>
    <s v="Residential"/>
    <n v="22.83"/>
  </r>
  <r>
    <x v="10"/>
    <s v="South"/>
    <n v="1986"/>
    <n v="14.215"/>
    <n v="8.4339999999999993"/>
    <n v="0.69299999999999995"/>
    <n v="0.39500000000000002"/>
    <n v="0.20100000000000001"/>
    <n v="23.938000000000002"/>
    <n v="59.4"/>
    <n v="36.9"/>
    <n v="1.841"/>
    <n v="0.92"/>
    <n v="1.841"/>
    <n v="1.611"/>
    <n v="1.151"/>
    <n v="0.69"/>
    <n v="2.3010000000000002"/>
    <n v="0.92"/>
    <n v="2.3010000000000002"/>
    <n v="3.6819999999999999"/>
    <n v="2.3010000000000002"/>
    <n v="0.92"/>
    <n v="0.92"/>
    <n v="1.151"/>
    <n v="1.381"/>
    <s v="Residential"/>
    <n v="23.931000000000001"/>
  </r>
  <r>
    <x v="10"/>
    <s v="South"/>
    <n v="1987"/>
    <n v="15.795"/>
    <n v="9.2149999999999999"/>
    <n v="0.79200000000000004"/>
    <n v="0.42899999999999999"/>
    <n v="0.217"/>
    <n v="26.447999999999997"/>
    <n v="59.7"/>
    <n v="36.5"/>
    <n v="2.0350000000000001"/>
    <n v="1.018"/>
    <n v="2.0350000000000001"/>
    <n v="1.7809999999999999"/>
    <n v="1.272"/>
    <n v="0.76300000000000001"/>
    <n v="2.544"/>
    <n v="1.018"/>
    <n v="2.544"/>
    <n v="4.07"/>
    <n v="2.544"/>
    <n v="1.018"/>
    <n v="1.018"/>
    <n v="1.272"/>
    <n v="1.526"/>
    <s v="Residential"/>
    <n v="26.457999999999998"/>
  </r>
  <r>
    <x v="10"/>
    <s v="South"/>
    <n v="1988"/>
    <n v="16.802"/>
    <n v="9.6389999999999993"/>
    <n v="0.86699999999999999"/>
    <n v="0.46600000000000003"/>
    <n v="0.23200000000000001"/>
    <n v="28.006"/>
    <n v="60"/>
    <n v="36.1"/>
    <n v="2.1539999999999999"/>
    <n v="1.077"/>
    <n v="2.1539999999999999"/>
    <n v="1.885"/>
    <n v="1.3460000000000001"/>
    <n v="0.80800000000000005"/>
    <n v="2.6930000000000001"/>
    <n v="1.077"/>
    <n v="2.6930000000000001"/>
    <n v="4.3079999999999998"/>
    <n v="2.6930000000000001"/>
    <n v="1.077"/>
    <n v="1.077"/>
    <n v="1.3460000000000001"/>
    <n v="1.6160000000000001"/>
    <s v="Residential"/>
    <n v="28.004000000000001"/>
  </r>
  <r>
    <x v="10"/>
    <s v="South"/>
    <n v="1989"/>
    <n v="18.209"/>
    <n v="9.7859999999999996"/>
    <n v="0.94299999999999995"/>
    <n v="0.47399999999999998"/>
    <n v="0.247"/>
    <n v="29.658999999999999"/>
    <n v="61.4"/>
    <n v="34.6"/>
    <n v="2.2810000000000001"/>
    <n v="1.141"/>
    <n v="2.2810000000000001"/>
    <n v="1.996"/>
    <n v="1.4259999999999999"/>
    <n v="0.85499999999999998"/>
    <n v="2.8519999999999999"/>
    <n v="1.141"/>
    <n v="2.8519999999999999"/>
    <n v="4.5620000000000003"/>
    <n v="2.8519999999999999"/>
    <n v="1.141"/>
    <n v="1.141"/>
    <n v="1.4259999999999999"/>
    <n v="1.7110000000000001"/>
    <s v="Residential"/>
    <n v="29.658000000000001"/>
  </r>
  <r>
    <x v="10"/>
    <s v="South"/>
    <n v="1990"/>
    <n v="20.056000000000001"/>
    <n v="10.252000000000001"/>
    <n v="1.048"/>
    <n v="0.48899999999999999"/>
    <n v="0.25800000000000001"/>
    <n v="32.103000000000002"/>
    <n v="62.5"/>
    <n v="33.5"/>
    <n v="2.468"/>
    <n v="1.234"/>
    <n v="2.468"/>
    <n v="2.16"/>
    <n v="1.5429999999999999"/>
    <n v="0.92600000000000005"/>
    <n v="3.0859999999999999"/>
    <n v="1.234"/>
    <n v="3.0859999999999999"/>
    <n v="4.9370000000000003"/>
    <n v="3.0859999999999999"/>
    <n v="1.234"/>
    <n v="1.234"/>
    <n v="1.5429999999999999"/>
    <n v="1.851"/>
    <s v="Residential"/>
    <n v="32.090000000000003"/>
  </r>
  <r>
    <x v="10"/>
    <s v="South"/>
    <n v="1991"/>
    <n v="21.564"/>
    <n v="10.914999999999999"/>
    <n v="1.1419999999999999"/>
    <n v="0.50900000000000001"/>
    <n v="0.27700000000000002"/>
    <n v="34.407000000000004"/>
    <n v="62.7"/>
    <n v="33.200000000000003"/>
    <n v="2.6419999999999999"/>
    <n v="1.321"/>
    <n v="2.6419999999999999"/>
    <n v="2.3119999999999998"/>
    <n v="1.651"/>
    <n v="0.99099999999999999"/>
    <n v="3.3029999999999999"/>
    <n v="1.321"/>
    <n v="3.3029999999999999"/>
    <n v="5.327"/>
    <n v="3.3029999999999999"/>
    <n v="1.321"/>
    <n v="1.321"/>
    <n v="1.651"/>
    <n v="1.982"/>
    <s v="Residential"/>
    <n v="34.390999999999998"/>
  </r>
  <r>
    <x v="10"/>
    <s v="South"/>
    <n v="1992"/>
    <n v="23.305"/>
    <n v="11.345000000000001"/>
    <n v="1.278"/>
    <n v="0.53"/>
    <n v="0.30199999999999999"/>
    <n v="36.76"/>
    <n v="63.4"/>
    <n v="32.299999999999997"/>
    <n v="2.8210000000000002"/>
    <n v="1.41"/>
    <n v="2.8210000000000002"/>
    <n v="2.468"/>
    <n v="1.7629999999999999"/>
    <n v="1.0580000000000001"/>
    <n v="3.5259999999999998"/>
    <n v="1.41"/>
    <n v="3.5259999999999998"/>
    <n v="5.7320000000000002"/>
    <n v="3.5259999999999998"/>
    <n v="1.41"/>
    <n v="1.41"/>
    <n v="1.7629999999999999"/>
    <n v="2.1150000000000002"/>
    <s v="Residential"/>
    <n v="36.759"/>
  </r>
  <r>
    <x v="10"/>
    <s v="South"/>
    <n v="1993"/>
    <n v="24.695"/>
    <n v="12.211"/>
    <n v="1.355"/>
    <n v="0.55000000000000004"/>
    <n v="0.313"/>
    <n v="39.123999999999995"/>
    <n v="63.1"/>
    <n v="32.6"/>
    <n v="2.9990000000000001"/>
    <n v="1.5"/>
    <n v="2.9990000000000001"/>
    <n v="2.6240000000000001"/>
    <n v="1.875"/>
    <n v="1.125"/>
    <n v="3.7490000000000001"/>
    <n v="1.5"/>
    <n v="3.7490000000000001"/>
    <n v="6.1429999999999998"/>
    <n v="3.7490000000000001"/>
    <n v="1.5"/>
    <n v="1.5"/>
    <n v="1.875"/>
    <n v="2.25"/>
    <s v="Residential"/>
    <n v="39.137"/>
  </r>
  <r>
    <x v="10"/>
    <s v="South"/>
    <n v="1994"/>
    <n v="26.978999999999999"/>
    <n v="12.539"/>
    <n v="1.5409999999999999"/>
    <n v="0.59099999999999997"/>
    <n v="0.32700000000000001"/>
    <n v="41.976999999999997"/>
    <n v="64.3"/>
    <n v="31.3"/>
    <n v="3.2120000000000002"/>
    <n v="1.6060000000000001"/>
    <n v="3.2120000000000002"/>
    <n v="2.81"/>
    <n v="2.0070000000000001"/>
    <n v="1.204"/>
    <n v="4.0149999999999997"/>
    <n v="1.6060000000000001"/>
    <n v="4.0149999999999997"/>
    <n v="6.6289999999999996"/>
    <n v="4.0149999999999997"/>
    <n v="1.6060000000000001"/>
    <n v="1.6060000000000001"/>
    <n v="2.0070000000000001"/>
    <n v="2.4089999999999998"/>
    <s v="Residential"/>
    <n v="41.959000000000003"/>
  </r>
  <r>
    <x v="10"/>
    <s v="South"/>
    <n v="1995"/>
    <n v="28.673999999999999"/>
    <n v="13.018000000000001"/>
    <n v="1.7"/>
    <n v="0.60199999999999998"/>
    <n v="0.34100000000000003"/>
    <n v="44.335000000000001"/>
    <n v="64.7"/>
    <n v="30.7"/>
    <n v="3.3879999999999999"/>
    <n v="1.694"/>
    <n v="3.3879999999999999"/>
    <n v="2.9649999999999999"/>
    <n v="2.1179999999999999"/>
    <n v="1.2709999999999999"/>
    <n v="4.2350000000000003"/>
    <n v="1.694"/>
    <n v="4.2350000000000003"/>
    <n v="7.048"/>
    <n v="4.2350000000000003"/>
    <n v="1.694"/>
    <n v="1.694"/>
    <n v="2.1179999999999999"/>
    <n v="2.5409999999999999"/>
    <s v="Residential"/>
    <n v="44.317999999999998"/>
  </r>
  <r>
    <x v="10"/>
    <s v="South"/>
    <n v="1996"/>
    <n v="31.431000000000001"/>
    <n v="13.476000000000001"/>
    <n v="1.819"/>
    <n v="0.621"/>
    <n v="0.36099999999999999"/>
    <n v="47.708000000000006"/>
    <n v="65.900000000000006"/>
    <n v="29.6"/>
    <n v="3.637"/>
    <n v="1.8180000000000001"/>
    <n v="3.637"/>
    <n v="3.1819999999999999"/>
    <n v="2.2730000000000001"/>
    <n v="1.3640000000000001"/>
    <n v="4.6139999999999999"/>
    <n v="1.8180000000000001"/>
    <n v="4.5460000000000003"/>
    <n v="7.6230000000000002"/>
    <n v="4.5460000000000003"/>
    <n v="1.8180000000000001"/>
    <n v="1.8180000000000001"/>
    <n v="2.2730000000000001"/>
    <n v="2.7280000000000002"/>
    <s v="Residential"/>
    <n v="47.695"/>
  </r>
  <r>
    <x v="10"/>
    <s v="South"/>
    <n v="1997"/>
    <n v="32.503"/>
    <n v="14.061999999999999"/>
    <n v="1.982"/>
    <n v="0.63"/>
    <n v="0.38500000000000001"/>
    <n v="49.561999999999998"/>
    <n v="65.599999999999994"/>
    <n v="29.7"/>
    <n v="3.7679999999999998"/>
    <n v="1.8839999999999999"/>
    <n v="3.7679999999999998"/>
    <n v="3.2970000000000002"/>
    <n v="2.355"/>
    <n v="1.413"/>
    <n v="4.851"/>
    <n v="1.8839999999999999"/>
    <n v="4.71"/>
    <n v="7.9580000000000002"/>
    <n v="4.71"/>
    <n v="1.8839999999999999"/>
    <n v="1.8839999999999999"/>
    <n v="2.355"/>
    <n v="2.8260000000000001"/>
    <s v="Residential"/>
    <n v="49.546999999999997"/>
  </r>
  <r>
    <x v="10"/>
    <s v="South"/>
    <n v="1998"/>
    <n v="35.826000000000001"/>
    <n v="14.510999999999999"/>
    <n v="2.1349999999999998"/>
    <n v="0.65800000000000003"/>
    <n v="0.42199999999999999"/>
    <n v="53.552"/>
    <n v="66.900000000000006"/>
    <n v="28.3"/>
    <n v="4.0620000000000003"/>
    <n v="2.0310000000000001"/>
    <n v="4.0620000000000003"/>
    <n v="3.5539999999999998"/>
    <n v="2.5390000000000001"/>
    <n v="1.5229999999999999"/>
    <n v="5.306"/>
    <n v="2.0310000000000001"/>
    <n v="5.077"/>
    <n v="8.6440000000000001"/>
    <n v="5.077"/>
    <n v="2.0310000000000001"/>
    <n v="2.0310000000000001"/>
    <n v="2.5390000000000001"/>
    <n v="3.0459999999999998"/>
    <s v="Residential"/>
    <n v="53.552999999999997"/>
  </r>
  <r>
    <x v="10"/>
    <s v="South"/>
    <n v="1999"/>
    <n v="38.268999999999998"/>
    <n v="14.888999999999999"/>
    <n v="2.3279999999999998"/>
    <n v="0.69599999999999995"/>
    <n v="0.45300000000000001"/>
    <n v="56.635000000000005"/>
    <n v="67.599999999999994"/>
    <n v="27.5"/>
    <n v="4.2830000000000004"/>
    <n v="2.141"/>
    <n v="4.2830000000000004"/>
    <n v="3.7469999999999999"/>
    <n v="2.677"/>
    <n v="1.6060000000000001"/>
    <n v="5.6740000000000004"/>
    <n v="2.141"/>
    <n v="5.3529999999999998"/>
    <n v="9.1820000000000004"/>
    <n v="5.3529999999999998"/>
    <n v="2.141"/>
    <n v="2.141"/>
    <n v="2.677"/>
    <n v="3.2120000000000002"/>
    <s v="Residential"/>
    <n v="56.610999999999997"/>
  </r>
  <r>
    <x v="10"/>
    <s v="South"/>
    <n v="2000"/>
    <n v="41.892000000000003"/>
    <n v="15.486000000000001"/>
    <n v="2.5150000000000001"/>
    <n v="0.752"/>
    <n v="0.496"/>
    <n v="61.141000000000005"/>
    <n v="68.5"/>
    <n v="26.6"/>
    <n v="4.6139999999999999"/>
    <n v="2.3069999999999999"/>
    <n v="4.6139999999999999"/>
    <n v="4.0369999999999999"/>
    <n v="2.8839999999999999"/>
    <n v="1.73"/>
    <n v="6.2"/>
    <n v="2.3069999999999999"/>
    <n v="5.7679999999999998"/>
    <n v="9.9670000000000005"/>
    <n v="5.7679999999999998"/>
    <n v="2.3069999999999999"/>
    <n v="2.3069999999999999"/>
    <n v="2.8839999999999999"/>
    <n v="3.4609999999999999"/>
    <s v="Residential"/>
    <n v="61.155000000000001"/>
  </r>
  <r>
    <x v="10"/>
    <s v="South"/>
    <n v="2001"/>
    <n v="45.484000000000002"/>
    <n v="16.513999999999999"/>
    <n v="2.76"/>
    <n v="0.82299999999999995"/>
    <n v="0.55100000000000005"/>
    <n v="66.132000000000005"/>
    <n v="68.8"/>
    <n v="26.2"/>
    <n v="4.9749999999999996"/>
    <n v="2.4870000000000001"/>
    <n v="4.9749999999999996"/>
    <n v="4.3529999999999998"/>
    <n v="3.109"/>
    <n v="1.8660000000000001"/>
    <n v="6.7779999999999996"/>
    <n v="2.4870000000000001"/>
    <n v="6.1879999999999997"/>
    <n v="10.826000000000001"/>
    <n v="6.2190000000000003"/>
    <n v="2.4870000000000001"/>
    <n v="2.4870000000000001"/>
    <n v="3.14"/>
    <n v="3.7309999999999999"/>
    <s v="Residential"/>
    <n v="66.108000000000004"/>
  </r>
  <r>
    <x v="10"/>
    <s v="South"/>
    <n v="2002"/>
    <n v="48.631999999999998"/>
    <n v="17.282"/>
    <n v="3.0169999999999999"/>
    <n v="0.871"/>
    <n v="0.59199999999999997"/>
    <n v="70.393999999999991"/>
    <n v="69.099999999999994"/>
    <n v="25.8"/>
    <n v="5.282"/>
    <n v="2.641"/>
    <n v="5.282"/>
    <n v="4.6219999999999999"/>
    <n v="3.302"/>
    <n v="1.9810000000000001"/>
    <n v="7.2960000000000003"/>
    <n v="2.641"/>
    <n v="6.5369999999999999"/>
    <n v="11.579000000000001"/>
    <n v="6.6029999999999998"/>
    <n v="2.641"/>
    <n v="2.641"/>
    <n v="3.3679999999999999"/>
    <n v="3.9620000000000002"/>
    <s v="Residential"/>
    <n v="70.378"/>
  </r>
  <r>
    <x v="10"/>
    <s v="South"/>
    <n v="2003"/>
    <n v="50.978000000000002"/>
    <n v="17.573"/>
    <n v="3.1"/>
    <n v="0.871"/>
    <n v="0.60399999999999998"/>
    <n v="73.125999999999991"/>
    <n v="69.7"/>
    <n v="25.2"/>
    <n v="5.4749999999999996"/>
    <n v="2.738"/>
    <n v="5.4749999999999996"/>
    <n v="4.7910000000000004"/>
    <n v="3.4220000000000002"/>
    <n v="2.0529999999999999"/>
    <n v="7.665"/>
    <n v="2.738"/>
    <n v="6.7409999999999997"/>
    <n v="12.089"/>
    <n v="6.8440000000000003"/>
    <n v="2.738"/>
    <n v="2.738"/>
    <n v="3.5249999999999999"/>
    <n v="4.1059999999999999"/>
    <s v="Residential"/>
    <n v="73.138000000000005"/>
  </r>
  <r>
    <x v="10"/>
    <s v="South"/>
    <n v="2004"/>
    <n v="55.64"/>
    <n v="17.715"/>
    <n v="3.4420000000000002"/>
    <n v="0.92300000000000004"/>
    <n v="0.66"/>
    <n v="78.38"/>
    <n v="71"/>
    <n v="23.8"/>
    <n v="5.851"/>
    <n v="2.9260000000000002"/>
    <n v="5.851"/>
    <n v="5.12"/>
    <n v="3.657"/>
    <n v="2.194"/>
    <n v="8.3019999999999996"/>
    <n v="2.9260000000000002"/>
    <n v="7.1680000000000001"/>
    <n v="13.013999999999999"/>
    <n v="7.3140000000000001"/>
    <n v="2.9260000000000002"/>
    <n v="2.9260000000000002"/>
    <n v="3.8029999999999999"/>
    <n v="4.3890000000000002"/>
    <s v="Residential"/>
    <n v="78.367000000000004"/>
  </r>
  <r>
    <x v="10"/>
    <s v="South"/>
    <n v="2005"/>
    <n v="61.121000000000002"/>
    <n v="18.863"/>
    <n v="3.7989999999999999"/>
    <n v="0.99"/>
    <n v="0.71699999999999997"/>
    <n v="85.490000000000009"/>
    <n v="71.5"/>
    <n v="23.2"/>
    <n v="6.3659999999999997"/>
    <n v="3.1829999999999998"/>
    <n v="6.3659999999999997"/>
    <n v="5.5709999999999997"/>
    <n v="3.9790000000000001"/>
    <n v="2.387"/>
    <n v="9.1519999999999992"/>
    <n v="3.1829999999999998"/>
    <n v="7.7590000000000003"/>
    <n v="14.260999999999999"/>
    <n v="7.9580000000000002"/>
    <n v="3.1829999999999998"/>
    <n v="3.1829999999999998"/>
    <n v="4.1779999999999999"/>
    <n v="4.7750000000000004"/>
    <s v="Residential"/>
    <n v="85.483999999999995"/>
  </r>
  <r>
    <x v="10"/>
    <s v="South"/>
    <n v="2006"/>
    <n v="66.552000000000007"/>
    <n v="19.779"/>
    <n v="4.0309999999999997"/>
    <n v="1.071"/>
    <n v="0.76300000000000001"/>
    <n v="92.196000000000012"/>
    <n v="72.2"/>
    <n v="22.6"/>
    <n v="6.8470000000000004"/>
    <n v="3.4239999999999999"/>
    <n v="6.8470000000000004"/>
    <n v="5.9909999999999997"/>
    <n v="4.2789999999999999"/>
    <n v="2.5680000000000001"/>
    <n v="9.9710000000000001"/>
    <n v="3.4239999999999999"/>
    <n v="8.3019999999999996"/>
    <n v="15.446999999999999"/>
    <n v="8.5589999999999993"/>
    <n v="3.4239999999999999"/>
    <n v="3.4239999999999999"/>
    <n v="4.5359999999999996"/>
    <n v="5.1349999999999998"/>
    <s v="Residential"/>
    <n v="92.177999999999997"/>
  </r>
  <r>
    <x v="10"/>
    <s v="South"/>
    <n v="2007"/>
    <n v="70.302999999999997"/>
    <n v="20.788"/>
    <n v="4.2679999999999998"/>
    <n v="1.1779999999999999"/>
    <n v="0.80400000000000005"/>
    <n v="97.340999999999994"/>
    <n v="72.2"/>
    <n v="22.6"/>
    <n v="7.2140000000000004"/>
    <n v="3.6070000000000002"/>
    <n v="7.2140000000000004"/>
    <n v="6.3129999999999997"/>
    <n v="4.5090000000000003"/>
    <n v="2.7050000000000001"/>
    <n v="10.641"/>
    <n v="3.6070000000000002"/>
    <n v="8.702"/>
    <n v="16.390999999999998"/>
    <n v="9.0180000000000007"/>
    <n v="3.6070000000000002"/>
    <n v="3.6070000000000002"/>
    <n v="4.8250000000000002"/>
    <n v="5.4109999999999996"/>
    <s v="Residential"/>
    <n v="97.370999999999995"/>
  </r>
  <r>
    <x v="10"/>
    <s v="South"/>
    <n v="2008"/>
    <n v="76.180000000000007"/>
    <n v="21.248999999999999"/>
    <n v="4.5049999999999999"/>
    <n v="1.288"/>
    <n v="0.85299999999999998"/>
    <n v="104.07499999999999"/>
    <n v="73.2"/>
    <n v="21.7"/>
    <n v="7.6909999999999998"/>
    <n v="3.8450000000000002"/>
    <n v="7.6909999999999998"/>
    <n v="6.73"/>
    <n v="4.8070000000000004"/>
    <n v="2.8839999999999999"/>
    <n v="11.488"/>
    <n v="3.8450000000000002"/>
    <n v="9.2289999999999992"/>
    <n v="17.597000000000001"/>
    <n v="9.6140000000000008"/>
    <n v="3.8450000000000002"/>
    <n v="3.8450000000000002"/>
    <n v="5.1909999999999998"/>
    <n v="5.7679999999999998"/>
    <s v="Residential"/>
    <n v="104.07"/>
  </r>
  <r>
    <x v="10"/>
    <s v="South"/>
    <n v="2009"/>
    <n v="81.424000000000007"/>
    <n v="21.373000000000001"/>
    <n v="4.84"/>
    <n v="1.369"/>
    <n v="0.84299999999999997"/>
    <n v="109.84900000000002"/>
    <n v="74.099999999999994"/>
    <n v="20.7"/>
    <n v="8.1"/>
    <n v="4.05"/>
    <n v="8.1"/>
    <n v="7.0869999999999997"/>
    <n v="5.0620000000000003"/>
    <n v="3.0369999999999999"/>
    <n v="12.250999999999999"/>
    <n v="4.05"/>
    <n v="9.6690000000000005"/>
    <n v="18.661999999999999"/>
    <n v="10.125"/>
    <n v="4.05"/>
    <n v="4.05"/>
    <n v="5.5179999999999998"/>
    <n v="6.0750000000000002"/>
    <s v="Residential"/>
    <n v="109.886"/>
  </r>
  <r>
    <x v="10"/>
    <s v="South"/>
    <n v="2010"/>
    <n v="86.433999999999997"/>
    <n v="22.552"/>
    <n v="5.16"/>
    <n v="1.496"/>
    <n v="0.85899999999999999"/>
    <n v="116.50099999999998"/>
    <n v="74.2"/>
    <n v="20.6"/>
    <n v="8.5649999999999995"/>
    <n v="4.282"/>
    <n v="8.5649999999999995"/>
    <n v="7.4939999999999998"/>
    <n v="5.3529999999999998"/>
    <n v="3.2120000000000002"/>
    <n v="13.114000000000001"/>
    <n v="4.282"/>
    <n v="10.17"/>
    <n v="19.87"/>
    <n v="10.706"/>
    <n v="4.282"/>
    <n v="4.282"/>
    <n v="5.8879999999999999"/>
    <n v="6.423"/>
    <s v="Residential"/>
    <n v="116.488"/>
  </r>
  <r>
    <x v="10"/>
    <s v="South"/>
    <n v="2011"/>
    <n v="92.105999999999995"/>
    <n v="23.422000000000001"/>
    <n v="5.7510000000000003"/>
    <n v="1.653"/>
    <n v="0.88500000000000001"/>
    <n v="123.81700000000001"/>
    <n v="74.400000000000006"/>
    <n v="20.3"/>
    <n v="9.0749999999999993"/>
    <n v="4.5369999999999999"/>
    <n v="9.0749999999999993"/>
    <n v="7.94"/>
    <n v="5.6719999999999997"/>
    <n v="3.403"/>
    <n v="14.066000000000001"/>
    <n v="4.5369999999999999"/>
    <n v="10.72"/>
    <n v="21.199000000000002"/>
    <n v="11.343"/>
    <n v="4.5919999999999996"/>
    <n v="4.5369999999999999"/>
    <n v="6.2960000000000003"/>
    <n v="6.806"/>
    <s v="Residential"/>
    <n v="123.798"/>
  </r>
  <r>
    <x v="10"/>
    <s v="South"/>
    <n v="2012"/>
    <n v="102.95399999999999"/>
    <n v="24.943999999999999"/>
    <n v="6.569"/>
    <n v="1.8819999999999999"/>
    <n v="0.93899999999999995"/>
    <n v="137.28799999999998"/>
    <n v="75"/>
    <n v="19.5"/>
    <n v="10.032999999999999"/>
    <n v="5.016"/>
    <n v="10.032999999999999"/>
    <n v="8.7780000000000005"/>
    <n v="6.27"/>
    <n v="3.762"/>
    <n v="15.738"/>
    <n v="5.016"/>
    <n v="11.788"/>
    <n v="23.596"/>
    <n v="12.541"/>
    <n v="5.1369999999999996"/>
    <n v="5.016"/>
    <n v="7.0229999999999997"/>
    <n v="7.524"/>
    <s v="Residential"/>
    <n v="137.27099999999999"/>
  </r>
  <r>
    <x v="10"/>
    <s v="South"/>
    <n v="2013"/>
    <n v="107.759"/>
    <n v="26.885000000000002"/>
    <n v="7.1959999999999997"/>
    <n v="2.0720000000000001"/>
    <n v="0.995"/>
    <n v="144.90700000000001"/>
    <n v="74.400000000000006"/>
    <n v="20"/>
    <n v="10.554"/>
    <n v="5.2770000000000001"/>
    <n v="10.554"/>
    <n v="9.2349999999999994"/>
    <n v="6.5960000000000001"/>
    <n v="3.9580000000000002"/>
    <n v="16.754000000000001"/>
    <n v="5.2770000000000001"/>
    <n v="12.335000000000001"/>
    <n v="24.992000000000001"/>
    <n v="13.192"/>
    <n v="5.4669999999999996"/>
    <n v="5.2770000000000001"/>
    <n v="7.4539999999999997"/>
    <n v="7.915"/>
    <s v="Residential"/>
    <n v="144.83699999999999"/>
  </r>
  <r>
    <x v="10"/>
    <s v="South"/>
    <n v="2014"/>
    <n v="114.43600000000001"/>
    <n v="27.779"/>
    <n v="8.08"/>
    <n v="2.3119999999999998"/>
    <n v="1.02"/>
    <n v="153.62700000000004"/>
    <n v="74.5"/>
    <n v="19.600000000000001"/>
    <n v="11.16"/>
    <n v="5.58"/>
    <n v="11.16"/>
    <n v="9.7650000000000006"/>
    <n v="6.9749999999999996"/>
    <n v="4.1849999999999996"/>
    <n v="17.925000000000001"/>
    <n v="5.58"/>
    <n v="12.973000000000001"/>
    <n v="26.605"/>
    <n v="13.95"/>
    <n v="5.8479999999999999"/>
    <n v="5.58"/>
    <n v="7.9509999999999996"/>
    <n v="8.3699999999999992"/>
    <s v="Residential"/>
    <n v="153.607"/>
  </r>
  <r>
    <x v="10"/>
    <s v="South"/>
    <n v="2015"/>
    <n v="123.624"/>
    <n v="30.873000000000001"/>
    <n v="8.9049999999999994"/>
    <n v="2.5630000000000002"/>
    <n v="1.069"/>
    <n v="167.03399999999996"/>
    <n v="74"/>
    <n v="20"/>
    <n v="12.101000000000001"/>
    <n v="6.0510000000000002"/>
    <n v="12.101000000000001"/>
    <n v="10.589"/>
    <n v="7.5629999999999997"/>
    <n v="4.5380000000000003"/>
    <n v="19.664999999999999"/>
    <n v="6.0510000000000002"/>
    <n v="13.992000000000001"/>
    <n v="29.042999999999999"/>
    <n v="15.127000000000001"/>
    <n v="6.4139999999999997"/>
    <n v="6.0510000000000002"/>
    <n v="8.6980000000000004"/>
    <n v="9.0760000000000005"/>
    <s v="Residential"/>
    <n v="167.06"/>
  </r>
  <r>
    <x v="10"/>
    <s v="South"/>
    <n v="2016"/>
    <n v="133.22300000000001"/>
    <n v="31.91"/>
    <n v="9.3659999999999997"/>
    <n v="2.778"/>
    <n v="1.0960000000000001"/>
    <n v="178.37300000000002"/>
    <n v="74.7"/>
    <n v="19.399999999999999"/>
    <n v="12.881"/>
    <n v="6.44"/>
    <n v="12.881"/>
    <n v="11.271000000000001"/>
    <n v="8.0500000000000007"/>
    <n v="4.83"/>
    <n v="21.172999999999998"/>
    <n v="6.44"/>
    <n v="14.813000000000001"/>
    <n v="31.12"/>
    <n v="16.100999999999999"/>
    <n v="6.9039999999999999"/>
    <n v="6.44"/>
    <n v="9.3390000000000004"/>
    <n v="9.6609999999999996"/>
    <s v="Residential"/>
    <n v="178.34399999999999"/>
  </r>
  <r>
    <x v="10"/>
    <s v="South"/>
    <n v="2017"/>
    <n v="140.078"/>
    <n v="32.908999999999999"/>
    <n v="9.5020000000000007"/>
    <n v="2.88"/>
    <n v="1.08"/>
    <n v="186.44900000000001"/>
    <n v="75.099999999999994"/>
    <n v="19.2"/>
    <n v="13.432"/>
    <n v="6.7160000000000002"/>
    <n v="13.432"/>
    <n v="11.753"/>
    <n v="8.3949999999999996"/>
    <n v="5.0369999999999999"/>
    <n v="22.33"/>
    <n v="6.7160000000000002"/>
    <n v="15.363"/>
    <n v="32.665999999999997"/>
    <n v="16.79"/>
    <n v="7.28"/>
    <n v="6.7160000000000002"/>
    <n v="9.8219999999999992"/>
    <n v="10.074"/>
    <s v="Residential"/>
    <n v="186.52199999999999"/>
  </r>
  <r>
    <x v="10"/>
    <s v="South"/>
    <n v="2018"/>
    <n v="151.84700000000001"/>
    <n v="35.405000000000001"/>
    <n v="10.385999999999999"/>
    <n v="3.29"/>
    <n v="1.079"/>
    <n v="202.00700000000001"/>
    <n v="75.2"/>
    <n v="19.2"/>
    <n v="14.497999999999999"/>
    <n v="7.2489999999999997"/>
    <n v="14.497999999999999"/>
    <n v="12.686"/>
    <n v="9.0619999999999994"/>
    <n v="5.4370000000000003"/>
    <n v="24.376000000000001"/>
    <n v="7.2489999999999997"/>
    <n v="16.492000000000001"/>
    <n v="35.491999999999997"/>
    <n v="18.123000000000001"/>
    <n v="7.9450000000000003"/>
    <n v="7.2489999999999997"/>
    <n v="10.693"/>
    <n v="10.874000000000001"/>
    <s v="Residential"/>
    <n v="201.923"/>
  </r>
  <r>
    <x v="10"/>
    <s v="South"/>
    <n v="2019"/>
    <n v="159.86099999999999"/>
    <n v="38.701999999999998"/>
    <n v="11.355"/>
    <n v="3.6779999999999999"/>
    <n v="1.0669999999999999"/>
    <n v="214.66299999999998"/>
    <n v="74.5"/>
    <n v="19.8"/>
    <n v="15.362"/>
    <n v="7.681"/>
    <n v="15.362"/>
    <n v="13.442"/>
    <n v="9.6010000000000009"/>
    <n v="5.7610000000000001"/>
    <n v="26.116"/>
    <n v="7.681"/>
    <n v="17.378"/>
    <n v="37.851999999999997"/>
    <n v="19.202999999999999"/>
    <n v="8.5109999999999992"/>
    <n v="7.681"/>
    <n v="11.426"/>
    <n v="11.522"/>
    <s v="Residential"/>
    <n v="214.57900000000001"/>
  </r>
  <r>
    <x v="10"/>
    <s v="South"/>
    <n v="2020"/>
    <n v="166.92"/>
    <n v="39.700000000000003"/>
    <n v="12.061999999999999"/>
    <n v="4.0350000000000001"/>
    <n v="1.099"/>
    <n v="223.816"/>
    <n v="74.599999999999994"/>
    <n v="19.5"/>
    <n v="15.972"/>
    <n v="7.9859999999999998"/>
    <n v="15.972"/>
    <n v="13.976000000000001"/>
    <n v="9.9830000000000005"/>
    <n v="5.99"/>
    <n v="27.452999999999999"/>
    <n v="7.9859999999999998"/>
    <n v="17.969000000000001"/>
    <n v="39.612000000000002"/>
    <n v="19.966000000000001"/>
    <n v="8.9450000000000003"/>
    <n v="7.9859999999999998"/>
    <n v="11.978999999999999"/>
    <n v="11.978999999999999"/>
    <s v="Residential"/>
    <n v="223.75399999999999"/>
  </r>
  <r>
    <x v="10"/>
    <s v="South"/>
    <n v="2021"/>
    <n v="183.363"/>
    <n v="42.947000000000003"/>
    <n v="13.345000000000001"/>
    <n v="4.6820000000000004"/>
    <n v="1.1619999999999999"/>
    <n v="245.499"/>
    <n v="74.7"/>
    <n v="19.399999999999999"/>
    <n v="17.471"/>
    <n v="8.7360000000000007"/>
    <n v="17.471"/>
    <n v="15.288"/>
    <n v="10.92"/>
    <n v="6.5519999999999996"/>
    <n v="30.356999999999999"/>
    <n v="8.7360000000000007"/>
    <n v="19.545999999999999"/>
    <n v="43.609000000000002"/>
    <n v="21.838999999999999"/>
    <n v="9.8889999999999993"/>
    <n v="8.7360000000000007"/>
    <n v="13.212999999999999"/>
    <n v="13.103999999999999"/>
    <s v="Residential"/>
    <n v="245.46700000000001"/>
  </r>
  <r>
    <x v="10"/>
    <s v="South"/>
    <n v="2022"/>
    <n v="193.40199999999999"/>
    <n v="44.911999999999999"/>
    <n v="14.340999999999999"/>
    <n v="5.0350000000000001"/>
    <n v="1.2110000000000001"/>
    <n v="258.90100000000001"/>
    <n v="74.7"/>
    <n v="19.3"/>
    <n v="18.375"/>
    <n v="9.1869999999999994"/>
    <n v="18.375"/>
    <n v="16.077999999999999"/>
    <n v="11.484"/>
    <n v="6.891"/>
    <n v="32.271000000000001"/>
    <n v="9.1869999999999994"/>
    <n v="20.442"/>
    <n v="46.156999999999996"/>
    <n v="22.968"/>
    <n v="10.51"/>
    <n v="9.1869999999999994"/>
    <n v="14.010999999999999"/>
    <n v="13.781000000000001"/>
    <s v="Residential"/>
    <n v="258.904"/>
  </r>
  <r>
    <x v="10"/>
    <s v="South"/>
    <n v="2023"/>
    <n v="204.55"/>
    <n v="47.737000000000002"/>
    <n v="15.39"/>
    <n v="5.68"/>
    <n v="1.26"/>
    <n v="274.61700000000002"/>
    <n v="74.5"/>
    <n v="19.5"/>
    <n v="19.43"/>
    <n v="9.7149999999999999"/>
    <n v="19.43"/>
    <n v="17.001000000000001"/>
    <n v="12.144"/>
    <n v="7.2859999999999996"/>
    <n v="34.488"/>
    <n v="9.7149999999999999"/>
    <n v="21.494"/>
    <n v="49.119"/>
    <n v="24.286999999999999"/>
    <n v="11.23"/>
    <n v="9.7149999999999999"/>
    <n v="14.936999999999999"/>
    <n v="14.571999999999999"/>
    <s v="Residential"/>
    <n v="274.56299999999999"/>
  </r>
  <r>
    <x v="10"/>
    <s v="South"/>
    <n v="2024"/>
    <n v="219.30600000000001"/>
    <n v="51.362000000000002"/>
    <n v="16.853000000000002"/>
    <n v="6.4820000000000002"/>
    <n v="1.2909999999999999"/>
    <n v="295.29400000000004"/>
    <n v="74.3"/>
    <n v="19.600000000000001"/>
    <n v="20.827999999999999"/>
    <n v="10.414"/>
    <n v="20.827999999999999"/>
    <n v="18.224"/>
    <n v="13.016999999999999"/>
    <n v="7.81"/>
    <n v="37.359000000000002"/>
    <n v="10.414"/>
    <n v="22.91"/>
    <n v="52.984999999999999"/>
    <n v="26.033999999999999"/>
    <n v="12.163"/>
    <n v="10.414"/>
    <n v="16.140999999999998"/>
    <n v="15.621"/>
    <s v="Residential"/>
    <n v="295.16199999999998"/>
  </r>
  <r>
    <x v="10"/>
    <s v="South"/>
    <n v="2025"/>
    <n v="233.56700000000001"/>
    <n v="57.65"/>
    <n v="18.260000000000002"/>
    <n v="7.4710000000000001"/>
    <n v="1.3580000000000001"/>
    <n v="318.30599999999998"/>
    <n v="73.400000000000006"/>
    <n v="20.5"/>
    <n v="22.39"/>
    <n v="11.195"/>
    <n v="22.39"/>
    <n v="19.591000000000001"/>
    <n v="13.993"/>
    <n v="8.3960000000000008"/>
    <n v="40.581000000000003"/>
    <n v="11.195"/>
    <n v="24.489000000000001"/>
    <n v="57.317"/>
    <n v="27.986999999999998"/>
    <n v="13.21"/>
    <n v="11.195"/>
    <n v="17.492000000000001"/>
    <n v="16.792000000000002"/>
    <s v="Residential"/>
    <n v="318.21300000000002"/>
  </r>
  <r>
    <x v="10"/>
    <s v="South"/>
    <n v="2026"/>
    <n v="245.52500000000001"/>
    <n v="60.137"/>
    <n v="19.521999999999998"/>
    <n v="8.0120000000000005"/>
    <n v="1.343"/>
    <n v="334.53900000000004"/>
    <n v="73.400000000000006"/>
    <n v="20.399999999999999"/>
    <n v="23.469000000000001"/>
    <n v="11.734"/>
    <n v="23.469000000000001"/>
    <n v="20.535"/>
    <n v="14.667999999999999"/>
    <n v="8.8010000000000002"/>
    <n v="42.976999999999997"/>
    <n v="11.734"/>
    <n v="25.521999999999998"/>
    <n v="60.454999999999998"/>
    <n v="29.335999999999999"/>
    <n v="13.987"/>
    <n v="11.734"/>
    <n v="18.481000000000002"/>
    <n v="17.600999999999999"/>
    <s v="Residential"/>
    <n v="334.50299999999999"/>
  </r>
  <r>
    <x v="10"/>
    <s v="South"/>
    <n v="2027"/>
    <n v="265.39499999999998"/>
    <n v="64.611000000000004"/>
    <n v="20.741"/>
    <n v="8.9920000000000009"/>
    <n v="1.411"/>
    <n v="361.15"/>
    <n v="73.5"/>
    <n v="20.399999999999999"/>
    <n v="25.260999999999999"/>
    <n v="12.631"/>
    <n v="25.260999999999999"/>
    <n v="22.103000000000002"/>
    <n v="15.788"/>
    <n v="9.4730000000000008"/>
    <n v="46.732999999999997"/>
    <n v="12.631"/>
    <n v="27.312999999999999"/>
    <n v="65.477000000000004"/>
    <n v="31.576000000000001"/>
    <n v="15.207000000000001"/>
    <n v="12.631"/>
    <n v="20.050999999999998"/>
    <n v="18.946000000000002"/>
    <s v="Residential"/>
    <n v="361.08199999999999"/>
  </r>
  <r>
    <x v="10"/>
    <s v="South"/>
    <n v="2028"/>
    <n v="277.37599999999998"/>
    <n v="69.902000000000001"/>
    <n v="22.597000000000001"/>
    <n v="10.115"/>
    <n v="1.4530000000000001"/>
    <n v="381.44299999999993"/>
    <n v="72.7"/>
    <n v="21"/>
    <n v="26.616"/>
    <n v="13.308"/>
    <n v="26.616"/>
    <n v="23.289000000000001"/>
    <n v="16.635000000000002"/>
    <n v="9.9809999999999999"/>
    <n v="49.738999999999997"/>
    <n v="13.308"/>
    <n v="28.611999999999998"/>
    <n v="69.415000000000006"/>
    <n v="33.270000000000003"/>
    <n v="16.183"/>
    <n v="13.308"/>
    <n v="21.292999999999999"/>
    <n v="19.962"/>
    <s v="Residential"/>
    <n v="381.53500000000003"/>
  </r>
  <r>
    <x v="10"/>
    <s v="South"/>
    <n v="2029"/>
    <n v="291.46699999999998"/>
    <n v="75.42"/>
    <n v="25.225000000000001"/>
    <n v="11.552"/>
    <n v="1.5449999999999999"/>
    <n v="405.20900000000006"/>
    <n v="71.900000000000006"/>
    <n v="21.5"/>
    <n v="28.199000000000002"/>
    <n v="14.1"/>
    <n v="28.199000000000002"/>
    <n v="24.673999999999999"/>
    <n v="17.625"/>
    <n v="10.574999999999999"/>
    <n v="53.225999999999999"/>
    <n v="14.1"/>
    <n v="30.138000000000002"/>
    <n v="73.995000000000005"/>
    <n v="35.249000000000002"/>
    <n v="17.314"/>
    <n v="14.1"/>
    <n v="22.736000000000001"/>
    <n v="21.149000000000001"/>
    <s v="Residential"/>
    <n v="405.37900000000002"/>
  </r>
  <r>
    <x v="10"/>
    <s v="South"/>
    <n v="2030"/>
    <n v="319.37599999999998"/>
    <n v="84.962000000000003"/>
    <n v="28.356999999999999"/>
    <n v="13.48"/>
    <n v="1.6519999999999999"/>
    <n v="447.82699999999994"/>
    <n v="71.3"/>
    <n v="22"/>
    <n v="31.071000000000002"/>
    <n v="15.536"/>
    <n v="31.071000000000002"/>
    <n v="27.187000000000001"/>
    <n v="19.420000000000002"/>
    <n v="11.651999999999999"/>
    <n v="59.23"/>
    <n v="15.536"/>
    <n v="33.012999999999998"/>
    <n v="82.028000000000006"/>
    <n v="38.838999999999999"/>
    <n v="19.263999999999999"/>
    <n v="15.536"/>
    <n v="25.245000000000001"/>
    <n v="23.303999999999998"/>
    <s v="Residential"/>
    <n v="447.93200000000002"/>
  </r>
  <r>
    <x v="11"/>
    <s v="South"/>
    <n v="1970"/>
    <n v="0.443"/>
    <n v="3.427"/>
    <n v="0"/>
    <n v="8.1000000000000003E-2"/>
    <n v="8.1000000000000003E-2"/>
    <n v="4.032"/>
    <n v="11"/>
    <n v="87"/>
    <n v="8.1000000000000003E-2"/>
    <n v="8.1000000000000003E-2"/>
    <n v="0.24199999999999999"/>
    <n v="0.161"/>
    <n v="0.32300000000000001"/>
    <n v="0.161"/>
    <n v="0.20200000000000001"/>
    <n v="0.121"/>
    <n v="0.32300000000000001"/>
    <n v="0.96799999999999997"/>
    <n v="0.56399999999999995"/>
    <n v="0.20200000000000001"/>
    <n v="0.121"/>
    <n v="0.24199999999999999"/>
    <n v="0.24199999999999999"/>
    <s v="Residential"/>
    <n v="4.0339999999999998"/>
  </r>
  <r>
    <x v="11"/>
    <s v="South"/>
    <n v="1971"/>
    <n v="0.47799999999999998"/>
    <n v="3.6120000000000001"/>
    <n v="0"/>
    <n v="8.7999999999999995E-2"/>
    <n v="8.7999999999999995E-2"/>
    <n v="4.266"/>
    <n v="11.2"/>
    <n v="86.7"/>
    <n v="8.5000000000000006E-2"/>
    <n v="8.5000000000000006E-2"/>
    <n v="0.25600000000000001"/>
    <n v="0.17100000000000001"/>
    <n v="0.34100000000000003"/>
    <n v="0.17100000000000001"/>
    <n v="0.21299999999999999"/>
    <n v="0.128"/>
    <n v="0.34100000000000003"/>
    <n v="1.024"/>
    <n v="0.59699999999999998"/>
    <n v="0.21299999999999999"/>
    <n v="0.128"/>
    <n v="0.25600000000000001"/>
    <n v="0.25600000000000001"/>
    <s v="Residential"/>
    <n v="4.2649999999999997"/>
  </r>
  <r>
    <x v="11"/>
    <s v="South"/>
    <n v="1972"/>
    <n v="0.51600000000000001"/>
    <n v="3.7850000000000001"/>
    <n v="0"/>
    <n v="9.5000000000000001E-2"/>
    <n v="9.1999999999999998E-2"/>
    <n v="4.4879999999999995"/>
    <n v="11.5"/>
    <n v="86.5"/>
    <n v="0.09"/>
    <n v="0.09"/>
    <n v="0.26900000000000002"/>
    <n v="0.17899999999999999"/>
    <n v="0.35899999999999999"/>
    <n v="0.17899999999999999"/>
    <n v="0.224"/>
    <n v="0.13500000000000001"/>
    <n v="0.35899999999999999"/>
    <n v="1.077"/>
    <n v="0.628"/>
    <n v="0.224"/>
    <n v="0.13500000000000001"/>
    <n v="0.26900000000000002"/>
    <n v="0.26900000000000002"/>
    <s v="Residential"/>
    <n v="4.4859999999999998"/>
  </r>
  <r>
    <x v="11"/>
    <s v="South"/>
    <n v="1973"/>
    <n v="0.58199999999999996"/>
    <n v="3.9540000000000002"/>
    <n v="0"/>
    <n v="9.8000000000000004E-2"/>
    <n v="9.7000000000000003E-2"/>
    <n v="4.7310000000000008"/>
    <n v="12.3"/>
    <n v="85.6"/>
    <n v="9.5000000000000001E-2"/>
    <n v="9.5000000000000001E-2"/>
    <n v="0.28399999999999997"/>
    <n v="0.189"/>
    <n v="0.379"/>
    <n v="0.189"/>
    <n v="0.23699999999999999"/>
    <n v="0.14199999999999999"/>
    <n v="0.379"/>
    <n v="1.1359999999999999"/>
    <n v="0.66300000000000003"/>
    <n v="0.23699999999999999"/>
    <n v="0.14199999999999999"/>
    <n v="0.28399999999999997"/>
    <n v="0.28399999999999997"/>
    <s v="Residential"/>
    <n v="4.7350000000000003"/>
  </r>
  <r>
    <x v="11"/>
    <s v="South"/>
    <n v="1974"/>
    <n v="0.64200000000000002"/>
    <n v="4.1920000000000002"/>
    <n v="0"/>
    <n v="0.11"/>
    <n v="0.108"/>
    <n v="5.0520000000000005"/>
    <n v="12.7"/>
    <n v="85.1"/>
    <n v="0.10100000000000001"/>
    <n v="0.10100000000000001"/>
    <n v="0.30299999999999999"/>
    <n v="0.20200000000000001"/>
    <n v="0.40400000000000003"/>
    <n v="0.20200000000000001"/>
    <n v="0.253"/>
    <n v="0.152"/>
    <n v="0.40400000000000003"/>
    <n v="1.2130000000000001"/>
    <n v="0.70799999999999996"/>
    <n v="0.253"/>
    <n v="0.152"/>
    <n v="0.30299999999999999"/>
    <n v="0.30299999999999999"/>
    <s v="Residential"/>
    <n v="5.0540000000000003"/>
  </r>
  <r>
    <x v="11"/>
    <s v="South"/>
    <n v="1975"/>
    <n v="0.69299999999999995"/>
    <n v="4.3259999999999996"/>
    <n v="0"/>
    <n v="0.115"/>
    <n v="0.11600000000000001"/>
    <n v="5.2499999999999991"/>
    <n v="13.2"/>
    <n v="84.6"/>
    <n v="0.105"/>
    <n v="0.105"/>
    <n v="0.315"/>
    <n v="0.21"/>
    <n v="0.42"/>
    <n v="0.21"/>
    <n v="0.26300000000000001"/>
    <n v="0.158"/>
    <n v="0.42"/>
    <n v="1.26"/>
    <n v="0.73499999999999999"/>
    <n v="0.26300000000000001"/>
    <n v="0.158"/>
    <n v="0.315"/>
    <n v="0.315"/>
    <s v="Residential"/>
    <n v="5.2519999999999998"/>
  </r>
  <r>
    <x v="11"/>
    <s v="South"/>
    <n v="1976"/>
    <n v="0.81200000000000006"/>
    <n v="4.6550000000000002"/>
    <n v="0"/>
    <n v="0.125"/>
    <n v="0.129"/>
    <n v="5.7210000000000001"/>
    <n v="14.2"/>
    <n v="83.6"/>
    <n v="0.114"/>
    <n v="0.114"/>
    <n v="0.34300000000000003"/>
    <n v="0.22900000000000001"/>
    <n v="0.45800000000000002"/>
    <n v="0.22900000000000001"/>
    <n v="0.28599999999999998"/>
    <n v="0.17199999999999999"/>
    <n v="0.45800000000000002"/>
    <n v="1.373"/>
    <n v="0.80100000000000005"/>
    <n v="0.28599999999999998"/>
    <n v="0.17199999999999999"/>
    <n v="0.34300000000000003"/>
    <n v="0.34300000000000003"/>
    <s v="Residential"/>
    <n v="5.7210000000000001"/>
  </r>
  <r>
    <x v="11"/>
    <s v="South"/>
    <n v="1977"/>
    <n v="0.87"/>
    <n v="4.7859999999999996"/>
    <n v="0"/>
    <n v="0.128"/>
    <n v="0.13400000000000001"/>
    <n v="5.9180000000000001"/>
    <n v="14.7"/>
    <n v="83"/>
    <n v="0.11799999999999999"/>
    <n v="0.11799999999999999"/>
    <n v="0.35499999999999998"/>
    <n v="0.23699999999999999"/>
    <n v="0.47299999999999998"/>
    <n v="0.23699999999999999"/>
    <n v="0.29599999999999999"/>
    <n v="0.17799999999999999"/>
    <n v="0.47299999999999998"/>
    <n v="1.42"/>
    <n v="0.82899999999999996"/>
    <n v="0.29599999999999999"/>
    <n v="0.17799999999999999"/>
    <n v="0.35499999999999998"/>
    <n v="0.35499999999999998"/>
    <s v="Residential"/>
    <n v="5.9180000000000001"/>
  </r>
  <r>
    <x v="11"/>
    <s v="South"/>
    <n v="1978"/>
    <n v="0.94499999999999995"/>
    <n v="4.96"/>
    <n v="0"/>
    <n v="0.129"/>
    <n v="0.14199999999999999"/>
    <n v="6.176000000000001"/>
    <n v="15.3"/>
    <n v="82.4"/>
    <n v="0.123"/>
    <n v="0.123"/>
    <n v="0.37"/>
    <n v="0.247"/>
    <n v="0.49399999999999999"/>
    <n v="0.247"/>
    <n v="0.309"/>
    <n v="0.185"/>
    <n v="0.49399999999999999"/>
    <n v="1.482"/>
    <n v="0.86399999999999999"/>
    <n v="0.309"/>
    <n v="0.185"/>
    <n v="0.37"/>
    <n v="0.37"/>
    <s v="Residential"/>
    <n v="6.1719999999999997"/>
  </r>
  <r>
    <x v="11"/>
    <s v="South"/>
    <n v="1979"/>
    <n v="1.026"/>
    <n v="5.2240000000000002"/>
    <n v="0"/>
    <n v="0.13300000000000001"/>
    <n v="0.15"/>
    <n v="6.5330000000000004"/>
    <n v="15.7"/>
    <n v="82"/>
    <n v="0.13100000000000001"/>
    <n v="0.13100000000000001"/>
    <n v="0.39200000000000002"/>
    <n v="0.26100000000000001"/>
    <n v="0.52300000000000002"/>
    <n v="0.26100000000000001"/>
    <n v="0.32700000000000001"/>
    <n v="0.19600000000000001"/>
    <n v="0.52300000000000002"/>
    <n v="1.5680000000000001"/>
    <n v="0.91500000000000004"/>
    <n v="0.32700000000000001"/>
    <n v="0.19600000000000001"/>
    <n v="0.39200000000000002"/>
    <n v="0.39200000000000002"/>
    <s v="Residential"/>
    <n v="6.5350000000000001"/>
  </r>
  <r>
    <x v="11"/>
    <s v="South"/>
    <n v="1980"/>
    <n v="1.1299999999999999"/>
    <n v="5.5359999999999996"/>
    <n v="0"/>
    <n v="0.14299999999999999"/>
    <n v="0.16400000000000001"/>
    <n v="6.972999999999999"/>
    <n v="16.2"/>
    <n v="81.400000000000006"/>
    <n v="0.14000000000000001"/>
    <n v="0.14000000000000001"/>
    <n v="0.41899999999999998"/>
    <n v="0.27900000000000003"/>
    <n v="0.55800000000000005"/>
    <n v="0.27900000000000003"/>
    <n v="0.34899999999999998"/>
    <n v="0.20899999999999999"/>
    <n v="0.55800000000000005"/>
    <n v="1.6739999999999999"/>
    <n v="0.97699999999999998"/>
    <n v="0.34899999999999998"/>
    <n v="0.20899999999999999"/>
    <n v="0.41899999999999998"/>
    <n v="0.41899999999999998"/>
    <s v="Residential"/>
    <n v="6.9779999999999998"/>
  </r>
  <r>
    <x v="11"/>
    <s v="South"/>
    <n v="1981"/>
    <n v="1.2090000000000001"/>
    <n v="5.8"/>
    <n v="0"/>
    <n v="0.14799999999999999"/>
    <n v="0.16900000000000001"/>
    <n v="7.3259999999999996"/>
    <n v="16.5"/>
    <n v="81.099999999999994"/>
    <n v="0.14699999999999999"/>
    <n v="0.14699999999999999"/>
    <n v="0.44"/>
    <n v="0.29299999999999998"/>
    <n v="0.58599999999999997"/>
    <n v="0.29299999999999998"/>
    <n v="0.36699999999999999"/>
    <n v="0.22"/>
    <n v="0.58599999999999997"/>
    <n v="1.7589999999999999"/>
    <n v="1.026"/>
    <n v="0.36699999999999999"/>
    <n v="0.22"/>
    <n v="0.44"/>
    <n v="0.44"/>
    <s v="Residential"/>
    <n v="7.3310000000000004"/>
  </r>
  <r>
    <x v="11"/>
    <s v="South"/>
    <n v="1982"/>
    <n v="1.35"/>
    <n v="5.9450000000000003"/>
    <n v="0"/>
    <n v="0.154"/>
    <n v="0.18"/>
    <n v="7.6289999999999996"/>
    <n v="17.7"/>
    <n v="80"/>
    <n v="0.153"/>
    <n v="0.153"/>
    <n v="0.45800000000000002"/>
    <n v="0.30499999999999999"/>
    <n v="0.61"/>
    <n v="0.30499999999999999"/>
    <n v="0.38100000000000001"/>
    <n v="0.22900000000000001"/>
    <n v="0.61"/>
    <n v="1.83"/>
    <n v="1.0680000000000001"/>
    <n v="0.38100000000000001"/>
    <n v="0.22900000000000001"/>
    <n v="0.45800000000000002"/>
    <n v="0.45800000000000002"/>
    <s v="Residential"/>
    <n v="7.6280000000000001"/>
  </r>
  <r>
    <x v="11"/>
    <s v="South"/>
    <n v="1983"/>
    <n v="1.476"/>
    <n v="6.3840000000000003"/>
    <n v="0"/>
    <n v="0.16"/>
    <n v="0.186"/>
    <n v="8.2059999999999995"/>
    <n v="18"/>
    <n v="79.8"/>
    <n v="0.16400000000000001"/>
    <n v="0.16400000000000001"/>
    <n v="0.49199999999999999"/>
    <n v="0.32800000000000001"/>
    <n v="0.65600000000000003"/>
    <n v="0.32800000000000001"/>
    <n v="0.41"/>
    <n v="0.246"/>
    <n v="0.65600000000000003"/>
    <n v="1.9690000000000001"/>
    <n v="1.1479999999999999"/>
    <n v="0.41"/>
    <n v="0.246"/>
    <n v="0.49199999999999999"/>
    <n v="0.49199999999999999"/>
    <s v="Residential"/>
    <n v="8.2010000000000005"/>
  </r>
  <r>
    <x v="11"/>
    <s v="South"/>
    <n v="1984"/>
    <n v="1.621"/>
    <n v="6.7320000000000002"/>
    <n v="0"/>
    <n v="0.16700000000000001"/>
    <n v="0.19400000000000001"/>
    <n v="8.7140000000000004"/>
    <n v="18.600000000000001"/>
    <n v="79.2"/>
    <n v="0.17399999999999999"/>
    <n v="0.17399999999999999"/>
    <n v="0.52300000000000002"/>
    <n v="0.34899999999999998"/>
    <n v="0.69699999999999995"/>
    <n v="0.34899999999999998"/>
    <n v="0.436"/>
    <n v="0.26100000000000001"/>
    <n v="0.69699999999999995"/>
    <n v="2.0920000000000001"/>
    <n v="1.22"/>
    <n v="0.436"/>
    <n v="0.26100000000000001"/>
    <n v="0.52300000000000002"/>
    <n v="0.52300000000000002"/>
    <s v="Residential"/>
    <n v="8.7149999999999999"/>
  </r>
  <r>
    <x v="11"/>
    <s v="South"/>
    <n v="1985"/>
    <n v="1.67"/>
    <n v="6.8380000000000001"/>
    <n v="0"/>
    <n v="0.17199999999999999"/>
    <n v="0.20200000000000001"/>
    <n v="8.8819999999999997"/>
    <n v="18.8"/>
    <n v="78.900000000000006"/>
    <n v="0.17799999999999999"/>
    <n v="0.17799999999999999"/>
    <n v="0.53300000000000003"/>
    <n v="0.35499999999999998"/>
    <n v="0.71099999999999997"/>
    <n v="0.35499999999999998"/>
    <n v="0.44400000000000001"/>
    <n v="0.26700000000000002"/>
    <n v="0.71099999999999997"/>
    <n v="2.133"/>
    <n v="1.244"/>
    <n v="0.44400000000000001"/>
    <n v="0.26700000000000002"/>
    <n v="0.53300000000000003"/>
    <n v="0.53300000000000003"/>
    <s v="Residential"/>
    <n v="8.8859999999999992"/>
  </r>
  <r>
    <x v="11"/>
    <s v="South"/>
    <n v="1986"/>
    <n v="1.8160000000000001"/>
    <n v="7.1619999999999999"/>
    <n v="0"/>
    <n v="0.17499999999999999"/>
    <n v="0.20899999999999999"/>
    <n v="9.3620000000000001"/>
    <n v="19.399999999999999"/>
    <n v="78.400000000000006"/>
    <n v="0.187"/>
    <n v="0.187"/>
    <n v="0.56200000000000006"/>
    <n v="0.374"/>
    <n v="0.749"/>
    <n v="0.374"/>
    <n v="0.46800000000000003"/>
    <n v="0.28100000000000003"/>
    <n v="0.749"/>
    <n v="2.2469999999999999"/>
    <n v="1.3109999999999999"/>
    <n v="0.46800000000000003"/>
    <n v="0.28100000000000003"/>
    <n v="0.56200000000000006"/>
    <n v="0.56200000000000006"/>
    <s v="Residential"/>
    <n v="9.3620000000000001"/>
  </r>
  <r>
    <x v="11"/>
    <s v="South"/>
    <n v="1987"/>
    <n v="1.9910000000000001"/>
    <n v="7.7409999999999997"/>
    <n v="0"/>
    <n v="0.188"/>
    <n v="0.23100000000000001"/>
    <n v="10.151"/>
    <n v="19.600000000000001"/>
    <n v="78.099999999999994"/>
    <n v="0.20300000000000001"/>
    <n v="0.20300000000000001"/>
    <n v="0.60899999999999999"/>
    <n v="0.40600000000000003"/>
    <n v="0.81200000000000006"/>
    <n v="0.40600000000000003"/>
    <n v="0.50800000000000001"/>
    <n v="0.30499999999999999"/>
    <n v="0.81200000000000006"/>
    <n v="2.4369999999999998"/>
    <n v="1.4219999999999999"/>
    <n v="0.50800000000000001"/>
    <n v="0.30499999999999999"/>
    <n v="0.60899999999999999"/>
    <n v="0.60899999999999999"/>
    <s v="Residential"/>
    <n v="10.154"/>
  </r>
  <r>
    <x v="11"/>
    <s v="South"/>
    <n v="1988"/>
    <n v="2.161"/>
    <n v="7.8819999999999997"/>
    <n v="0"/>
    <n v="0.19800000000000001"/>
    <n v="0.246"/>
    <n v="10.487"/>
    <n v="20.6"/>
    <n v="77"/>
    <n v="0.21"/>
    <n v="0.21"/>
    <n v="0.629"/>
    <n v="0.42"/>
    <n v="0.83899999999999997"/>
    <n v="0.42"/>
    <n v="0.52500000000000002"/>
    <n v="0.315"/>
    <n v="0.83899999999999997"/>
    <n v="2.5179999999999998"/>
    <n v="1.4690000000000001"/>
    <n v="0.52500000000000002"/>
    <n v="0.315"/>
    <n v="0.629"/>
    <n v="0.629"/>
    <s v="Residential"/>
    <n v="10.492000000000001"/>
  </r>
  <r>
    <x v="11"/>
    <s v="South"/>
    <n v="1989"/>
    <n v="2.4380000000000002"/>
    <n v="8.4390000000000001"/>
    <n v="0"/>
    <n v="0.20599999999999999"/>
    <n v="0.25700000000000001"/>
    <n v="11.34"/>
    <n v="21.5"/>
    <n v="76.2"/>
    <n v="0.22700000000000001"/>
    <n v="0.22700000000000001"/>
    <n v="0.68"/>
    <n v="0.45400000000000001"/>
    <n v="0.90700000000000003"/>
    <n v="0.45400000000000001"/>
    <n v="0.56699999999999995"/>
    <n v="0.34"/>
    <n v="0.90700000000000003"/>
    <n v="2.722"/>
    <n v="1.5880000000000001"/>
    <n v="0.56699999999999995"/>
    <n v="0.34"/>
    <n v="0.68"/>
    <n v="0.68"/>
    <s v="Residential"/>
    <n v="11.34"/>
  </r>
  <r>
    <x v="11"/>
    <s v="South"/>
    <n v="1990"/>
    <n v="2.4830000000000001"/>
    <n v="8.65"/>
    <n v="0"/>
    <n v="0.20599999999999999"/>
    <n v="0.26300000000000001"/>
    <n v="11.602"/>
    <n v="21.4"/>
    <n v="76.3"/>
    <n v="0.23200000000000001"/>
    <n v="0.23200000000000001"/>
    <n v="0.69599999999999995"/>
    <n v="0.46400000000000002"/>
    <n v="0.92800000000000005"/>
    <n v="0.46400000000000002"/>
    <n v="0.57999999999999996"/>
    <n v="0.34799999999999998"/>
    <n v="0.92800000000000005"/>
    <n v="2.7839999999999998"/>
    <n v="1.6240000000000001"/>
    <n v="0.57999999999999996"/>
    <n v="0.34799999999999998"/>
    <n v="0.69599999999999995"/>
    <n v="0.69599999999999995"/>
    <s v="Residential"/>
    <n v="11.6"/>
  </r>
  <r>
    <x v="11"/>
    <s v="South"/>
    <n v="1991"/>
    <n v="2.722"/>
    <n v="9.3079999999999998"/>
    <n v="0"/>
    <n v="0.221"/>
    <n v="0.28999999999999998"/>
    <n v="12.540999999999999"/>
    <n v="21.7"/>
    <n v="76"/>
    <n v="0.25"/>
    <n v="0.25"/>
    <n v="0.751"/>
    <n v="0.501"/>
    <n v="1.002"/>
    <n v="0.501"/>
    <n v="0.626"/>
    <n v="0.376"/>
    <n v="1.002"/>
    <n v="3.0289999999999999"/>
    <n v="1.7529999999999999"/>
    <n v="0.626"/>
    <n v="0.376"/>
    <n v="0.751"/>
    <n v="0.751"/>
    <s v="Residential"/>
    <n v="12.545"/>
  </r>
  <r>
    <x v="11"/>
    <s v="South"/>
    <n v="1992"/>
    <n v="2.9430000000000001"/>
    <n v="9.3190000000000008"/>
    <n v="0"/>
    <n v="0.23200000000000001"/>
    <n v="0.30099999999999999"/>
    <n v="12.795"/>
    <n v="23"/>
    <n v="74.599999999999994"/>
    <n v="0.255"/>
    <n v="0.255"/>
    <n v="0.76500000000000001"/>
    <n v="0.51"/>
    <n v="1.02"/>
    <n v="0.51"/>
    <n v="0.63700000000000001"/>
    <n v="0.38200000000000001"/>
    <n v="1.02"/>
    <n v="3.1080000000000001"/>
    <n v="1.784"/>
    <n v="0.63700000000000001"/>
    <n v="0.38200000000000001"/>
    <n v="0.76500000000000001"/>
    <n v="0.76500000000000001"/>
    <s v="Residential"/>
    <n v="12.795"/>
  </r>
  <r>
    <x v="11"/>
    <s v="South"/>
    <n v="1993"/>
    <n v="3.2690000000000001"/>
    <n v="10.106999999999999"/>
    <n v="0"/>
    <n v="0.254"/>
    <n v="0.34"/>
    <n v="13.969999999999999"/>
    <n v="23.4"/>
    <n v="74.2"/>
    <n v="0.27800000000000002"/>
    <n v="0.27800000000000002"/>
    <n v="0.83299999999999996"/>
    <n v="0.55600000000000005"/>
    <n v="1.111"/>
    <n v="0.55600000000000005"/>
    <n v="0.69499999999999995"/>
    <n v="0.41699999999999998"/>
    <n v="1.111"/>
    <n v="3.4140000000000001"/>
    <n v="1.9450000000000001"/>
    <n v="0.69499999999999995"/>
    <n v="0.41699999999999998"/>
    <n v="0.83299999999999996"/>
    <n v="0.83299999999999996"/>
    <s v="Residential"/>
    <n v="13.972"/>
  </r>
  <r>
    <x v="11"/>
    <s v="South"/>
    <n v="1994"/>
    <n v="3.536"/>
    <n v="10.446"/>
    <n v="0"/>
    <n v="0.27400000000000002"/>
    <n v="0.35599999999999998"/>
    <n v="14.612"/>
    <n v="24.2"/>
    <n v="73.400000000000006"/>
    <n v="0.28999999999999998"/>
    <n v="0.28999999999999998"/>
    <n v="0.87"/>
    <n v="0.57999999999999996"/>
    <n v="1.1599999999999999"/>
    <n v="0.57999999999999996"/>
    <n v="0.72499999999999998"/>
    <n v="0.435"/>
    <n v="1.1599999999999999"/>
    <n v="3.5920000000000001"/>
    <n v="2.0299999999999998"/>
    <n v="0.72499999999999998"/>
    <n v="0.435"/>
    <n v="0.87"/>
    <n v="0.87"/>
    <s v="Residential"/>
    <n v="14.612"/>
  </r>
  <r>
    <x v="11"/>
    <s v="South"/>
    <n v="1995"/>
    <n v="3.714"/>
    <n v="10.842000000000001"/>
    <n v="0"/>
    <n v="0.28499999999999998"/>
    <n v="0.378"/>
    <n v="15.219000000000001"/>
    <n v="24.4"/>
    <n v="73.099999999999994"/>
    <n v="0.30199999999999999"/>
    <n v="0.30199999999999999"/>
    <n v="0.90500000000000003"/>
    <n v="0.60299999999999998"/>
    <n v="1.206"/>
    <n v="0.60299999999999998"/>
    <n v="0.754"/>
    <n v="0.45200000000000001"/>
    <n v="1.206"/>
    <n v="3.7629999999999999"/>
    <n v="2.1110000000000002"/>
    <n v="0.754"/>
    <n v="0.45200000000000001"/>
    <n v="0.90500000000000003"/>
    <n v="0.90500000000000003"/>
    <s v="Residential"/>
    <n v="15.223000000000001"/>
  </r>
  <r>
    <x v="11"/>
    <s v="South"/>
    <n v="1996"/>
    <n v="3.984"/>
    <n v="11.319000000000001"/>
    <n v="0"/>
    <n v="0.29899999999999999"/>
    <n v="0.39500000000000002"/>
    <n v="15.997"/>
    <n v="24.9"/>
    <n v="72.599999999999994"/>
    <n v="0.316"/>
    <n v="0.316"/>
    <n v="0.94799999999999995"/>
    <n v="0.63200000000000001"/>
    <n v="1.264"/>
    <n v="0.63200000000000001"/>
    <n v="0.80200000000000005"/>
    <n v="0.47399999999999998"/>
    <n v="1.264"/>
    <n v="3.9750000000000001"/>
    <n v="2.2130000000000001"/>
    <n v="0.79"/>
    <n v="0.47399999999999998"/>
    <n v="0.94799999999999995"/>
    <n v="0.94799999999999995"/>
    <s v="Residential"/>
    <n v="15.996"/>
  </r>
  <r>
    <x v="11"/>
    <s v="South"/>
    <n v="1997"/>
    <n v="4.5439999999999996"/>
    <n v="11.981"/>
    <n v="0"/>
    <n v="0.33"/>
    <n v="0.43"/>
    <n v="17.284999999999997"/>
    <n v="26.3"/>
    <n v="71.3"/>
    <n v="0.34"/>
    <n v="0.34"/>
    <n v="1.0209999999999999"/>
    <n v="0.68100000000000005"/>
    <n v="1.3620000000000001"/>
    <n v="0.68100000000000005"/>
    <n v="0.877"/>
    <n v="0.51100000000000001"/>
    <n v="1.3620000000000001"/>
    <n v="4.3150000000000004"/>
    <n v="2.383"/>
    <n v="0.85099999999999998"/>
    <n v="0.51100000000000001"/>
    <n v="1.0209999999999999"/>
    <n v="1.0209999999999999"/>
    <s v="Residential"/>
    <n v="17.277000000000001"/>
  </r>
  <r>
    <x v="11"/>
    <s v="South"/>
    <n v="1998"/>
    <n v="4.7249999999999996"/>
    <n v="12.369"/>
    <n v="0"/>
    <n v="0.34399999999999997"/>
    <n v="0.45900000000000002"/>
    <n v="17.897000000000002"/>
    <n v="26.4"/>
    <n v="71"/>
    <n v="0.35199999999999998"/>
    <n v="0.35199999999999998"/>
    <n v="1.0549999999999999"/>
    <n v="0.70399999999999996"/>
    <n v="1.407"/>
    <n v="0.70399999999999996"/>
    <n v="0.91900000000000004"/>
    <n v="0.52800000000000002"/>
    <n v="1.407"/>
    <n v="4.492"/>
    <n v="2.4630000000000001"/>
    <n v="0.879"/>
    <n v="0.52800000000000002"/>
    <n v="1.0549999999999999"/>
    <n v="1.0549999999999999"/>
    <s v="Residential"/>
    <n v="17.899999999999999"/>
  </r>
  <r>
    <x v="11"/>
    <s v="South"/>
    <n v="1999"/>
    <n v="5.0650000000000004"/>
    <n v="13.06"/>
    <n v="0"/>
    <n v="0.36799999999999999"/>
    <n v="0.48299999999999998"/>
    <n v="18.975999999999999"/>
    <n v="26.7"/>
    <n v="70.8"/>
    <n v="0.372"/>
    <n v="0.372"/>
    <n v="1.1160000000000001"/>
    <n v="0.74399999999999999"/>
    <n v="1.4870000000000001"/>
    <n v="0.74399999999999999"/>
    <n v="0.98499999999999999"/>
    <n v="0.55800000000000005"/>
    <n v="1.4870000000000001"/>
    <n v="4.7839999999999998"/>
    <n v="2.6030000000000002"/>
    <n v="0.93"/>
    <n v="0.55800000000000005"/>
    <n v="1.1160000000000001"/>
    <n v="1.1160000000000001"/>
    <s v="Residential"/>
    <n v="18.972000000000001"/>
  </r>
  <r>
    <x v="11"/>
    <s v="South"/>
    <n v="2000"/>
    <n v="5.7480000000000002"/>
    <n v="13.492000000000001"/>
    <n v="0"/>
    <n v="0.39800000000000002"/>
    <n v="0.52100000000000002"/>
    <n v="20.159000000000002"/>
    <n v="28.5"/>
    <n v="68.900000000000006"/>
    <n v="0.39400000000000002"/>
    <n v="0.39400000000000002"/>
    <n v="1.1830000000000001"/>
    <n v="0.78900000000000003"/>
    <n v="1.577"/>
    <n v="0.78900000000000003"/>
    <n v="1.06"/>
    <n v="0.59199999999999997"/>
    <n v="1.577"/>
    <n v="5.1109999999999998"/>
    <n v="2.76"/>
    <n v="0.98599999999999999"/>
    <n v="0.59199999999999997"/>
    <n v="1.1830000000000001"/>
    <n v="1.1830000000000001"/>
    <s v="Residential"/>
    <n v="20.170000000000002"/>
  </r>
  <r>
    <x v="11"/>
    <s v="South"/>
    <n v="2001"/>
    <n v="6.0960000000000001"/>
    <n v="14.26"/>
    <n v="0"/>
    <n v="0.40899999999999997"/>
    <n v="0.55800000000000005"/>
    <n v="21.323"/>
    <n v="28.6"/>
    <n v="68.8"/>
    <n v="0.41599999999999998"/>
    <n v="0.41599999999999998"/>
    <n v="1.2470000000000001"/>
    <n v="0.83099999999999996"/>
    <n v="1.6619999999999999"/>
    <n v="0.83099999999999996"/>
    <n v="1.1319999999999999"/>
    <n v="0.623"/>
    <n v="1.6539999999999999"/>
    <n v="5.4249999999999998"/>
    <n v="2.9089999999999998"/>
    <n v="1.0389999999999999"/>
    <n v="0.623"/>
    <n v="1.2589999999999999"/>
    <n v="1.2470000000000001"/>
    <s v="Residential"/>
    <n v="21.314"/>
  </r>
  <r>
    <x v="11"/>
    <s v="South"/>
    <n v="2002"/>
    <n v="6.468"/>
    <n v="14.162000000000001"/>
    <n v="0"/>
    <n v="0.42499999999999999"/>
    <n v="0.56499999999999995"/>
    <n v="21.620000000000005"/>
    <n v="29.9"/>
    <n v="67.400000000000006"/>
    <n v="0.42099999999999999"/>
    <n v="0.42099999999999999"/>
    <n v="1.262"/>
    <n v="0.84099999999999997"/>
    <n v="1.6819999999999999"/>
    <n v="0.84099999999999997"/>
    <n v="1.1619999999999999"/>
    <n v="0.63100000000000001"/>
    <n v="1.665"/>
    <n v="5.5309999999999997"/>
    <n v="2.944"/>
    <n v="1.0509999999999999"/>
    <n v="0.63100000000000001"/>
    <n v="1.2869999999999999"/>
    <n v="1.262"/>
    <s v="Residential"/>
    <n v="21.632000000000001"/>
  </r>
  <r>
    <x v="11"/>
    <s v="South"/>
    <n v="2003"/>
    <n v="7.2830000000000004"/>
    <n v="15.066000000000001"/>
    <n v="0"/>
    <n v="0.46200000000000002"/>
    <n v="0.60299999999999998"/>
    <n v="23.414000000000001"/>
    <n v="31.1"/>
    <n v="66.3"/>
    <n v="0.45400000000000001"/>
    <n v="0.45400000000000001"/>
    <n v="1.3620000000000001"/>
    <n v="0.90800000000000003"/>
    <n v="1.8160000000000001"/>
    <n v="0.90800000000000003"/>
    <n v="1.2709999999999999"/>
    <n v="0.68100000000000005"/>
    <n v="1.7889999999999999"/>
    <n v="6.0149999999999997"/>
    <n v="3.1779999999999999"/>
    <n v="1.135"/>
    <n v="0.68100000000000005"/>
    <n v="1.403"/>
    <n v="1.3620000000000001"/>
    <s v="Residential"/>
    <n v="23.417000000000002"/>
  </r>
  <r>
    <x v="11"/>
    <s v="South"/>
    <n v="2004"/>
    <n v="7.9880000000000004"/>
    <n v="15.662000000000001"/>
    <n v="0"/>
    <n v="0.51"/>
    <n v="0.64600000000000002"/>
    <n v="24.806000000000004"/>
    <n v="32.200000000000003"/>
    <n v="65.2"/>
    <n v="0.48"/>
    <n v="0.48"/>
    <n v="1.4390000000000001"/>
    <n v="0.95899999999999996"/>
    <n v="1.919"/>
    <n v="0.95899999999999996"/>
    <n v="1.361"/>
    <n v="0.71899999999999997"/>
    <n v="1.88"/>
    <n v="6.4"/>
    <n v="3.3580000000000001"/>
    <n v="1.1990000000000001"/>
    <n v="0.71899999999999997"/>
    <n v="1.4970000000000001"/>
    <n v="1.4390000000000001"/>
    <s v="Residential"/>
    <n v="24.808"/>
  </r>
  <r>
    <x v="11"/>
    <s v="South"/>
    <n v="2005"/>
    <n v="8.7189999999999994"/>
    <n v="16.236999999999998"/>
    <n v="0"/>
    <n v="0.55800000000000005"/>
    <n v="0.67900000000000005"/>
    <n v="26.192999999999994"/>
    <n v="33.299999999999997"/>
    <n v="64.099999999999994"/>
    <n v="0.505"/>
    <n v="0.505"/>
    <n v="1.5149999999999999"/>
    <n v="1.01"/>
    <n v="2.0190000000000001"/>
    <n v="1.01"/>
    <n v="1.4510000000000001"/>
    <n v="0.75700000000000001"/>
    <n v="1.9690000000000001"/>
    <n v="6.7850000000000001"/>
    <n v="3.5339999999999998"/>
    <n v="1.262"/>
    <n v="0.75700000000000001"/>
    <n v="1.59"/>
    <n v="1.5149999999999999"/>
    <s v="Residential"/>
    <n v="26.184000000000001"/>
  </r>
  <r>
    <x v="11"/>
    <s v="South"/>
    <n v="2006"/>
    <n v="9.5190000000000001"/>
    <n v="16.588999999999999"/>
    <n v="0"/>
    <n v="0.6"/>
    <n v="0.72499999999999998"/>
    <n v="27.433"/>
    <n v="34.700000000000003"/>
    <n v="62.7"/>
    <n v="0.52700000000000002"/>
    <n v="0.52700000000000002"/>
    <n v="1.5820000000000001"/>
    <n v="1.0549999999999999"/>
    <n v="2.11"/>
    <n v="1.0549999999999999"/>
    <n v="1.536"/>
    <n v="0.79100000000000004"/>
    <n v="2.0459999999999998"/>
    <n v="7.1390000000000002"/>
    <n v="3.6920000000000002"/>
    <n v="1.319"/>
    <n v="0.79100000000000004"/>
    <n v="1.677"/>
    <n v="1.5820000000000001"/>
    <s v="Residential"/>
    <n v="27.428999999999998"/>
  </r>
  <r>
    <x v="11"/>
    <s v="South"/>
    <n v="2007"/>
    <n v="10.284000000000001"/>
    <n v="17.265999999999998"/>
    <n v="0"/>
    <n v="0.66300000000000003"/>
    <n v="0.75600000000000001"/>
    <n v="28.968999999999998"/>
    <n v="35.5"/>
    <n v="61.9"/>
    <n v="0.55500000000000005"/>
    <n v="0.55500000000000005"/>
    <n v="1.6659999999999999"/>
    <n v="1.111"/>
    <n v="2.222"/>
    <n v="1.111"/>
    <n v="1.639"/>
    <n v="0.83299999999999996"/>
    <n v="2.1440000000000001"/>
    <n v="7.5720000000000001"/>
    <n v="3.8879999999999999"/>
    <n v="1.389"/>
    <n v="0.83299999999999996"/>
    <n v="1.7829999999999999"/>
    <n v="1.6659999999999999"/>
    <s v="Residential"/>
    <n v="28.966999999999999"/>
  </r>
  <r>
    <x v="11"/>
    <s v="South"/>
    <n v="2008"/>
    <n v="11.058999999999999"/>
    <n v="17.686"/>
    <n v="0"/>
    <n v="0.70099999999999996"/>
    <n v="0.76900000000000002"/>
    <n v="30.214999999999996"/>
    <n v="36.6"/>
    <n v="60.9"/>
    <n v="0.57799999999999996"/>
    <n v="0.57799999999999996"/>
    <n v="1.7330000000000001"/>
    <n v="1.1559999999999999"/>
    <n v="2.3109999999999999"/>
    <n v="1.1559999999999999"/>
    <n v="1.726"/>
    <n v="0.86699999999999999"/>
    <n v="2.2189999999999999"/>
    <n v="7.9320000000000004"/>
    <n v="4.0449999999999999"/>
    <n v="1.4450000000000001"/>
    <n v="0.86699999999999999"/>
    <n v="1.8720000000000001"/>
    <n v="1.7330000000000001"/>
    <s v="Residential"/>
    <n v="30.218"/>
  </r>
  <r>
    <x v="11"/>
    <s v="South"/>
    <n v="2009"/>
    <n v="11.955"/>
    <n v="18.960999999999999"/>
    <n v="0"/>
    <n v="0.78900000000000003"/>
    <n v="0.79500000000000004"/>
    <n v="32.5"/>
    <n v="36.799999999999997"/>
    <n v="60.8"/>
    <n v="0.61899999999999999"/>
    <n v="0.61899999999999999"/>
    <n v="1.8580000000000001"/>
    <n v="1.2390000000000001"/>
    <n v="2.4780000000000002"/>
    <n v="1.2390000000000001"/>
    <n v="1.8740000000000001"/>
    <n v="0.92900000000000005"/>
    <n v="2.3660000000000001"/>
    <n v="8.5640000000000001"/>
    <n v="4.3360000000000003"/>
    <n v="1.5489999999999999"/>
    <n v="0.92900000000000005"/>
    <n v="2.0259999999999998"/>
    <n v="1.8580000000000001"/>
    <s v="Residential"/>
    <n v="32.482999999999997"/>
  </r>
  <r>
    <x v="11"/>
    <s v="South"/>
    <n v="2010"/>
    <n v="12.51"/>
    <n v="19.277000000000001"/>
    <n v="0"/>
    <n v="0.83"/>
    <n v="0.83899999999999997"/>
    <n v="33.455999999999996"/>
    <n v="37.4"/>
    <n v="60.1"/>
    <n v="0.63600000000000001"/>
    <n v="0.63600000000000001"/>
    <n v="1.9079999999999999"/>
    <n v="1.272"/>
    <n v="2.5449999999999999"/>
    <n v="1.272"/>
    <n v="1.948"/>
    <n v="0.95399999999999996"/>
    <n v="2.4169999999999998"/>
    <n v="8.8550000000000004"/>
    <n v="4.4530000000000003"/>
    <n v="1.59"/>
    <n v="0.95399999999999996"/>
    <n v="2.0990000000000002"/>
    <n v="1.9079999999999999"/>
    <s v="Residential"/>
    <n v="33.447000000000003"/>
  </r>
  <r>
    <x v="11"/>
    <s v="South"/>
    <n v="2011"/>
    <n v="13.279"/>
    <n v="20.335000000000001"/>
    <n v="0"/>
    <n v="0.91100000000000003"/>
    <n v="0.88"/>
    <n v="35.405000000000008"/>
    <n v="37.5"/>
    <n v="60"/>
    <n v="0.67100000000000004"/>
    <n v="0.67100000000000004"/>
    <n v="2.0139999999999998"/>
    <n v="1.3420000000000001"/>
    <n v="2.6850000000000001"/>
    <n v="1.3420000000000001"/>
    <n v="2.081"/>
    <n v="1.0069999999999999"/>
    <n v="2.5369999999999999"/>
    <n v="9.4079999999999995"/>
    <n v="4.6980000000000004"/>
    <n v="1.698"/>
    <n v="1.0069999999999999"/>
    <n v="2.2349999999999999"/>
    <n v="2.0139999999999998"/>
    <s v="Residential"/>
    <n v="35.409999999999997"/>
  </r>
  <r>
    <x v="11"/>
    <s v="South"/>
    <n v="2012"/>
    <n v="13.826000000000001"/>
    <n v="21.923999999999999"/>
    <n v="0"/>
    <n v="1.0229999999999999"/>
    <n v="0.91100000000000003"/>
    <n v="37.684000000000005"/>
    <n v="36.700000000000003"/>
    <n v="60.9"/>
    <n v="0.71199999999999997"/>
    <n v="0.71199999999999997"/>
    <n v="2.1349999999999998"/>
    <n v="1.4239999999999999"/>
    <n v="2.847"/>
    <n v="1.4239999999999999"/>
    <n v="2.2330000000000001"/>
    <n v="1.0680000000000001"/>
    <n v="2.6760000000000002"/>
    <n v="10.045"/>
    <n v="4.9820000000000002"/>
    <n v="1.8220000000000001"/>
    <n v="1.0680000000000001"/>
    <n v="2.3919999999999999"/>
    <n v="2.1349999999999998"/>
    <s v="Residential"/>
    <n v="37.674999999999997"/>
  </r>
  <r>
    <x v="11"/>
    <s v="South"/>
    <n v="2013"/>
    <n v="14.592000000000001"/>
    <n v="22.850999999999999"/>
    <n v="0"/>
    <n v="1.1259999999999999"/>
    <n v="0.97599999999999998"/>
    <n v="39.544999999999995"/>
    <n v="36.9"/>
    <n v="60.6"/>
    <n v="0.745"/>
    <n v="0.745"/>
    <n v="2.234"/>
    <n v="1.4890000000000001"/>
    <n v="2.9790000000000001"/>
    <n v="1.4890000000000001"/>
    <n v="2.3639999999999999"/>
    <n v="1.117"/>
    <n v="2.7850000000000001"/>
    <n v="10.581"/>
    <n v="5.2130000000000001"/>
    <n v="1.929"/>
    <n v="1.117"/>
    <n v="2.524"/>
    <n v="2.234"/>
    <s v="Residential"/>
    <n v="39.545000000000002"/>
  </r>
  <r>
    <x v="11"/>
    <s v="South"/>
    <n v="2014"/>
    <n v="15.04"/>
    <n v="24.373999999999999"/>
    <n v="0"/>
    <n v="1.2529999999999999"/>
    <n v="1.006"/>
    <n v="41.673000000000002"/>
    <n v="36.1"/>
    <n v="61.5"/>
    <n v="0.78200000000000003"/>
    <n v="0.78200000000000003"/>
    <n v="2.3460000000000001"/>
    <n v="1.5640000000000001"/>
    <n v="3.1280000000000001"/>
    <n v="1.5640000000000001"/>
    <n v="2.512"/>
    <n v="1.173"/>
    <n v="2.9089999999999998"/>
    <n v="11.186"/>
    <n v="5.4740000000000002"/>
    <n v="2.0489999999999999"/>
    <n v="1.173"/>
    <n v="2.6739999999999999"/>
    <n v="2.3460000000000001"/>
    <s v="Residential"/>
    <n v="41.661999999999999"/>
  </r>
  <r>
    <x v="11"/>
    <s v="South"/>
    <n v="2015"/>
    <n v="16.454999999999998"/>
    <n v="25.577000000000002"/>
    <n v="0"/>
    <n v="1.3919999999999999"/>
    <n v="1.054"/>
    <n v="44.478000000000002"/>
    <n v="37"/>
    <n v="60.6"/>
    <n v="0.83199999999999996"/>
    <n v="0.83199999999999996"/>
    <n v="2.496"/>
    <n v="1.6639999999999999"/>
    <n v="3.3279999999999998"/>
    <n v="1.6639999999999999"/>
    <n v="2.7040000000000002"/>
    <n v="1.248"/>
    <n v="3.0790000000000002"/>
    <n v="11.981999999999999"/>
    <n v="5.8239999999999998"/>
    <n v="2.2050000000000001"/>
    <n v="1.248"/>
    <n v="2.871"/>
    <n v="2.496"/>
    <s v="Residential"/>
    <n v="44.472999999999999"/>
  </r>
  <r>
    <x v="11"/>
    <s v="South"/>
    <n v="2016"/>
    <n v="17.001000000000001"/>
    <n v="26.645"/>
    <n v="0"/>
    <n v="1.48"/>
    <n v="1.0549999999999999"/>
    <n v="46.180999999999997"/>
    <n v="36.799999999999997"/>
    <n v="60.9"/>
    <n v="0.86199999999999999"/>
    <n v="0.86199999999999999"/>
    <n v="2.585"/>
    <n v="1.7230000000000001"/>
    <n v="3.4460000000000002"/>
    <n v="1.7230000000000001"/>
    <n v="2.8319999999999999"/>
    <n v="1.292"/>
    <n v="3.17"/>
    <n v="12.489000000000001"/>
    <n v="6.0309999999999997"/>
    <n v="2.3090000000000002"/>
    <n v="1.292"/>
    <n v="2.9980000000000002"/>
    <n v="2.585"/>
    <s v="Residential"/>
    <n v="46.198999999999998"/>
  </r>
  <r>
    <x v="11"/>
    <s v="South"/>
    <n v="2017"/>
    <n v="17.850999999999999"/>
    <n v="28.157"/>
    <n v="0"/>
    <n v="1.649"/>
    <n v="1.0960000000000001"/>
    <n v="48.753"/>
    <n v="36.6"/>
    <n v="61.1"/>
    <n v="0.90700000000000003"/>
    <n v="0.90700000000000003"/>
    <n v="2.72"/>
    <n v="1.8129999999999999"/>
    <n v="3.6259999999999999"/>
    <n v="1.8129999999999999"/>
    <n v="3.0139999999999998"/>
    <n v="1.36"/>
    <n v="3.3180000000000001"/>
    <n v="13.228999999999999"/>
    <n v="6.3460000000000001"/>
    <n v="2.4569999999999999"/>
    <n v="1.36"/>
    <n v="3.1819999999999999"/>
    <n v="2.72"/>
    <s v="Residential"/>
    <n v="48.771999999999998"/>
  </r>
  <r>
    <x v="11"/>
    <s v="South"/>
    <n v="2018"/>
    <n v="18.77"/>
    <n v="29.927"/>
    <n v="0"/>
    <n v="1.754"/>
    <n v="1.123"/>
    <n v="51.573999999999998"/>
    <n v="36.4"/>
    <n v="61.4"/>
    <n v="0.95499999999999996"/>
    <n v="0.95499999999999996"/>
    <n v="2.8660000000000001"/>
    <n v="1.911"/>
    <n v="3.8220000000000001"/>
    <n v="1.911"/>
    <n v="3.2130000000000001"/>
    <n v="1.4330000000000001"/>
    <n v="3.4780000000000002"/>
    <n v="14.034000000000001"/>
    <n v="6.6879999999999997"/>
    <n v="2.6179999999999999"/>
    <n v="1.4330000000000001"/>
    <n v="3.3820000000000001"/>
    <n v="2.8660000000000001"/>
    <s v="Residential"/>
    <n v="51.564999999999998"/>
  </r>
  <r>
    <x v="11"/>
    <s v="South"/>
    <n v="2019"/>
    <n v="20.387"/>
    <n v="31.433"/>
    <n v="0"/>
    <n v="1.863"/>
    <n v="1.131"/>
    <n v="54.814"/>
    <n v="37.200000000000003"/>
    <n v="60.8"/>
    <n v="1.012"/>
    <n v="1.012"/>
    <n v="3.0369999999999999"/>
    <n v="2.024"/>
    <n v="4.0490000000000004"/>
    <n v="2.024"/>
    <n v="3.4420000000000002"/>
    <n v="1.518"/>
    <n v="3.6640000000000001"/>
    <n v="14.964"/>
    <n v="7.085"/>
    <n v="2.8039999999999998"/>
    <n v="1.518"/>
    <n v="3.6139999999999999"/>
    <n v="3.0369999999999999"/>
    <s v="Residential"/>
    <n v="54.804000000000002"/>
  </r>
  <r>
    <x v="11"/>
    <s v="South"/>
    <n v="2020"/>
    <n v="21.077000000000002"/>
    <n v="32.238"/>
    <n v="0"/>
    <n v="2.0510000000000002"/>
    <n v="1.147"/>
    <n v="56.512999999999998"/>
    <n v="37.299999999999997"/>
    <n v="60.7"/>
    <n v="1.04"/>
    <n v="1.04"/>
    <n v="3.121"/>
    <n v="2.081"/>
    <n v="4.1609999999999996"/>
    <n v="2.081"/>
    <n v="3.5760000000000001"/>
    <n v="1.56"/>
    <n v="3.7450000000000001"/>
    <n v="15.48"/>
    <n v="7.282"/>
    <n v="2.9129999999999998"/>
    <n v="1.56"/>
    <n v="3.7450000000000001"/>
    <n v="3.121"/>
    <s v="Residential"/>
    <n v="56.506"/>
  </r>
  <r>
    <x v="11"/>
    <s v="South"/>
    <n v="2021"/>
    <n v="21.699000000000002"/>
    <n v="34.834000000000003"/>
    <n v="0"/>
    <n v="2.2749999999999999"/>
    <n v="1.153"/>
    <n v="59.960999999999999"/>
    <n v="36.200000000000003"/>
    <n v="61.9"/>
    <n v="1.1000000000000001"/>
    <n v="1.1000000000000001"/>
    <n v="3.3"/>
    <n v="2.2000000000000002"/>
    <n v="4.4000000000000004"/>
    <n v="2.2000000000000002"/>
    <n v="3.823"/>
    <n v="1.65"/>
    <n v="3.9380000000000002"/>
    <n v="16.474"/>
    <n v="7.7"/>
    <n v="3.113"/>
    <n v="1.65"/>
    <n v="3.9929999999999999"/>
    <n v="3.3"/>
    <s v="Residential"/>
    <n v="59.941000000000003"/>
  </r>
  <r>
    <x v="11"/>
    <s v="South"/>
    <n v="2022"/>
    <n v="22.931999999999999"/>
    <n v="37.085000000000001"/>
    <n v="0"/>
    <n v="2.4769999999999999"/>
    <n v="1.204"/>
    <n v="63.697999999999993"/>
    <n v="36"/>
    <n v="62.1"/>
    <n v="1.165"/>
    <n v="1.165"/>
    <n v="3.496"/>
    <n v="2.331"/>
    <n v="4.6609999999999996"/>
    <n v="2.331"/>
    <n v="4.093"/>
    <n v="1.748"/>
    <n v="4.1479999999999997"/>
    <n v="17.562999999999999"/>
    <n v="8.157"/>
    <n v="3.3330000000000002"/>
    <n v="1.748"/>
    <n v="4.2649999999999997"/>
    <n v="3.496"/>
    <s v="Residential"/>
    <n v="63.7"/>
  </r>
  <r>
    <x v="11"/>
    <s v="South"/>
    <n v="2023"/>
    <n v="23.756"/>
    <n v="38.677999999999997"/>
    <n v="0"/>
    <n v="2.6539999999999999"/>
    <n v="1.2470000000000001"/>
    <n v="66.334999999999994"/>
    <n v="35.799999999999997"/>
    <n v="62.3"/>
    <n v="1.21"/>
    <n v="1.21"/>
    <n v="3.63"/>
    <n v="2.42"/>
    <n v="4.84"/>
    <n v="2.42"/>
    <n v="4.2960000000000003"/>
    <n v="1.8149999999999999"/>
    <n v="4.2839999999999998"/>
    <n v="18.353999999999999"/>
    <n v="8.4710000000000001"/>
    <n v="3.4969999999999999"/>
    <n v="1.8149999999999999"/>
    <n v="4.4649999999999999"/>
    <n v="3.63"/>
    <s v="Residential"/>
    <n v="66.356999999999999"/>
  </r>
  <r>
    <x v="11"/>
    <s v="South"/>
    <n v="2024"/>
    <n v="25.763000000000002"/>
    <n v="41.329000000000001"/>
    <n v="0"/>
    <n v="2.9740000000000002"/>
    <n v="1.2749999999999999"/>
    <n v="71.341000000000008"/>
    <n v="36.1"/>
    <n v="62.1"/>
    <n v="1.2969999999999999"/>
    <n v="1.2969999999999999"/>
    <n v="3.8919999999999999"/>
    <n v="2.5950000000000002"/>
    <n v="5.1890000000000001"/>
    <n v="2.5950000000000002"/>
    <n v="4.6539999999999999"/>
    <n v="1.946"/>
    <n v="4.5659999999999998"/>
    <n v="19.802"/>
    <n v="9.0809999999999995"/>
    <n v="3.7879999999999998"/>
    <n v="1.946"/>
    <n v="4.8259999999999996"/>
    <n v="3.8919999999999999"/>
    <s v="Residential"/>
    <n v="71.366"/>
  </r>
  <r>
    <x v="11"/>
    <s v="South"/>
    <n v="2025"/>
    <n v="26.887"/>
    <n v="43.405999999999999"/>
    <n v="0"/>
    <n v="3.3180000000000001"/>
    <n v="1.3069999999999999"/>
    <n v="74.918000000000006"/>
    <n v="35.9"/>
    <n v="62.4"/>
    <n v="1.357"/>
    <n v="1.357"/>
    <n v="4.0709999999999997"/>
    <n v="2.714"/>
    <n v="5.4290000000000003"/>
    <n v="2.714"/>
    <n v="4.92"/>
    <n v="2.036"/>
    <n v="4.75"/>
    <n v="20.846"/>
    <n v="9.5"/>
    <n v="4.0039999999999996"/>
    <n v="2.036"/>
    <n v="5.0890000000000004"/>
    <n v="4.0709999999999997"/>
    <s v="Residential"/>
    <n v="74.894000000000005"/>
  </r>
  <r>
    <x v="11"/>
    <s v="South"/>
    <n v="2026"/>
    <n v="27.6"/>
    <n v="46.661000000000001"/>
    <n v="0"/>
    <n v="3.7010000000000001"/>
    <n v="1.3320000000000001"/>
    <n v="79.293999999999983"/>
    <n v="34.799999999999997"/>
    <n v="63.5"/>
    <n v="1.4330000000000001"/>
    <n v="1.4330000000000001"/>
    <n v="4.298"/>
    <n v="2.8650000000000002"/>
    <n v="5.7309999999999999"/>
    <n v="2.8650000000000002"/>
    <n v="5.2469999999999999"/>
    <n v="2.149"/>
    <n v="4.9859999999999998"/>
    <n v="22.143000000000001"/>
    <n v="10.029"/>
    <n v="4.2690000000000001"/>
    <n v="2.149"/>
    <n v="5.415"/>
    <n v="4.298"/>
    <s v="Residential"/>
    <n v="79.31"/>
  </r>
  <r>
    <x v="11"/>
    <s v="South"/>
    <n v="2027"/>
    <n v="28.271000000000001"/>
    <n v="49.19"/>
    <n v="0"/>
    <n v="4.0640000000000001"/>
    <n v="1.3680000000000001"/>
    <n v="82.893000000000001"/>
    <n v="34.1"/>
    <n v="64.2"/>
    <n v="1.4930000000000001"/>
    <n v="1.4930000000000001"/>
    <n v="4.4790000000000001"/>
    <n v="2.9860000000000002"/>
    <n v="5.9720000000000004"/>
    <n v="2.9860000000000002"/>
    <n v="5.524"/>
    <n v="2.2389999999999999"/>
    <n v="5.1660000000000004"/>
    <n v="23.218"/>
    <n v="10.451000000000001"/>
    <n v="4.4939999999999998"/>
    <n v="2.2389999999999999"/>
    <n v="5.6879999999999997"/>
    <n v="4.4790000000000001"/>
    <s v="Residential"/>
    <n v="82.906999999999996"/>
  </r>
  <r>
    <x v="11"/>
    <s v="South"/>
    <n v="2028"/>
    <n v="28.821000000000002"/>
    <n v="50.484999999999999"/>
    <n v="0"/>
    <n v="4.4059999999999997"/>
    <n v="1.3360000000000001"/>
    <n v="85.048000000000002"/>
    <n v="33.9"/>
    <n v="64.599999999999994"/>
    <n v="1.526"/>
    <n v="1.526"/>
    <n v="4.5789999999999997"/>
    <n v="3.052"/>
    <n v="6.1050000000000004"/>
    <n v="3.052"/>
    <n v="5.7039999999999997"/>
    <n v="2.2890000000000001"/>
    <n v="5.25"/>
    <n v="23.882000000000001"/>
    <n v="10.683999999999999"/>
    <n v="4.6399999999999997"/>
    <n v="2.2890000000000001"/>
    <n v="5.8609999999999998"/>
    <n v="4.5789999999999997"/>
    <s v="Residential"/>
    <n v="85.018000000000001"/>
  </r>
  <r>
    <x v="11"/>
    <s v="South"/>
    <n v="2029"/>
    <n v="30.158000000000001"/>
    <n v="53.426000000000002"/>
    <n v="0"/>
    <n v="4.8049999999999997"/>
    <n v="1.361"/>
    <n v="89.750000000000014"/>
    <n v="33.6"/>
    <n v="64.900000000000006"/>
    <n v="1.6060000000000001"/>
    <n v="1.6060000000000001"/>
    <n v="4.819"/>
    <n v="3.2120000000000002"/>
    <n v="6.4249999999999998"/>
    <n v="3.2120000000000002"/>
    <n v="6.0640000000000001"/>
    <n v="2.4089999999999998"/>
    <n v="5.4930000000000003"/>
    <n v="25.289000000000001"/>
    <n v="11.244"/>
    <n v="4.931"/>
    <n v="2.4089999999999998"/>
    <n v="6.2160000000000002"/>
    <n v="4.819"/>
    <s v="Residential"/>
    <n v="89.754000000000005"/>
  </r>
  <r>
    <x v="11"/>
    <s v="South"/>
    <n v="2030"/>
    <n v="32.262"/>
    <n v="58.777000000000001"/>
    <n v="0"/>
    <n v="5.5570000000000004"/>
    <n v="1.4810000000000001"/>
    <n v="98.076999999999998"/>
    <n v="32.9"/>
    <n v="65.599999999999994"/>
    <n v="1.7490000000000001"/>
    <n v="1.7490000000000001"/>
    <n v="5.2480000000000002"/>
    <n v="3.4990000000000001"/>
    <n v="6.9980000000000002"/>
    <n v="3.4990000000000001"/>
    <n v="6.67"/>
    <n v="2.6240000000000001"/>
    <n v="5.9480000000000004"/>
    <n v="27.710999999999999"/>
    <n v="12.246"/>
    <n v="5.423"/>
    <n v="2.6240000000000001"/>
    <n v="6.8230000000000004"/>
    <n v="5.2480000000000002"/>
    <s v="Residential"/>
    <n v="98.058999999999997"/>
  </r>
  <r>
    <x v="12"/>
    <s v="Central"/>
    <n v="1970"/>
    <n v="3.9249999999999998"/>
    <n v="1.1359999999999999"/>
    <n v="0"/>
    <n v="5.1999999999999998E-2"/>
    <n v="5.1999999999999998E-2"/>
    <n v="5.1649999999999991"/>
    <n v="76"/>
    <n v="23"/>
    <n v="0.41299999999999998"/>
    <n v="0.20699999999999999"/>
    <n v="0.25800000000000001"/>
    <n v="0.25800000000000001"/>
    <n v="0.41299999999999998"/>
    <n v="0.20699999999999999"/>
    <n v="0.10299999999999999"/>
    <n v="0.41299999999999998"/>
    <n v="0.77500000000000002"/>
    <n v="0.93"/>
    <n v="0.51600000000000001"/>
    <n v="0.20699999999999999"/>
    <n v="0.25800000000000001"/>
    <n v="0.10299999999999999"/>
    <n v="0.10299999999999999"/>
    <s v="Residential"/>
    <n v="5.1639999999999997"/>
  </r>
  <r>
    <x v="12"/>
    <s v="Central"/>
    <n v="1971"/>
    <n v="4.2530000000000001"/>
    <n v="1.171"/>
    <n v="0"/>
    <n v="5.1999999999999998E-2"/>
    <n v="5.2999999999999999E-2"/>
    <n v="5.5289999999999999"/>
    <n v="76.900000000000006"/>
    <n v="22.1"/>
    <n v="0.442"/>
    <n v="0.221"/>
    <n v="0.27700000000000002"/>
    <n v="0.27700000000000002"/>
    <n v="0.442"/>
    <n v="0.221"/>
    <n v="0.111"/>
    <n v="0.442"/>
    <n v="0.83"/>
    <n v="0.995"/>
    <n v="0.55300000000000005"/>
    <n v="0.221"/>
    <n v="0.27700000000000002"/>
    <n v="0.111"/>
    <n v="0.111"/>
    <s v="Residential"/>
    <n v="5.5309999999999997"/>
  </r>
  <r>
    <x v="12"/>
    <s v="Central"/>
    <n v="1972"/>
    <n v="4.8120000000000003"/>
    <n v="1.2569999999999999"/>
    <n v="0"/>
    <n v="5.5E-2"/>
    <n v="5.7000000000000002E-2"/>
    <n v="6.181"/>
    <n v="77.900000000000006"/>
    <n v="21.2"/>
    <n v="0.49399999999999999"/>
    <n v="0.247"/>
    <n v="0.309"/>
    <n v="0.309"/>
    <n v="0.49399999999999999"/>
    <n v="0.247"/>
    <n v="0.124"/>
    <n v="0.49399999999999999"/>
    <n v="0.92700000000000005"/>
    <n v="1.1120000000000001"/>
    <n v="0.61799999999999999"/>
    <n v="0.247"/>
    <n v="0.309"/>
    <n v="0.124"/>
    <n v="0.124"/>
    <s v="Residential"/>
    <n v="6.1790000000000003"/>
  </r>
  <r>
    <x v="12"/>
    <s v="Central"/>
    <n v="1973"/>
    <n v="5.2130000000000001"/>
    <n v="1.3240000000000001"/>
    <n v="0"/>
    <n v="0.06"/>
    <n v="6.2E-2"/>
    <n v="6.6589999999999998"/>
    <n v="78.3"/>
    <n v="20.8"/>
    <n v="0.53300000000000003"/>
    <n v="0.26600000000000001"/>
    <n v="0.33300000000000002"/>
    <n v="0.33300000000000002"/>
    <n v="0.53300000000000003"/>
    <n v="0.26600000000000001"/>
    <n v="0.13300000000000001"/>
    <n v="0.53300000000000003"/>
    <n v="0.999"/>
    <n v="1.198"/>
    <n v="0.66600000000000004"/>
    <n v="0.26600000000000001"/>
    <n v="0.33300000000000002"/>
    <n v="0.13300000000000001"/>
    <n v="0.13300000000000001"/>
    <s v="Residential"/>
    <n v="6.6580000000000004"/>
  </r>
  <r>
    <x v="12"/>
    <s v="Central"/>
    <n v="1974"/>
    <n v="5.7359999999999998"/>
    <n v="1.34"/>
    <n v="0"/>
    <n v="6.2E-2"/>
    <n v="6.7000000000000004E-2"/>
    <n v="7.2050000000000001"/>
    <n v="79.599999999999994"/>
    <n v="19.5"/>
    <n v="0.57599999999999996"/>
    <n v="0.28799999999999998"/>
    <n v="0.36"/>
    <n v="0.36"/>
    <n v="0.57599999999999996"/>
    <n v="0.28799999999999998"/>
    <n v="0.14399999999999999"/>
    <n v="0.57599999999999996"/>
    <n v="1.081"/>
    <n v="1.2969999999999999"/>
    <n v="0.72099999999999997"/>
    <n v="0.28799999999999998"/>
    <n v="0.36"/>
    <n v="0.14399999999999999"/>
    <n v="0.14399999999999999"/>
    <s v="Residential"/>
    <n v="7.2030000000000003"/>
  </r>
  <r>
    <x v="12"/>
    <s v="Central"/>
    <n v="1975"/>
    <n v="6.1980000000000004"/>
    <n v="1.4039999999999999"/>
    <n v="0"/>
    <n v="6.3E-2"/>
    <n v="6.9000000000000006E-2"/>
    <n v="7.734"/>
    <n v="80.099999999999994"/>
    <n v="19"/>
    <n v="0.61899999999999999"/>
    <n v="0.309"/>
    <n v="0.38700000000000001"/>
    <n v="0.38700000000000001"/>
    <n v="0.61899999999999999"/>
    <n v="0.309"/>
    <n v="0.155"/>
    <n v="0.61899999999999999"/>
    <n v="1.161"/>
    <n v="1.393"/>
    <n v="0.77400000000000002"/>
    <n v="0.309"/>
    <n v="0.38700000000000001"/>
    <n v="0.155"/>
    <n v="0.155"/>
    <s v="Residential"/>
    <n v="7.7380000000000004"/>
  </r>
  <r>
    <x v="12"/>
    <s v="Central"/>
    <n v="1976"/>
    <n v="6.6639999999999997"/>
    <n v="1.4590000000000001"/>
    <n v="0"/>
    <n v="6.8000000000000005E-2"/>
    <n v="7.4999999999999997E-2"/>
    <n v="8.2659999999999982"/>
    <n v="80.599999999999994"/>
    <n v="18.5"/>
    <n v="0.66100000000000003"/>
    <n v="0.33100000000000002"/>
    <n v="0.41299999999999998"/>
    <n v="0.41299999999999998"/>
    <n v="0.66100000000000003"/>
    <n v="0.33100000000000002"/>
    <n v="0.16500000000000001"/>
    <n v="0.66100000000000003"/>
    <n v="1.24"/>
    <n v="1.488"/>
    <n v="0.82699999999999996"/>
    <n v="0.33100000000000002"/>
    <n v="0.41299999999999998"/>
    <n v="0.16500000000000001"/>
    <n v="0.16500000000000001"/>
    <s v="Residential"/>
    <n v="8.2650000000000006"/>
  </r>
  <r>
    <x v="12"/>
    <s v="Central"/>
    <n v="1977"/>
    <n v="7.0919999999999996"/>
    <n v="1.556"/>
    <n v="0"/>
    <n v="7.2999999999999995E-2"/>
    <n v="8.2000000000000003E-2"/>
    <n v="8.8030000000000008"/>
    <n v="80.599999999999994"/>
    <n v="18.5"/>
    <n v="0.70399999999999996"/>
    <n v="0.35199999999999998"/>
    <n v="0.44"/>
    <n v="0.44"/>
    <n v="0.70399999999999996"/>
    <n v="0.35199999999999998"/>
    <n v="0.17599999999999999"/>
    <n v="0.70399999999999996"/>
    <n v="1.32"/>
    <n v="1.5840000000000001"/>
    <n v="0.88"/>
    <n v="0.35199999999999998"/>
    <n v="0.44"/>
    <n v="0.17599999999999999"/>
    <n v="0.17599999999999999"/>
    <s v="Residential"/>
    <n v="8.8000000000000007"/>
  </r>
  <r>
    <x v="12"/>
    <s v="Central"/>
    <n v="1978"/>
    <n v="7.952"/>
    <n v="1.7430000000000001"/>
    <n v="0"/>
    <n v="0.08"/>
    <n v="9.0999999999999998E-2"/>
    <n v="9.8659999999999997"/>
    <n v="80.599999999999994"/>
    <n v="18.5"/>
    <n v="0.78900000000000003"/>
    <n v="0.39500000000000002"/>
    <n v="0.49299999999999999"/>
    <n v="0.49299999999999999"/>
    <n v="0.78900000000000003"/>
    <n v="0.39500000000000002"/>
    <n v="0.19700000000000001"/>
    <n v="0.78900000000000003"/>
    <n v="1.48"/>
    <n v="1.776"/>
    <n v="0.98699999999999999"/>
    <n v="0.39500000000000002"/>
    <n v="0.49299999999999999"/>
    <n v="0.19700000000000001"/>
    <n v="0.19700000000000001"/>
    <s v="Residential"/>
    <n v="9.8650000000000002"/>
  </r>
  <r>
    <x v="12"/>
    <s v="Central"/>
    <n v="1979"/>
    <n v="8.4290000000000003"/>
    <n v="1.706"/>
    <n v="0"/>
    <n v="7.9000000000000001E-2"/>
    <n v="9.4E-2"/>
    <n v="10.308"/>
    <n v="81.8"/>
    <n v="17.3"/>
    <n v="0.82399999999999995"/>
    <n v="0.41199999999999998"/>
    <n v="0.51500000000000001"/>
    <n v="0.51500000000000001"/>
    <n v="0.82399999999999995"/>
    <n v="0.41199999999999998"/>
    <n v="0.20599999999999999"/>
    <n v="0.82399999999999995"/>
    <n v="1.546"/>
    <n v="1.855"/>
    <n v="1.03"/>
    <n v="0.41199999999999998"/>
    <n v="0.51500000000000001"/>
    <n v="0.20599999999999999"/>
    <n v="0.20599999999999999"/>
    <s v="Residential"/>
    <n v="10.302"/>
  </r>
  <r>
    <x v="12"/>
    <s v="Central"/>
    <n v="1980"/>
    <n v="9.4280000000000008"/>
    <n v="1.8160000000000001"/>
    <n v="0"/>
    <n v="8.3000000000000004E-2"/>
    <n v="0.1"/>
    <n v="11.427000000000001"/>
    <n v="82.5"/>
    <n v="16.600000000000001"/>
    <n v="0.91400000000000003"/>
    <n v="0.45700000000000002"/>
    <n v="0.57099999999999995"/>
    <n v="0.57099999999999995"/>
    <n v="0.91400000000000003"/>
    <n v="0.45700000000000002"/>
    <n v="0.22900000000000001"/>
    <n v="0.91400000000000003"/>
    <n v="1.714"/>
    <n v="2.0569999999999999"/>
    <n v="1.143"/>
    <n v="0.45700000000000002"/>
    <n v="0.57099999999999995"/>
    <n v="0.22900000000000001"/>
    <n v="0.22900000000000001"/>
    <s v="Residential"/>
    <n v="11.427"/>
  </r>
  <r>
    <x v="12"/>
    <s v="Central"/>
    <n v="1981"/>
    <n v="10.147"/>
    <n v="1.8460000000000001"/>
    <n v="0"/>
    <n v="8.5999999999999993E-2"/>
    <n v="0.10199999999999999"/>
    <n v="12.181000000000001"/>
    <n v="83.3"/>
    <n v="15.9"/>
    <n v="0.97399999999999998"/>
    <n v="0.48699999999999999"/>
    <n v="0.60899999999999999"/>
    <n v="0.60899999999999999"/>
    <n v="0.97399999999999998"/>
    <n v="0.48699999999999999"/>
    <n v="0.24399999999999999"/>
    <n v="0.97399999999999998"/>
    <n v="1.827"/>
    <n v="2.1930000000000001"/>
    <n v="1.218"/>
    <n v="0.48699999999999999"/>
    <n v="0.60899999999999999"/>
    <n v="0.24399999999999999"/>
    <n v="0.24399999999999999"/>
    <s v="Residential"/>
    <n v="12.18"/>
  </r>
  <r>
    <x v="12"/>
    <s v="Central"/>
    <n v="1982"/>
    <n v="11.007"/>
    <n v="1.9359999999999999"/>
    <n v="0"/>
    <n v="8.7999999999999995E-2"/>
    <n v="0.107"/>
    <n v="13.137999999999998"/>
    <n v="83.8"/>
    <n v="15.4"/>
    <n v="1.0509999999999999"/>
    <n v="0.52500000000000002"/>
    <n v="0.65700000000000003"/>
    <n v="0.65700000000000003"/>
    <n v="1.0509999999999999"/>
    <n v="0.52500000000000002"/>
    <n v="0.26300000000000001"/>
    <n v="1.0509999999999999"/>
    <n v="1.97"/>
    <n v="2.3639999999999999"/>
    <n v="1.3129999999999999"/>
    <n v="0.52500000000000002"/>
    <n v="0.65700000000000003"/>
    <n v="0.26300000000000001"/>
    <n v="0.26300000000000001"/>
    <s v="Residential"/>
    <n v="13.135"/>
  </r>
  <r>
    <x v="12"/>
    <s v="Central"/>
    <n v="1983"/>
    <n v="11.837999999999999"/>
    <n v="2.0550000000000002"/>
    <n v="0"/>
    <n v="9.4E-2"/>
    <n v="0.11700000000000001"/>
    <n v="14.103999999999999"/>
    <n v="83.9"/>
    <n v="15.2"/>
    <n v="1.129"/>
    <n v="0.56399999999999995"/>
    <n v="0.70499999999999996"/>
    <n v="0.70499999999999996"/>
    <n v="1.129"/>
    <n v="0.56399999999999995"/>
    <n v="0.28199999999999997"/>
    <n v="1.129"/>
    <n v="2.1160000000000001"/>
    <n v="2.54"/>
    <n v="1.411"/>
    <n v="0.56399999999999995"/>
    <n v="0.70499999999999996"/>
    <n v="0.28199999999999997"/>
    <n v="0.28199999999999997"/>
    <s v="Residential"/>
    <n v="14.106999999999999"/>
  </r>
  <r>
    <x v="12"/>
    <s v="Central"/>
    <n v="1984"/>
    <n v="13.189"/>
    <n v="2.2509999999999999"/>
    <n v="0"/>
    <n v="0.104"/>
    <n v="0.126"/>
    <n v="15.669999999999998"/>
    <n v="84.2"/>
    <n v="15"/>
    <n v="1.2529999999999999"/>
    <n v="0.627"/>
    <n v="0.78300000000000003"/>
    <n v="0.78300000000000003"/>
    <n v="1.2529999999999999"/>
    <n v="0.627"/>
    <n v="0.313"/>
    <n v="1.2529999999999999"/>
    <n v="2.35"/>
    <n v="2.819"/>
    <n v="1.5660000000000001"/>
    <n v="0.627"/>
    <n v="0.78300000000000003"/>
    <n v="0.313"/>
    <n v="0.313"/>
    <s v="Residential"/>
    <n v="15.663"/>
  </r>
  <r>
    <x v="12"/>
    <s v="Central"/>
    <n v="1985"/>
    <n v="14.132999999999999"/>
    <n v="2.2999999999999998"/>
    <n v="0"/>
    <n v="0.106"/>
    <n v="0.124"/>
    <n v="16.663"/>
    <n v="84.8"/>
    <n v="14.4"/>
    <n v="1.333"/>
    <n v="0.66700000000000004"/>
    <n v="0.83299999999999996"/>
    <n v="0.83299999999999996"/>
    <n v="1.333"/>
    <n v="0.66700000000000004"/>
    <n v="0.33300000000000002"/>
    <n v="1.333"/>
    <n v="2.5"/>
    <n v="3"/>
    <n v="1.667"/>
    <n v="0.66700000000000004"/>
    <n v="0.83299999999999996"/>
    <n v="0.33300000000000002"/>
    <n v="0.33300000000000002"/>
    <s v="Residential"/>
    <n v="16.664999999999999"/>
  </r>
  <r>
    <x v="12"/>
    <s v="Central"/>
    <n v="1986"/>
    <n v="15.124000000000001"/>
    <n v="2.363"/>
    <n v="0"/>
    <n v="0.11"/>
    <n v="0.126"/>
    <n v="17.723000000000003"/>
    <n v="85.3"/>
    <n v="13.9"/>
    <n v="1.4179999999999999"/>
    <n v="0.70899999999999996"/>
    <n v="0.88600000000000001"/>
    <n v="0.88600000000000001"/>
    <n v="1.4179999999999999"/>
    <n v="0.70899999999999996"/>
    <n v="0.35499999999999998"/>
    <n v="1.4179999999999999"/>
    <n v="2.6589999999999998"/>
    <n v="3.1909999999999998"/>
    <n v="1.7729999999999999"/>
    <n v="0.70899999999999996"/>
    <n v="0.88600000000000001"/>
    <n v="0.35499999999999998"/>
    <n v="0.35499999999999998"/>
    <s v="Residential"/>
    <n v="17.727"/>
  </r>
  <r>
    <x v="12"/>
    <s v="Central"/>
    <n v="1987"/>
    <n v="16.677"/>
    <n v="2.585"/>
    <n v="0"/>
    <n v="0.11899999999999999"/>
    <n v="0.14000000000000001"/>
    <n v="19.521000000000001"/>
    <n v="85.4"/>
    <n v="13.9"/>
    <n v="1.5620000000000001"/>
    <n v="0.78100000000000003"/>
    <n v="0.97599999999999998"/>
    <n v="0.97599999999999998"/>
    <n v="1.5620000000000001"/>
    <n v="0.78100000000000003"/>
    <n v="0.39100000000000001"/>
    <n v="1.5620000000000001"/>
    <n v="2.9289999999999998"/>
    <n v="3.5150000000000001"/>
    <n v="1.9530000000000001"/>
    <n v="0.78100000000000003"/>
    <n v="0.97599999999999998"/>
    <n v="0.39100000000000001"/>
    <n v="0.39100000000000001"/>
    <s v="Residential"/>
    <n v="19.527000000000001"/>
  </r>
  <r>
    <x v="12"/>
    <s v="Central"/>
    <n v="1988"/>
    <n v="18.452999999999999"/>
    <n v="2.786"/>
    <n v="0"/>
    <n v="0.127"/>
    <n v="0.14799999999999999"/>
    <n v="21.513999999999999"/>
    <n v="85.8"/>
    <n v="13.5"/>
    <n v="1.7210000000000001"/>
    <n v="0.86"/>
    <n v="1.075"/>
    <n v="1.075"/>
    <n v="1.7210000000000001"/>
    <n v="0.86"/>
    <n v="0.43"/>
    <n v="1.7210000000000001"/>
    <n v="3.226"/>
    <n v="3.871"/>
    <n v="2.1509999999999998"/>
    <n v="0.86"/>
    <n v="1.075"/>
    <n v="0.43"/>
    <n v="0.43"/>
    <s v="Residential"/>
    <n v="21.506"/>
  </r>
  <r>
    <x v="12"/>
    <s v="Central"/>
    <n v="1989"/>
    <n v="19.545999999999999"/>
    <n v="2.9"/>
    <n v="0"/>
    <n v="0.129"/>
    <n v="0.154"/>
    <n v="22.728999999999999"/>
    <n v="86"/>
    <n v="13.3"/>
    <n v="1.8180000000000001"/>
    <n v="0.90900000000000003"/>
    <n v="1.1359999999999999"/>
    <n v="1.1359999999999999"/>
    <n v="1.8180000000000001"/>
    <n v="0.90900000000000003"/>
    <n v="0.45500000000000002"/>
    <n v="1.8180000000000001"/>
    <n v="3.4089999999999998"/>
    <n v="4.0910000000000002"/>
    <n v="2.2730000000000001"/>
    <n v="0.90900000000000003"/>
    <n v="1.1359999999999999"/>
    <n v="0.45500000000000002"/>
    <n v="0.45500000000000002"/>
    <s v="Residential"/>
    <n v="22.727"/>
  </r>
  <r>
    <x v="12"/>
    <s v="Central"/>
    <n v="1990"/>
    <n v="21.300999999999998"/>
    <n v="3.0539999999999998"/>
    <n v="0"/>
    <n v="0.13200000000000001"/>
    <n v="0.161"/>
    <n v="24.648"/>
    <n v="86.4"/>
    <n v="12.9"/>
    <n v="1.972"/>
    <n v="0.98599999999999999"/>
    <n v="1.2330000000000001"/>
    <n v="1.2330000000000001"/>
    <n v="1.972"/>
    <n v="0.98599999999999999"/>
    <n v="0.49299999999999999"/>
    <n v="1.972"/>
    <n v="3.698"/>
    <n v="4.4379999999999997"/>
    <n v="2.4649999999999999"/>
    <n v="0.98599999999999999"/>
    <n v="1.2330000000000001"/>
    <n v="0.49299999999999999"/>
    <n v="0.49299999999999999"/>
    <s v="Residential"/>
    <n v="24.652999999999999"/>
  </r>
  <r>
    <x v="12"/>
    <s v="Central"/>
    <n v="1991"/>
    <n v="23.41"/>
    <n v="3.113"/>
    <n v="0"/>
    <n v="0.13800000000000001"/>
    <n v="0.16500000000000001"/>
    <n v="26.826000000000001"/>
    <n v="87.3"/>
    <n v="12.1"/>
    <n v="2.1419999999999999"/>
    <n v="1.071"/>
    <n v="1.339"/>
    <n v="1.339"/>
    <n v="2.1419999999999999"/>
    <n v="1.071"/>
    <n v="0.53600000000000003"/>
    <n v="2.1419999999999999"/>
    <n v="4.016"/>
    <n v="4.8579999999999997"/>
    <n v="2.6779999999999999"/>
    <n v="1.071"/>
    <n v="1.339"/>
    <n v="0.53600000000000003"/>
    <n v="0.53600000000000003"/>
    <s v="Residential"/>
    <n v="26.815999999999999"/>
  </r>
  <r>
    <x v="12"/>
    <s v="Central"/>
    <n v="1992"/>
    <n v="25.271000000000001"/>
    <n v="3.2250000000000001"/>
    <n v="0"/>
    <n v="0.14499999999999999"/>
    <n v="0.17299999999999999"/>
    <n v="28.814"/>
    <n v="87.7"/>
    <n v="11.7"/>
    <n v="2.2989999999999999"/>
    <n v="1.149"/>
    <n v="1.4370000000000001"/>
    <n v="1.4370000000000001"/>
    <n v="2.2989999999999999"/>
    <n v="1.149"/>
    <n v="0.57499999999999996"/>
    <n v="2.2989999999999999"/>
    <n v="4.3099999999999996"/>
    <n v="5.2549999999999999"/>
    <n v="2.8730000000000002"/>
    <n v="1.149"/>
    <n v="1.4370000000000001"/>
    <n v="0.57499999999999996"/>
    <n v="0.57499999999999996"/>
    <s v="Residential"/>
    <n v="28.818000000000001"/>
  </r>
  <r>
    <x v="12"/>
    <s v="Central"/>
    <n v="1993"/>
    <n v="27.611999999999998"/>
    <n v="3.5289999999999999"/>
    <n v="0"/>
    <n v="0.155"/>
    <n v="0.189"/>
    <n v="31.484999999999999"/>
    <n v="87.7"/>
    <n v="11.7"/>
    <n v="2.508"/>
    <n v="1.254"/>
    <n v="1.5669999999999999"/>
    <n v="1.5669999999999999"/>
    <n v="2.508"/>
    <n v="1.254"/>
    <n v="0.627"/>
    <n v="2.508"/>
    <n v="4.702"/>
    <n v="5.7779999999999996"/>
    <n v="3.1349999999999998"/>
    <n v="1.254"/>
    <n v="1.5669999999999999"/>
    <n v="0.627"/>
    <n v="0.627"/>
    <s v="Residential"/>
    <n v="31.483000000000001"/>
  </r>
  <r>
    <x v="12"/>
    <s v="Central"/>
    <n v="1994"/>
    <n v="30.152000000000001"/>
    <n v="3.7519999999999998"/>
    <n v="0"/>
    <n v="0.16600000000000001"/>
    <n v="0.19500000000000001"/>
    <n v="34.265000000000001"/>
    <n v="88"/>
    <n v="11.4"/>
    <n v="2.7250000000000001"/>
    <n v="1.363"/>
    <n v="1.7030000000000001"/>
    <n v="1.7030000000000001"/>
    <n v="2.7250000000000001"/>
    <n v="1.363"/>
    <n v="0.68100000000000005"/>
    <n v="2.7250000000000001"/>
    <n v="5.1100000000000003"/>
    <n v="6.3280000000000003"/>
    <n v="3.407"/>
    <n v="1.363"/>
    <n v="1.7030000000000001"/>
    <n v="0.68100000000000005"/>
    <n v="0.68100000000000005"/>
    <s v="Residential"/>
    <n v="34.261000000000003"/>
  </r>
  <r>
    <x v="12"/>
    <s v="Central"/>
    <n v="1995"/>
    <n v="32.732999999999997"/>
    <n v="3.9980000000000002"/>
    <n v="0"/>
    <n v="0.17799999999999999"/>
    <n v="0.216"/>
    <n v="37.124999999999993"/>
    <n v="88.2"/>
    <n v="11.3"/>
    <n v="2.948"/>
    <n v="1.474"/>
    <n v="1.8420000000000001"/>
    <n v="1.8420000000000001"/>
    <n v="2.948"/>
    <n v="1.474"/>
    <n v="0.73699999999999999"/>
    <n v="2.948"/>
    <n v="5.5270000000000001"/>
    <n v="6.8979999999999997"/>
    <n v="3.6850000000000001"/>
    <n v="1.474"/>
    <n v="1.8420000000000001"/>
    <n v="0.73699999999999999"/>
    <n v="0.73699999999999999"/>
    <s v="Residential"/>
    <n v="37.113"/>
  </r>
  <r>
    <x v="12"/>
    <s v="Central"/>
    <n v="1996"/>
    <n v="34.146999999999998"/>
    <n v="4.1970000000000001"/>
    <n v="0"/>
    <n v="0.19"/>
    <n v="0.23300000000000001"/>
    <n v="38.766999999999996"/>
    <n v="88.1"/>
    <n v="11.3"/>
    <n v="3.073"/>
    <n v="1.5369999999999999"/>
    <n v="1.921"/>
    <n v="1.921"/>
    <n v="3.073"/>
    <n v="1.5369999999999999"/>
    <n v="0.78"/>
    <n v="3.073"/>
    <n v="5.7619999999999996"/>
    <n v="7.2469999999999999"/>
    <n v="3.8420000000000001"/>
    <n v="1.5369999999999999"/>
    <n v="1.921"/>
    <n v="0.76800000000000002"/>
    <n v="0.76800000000000002"/>
    <s v="Residential"/>
    <n v="38.76"/>
  </r>
  <r>
    <x v="12"/>
    <s v="Central"/>
    <n v="1997"/>
    <n v="38.012"/>
    <n v="4.68"/>
    <n v="0"/>
    <n v="0.20699999999999999"/>
    <n v="0.26100000000000001"/>
    <n v="43.160000000000004"/>
    <n v="88.1"/>
    <n v="11.3"/>
    <n v="3.415"/>
    <n v="1.708"/>
    <n v="2.1349999999999998"/>
    <n v="2.1349999999999998"/>
    <n v="3.415"/>
    <n v="1.708"/>
    <n v="0.879"/>
    <n v="3.415"/>
    <n v="6.4039999999999999"/>
    <n v="8.1150000000000002"/>
    <n v="4.2690000000000001"/>
    <n v="1.708"/>
    <n v="2.1349999999999998"/>
    <n v="0.85399999999999998"/>
    <n v="0.85399999999999998"/>
    <s v="Residential"/>
    <n v="43.149000000000001"/>
  </r>
  <r>
    <x v="12"/>
    <s v="Central"/>
    <n v="1998"/>
    <n v="40.44"/>
    <n v="4.8250000000000002"/>
    <n v="0"/>
    <n v="0.21199999999999999"/>
    <n v="0.27100000000000002"/>
    <n v="45.748000000000005"/>
    <n v="88.4"/>
    <n v="11"/>
    <n v="3.6150000000000002"/>
    <n v="1.8069999999999999"/>
    <n v="2.2589999999999999"/>
    <n v="2.2589999999999999"/>
    <n v="3.6150000000000002"/>
    <n v="1.8069999999999999"/>
    <n v="0.94399999999999995"/>
    <n v="3.6150000000000002"/>
    <n v="6.7779999999999996"/>
    <n v="8.6539999999999999"/>
    <n v="4.5190000000000001"/>
    <n v="1.8069999999999999"/>
    <n v="2.2589999999999999"/>
    <n v="0.90400000000000003"/>
    <n v="0.90400000000000003"/>
    <s v="Residential"/>
    <n v="45.746000000000002"/>
  </r>
  <r>
    <x v="12"/>
    <s v="Central"/>
    <n v="1999"/>
    <n v="44.375"/>
    <n v="5.0380000000000003"/>
    <n v="0"/>
    <n v="0.223"/>
    <n v="0.29099999999999998"/>
    <n v="49.926999999999992"/>
    <n v="88.9"/>
    <n v="10.5"/>
    <n v="3.9369999999999998"/>
    <n v="1.9690000000000001"/>
    <n v="2.4609999999999999"/>
    <n v="2.4609999999999999"/>
    <n v="3.9369999999999998"/>
    <n v="1.9690000000000001"/>
    <n v="1.0429999999999999"/>
    <n v="3.9369999999999998"/>
    <n v="7.383"/>
    <n v="9.4969999999999999"/>
    <n v="4.9219999999999997"/>
    <n v="1.9690000000000001"/>
    <n v="2.4609999999999999"/>
    <n v="0.98399999999999999"/>
    <n v="0.98399999999999999"/>
    <s v="Residential"/>
    <n v="49.914000000000001"/>
  </r>
  <r>
    <x v="12"/>
    <s v="Central"/>
    <n v="2000"/>
    <n v="47.241999999999997"/>
    <n v="5.1180000000000003"/>
    <n v="0"/>
    <n v="0.22600000000000001"/>
    <n v="0.29899999999999999"/>
    <n v="52.884999999999998"/>
    <n v="89.3"/>
    <n v="10.1"/>
    <n v="4.1660000000000004"/>
    <n v="2.0830000000000002"/>
    <n v="2.6040000000000001"/>
    <n v="2.6040000000000001"/>
    <n v="4.1660000000000004"/>
    <n v="2.0830000000000002"/>
    <n v="1.1200000000000001"/>
    <n v="4.1660000000000004"/>
    <n v="7.8109999999999999"/>
    <n v="10.122999999999999"/>
    <n v="5.2069999999999999"/>
    <n v="2.0830000000000002"/>
    <n v="2.6040000000000001"/>
    <n v="1.0409999999999999"/>
    <n v="1.0409999999999999"/>
    <s v="Residential"/>
    <n v="52.902000000000001"/>
  </r>
  <r>
    <x v="12"/>
    <s v="Central"/>
    <n v="2001"/>
    <n v="52.889000000000003"/>
    <n v="5.6390000000000002"/>
    <n v="0"/>
    <n v="0.25700000000000001"/>
    <n v="0.34599999999999997"/>
    <n v="59.131"/>
    <n v="89.4"/>
    <n v="10"/>
    <n v="4.6529999999999996"/>
    <n v="2.327"/>
    <n v="2.9079999999999999"/>
    <n v="2.9079999999999999"/>
    <n v="4.6529999999999996"/>
    <n v="2.327"/>
    <n v="1.268"/>
    <n v="4.6529999999999996"/>
    <n v="8.6809999999999992"/>
    <n v="11.391"/>
    <n v="5.8170000000000002"/>
    <n v="2.327"/>
    <n v="2.9079999999999999"/>
    <n v="1.175"/>
    <n v="1.163"/>
    <s v="Residential"/>
    <n v="59.158999999999999"/>
  </r>
  <r>
    <x v="12"/>
    <s v="Central"/>
    <n v="2002"/>
    <n v="56.353999999999999"/>
    <n v="5.6779999999999999"/>
    <n v="0"/>
    <n v="0.25800000000000001"/>
    <n v="0.34899999999999998"/>
    <n v="62.638999999999996"/>
    <n v="90"/>
    <n v="9.5"/>
    <n v="4.9189999999999996"/>
    <n v="2.46"/>
    <n v="3.0750000000000002"/>
    <n v="3.0750000000000002"/>
    <n v="4.9189999999999996"/>
    <n v="2.46"/>
    <n v="1.359"/>
    <n v="4.9189999999999996"/>
    <n v="9.1310000000000002"/>
    <n v="12.131"/>
    <n v="6.149"/>
    <n v="2.46"/>
    <n v="3.0750000000000002"/>
    <n v="1.254"/>
    <n v="1.23"/>
    <s v="Residential"/>
    <n v="62.616"/>
  </r>
  <r>
    <x v="12"/>
    <s v="Central"/>
    <n v="2003"/>
    <n v="60.686999999999998"/>
    <n v="5.7779999999999996"/>
    <n v="0"/>
    <n v="0.26900000000000002"/>
    <n v="0.372"/>
    <n v="67.106000000000009"/>
    <n v="90.4"/>
    <n v="9"/>
    <n v="5.2679999999999998"/>
    <n v="2.6339999999999999"/>
    <n v="3.2919999999999998"/>
    <n v="3.2919999999999998"/>
    <n v="5.2679999999999998"/>
    <n v="2.6339999999999999"/>
    <n v="1.4750000000000001"/>
    <n v="5.2679999999999998"/>
    <n v="9.7289999999999992"/>
    <n v="13.086"/>
    <n v="6.585"/>
    <n v="2.6339999999999999"/>
    <n v="3.2919999999999998"/>
    <n v="1.3560000000000001"/>
    <n v="1.3169999999999999"/>
    <s v="Residential"/>
    <n v="67.13"/>
  </r>
  <r>
    <x v="12"/>
    <s v="Central"/>
    <n v="2004"/>
    <n v="66.915000000000006"/>
    <n v="6.2409999999999997"/>
    <n v="0"/>
    <n v="0.29299999999999998"/>
    <n v="0.40899999999999997"/>
    <n v="73.858000000000018"/>
    <n v="90.6"/>
    <n v="8.8000000000000007"/>
    <n v="5.7889999999999997"/>
    <n v="2.895"/>
    <n v="3.6179999999999999"/>
    <n v="3.6179999999999999"/>
    <n v="5.7889999999999997"/>
    <n v="2.895"/>
    <n v="1.643"/>
    <n v="5.7889999999999997"/>
    <n v="10.637"/>
    <n v="14.484"/>
    <n v="7.2359999999999998"/>
    <n v="2.895"/>
    <n v="3.6179999999999999"/>
    <n v="1.5049999999999999"/>
    <n v="1.4470000000000001"/>
    <s v="Residential"/>
    <n v="73.858000000000004"/>
  </r>
  <r>
    <x v="12"/>
    <s v="Central"/>
    <n v="2005"/>
    <n v="72.858000000000004"/>
    <n v="6.5359999999999996"/>
    <n v="0"/>
    <n v="0.318"/>
    <n v="0.438"/>
    <n v="80.150000000000006"/>
    <n v="90.9"/>
    <n v="8.6"/>
    <n v="6.2750000000000004"/>
    <n v="3.137"/>
    <n v="3.9220000000000002"/>
    <n v="3.9220000000000002"/>
    <n v="6.2750000000000004"/>
    <n v="3.137"/>
    <n v="1.804"/>
    <n v="6.2750000000000004"/>
    <n v="11.471"/>
    <n v="15.813000000000001"/>
    <n v="7.8440000000000003"/>
    <n v="3.137"/>
    <n v="3.9220000000000002"/>
    <n v="1.647"/>
    <n v="1.569"/>
    <s v="Residential"/>
    <n v="80.150000000000006"/>
  </r>
  <r>
    <x v="12"/>
    <s v="Central"/>
    <n v="2006"/>
    <n v="78.328000000000003"/>
    <n v="6.6040000000000001"/>
    <n v="0"/>
    <n v="0.34300000000000003"/>
    <n v="0.45900000000000002"/>
    <n v="85.734000000000009"/>
    <n v="91.4"/>
    <n v="8.1"/>
    <n v="6.7009999999999996"/>
    <n v="3.351"/>
    <n v="4.1879999999999997"/>
    <n v="4.1879999999999997"/>
    <n v="6.7009999999999996"/>
    <n v="3.351"/>
    <n v="1.952"/>
    <n v="6.7009999999999996"/>
    <n v="12.188000000000001"/>
    <n v="17.007999999999999"/>
    <n v="8.3770000000000007"/>
    <n v="3.351"/>
    <n v="4.1879999999999997"/>
    <n v="1.776"/>
    <n v="1.675"/>
    <s v="Residential"/>
    <n v="85.695999999999998"/>
  </r>
  <r>
    <x v="12"/>
    <s v="Central"/>
    <n v="2007"/>
    <n v="83.572999999999993"/>
    <n v="7.0460000000000003"/>
    <n v="0"/>
    <n v="0.36199999999999999"/>
    <n v="0.47199999999999998"/>
    <n v="91.452999999999989"/>
    <n v="91.4"/>
    <n v="8.1"/>
    <n v="7.1420000000000003"/>
    <n v="3.5710000000000002"/>
    <n v="4.4640000000000004"/>
    <n v="4.4640000000000004"/>
    <n v="7.1420000000000003"/>
    <n v="3.5710000000000002"/>
    <n v="2.1070000000000002"/>
    <n v="7.1420000000000003"/>
    <n v="12.922000000000001"/>
    <n v="18.254999999999999"/>
    <n v="8.9269999999999996"/>
    <n v="3.5710000000000002"/>
    <n v="4.4640000000000004"/>
    <n v="1.91"/>
    <n v="1.7849999999999999"/>
    <s v="Residential"/>
    <n v="91.436999999999998"/>
  </r>
  <r>
    <x v="12"/>
    <s v="Central"/>
    <n v="2008"/>
    <n v="90.677000000000007"/>
    <n v="7.5369999999999999"/>
    <n v="0"/>
    <n v="0.39100000000000001"/>
    <n v="0.51300000000000001"/>
    <n v="99.118000000000023"/>
    <n v="91.5"/>
    <n v="8"/>
    <n v="7.7320000000000002"/>
    <n v="3.8660000000000001"/>
    <n v="4.8319999999999999"/>
    <n v="4.8319999999999999"/>
    <n v="7.7320000000000002"/>
    <n v="3.8660000000000001"/>
    <n v="2.31"/>
    <n v="7.7320000000000002"/>
    <n v="13.917"/>
    <n v="19.901"/>
    <n v="9.6639999999999997"/>
    <n v="3.8660000000000001"/>
    <n v="4.8319999999999999"/>
    <n v="2.0880000000000001"/>
    <n v="1.9330000000000001"/>
    <s v="Residential"/>
    <n v="99.102999999999994"/>
  </r>
  <r>
    <x v="12"/>
    <s v="Central"/>
    <n v="2009"/>
    <n v="97.813000000000002"/>
    <n v="7.516"/>
    <n v="0"/>
    <n v="0.42"/>
    <n v="0.52300000000000002"/>
    <n v="106.27200000000001"/>
    <n v="92"/>
    <n v="7.5"/>
    <n v="8.2850000000000001"/>
    <n v="4.1429999999999998"/>
    <n v="5.1779999999999999"/>
    <n v="5.1779999999999999"/>
    <n v="8.2850000000000001"/>
    <n v="4.1429999999999998"/>
    <n v="2.5059999999999998"/>
    <n v="8.2850000000000001"/>
    <n v="14.835000000000001"/>
    <n v="21.475000000000001"/>
    <n v="10.356"/>
    <n v="4.1429999999999998"/>
    <n v="5.1779999999999999"/>
    <n v="2.258"/>
    <n v="2.0710000000000002"/>
    <s v="Residential"/>
    <n v="106.319"/>
  </r>
  <r>
    <x v="12"/>
    <s v="Central"/>
    <n v="2010"/>
    <n v="106.369"/>
    <n v="8.0470000000000006"/>
    <n v="0"/>
    <n v="0.48299999999999998"/>
    <n v="0.58599999999999997"/>
    <n v="115.485"/>
    <n v="92.1"/>
    <n v="7.4"/>
    <n v="8.9890000000000008"/>
    <n v="4.4950000000000001"/>
    <n v="5.6180000000000003"/>
    <n v="5.6180000000000003"/>
    <n v="8.9890000000000008"/>
    <n v="4.4950000000000001"/>
    <n v="2.7530000000000001"/>
    <n v="8.9890000000000008"/>
    <n v="16.013000000000002"/>
    <n v="23.463000000000001"/>
    <n v="11.237"/>
    <n v="4.4950000000000001"/>
    <n v="5.6180000000000003"/>
    <n v="2.472"/>
    <n v="2.2469999999999999"/>
    <s v="Residential"/>
    <n v="115.491"/>
  </r>
  <r>
    <x v="12"/>
    <s v="Central"/>
    <n v="2011"/>
    <n v="117.81399999999999"/>
    <n v="8.9260000000000002"/>
    <n v="0"/>
    <n v="0.57599999999999996"/>
    <n v="0.65500000000000003"/>
    <n v="127.97099999999999"/>
    <n v="92.1"/>
    <n v="7.4"/>
    <n v="9.9410000000000007"/>
    <n v="4.97"/>
    <n v="6.2130000000000001"/>
    <n v="6.2130000000000001"/>
    <n v="9.9410000000000007"/>
    <n v="4.97"/>
    <n v="3.0819999999999999"/>
    <n v="9.9410000000000007"/>
    <n v="17.614000000000001"/>
    <n v="26.123999999999999"/>
    <n v="12.426"/>
    <n v="5.03"/>
    <n v="6.2130000000000001"/>
    <n v="2.7589999999999999"/>
    <n v="2.4849999999999999"/>
    <s v="Residential"/>
    <n v="127.922"/>
  </r>
  <r>
    <x v="12"/>
    <s v="Central"/>
    <n v="2012"/>
    <n v="126.16200000000001"/>
    <n v="9.6530000000000005"/>
    <n v="0"/>
    <n v="0.66700000000000004"/>
    <n v="0.68899999999999995"/>
    <n v="137.17099999999999"/>
    <n v="92"/>
    <n v="7.5"/>
    <n v="10.638999999999999"/>
    <n v="5.32"/>
    <n v="6.65"/>
    <n v="6.65"/>
    <n v="10.638999999999999"/>
    <n v="5.32"/>
    <n v="3.3380000000000001"/>
    <n v="10.638999999999999"/>
    <n v="18.751999999999999"/>
    <n v="28.152000000000001"/>
    <n v="13.298999999999999"/>
    <n v="5.4470000000000001"/>
    <n v="6.65"/>
    <n v="2.9790000000000001"/>
    <n v="2.66"/>
    <s v="Residential"/>
    <n v="137.13399999999999"/>
  </r>
  <r>
    <x v="12"/>
    <s v="Central"/>
    <n v="2013"/>
    <n v="137.78700000000001"/>
    <n v="10.375"/>
    <n v="0"/>
    <n v="0.74199999999999999"/>
    <n v="0.72699999999999998"/>
    <n v="149.631"/>
    <n v="92.1"/>
    <n v="7.4"/>
    <n v="11.587999999999999"/>
    <n v="5.7939999999999996"/>
    <n v="7.2430000000000003"/>
    <n v="7.2430000000000003"/>
    <n v="11.587999999999999"/>
    <n v="5.7939999999999996"/>
    <n v="3.6789999999999998"/>
    <n v="11.587999999999999"/>
    <n v="20.315999999999999"/>
    <n v="30.870999999999999"/>
    <n v="14.484999999999999"/>
    <n v="6.0030000000000001"/>
    <n v="7.2430000000000003"/>
    <n v="3.274"/>
    <n v="2.8969999999999998"/>
    <s v="Residential"/>
    <n v="149.60599999999999"/>
  </r>
  <r>
    <x v="12"/>
    <s v="Central"/>
    <n v="2014"/>
    <n v="149.398"/>
    <n v="11.673"/>
    <n v="0"/>
    <n v="0.83699999999999997"/>
    <n v="0.79400000000000004"/>
    <n v="162.702"/>
    <n v="91.8"/>
    <n v="7.7"/>
    <n v="12.585000000000001"/>
    <n v="6.2930000000000001"/>
    <n v="7.8659999999999997"/>
    <n v="7.8659999999999997"/>
    <n v="12.585000000000001"/>
    <n v="6.2930000000000001"/>
    <n v="4.0430000000000001"/>
    <n v="12.585000000000001"/>
    <n v="21.946000000000002"/>
    <n v="33.753999999999998"/>
    <n v="15.731999999999999"/>
    <n v="6.5949999999999998"/>
    <n v="7.8659999999999997"/>
    <n v="3.5870000000000002"/>
    <n v="3.1459999999999999"/>
    <s v="Residential"/>
    <n v="162.74199999999999"/>
  </r>
  <r>
    <x v="12"/>
    <s v="Central"/>
    <n v="2015"/>
    <n v="156.34"/>
    <n v="12.372"/>
    <n v="0"/>
    <n v="0.92"/>
    <n v="0.81699999999999995"/>
    <n v="170.44899999999998"/>
    <n v="91.7"/>
    <n v="7.8"/>
    <n v="13.163"/>
    <n v="6.5819999999999999"/>
    <n v="8.2270000000000003"/>
    <n v="8.2270000000000003"/>
    <n v="13.163"/>
    <n v="6.5819999999999999"/>
    <n v="4.2779999999999996"/>
    <n v="13.163"/>
    <n v="22.83"/>
    <n v="35.540999999999997"/>
    <n v="16.454000000000001"/>
    <n v="6.9770000000000003"/>
    <n v="8.2270000000000003"/>
    <n v="3.7839999999999998"/>
    <n v="3.2909999999999999"/>
    <s v="Residential"/>
    <n v="170.489"/>
  </r>
  <r>
    <x v="12"/>
    <s v="Central"/>
    <n v="2016"/>
    <n v="169.13200000000001"/>
    <n v="13.196"/>
    <n v="0"/>
    <n v="1.0109999999999999"/>
    <n v="0.84499999999999997"/>
    <n v="184.184"/>
    <n v="91.8"/>
    <n v="7.7"/>
    <n v="14.202"/>
    <n v="7.101"/>
    <n v="8.8759999999999994"/>
    <n v="8.8759999999999994"/>
    <n v="14.202"/>
    <n v="7.101"/>
    <n v="4.6689999999999996"/>
    <n v="14.202"/>
    <n v="24.498999999999999"/>
    <n v="38.600999999999999"/>
    <n v="17.753"/>
    <n v="7.6120000000000001"/>
    <n v="8.8759999999999994"/>
    <n v="4.1189999999999998"/>
    <n v="3.5510000000000002"/>
    <s v="Residential"/>
    <n v="184.24"/>
  </r>
  <r>
    <x v="12"/>
    <s v="Central"/>
    <n v="2017"/>
    <n v="185.483"/>
    <n v="14.430999999999999"/>
    <n v="0"/>
    <n v="1.1819999999999999"/>
    <n v="0.872"/>
    <n v="201.96800000000002"/>
    <n v="91.8"/>
    <n v="7.7"/>
    <n v="15.55"/>
    <n v="7.7750000000000004"/>
    <n v="9.7189999999999994"/>
    <n v="9.7189999999999994"/>
    <n v="15.55"/>
    <n v="7.7750000000000004"/>
    <n v="5.17"/>
    <n v="15.55"/>
    <n v="26.678000000000001"/>
    <n v="42.545000000000002"/>
    <n v="19.437999999999999"/>
    <n v="8.4280000000000008"/>
    <n v="9.7189999999999994"/>
    <n v="4.548"/>
    <n v="3.8879999999999999"/>
    <s v="Residential"/>
    <n v="202.05199999999999"/>
  </r>
  <r>
    <x v="12"/>
    <s v="Central"/>
    <n v="2018"/>
    <n v="203.02699999999999"/>
    <n v="15.673"/>
    <n v="0"/>
    <n v="1.357"/>
    <n v="0.92600000000000005"/>
    <n v="220.98299999999998"/>
    <n v="91.9"/>
    <n v="7.7"/>
    <n v="16.975000000000001"/>
    <n v="8.4879999999999995"/>
    <n v="10.609"/>
    <n v="10.609"/>
    <n v="16.975000000000001"/>
    <n v="8.4879999999999995"/>
    <n v="5.7080000000000002"/>
    <n v="16.975000000000001"/>
    <n v="28.963999999999999"/>
    <n v="46.749000000000002"/>
    <n v="21.219000000000001"/>
    <n v="9.3019999999999996"/>
    <n v="10.609"/>
    <n v="5.008"/>
    <n v="4.2439999999999998"/>
    <s v="Residential"/>
    <n v="220.922"/>
  </r>
  <r>
    <x v="12"/>
    <s v="Central"/>
    <n v="2019"/>
    <n v="213.50299999999999"/>
    <n v="16.38"/>
    <n v="0"/>
    <n v="1.462"/>
    <n v="0.92200000000000004"/>
    <n v="232.26699999999997"/>
    <n v="91.9"/>
    <n v="7.7"/>
    <n v="17.821999999999999"/>
    <n v="8.9109999999999996"/>
    <n v="11.138999999999999"/>
    <n v="11.138999999999999"/>
    <n v="17.821999999999999"/>
    <n v="8.9109999999999996"/>
    <n v="6.06"/>
    <n v="17.821999999999999"/>
    <n v="30.242000000000001"/>
    <n v="49.404000000000003"/>
    <n v="22.277999999999999"/>
    <n v="9.8740000000000006"/>
    <n v="11.138999999999999"/>
    <n v="5.3019999999999996"/>
    <n v="4.4560000000000004"/>
    <s v="Residential"/>
    <n v="232.321"/>
  </r>
  <r>
    <x v="12"/>
    <s v="Central"/>
    <n v="2020"/>
    <n v="232.28200000000001"/>
    <n v="17.655000000000001"/>
    <n v="0"/>
    <n v="1.65"/>
    <n v="1.0009999999999999"/>
    <n v="252.58800000000002"/>
    <n v="92"/>
    <n v="7.6"/>
    <n v="19.338000000000001"/>
    <n v="9.6690000000000005"/>
    <n v="12.086"/>
    <n v="12.086"/>
    <n v="19.338000000000001"/>
    <n v="9.6690000000000005"/>
    <n v="6.6470000000000002"/>
    <n v="19.338000000000001"/>
    <n v="32.633000000000003"/>
    <n v="53.953000000000003"/>
    <n v="24.172000000000001"/>
    <n v="10.829000000000001"/>
    <n v="12.086"/>
    <n v="5.8010000000000002"/>
    <n v="4.8339999999999996"/>
    <s v="Residential"/>
    <n v="252.47900000000001"/>
  </r>
  <r>
    <x v="12"/>
    <s v="Central"/>
    <n v="2021"/>
    <n v="254.15299999999999"/>
    <n v="18.742999999999999"/>
    <n v="0"/>
    <n v="1.9139999999999999"/>
    <n v="1.0169999999999999"/>
    <n v="275.827"/>
    <n v="92.1"/>
    <n v="7.5"/>
    <n v="21.102"/>
    <n v="10.551"/>
    <n v="13.189"/>
    <n v="13.189"/>
    <n v="21.102"/>
    <n v="10.551"/>
    <n v="7.3330000000000002"/>
    <n v="21.102"/>
    <n v="35.411999999999999"/>
    <n v="59.253999999999998"/>
    <n v="26.378"/>
    <n v="11.944000000000001"/>
    <n v="13.189"/>
    <n v="6.383"/>
    <n v="5.2759999999999998"/>
    <s v="Residential"/>
    <n v="275.95499999999998"/>
  </r>
  <r>
    <x v="12"/>
    <s v="Central"/>
    <n v="2022"/>
    <n v="279.86900000000003"/>
    <n v="20.135999999999999"/>
    <n v="0"/>
    <n v="2.1989999999999998"/>
    <n v="1.081"/>
    <n v="303.28500000000008"/>
    <n v="92.3"/>
    <n v="7.4"/>
    <n v="23.15"/>
    <n v="11.574999999999999"/>
    <n v="14.468999999999999"/>
    <n v="14.468999999999999"/>
    <n v="23.15"/>
    <n v="11.574999999999999"/>
    <n v="8.1310000000000002"/>
    <n v="23.15"/>
    <n v="38.631"/>
    <n v="65.421000000000006"/>
    <n v="28.937000000000001"/>
    <n v="13.242000000000001"/>
    <n v="14.468999999999999"/>
    <n v="7.0609999999999999"/>
    <n v="5.7869999999999999"/>
    <s v="Residential"/>
    <n v="303.21699999999998"/>
  </r>
  <r>
    <x v="12"/>
    <s v="Central"/>
    <n v="2023"/>
    <n v="298.24799999999999"/>
    <n v="22.885999999999999"/>
    <n v="0"/>
    <n v="2.5350000000000001"/>
    <n v="1.137"/>
    <n v="324.80600000000004"/>
    <n v="91.8"/>
    <n v="7.8"/>
    <n v="24.765000000000001"/>
    <n v="12.382"/>
    <n v="15.478"/>
    <n v="15.478"/>
    <n v="24.765000000000001"/>
    <n v="12.382"/>
    <n v="8.7919999999999998"/>
    <n v="24.765000000000001"/>
    <n v="41.094000000000001"/>
    <n v="70.432000000000002"/>
    <n v="30.956"/>
    <n v="14.314"/>
    <n v="15.478"/>
    <n v="7.6150000000000002"/>
    <n v="6.1909999999999998"/>
    <s v="Residential"/>
    <n v="324.887"/>
  </r>
  <r>
    <x v="12"/>
    <s v="Central"/>
    <n v="2024"/>
    <n v="315.62700000000001"/>
    <n v="24.411999999999999"/>
    <n v="0"/>
    <n v="2.9359999999999999"/>
    <n v="1.2110000000000001"/>
    <n v="344.18599999999998"/>
    <n v="91.7"/>
    <n v="7.9"/>
    <n v="26.195"/>
    <n v="13.097"/>
    <n v="16.372"/>
    <n v="16.372"/>
    <n v="26.195"/>
    <n v="13.097"/>
    <n v="9.3970000000000002"/>
    <n v="26.195"/>
    <n v="43.222000000000001"/>
    <n v="74.97"/>
    <n v="32.744"/>
    <n v="15.298"/>
    <n v="16.372"/>
    <n v="8.1199999999999992"/>
    <n v="6.5490000000000004"/>
    <s v="Residential"/>
    <n v="344.19499999999999"/>
  </r>
  <r>
    <x v="12"/>
    <s v="Central"/>
    <n v="2025"/>
    <n v="339.03300000000002"/>
    <n v="27.866"/>
    <n v="0"/>
    <n v="3.3929999999999998"/>
    <n v="1.2829999999999999"/>
    <n v="371.57499999999999"/>
    <n v="91.2"/>
    <n v="8.4"/>
    <n v="28.247"/>
    <n v="14.122999999999999"/>
    <n v="17.654"/>
    <n v="17.654"/>
    <n v="28.247"/>
    <n v="14.122999999999999"/>
    <n v="10.239000000000001"/>
    <n v="28.247"/>
    <n v="46.341999999999999"/>
    <n v="81.350999999999999"/>
    <n v="35.308999999999997"/>
    <n v="16.666"/>
    <n v="17.654"/>
    <n v="8.827"/>
    <n v="7.0620000000000003"/>
    <s v="Residential"/>
    <n v="371.745"/>
  </r>
  <r>
    <x v="12"/>
    <s v="Central"/>
    <n v="2026"/>
    <n v="374.85199999999998"/>
    <n v="32.155000000000001"/>
    <n v="0"/>
    <n v="3.8820000000000001"/>
    <n v="1.395"/>
    <n v="412.28399999999993"/>
    <n v="90.9"/>
    <n v="8.6999999999999993"/>
    <n v="31.285"/>
    <n v="15.641999999999999"/>
    <n v="19.553000000000001"/>
    <n v="19.553000000000001"/>
    <n v="31.285"/>
    <n v="15.641999999999999"/>
    <n v="11.458"/>
    <n v="31.285"/>
    <n v="51.033000000000001"/>
    <n v="90.662999999999997"/>
    <n v="39.106000000000002"/>
    <n v="18.646000000000001"/>
    <n v="19.553000000000001"/>
    <n v="9.8550000000000004"/>
    <n v="7.8209999999999997"/>
    <s v="Residential"/>
    <n v="412.38"/>
  </r>
  <r>
    <x v="12"/>
    <s v="Central"/>
    <n v="2027"/>
    <n v="392.346"/>
    <n v="34.234000000000002"/>
    <n v="0"/>
    <n v="4.2430000000000003"/>
    <n v="1.43"/>
    <n v="432.25299999999999"/>
    <n v="90.8"/>
    <n v="8.9"/>
    <n v="32.728999999999999"/>
    <n v="16.364000000000001"/>
    <n v="20.456"/>
    <n v="20.456"/>
    <n v="32.728999999999999"/>
    <n v="16.364000000000001"/>
    <n v="12.11"/>
    <n v="32.728999999999999"/>
    <n v="53.082000000000001"/>
    <n v="95.436999999999998"/>
    <n v="40.911000000000001"/>
    <n v="19.702999999999999"/>
    <n v="20.456"/>
    <n v="10.391"/>
    <n v="8.1820000000000004"/>
    <s v="Residential"/>
    <n v="432.09899999999999"/>
  </r>
  <r>
    <x v="12"/>
    <s v="Central"/>
    <n v="2028"/>
    <n v="422.44"/>
    <n v="38.381"/>
    <n v="0"/>
    <n v="4.9480000000000004"/>
    <n v="1.4730000000000001"/>
    <n v="467.24200000000002"/>
    <n v="90.4"/>
    <n v="9.3000000000000007"/>
    <n v="35.338999999999999"/>
    <n v="17.670000000000002"/>
    <n v="22.087"/>
    <n v="22.087"/>
    <n v="35.338999999999999"/>
    <n v="17.670000000000002"/>
    <n v="13.208"/>
    <n v="35.338999999999999"/>
    <n v="56.984999999999999"/>
    <n v="103.68600000000001"/>
    <n v="44.173999999999999"/>
    <n v="21.486000000000001"/>
    <n v="22.087"/>
    <n v="11.308999999999999"/>
    <n v="8.8350000000000009"/>
    <s v="Residential"/>
    <n v="467.30099999999999"/>
  </r>
  <r>
    <x v="12"/>
    <s v="Central"/>
    <n v="2029"/>
    <n v="468.87099999999998"/>
    <n v="44.704000000000001"/>
    <n v="0"/>
    <n v="6.06"/>
    <n v="1.6579999999999999"/>
    <n v="521.29299999999989"/>
    <n v="89.9"/>
    <n v="9.6999999999999993"/>
    <n v="39.380000000000003"/>
    <n v="19.690000000000001"/>
    <n v="24.611999999999998"/>
    <n v="24.611999999999998"/>
    <n v="39.380000000000003"/>
    <n v="19.690000000000001"/>
    <n v="14.866"/>
    <n v="39.380000000000003"/>
    <n v="63.13"/>
    <n v="116.248"/>
    <n v="49.223999999999997"/>
    <n v="24.178999999999998"/>
    <n v="24.611999999999998"/>
    <n v="12.7"/>
    <n v="9.8450000000000006"/>
    <s v="Residential"/>
    <n v="521.548"/>
  </r>
  <r>
    <x v="12"/>
    <s v="Central"/>
    <n v="2030"/>
    <n v="498.899"/>
    <n v="49.112000000000002"/>
    <n v="0"/>
    <n v="6.78"/>
    <n v="1.79"/>
    <n v="556.5809999999999"/>
    <n v="89.6"/>
    <n v="10"/>
    <n v="41.975999999999999"/>
    <n v="20.988"/>
    <n v="26.234999999999999"/>
    <n v="26.234999999999999"/>
    <n v="41.975999999999999"/>
    <n v="20.988"/>
    <n v="16.003"/>
    <n v="41.975999999999999"/>
    <n v="66.899000000000001"/>
    <n v="124.66800000000001"/>
    <n v="52.47"/>
    <n v="26.024999999999999"/>
    <n v="26.234999999999999"/>
    <n v="13.641999999999999"/>
    <n v="10.494"/>
    <s v="Residential"/>
    <n v="556.80999999999995"/>
  </r>
  <r>
    <x v="13"/>
    <s v="West"/>
    <n v="1970"/>
    <n v="14.262"/>
    <n v="3.26"/>
    <n v="1.0189999999999999"/>
    <n v="0.40699999999999997"/>
    <n v="1.0189999999999999"/>
    <n v="19.966999999999995"/>
    <n v="70"/>
    <n v="18"/>
    <n v="2.3069999999999999"/>
    <n v="0.76900000000000002"/>
    <n v="1.538"/>
    <n v="1.538"/>
    <n v="0.96099999999999997"/>
    <n v="0.57699999999999996"/>
    <n v="1.538"/>
    <n v="0.76900000000000002"/>
    <n v="1.153"/>
    <n v="3.0750000000000002"/>
    <n v="1.9219999999999999"/>
    <n v="0.76900000000000002"/>
    <n v="0.76900000000000002"/>
    <n v="0.96099999999999997"/>
    <n v="1.73"/>
    <s v="Residential"/>
    <n v="20.376000000000001"/>
  </r>
  <r>
    <x v="13"/>
    <s v="West"/>
    <n v="1971"/>
    <n v="15.459"/>
    <n v="3.2949999999999999"/>
    <n v="1.077"/>
    <n v="0.43"/>
    <n v="1.069"/>
    <n v="21.329999999999995"/>
    <n v="72.5"/>
    <n v="17.5"/>
    <n v="2.4140000000000001"/>
    <n v="0.80500000000000005"/>
    <n v="1.609"/>
    <n v="1.609"/>
    <n v="1.006"/>
    <n v="0.60299999999999998"/>
    <n v="1.609"/>
    <n v="0.80500000000000005"/>
    <n v="1.2070000000000001"/>
    <n v="3.2189999999999999"/>
    <n v="2.012"/>
    <n v="0.80500000000000005"/>
    <n v="0.80500000000000005"/>
    <n v="1.006"/>
    <n v="1.81"/>
    <s v="Residential"/>
    <n v="21.324000000000002"/>
  </r>
  <r>
    <x v="13"/>
    <s v="West"/>
    <n v="1972"/>
    <n v="16.465"/>
    <n v="3.4249999999999998"/>
    <n v="1.1919999999999999"/>
    <n v="0.45300000000000001"/>
    <n v="1.113"/>
    <n v="22.648"/>
    <n v="72.7"/>
    <n v="17.100000000000001"/>
    <n v="2.5640000000000001"/>
    <n v="0.85499999999999998"/>
    <n v="1.7090000000000001"/>
    <n v="1.7090000000000001"/>
    <n v="1.0680000000000001"/>
    <n v="0.64100000000000001"/>
    <n v="1.7090000000000001"/>
    <n v="0.85499999999999998"/>
    <n v="1.282"/>
    <n v="3.419"/>
    <n v="2.137"/>
    <n v="0.85499999999999998"/>
    <n v="0.85499999999999998"/>
    <n v="1.0680000000000001"/>
    <n v="1.923"/>
    <s v="Residential"/>
    <n v="22.649000000000001"/>
  </r>
  <r>
    <x v="13"/>
    <s v="West"/>
    <n v="1973"/>
    <n v="18.045000000000002"/>
    <n v="3.6850000000000001"/>
    <n v="1.286"/>
    <n v="0.47299999999999998"/>
    <n v="1.1990000000000001"/>
    <n v="24.688000000000002"/>
    <n v="73.099999999999994"/>
    <n v="16.8"/>
    <n v="2.7949999999999999"/>
    <n v="0.93200000000000005"/>
    <n v="1.863"/>
    <n v="1.863"/>
    <n v="1.1639999999999999"/>
    <n v="0.69899999999999995"/>
    <n v="1.863"/>
    <n v="0.93200000000000005"/>
    <n v="1.397"/>
    <n v="3.726"/>
    <n v="2.3290000000000002"/>
    <n v="0.93200000000000005"/>
    <n v="0.93200000000000005"/>
    <n v="1.1639999999999999"/>
    <n v="2.0960000000000001"/>
    <s v="Residential"/>
    <n v="24.687000000000001"/>
  </r>
  <r>
    <x v="13"/>
    <s v="West"/>
    <n v="1974"/>
    <n v="18.917999999999999"/>
    <n v="3.8090000000000002"/>
    <n v="1.3660000000000001"/>
    <n v="0.49299999999999999"/>
    <n v="1.292"/>
    <n v="25.878"/>
    <n v="73.099999999999994"/>
    <n v="16.600000000000001"/>
    <n v="2.93"/>
    <n v="0.97699999999999998"/>
    <n v="1.9530000000000001"/>
    <n v="1.9530000000000001"/>
    <n v="1.2210000000000001"/>
    <n v="0.73199999999999998"/>
    <n v="1.9530000000000001"/>
    <n v="0.97699999999999998"/>
    <n v="1.4650000000000001"/>
    <n v="3.9060000000000001"/>
    <n v="2.4409999999999998"/>
    <n v="0.97699999999999998"/>
    <n v="0.97699999999999998"/>
    <n v="1.2210000000000001"/>
    <n v="2.1970000000000001"/>
    <s v="Residential"/>
    <n v="25.88"/>
  </r>
  <r>
    <x v="13"/>
    <s v="West"/>
    <n v="1975"/>
    <n v="20.300999999999998"/>
    <n v="3.8559999999999999"/>
    <n v="1.5229999999999999"/>
    <n v="0.52900000000000003"/>
    <n v="1.3260000000000001"/>
    <n v="27.534999999999997"/>
    <n v="73.7"/>
    <n v="15.9"/>
    <n v="3.1179999999999999"/>
    <n v="1.0389999999999999"/>
    <n v="2.0790000000000002"/>
    <n v="2.0790000000000002"/>
    <n v="1.2989999999999999"/>
    <n v="0.78"/>
    <n v="2.0790000000000002"/>
    <n v="1.0389999999999999"/>
    <n v="1.5589999999999999"/>
    <n v="4.1580000000000004"/>
    <n v="2.5990000000000002"/>
    <n v="1.0389999999999999"/>
    <n v="1.0389999999999999"/>
    <n v="1.2989999999999999"/>
    <n v="2.339"/>
    <s v="Residential"/>
    <n v="27.544"/>
  </r>
  <r>
    <x v="13"/>
    <s v="West"/>
    <n v="1976"/>
    <n v="21.800999999999998"/>
    <n v="3.9350000000000001"/>
    <n v="1.5640000000000001"/>
    <n v="0.53900000000000003"/>
    <n v="1.3759999999999999"/>
    <n v="29.215"/>
    <n v="74.599999999999994"/>
    <n v="15.3"/>
    <n v="3.3079999999999998"/>
    <n v="1.103"/>
    <n v="2.206"/>
    <n v="2.206"/>
    <n v="1.379"/>
    <n v="0.82699999999999996"/>
    <n v="2.206"/>
    <n v="1.103"/>
    <n v="1.6539999999999999"/>
    <n v="4.4109999999999996"/>
    <n v="2.7570000000000001"/>
    <n v="1.103"/>
    <n v="1.103"/>
    <n v="1.379"/>
    <n v="2.4809999999999999"/>
    <s v="Residential"/>
    <n v="29.225999999999999"/>
  </r>
  <r>
    <x v="13"/>
    <s v="West"/>
    <n v="1977"/>
    <n v="23.172999999999998"/>
    <n v="3.956"/>
    <n v="1.655"/>
    <n v="0.54100000000000004"/>
    <n v="1.4059999999999999"/>
    <n v="30.730999999999998"/>
    <n v="75.400000000000006"/>
    <n v="14.6"/>
    <n v="3.4790000000000001"/>
    <n v="1.1599999999999999"/>
    <n v="2.3199999999999998"/>
    <n v="2.3199999999999998"/>
    <n v="1.45"/>
    <n v="0.87"/>
    <n v="2.3199999999999998"/>
    <n v="1.1599999999999999"/>
    <n v="1.74"/>
    <n v="4.6390000000000002"/>
    <n v="2.899"/>
    <n v="1.1599999999999999"/>
    <n v="1.1599999999999999"/>
    <n v="1.45"/>
    <n v="2.609"/>
    <s v="Residential"/>
    <n v="30.736000000000001"/>
  </r>
  <r>
    <x v="13"/>
    <s v="West"/>
    <n v="1978"/>
    <n v="24.623000000000001"/>
    <n v="4.1440000000000001"/>
    <n v="1.7989999999999999"/>
    <n v="0.55600000000000005"/>
    <n v="1.4790000000000001"/>
    <n v="32.601000000000006"/>
    <n v="75.5"/>
    <n v="14.4"/>
    <n v="3.6920000000000002"/>
    <n v="1.2310000000000001"/>
    <n v="2.4609999999999999"/>
    <n v="2.4609999999999999"/>
    <n v="1.538"/>
    <n v="0.92300000000000004"/>
    <n v="2.4609999999999999"/>
    <n v="1.2310000000000001"/>
    <n v="1.8460000000000001"/>
    <n v="4.923"/>
    <n v="3.077"/>
    <n v="1.2310000000000001"/>
    <n v="1.2310000000000001"/>
    <n v="1.538"/>
    <n v="2.7690000000000001"/>
    <s v="Residential"/>
    <n v="32.613"/>
  </r>
  <r>
    <x v="13"/>
    <s v="West"/>
    <n v="1979"/>
    <n v="25.559000000000001"/>
    <n v="4.0990000000000002"/>
    <n v="1.8320000000000001"/>
    <n v="0.55000000000000004"/>
    <n v="1.474"/>
    <n v="33.513999999999996"/>
    <n v="76.3"/>
    <n v="13.9"/>
    <n v="3.7919999999999998"/>
    <n v="1.264"/>
    <n v="2.528"/>
    <n v="2.528"/>
    <n v="1.58"/>
    <n v="0.94799999999999995"/>
    <n v="2.528"/>
    <n v="1.264"/>
    <n v="1.8959999999999999"/>
    <n v="5.056"/>
    <n v="3.16"/>
    <n v="1.264"/>
    <n v="1.264"/>
    <n v="1.58"/>
    <n v="2.8439999999999999"/>
    <s v="Residential"/>
    <n v="33.496000000000002"/>
  </r>
  <r>
    <x v="13"/>
    <s v="West"/>
    <n v="1980"/>
    <n v="27.393999999999998"/>
    <n v="4.0549999999999997"/>
    <n v="1.915"/>
    <n v="0.56599999999999995"/>
    <n v="1.4550000000000001"/>
    <n v="35.384999999999998"/>
    <n v="77.400000000000006"/>
    <n v="13.1"/>
    <n v="4.0069999999999997"/>
    <n v="1.3360000000000001"/>
    <n v="2.6709999999999998"/>
    <n v="2.6709999999999998"/>
    <n v="1.669"/>
    <n v="1.002"/>
    <n v="2.6709999999999998"/>
    <n v="1.3360000000000001"/>
    <n v="2.0030000000000001"/>
    <n v="5.3419999999999996"/>
    <n v="3.339"/>
    <n v="1.3360000000000001"/>
    <n v="1.3360000000000001"/>
    <n v="1.669"/>
    <n v="3.0049999999999999"/>
    <s v="Residential"/>
    <n v="35.393000000000001"/>
  </r>
  <r>
    <x v="13"/>
    <s v="West"/>
    <n v="1981"/>
    <n v="29.716999999999999"/>
    <n v="4.3"/>
    <n v="2.0870000000000002"/>
    <n v="0.62"/>
    <n v="1.605"/>
    <n v="38.328999999999994"/>
    <n v="77.5"/>
    <n v="12.8"/>
    <n v="4.3410000000000002"/>
    <n v="1.4470000000000001"/>
    <n v="2.8940000000000001"/>
    <n v="2.8940000000000001"/>
    <n v="1.8089999999999999"/>
    <n v="1.085"/>
    <n v="2.8940000000000001"/>
    <n v="1.4470000000000001"/>
    <n v="2.17"/>
    <n v="5.7880000000000003"/>
    <n v="3.617"/>
    <n v="1.4470000000000001"/>
    <n v="1.4470000000000001"/>
    <n v="1.8089999999999999"/>
    <n v="3.2559999999999998"/>
    <s v="Residential"/>
    <n v="38.344999999999999"/>
  </r>
  <r>
    <x v="13"/>
    <s v="West"/>
    <n v="1982"/>
    <n v="32.271999999999998"/>
    <n v="4.3070000000000004"/>
    <n v="2.242"/>
    <n v="0.63200000000000001"/>
    <n v="1.6719999999999999"/>
    <n v="41.124999999999993"/>
    <n v="78.5"/>
    <n v="12"/>
    <n v="4.6539999999999999"/>
    <n v="1.5509999999999999"/>
    <n v="3.1030000000000002"/>
    <n v="3.1030000000000002"/>
    <n v="1.9390000000000001"/>
    <n v="1.1639999999999999"/>
    <n v="3.1030000000000002"/>
    <n v="1.5509999999999999"/>
    <n v="2.327"/>
    <n v="6.2050000000000001"/>
    <n v="3.8780000000000001"/>
    <n v="1.5509999999999999"/>
    <n v="1.5509999999999999"/>
    <n v="1.9390000000000001"/>
    <n v="3.4910000000000001"/>
    <s v="Residential"/>
    <n v="41.11"/>
  </r>
  <r>
    <x v="13"/>
    <s v="West"/>
    <n v="1983"/>
    <n v="34.186999999999998"/>
    <n v="4.4089999999999998"/>
    <n v="2.37"/>
    <n v="0.66300000000000003"/>
    <n v="1.742"/>
    <n v="43.370999999999988"/>
    <n v="78.8"/>
    <n v="11.7"/>
    <n v="4.9119999999999999"/>
    <n v="1.637"/>
    <n v="3.274"/>
    <n v="3.274"/>
    <n v="2.0459999999999998"/>
    <n v="1.228"/>
    <n v="3.274"/>
    <n v="1.637"/>
    <n v="2.456"/>
    <n v="6.5490000000000004"/>
    <n v="4.093"/>
    <n v="1.637"/>
    <n v="1.637"/>
    <n v="2.0459999999999998"/>
    <n v="3.6840000000000002"/>
    <s v="Residential"/>
    <n v="43.384"/>
  </r>
  <r>
    <x v="13"/>
    <s v="West"/>
    <n v="1984"/>
    <n v="35.006"/>
    <n v="4.3600000000000003"/>
    <n v="2.4580000000000002"/>
    <n v="0.65600000000000003"/>
    <n v="1.839"/>
    <n v="44.318999999999996"/>
    <n v="79"/>
    <n v="11.3"/>
    <n v="5.016"/>
    <n v="1.6719999999999999"/>
    <n v="3.3439999999999999"/>
    <n v="3.3439999999999999"/>
    <n v="2.09"/>
    <n v="1.254"/>
    <n v="3.3439999999999999"/>
    <n v="1.6719999999999999"/>
    <n v="2.508"/>
    <n v="6.6890000000000001"/>
    <n v="4.18"/>
    <n v="1.6719999999999999"/>
    <n v="1.6719999999999999"/>
    <n v="2.09"/>
    <n v="3.762"/>
    <s v="Residential"/>
    <n v="44.308999999999997"/>
  </r>
  <r>
    <x v="13"/>
    <s v="West"/>
    <n v="1985"/>
    <n v="38.393999999999998"/>
    <n v="4.399"/>
    <n v="2.5779999999999998"/>
    <n v="0.65900000000000003"/>
    <n v="1.925"/>
    <n v="47.954999999999998"/>
    <n v="80.099999999999994"/>
    <n v="10.6"/>
    <n v="5.4260000000000002"/>
    <n v="1.8089999999999999"/>
    <n v="3.6179999999999999"/>
    <n v="3.6179999999999999"/>
    <n v="2.2610000000000001"/>
    <n v="1.357"/>
    <n v="3.6179999999999999"/>
    <n v="1.8089999999999999"/>
    <n v="2.7130000000000001"/>
    <n v="7.2350000000000003"/>
    <n v="4.5220000000000002"/>
    <n v="1.8089999999999999"/>
    <n v="1.8089999999999999"/>
    <n v="2.2610000000000001"/>
    <n v="4.07"/>
    <s v="Residential"/>
    <n v="47.935000000000002"/>
  </r>
  <r>
    <x v="13"/>
    <s v="West"/>
    <n v="1986"/>
    <n v="39.902999999999999"/>
    <n v="4.5259999999999998"/>
    <n v="2.6749999999999998"/>
    <n v="0.66500000000000004"/>
    <n v="2.0310000000000001"/>
    <n v="49.8"/>
    <n v="80.099999999999994"/>
    <n v="10.4"/>
    <n v="5.64"/>
    <n v="1.88"/>
    <n v="3.76"/>
    <n v="3.76"/>
    <n v="2.35"/>
    <n v="1.41"/>
    <n v="3.76"/>
    <n v="1.88"/>
    <n v="2.82"/>
    <n v="7.5190000000000001"/>
    <n v="4.7"/>
    <n v="1.88"/>
    <n v="1.88"/>
    <n v="2.35"/>
    <n v="4.2300000000000004"/>
    <s v="Residential"/>
    <n v="49.819000000000003"/>
  </r>
  <r>
    <x v="13"/>
    <s v="West"/>
    <n v="1987"/>
    <n v="42.399000000000001"/>
    <n v="4.5289999999999999"/>
    <n v="2.84"/>
    <n v="0.65500000000000003"/>
    <n v="2.0470000000000002"/>
    <n v="52.47"/>
    <n v="80.8"/>
    <n v="9.9"/>
    <n v="5.94"/>
    <n v="1.98"/>
    <n v="3.96"/>
    <n v="3.96"/>
    <n v="2.4750000000000001"/>
    <n v="1.4850000000000001"/>
    <n v="3.96"/>
    <n v="1.98"/>
    <n v="2.97"/>
    <n v="7.9210000000000003"/>
    <n v="4.95"/>
    <n v="1.98"/>
    <n v="1.98"/>
    <n v="2.4750000000000001"/>
    <n v="4.4550000000000001"/>
    <s v="Residential"/>
    <n v="52.470999999999997"/>
  </r>
  <r>
    <x v="13"/>
    <s v="West"/>
    <n v="1988"/>
    <n v="44.838999999999999"/>
    <n v="4.6909999999999998"/>
    <n v="3.1240000000000001"/>
    <n v="0.68200000000000005"/>
    <n v="2.161"/>
    <n v="55.497000000000007"/>
    <n v="80.8"/>
    <n v="9.6999999999999993"/>
    <n v="6.282"/>
    <n v="2.0939999999999999"/>
    <n v="4.1879999999999997"/>
    <n v="4.1879999999999997"/>
    <n v="2.6179999999999999"/>
    <n v="1.571"/>
    <n v="4.1879999999999997"/>
    <n v="2.0939999999999999"/>
    <n v="3.141"/>
    <n v="8.3759999999999994"/>
    <n v="5.2350000000000003"/>
    <n v="2.0939999999999999"/>
    <n v="2.0939999999999999"/>
    <n v="2.6179999999999999"/>
    <n v="4.7119999999999997"/>
    <s v="Residential"/>
    <n v="55.493000000000002"/>
  </r>
  <r>
    <x v="13"/>
    <s v="West"/>
    <n v="1989"/>
    <n v="48.048000000000002"/>
    <n v="4.6790000000000003"/>
    <n v="3.3769999999999998"/>
    <n v="0.69199999999999995"/>
    <n v="2.2879999999999998"/>
    <n v="59.084000000000003"/>
    <n v="81.3"/>
    <n v="9.1"/>
    <n v="6.6909999999999998"/>
    <n v="2.23"/>
    <n v="4.46"/>
    <n v="4.46"/>
    <n v="2.7879999999999998"/>
    <n v="1.673"/>
    <n v="4.46"/>
    <n v="2.23"/>
    <n v="3.3450000000000002"/>
    <n v="8.9209999999999994"/>
    <n v="5.5750000000000002"/>
    <n v="2.23"/>
    <n v="2.23"/>
    <n v="2.7879999999999998"/>
    <n v="5.0179999999999998"/>
    <s v="Residential"/>
    <n v="59.098999999999997"/>
  </r>
  <r>
    <x v="13"/>
    <s v="West"/>
    <n v="1990"/>
    <n v="50.981999999999999"/>
    <n v="4.952"/>
    <n v="3.786"/>
    <n v="0.72199999999999998"/>
    <n v="2.4929999999999999"/>
    <n v="62.935000000000002"/>
    <n v="81"/>
    <n v="9"/>
    <n v="7.125"/>
    <n v="2.375"/>
    <n v="4.75"/>
    <n v="4.75"/>
    <n v="2.9689999999999999"/>
    <n v="1.7809999999999999"/>
    <n v="4.75"/>
    <n v="2.375"/>
    <n v="3.5630000000000002"/>
    <n v="9.5009999999999994"/>
    <n v="5.9379999999999997"/>
    <n v="2.375"/>
    <n v="2.375"/>
    <n v="2.9689999999999999"/>
    <n v="5.3440000000000003"/>
    <s v="Residential"/>
    <n v="62.94"/>
  </r>
  <r>
    <x v="13"/>
    <s v="West"/>
    <n v="1991"/>
    <n v="53.298000000000002"/>
    <n v="5.1130000000000004"/>
    <n v="3.9769999999999999"/>
    <n v="0.76500000000000001"/>
    <n v="2.5840000000000001"/>
    <n v="65.736999999999995"/>
    <n v="81.099999999999994"/>
    <n v="8.9"/>
    <n v="7.431"/>
    <n v="2.4769999999999999"/>
    <n v="4.9539999999999997"/>
    <n v="4.9539999999999997"/>
    <n v="3.0960000000000001"/>
    <n v="1.8580000000000001"/>
    <n v="4.9539999999999997"/>
    <n v="2.4769999999999999"/>
    <n v="3.7149999999999999"/>
    <n v="9.9870000000000001"/>
    <n v="6.1920000000000002"/>
    <n v="2.4769999999999999"/>
    <n v="2.4769999999999999"/>
    <n v="3.0960000000000001"/>
    <n v="5.5730000000000004"/>
    <s v="Residential"/>
    <n v="65.718000000000004"/>
  </r>
  <r>
    <x v="13"/>
    <s v="West"/>
    <n v="1992"/>
    <n v="56.28"/>
    <n v="5.4180000000000001"/>
    <n v="4.383"/>
    <n v="0.81499999999999995"/>
    <n v="2.6970000000000001"/>
    <n v="69.593000000000004"/>
    <n v="80.900000000000006"/>
    <n v="9"/>
    <n v="7.8570000000000002"/>
    <n v="2.6190000000000002"/>
    <n v="5.2380000000000004"/>
    <n v="5.2380000000000004"/>
    <n v="3.274"/>
    <n v="1.964"/>
    <n v="5.2380000000000004"/>
    <n v="2.6190000000000002"/>
    <n v="3.9279999999999999"/>
    <n v="10.643000000000001"/>
    <n v="6.5469999999999997"/>
    <n v="2.6190000000000002"/>
    <n v="2.6190000000000002"/>
    <n v="3.274"/>
    <n v="5.8920000000000003"/>
    <s v="Residential"/>
    <n v="69.569000000000003"/>
  </r>
  <r>
    <x v="13"/>
    <s v="West"/>
    <n v="1993"/>
    <n v="60.311999999999998"/>
    <n v="5.53"/>
    <n v="4.5739999999999998"/>
    <n v="0.81699999999999995"/>
    <n v="2.843"/>
    <n v="74.075999999999993"/>
    <n v="81.400000000000006"/>
    <n v="8.6"/>
    <n v="8.3580000000000005"/>
    <n v="2.786"/>
    <n v="5.5720000000000001"/>
    <n v="5.5720000000000001"/>
    <n v="3.4820000000000002"/>
    <n v="2.089"/>
    <n v="5.5720000000000001"/>
    <n v="2.786"/>
    <n v="4.1790000000000003"/>
    <n v="11.411"/>
    <n v="6.9649999999999999"/>
    <n v="2.786"/>
    <n v="2.786"/>
    <n v="3.4820000000000002"/>
    <n v="6.2679999999999998"/>
    <s v="Residential"/>
    <n v="74.093999999999994"/>
  </r>
  <r>
    <x v="13"/>
    <s v="West"/>
    <n v="1994"/>
    <n v="64.097999999999999"/>
    <n v="5.9080000000000004"/>
    <n v="4.8819999999999997"/>
    <n v="0.84399999999999997"/>
    <n v="3.036"/>
    <n v="78.768000000000001"/>
    <n v="81.400000000000006"/>
    <n v="8.6"/>
    <n v="8.8719999999999999"/>
    <n v="2.9569999999999999"/>
    <n v="5.9139999999999997"/>
    <n v="5.9139999999999997"/>
    <n v="3.6970000000000001"/>
    <n v="2.218"/>
    <n v="5.9139999999999997"/>
    <n v="2.9569999999999999"/>
    <n v="4.4359999999999999"/>
    <n v="12.207000000000001"/>
    <n v="7.3929999999999998"/>
    <n v="2.9569999999999999"/>
    <n v="2.9569999999999999"/>
    <n v="3.6970000000000001"/>
    <n v="6.6539999999999999"/>
    <s v="Residential"/>
    <n v="78.744"/>
  </r>
  <r>
    <x v="13"/>
    <s v="West"/>
    <n v="1995"/>
    <n v="67.298000000000002"/>
    <n v="6.1630000000000003"/>
    <n v="5.1470000000000002"/>
    <n v="0.85899999999999999"/>
    <n v="3.177"/>
    <n v="82.644000000000005"/>
    <n v="81.400000000000006"/>
    <n v="8.5"/>
    <n v="9.3030000000000008"/>
    <n v="3.101"/>
    <n v="6.202"/>
    <n v="6.202"/>
    <n v="3.8759999999999999"/>
    <n v="2.3260000000000001"/>
    <n v="6.202"/>
    <n v="3.101"/>
    <n v="4.6520000000000001"/>
    <n v="12.901"/>
    <n v="7.7530000000000001"/>
    <n v="3.101"/>
    <n v="3.101"/>
    <n v="3.8759999999999999"/>
    <n v="6.9779999999999998"/>
    <s v="Residential"/>
    <n v="82.674999999999997"/>
  </r>
  <r>
    <x v="13"/>
    <s v="West"/>
    <n v="1996"/>
    <n v="73.412999999999997"/>
    <n v="6.6740000000000004"/>
    <n v="5.8339999999999996"/>
    <n v="0.94"/>
    <n v="3.5819999999999999"/>
    <n v="90.442999999999998"/>
    <n v="81.2"/>
    <n v="8.4"/>
    <n v="10.15"/>
    <n v="3.383"/>
    <n v="6.7670000000000003"/>
    <n v="6.7670000000000003"/>
    <n v="4.2290000000000001"/>
    <n v="2.5379999999999998"/>
    <n v="6.8680000000000003"/>
    <n v="3.383"/>
    <n v="5.0750000000000002"/>
    <n v="14.183"/>
    <n v="8.4580000000000002"/>
    <n v="3.383"/>
    <n v="3.383"/>
    <n v="4.2290000000000001"/>
    <n v="7.6130000000000004"/>
    <s v="Residential"/>
    <n v="90.409000000000006"/>
  </r>
  <r>
    <x v="13"/>
    <s v="West"/>
    <n v="1997"/>
    <n v="76.212999999999994"/>
    <n v="6.851"/>
    <n v="6.4290000000000003"/>
    <n v="0.96099999999999997"/>
    <n v="3.6509999999999998"/>
    <n v="94.10499999999999"/>
    <n v="81"/>
    <n v="8.3000000000000007"/>
    <n v="10.539"/>
    <n v="3.5129999999999999"/>
    <n v="7.0259999999999998"/>
    <n v="7.0259999999999998"/>
    <n v="4.391"/>
    <n v="2.6349999999999998"/>
    <n v="7.2370000000000001"/>
    <n v="3.5129999999999999"/>
    <n v="5.2690000000000001"/>
    <n v="14.839"/>
    <n v="8.782"/>
    <n v="3.5129999999999999"/>
    <n v="3.5129999999999999"/>
    <n v="4.391"/>
    <n v="7.9039999999999999"/>
    <s v="Residential"/>
    <n v="94.090999999999994"/>
  </r>
  <r>
    <x v="13"/>
    <s v="West"/>
    <n v="1998"/>
    <n v="78.849999999999994"/>
    <n v="7.2009999999999996"/>
    <n v="6.9059999999999997"/>
    <n v="1"/>
    <n v="3.7930000000000001"/>
    <n v="97.75"/>
    <n v="80.7"/>
    <n v="8.4"/>
    <n v="10.919"/>
    <n v="3.64"/>
    <n v="7.2789999999999999"/>
    <n v="7.2789999999999999"/>
    <n v="4.5490000000000004"/>
    <n v="2.73"/>
    <n v="7.6070000000000002"/>
    <n v="3.64"/>
    <n v="5.4589999999999996"/>
    <n v="15.49"/>
    <n v="9.0990000000000002"/>
    <n v="3.64"/>
    <n v="3.64"/>
    <n v="4.5490000000000004"/>
    <n v="8.1890000000000001"/>
    <s v="Residential"/>
    <n v="97.709000000000003"/>
  </r>
  <r>
    <x v="13"/>
    <s v="West"/>
    <n v="1999"/>
    <n v="85.334999999999994"/>
    <n v="7.29"/>
    <n v="7.3550000000000004"/>
    <n v="1.0529999999999999"/>
    <n v="3.8980000000000001"/>
    <n v="104.931"/>
    <n v="81.3"/>
    <n v="7.9"/>
    <n v="11.702"/>
    <n v="3.9009999999999998"/>
    <n v="7.8019999999999996"/>
    <n v="7.8019999999999996"/>
    <n v="4.8760000000000003"/>
    <n v="2.9260000000000002"/>
    <n v="8.27"/>
    <n v="3.9009999999999998"/>
    <n v="5.851"/>
    <n v="16.727"/>
    <n v="9.7520000000000007"/>
    <n v="3.9009999999999998"/>
    <n v="3.9009999999999998"/>
    <n v="4.8760000000000003"/>
    <n v="8.7769999999999992"/>
    <s v="Residential"/>
    <n v="104.965"/>
  </r>
  <r>
    <x v="13"/>
    <s v="West"/>
    <n v="2000"/>
    <n v="89.528000000000006"/>
    <n v="7.0190000000000001"/>
    <n v="7.52"/>
    <n v="1.0880000000000001"/>
    <n v="3.847"/>
    <n v="109.002"/>
    <n v="82.1"/>
    <n v="7.4"/>
    <n v="12.13"/>
    <n v="4.0430000000000001"/>
    <n v="8.0869999999999997"/>
    <n v="8.0869999999999997"/>
    <n v="5.0540000000000003"/>
    <n v="3.032"/>
    <n v="8.6929999999999996"/>
    <n v="4.0430000000000001"/>
    <n v="6.0650000000000004"/>
    <n v="17.466999999999999"/>
    <n v="10.108000000000001"/>
    <n v="4.0430000000000001"/>
    <n v="4.0430000000000001"/>
    <n v="5.0540000000000003"/>
    <n v="9.0969999999999995"/>
    <s v="Residential"/>
    <n v="109.04600000000001"/>
  </r>
  <r>
    <x v="13"/>
    <s v="West"/>
    <n v="2001"/>
    <n v="96.686999999999998"/>
    <n v="7.5250000000000004"/>
    <n v="8.282"/>
    <n v="1.19"/>
    <n v="4.0890000000000004"/>
    <n v="117.773"/>
    <n v="82.1"/>
    <n v="7.4"/>
    <n v="13.067"/>
    <n v="4.3559999999999999"/>
    <n v="8.7119999999999997"/>
    <n v="8.7119999999999997"/>
    <n v="5.4450000000000003"/>
    <n v="3.2669999999999999"/>
    <n v="9.4960000000000004"/>
    <n v="4.3559999999999999"/>
    <n v="6.5010000000000003"/>
    <n v="18.956"/>
    <n v="10.888999999999999"/>
    <n v="4.3559999999999999"/>
    <n v="4.3559999999999999"/>
    <n v="5.4989999999999997"/>
    <n v="9.8010000000000002"/>
    <s v="Residential"/>
    <n v="117.76900000000001"/>
  </r>
  <r>
    <x v="13"/>
    <s v="West"/>
    <n v="2002"/>
    <n v="102.15"/>
    <n v="7.6689999999999996"/>
    <n v="8.7270000000000003"/>
    <n v="1.2350000000000001"/>
    <n v="4.2140000000000004"/>
    <n v="123.995"/>
    <n v="82.4"/>
    <n v="7.2"/>
    <n v="13.721"/>
    <n v="4.5739999999999998"/>
    <n v="9.1479999999999997"/>
    <n v="9.1479999999999997"/>
    <n v="5.7169999999999996"/>
    <n v="3.43"/>
    <n v="10.108000000000001"/>
    <n v="4.5739999999999998"/>
    <n v="6.7919999999999998"/>
    <n v="20.050999999999998"/>
    <n v="11.433999999999999"/>
    <n v="4.5739999999999998"/>
    <n v="4.5739999999999998"/>
    <n v="5.8319999999999999"/>
    <n v="10.291"/>
    <s v="Residential"/>
    <n v="123.968"/>
  </r>
  <r>
    <x v="13"/>
    <s v="West"/>
    <n v="2003"/>
    <n v="108.627"/>
    <n v="7.6479999999999997"/>
    <n v="9.2579999999999991"/>
    <n v="1.282"/>
    <n v="4.3650000000000002"/>
    <n v="131.17999999999998"/>
    <n v="82.8"/>
    <n v="6.8"/>
    <n v="14.484999999999999"/>
    <n v="4.8280000000000003"/>
    <n v="9.657"/>
    <n v="9.657"/>
    <n v="6.0350000000000001"/>
    <n v="3.621"/>
    <n v="10.816000000000001"/>
    <n v="4.8280000000000003"/>
    <n v="7.1340000000000003"/>
    <n v="21.321999999999999"/>
    <n v="12.071"/>
    <n v="4.8280000000000003"/>
    <n v="4.8280000000000003"/>
    <n v="6.2169999999999996"/>
    <n v="10.864000000000001"/>
    <s v="Residential"/>
    <n v="131.191"/>
  </r>
  <r>
    <x v="13"/>
    <s v="West"/>
    <n v="2004"/>
    <n v="116.9"/>
    <n v="8.0109999999999992"/>
    <n v="10.365"/>
    <n v="1.3979999999999999"/>
    <n v="4.8849999999999998"/>
    <n v="141.559"/>
    <n v="82.6"/>
    <n v="6.6"/>
    <n v="15.587999999999999"/>
    <n v="5.1959999999999997"/>
    <n v="10.391999999999999"/>
    <n v="10.391999999999999"/>
    <n v="6.4950000000000001"/>
    <n v="3.8969999999999998"/>
    <n v="11.795"/>
    <n v="5.1959999999999997"/>
    <n v="7.6379999999999999"/>
    <n v="23.111000000000001"/>
    <n v="12.99"/>
    <n v="5.1959999999999997"/>
    <n v="5.1959999999999997"/>
    <n v="6.7549999999999999"/>
    <n v="11.691000000000001"/>
    <s v="Residential"/>
    <n v="141.52799999999999"/>
  </r>
  <r>
    <x v="13"/>
    <s v="West"/>
    <n v="2005"/>
    <n v="119.39700000000001"/>
    <n v="8.0860000000000003"/>
    <n v="10.795999999999999"/>
    <n v="1.4870000000000001"/>
    <n v="4.9269999999999996"/>
    <n v="144.69299999999998"/>
    <n v="82.5"/>
    <n v="6.6"/>
    <n v="15.901"/>
    <n v="5.3"/>
    <n v="10.601000000000001"/>
    <n v="10.601000000000001"/>
    <n v="6.625"/>
    <n v="3.9750000000000001"/>
    <n v="12.191000000000001"/>
    <n v="5.3"/>
    <n v="7.7519999999999998"/>
    <n v="23.745000000000001"/>
    <n v="13.250999999999999"/>
    <n v="5.3"/>
    <n v="5.3"/>
    <n v="6.9569999999999999"/>
    <n v="11.926"/>
    <s v="Residential"/>
    <n v="144.72499999999999"/>
  </r>
  <r>
    <x v="13"/>
    <s v="West"/>
    <n v="2006"/>
    <n v="128.095"/>
    <n v="8.4969999999999999"/>
    <n v="12.042999999999999"/>
    <n v="1.6779999999999999"/>
    <n v="5.3019999999999996"/>
    <n v="155.61499999999998"/>
    <n v="82.3"/>
    <n v="6.5"/>
    <n v="17.059000000000001"/>
    <n v="5.6859999999999999"/>
    <n v="11.372"/>
    <n v="11.372"/>
    <n v="7.1079999999999997"/>
    <n v="4.2649999999999997"/>
    <n v="13.249000000000001"/>
    <n v="5.6859999999999999"/>
    <n v="8.2729999999999997"/>
    <n v="25.655999999999999"/>
    <n v="14.215999999999999"/>
    <n v="5.6859999999999999"/>
    <n v="5.6859999999999999"/>
    <n v="7.5339999999999998"/>
    <n v="12.794"/>
    <s v="Residential"/>
    <n v="155.642"/>
  </r>
  <r>
    <x v="13"/>
    <s v="West"/>
    <n v="2007"/>
    <n v="137.715"/>
    <n v="9.0980000000000008"/>
    <n v="13.471"/>
    <n v="1.81"/>
    <n v="5.6639999999999997"/>
    <n v="167.75800000000001"/>
    <n v="82.1"/>
    <n v="6.5"/>
    <n v="18.34"/>
    <n v="6.1130000000000004"/>
    <n v="12.226000000000001"/>
    <n v="12.226000000000001"/>
    <n v="7.6420000000000003"/>
    <n v="4.585"/>
    <n v="14.427"/>
    <n v="6.1130000000000004"/>
    <n v="8.8490000000000002"/>
    <n v="27.777999999999999"/>
    <n v="15.282999999999999"/>
    <n v="6.1130000000000004"/>
    <n v="6.1130000000000004"/>
    <n v="8.1760000000000002"/>
    <n v="13.755000000000001"/>
    <s v="Residential"/>
    <n v="167.739"/>
  </r>
  <r>
    <x v="13"/>
    <s v="West"/>
    <n v="2008"/>
    <n v="143.23699999999999"/>
    <n v="9.1180000000000003"/>
    <n v="13.598000000000001"/>
    <n v="1.798"/>
    <n v="5.6669999999999998"/>
    <n v="173.41800000000001"/>
    <n v="82.6"/>
    <n v="6.3"/>
    <n v="18.913"/>
    <n v="6.3040000000000003"/>
    <n v="12.609"/>
    <n v="12.609"/>
    <n v="7.8810000000000002"/>
    <n v="4.7279999999999998"/>
    <n v="15.068"/>
    <n v="6.3040000000000003"/>
    <n v="9.0779999999999994"/>
    <n v="28.849"/>
    <n v="15.760999999999999"/>
    <n v="6.3040000000000003"/>
    <n v="6.3040000000000003"/>
    <n v="8.5109999999999992"/>
    <n v="14.185"/>
    <s v="Residential"/>
    <n v="173.40799999999999"/>
  </r>
  <r>
    <x v="13"/>
    <s v="West"/>
    <n v="2009"/>
    <n v="155.46700000000001"/>
    <n v="9.6989999999999998"/>
    <n v="14.967000000000001"/>
    <n v="2.0339999999999998"/>
    <n v="6.0369999999999999"/>
    <n v="188.20400000000004"/>
    <n v="82.6"/>
    <n v="6.2"/>
    <n v="20.478000000000002"/>
    <n v="6.8259999999999996"/>
    <n v="13.651999999999999"/>
    <n v="13.651999999999999"/>
    <n v="8.5329999999999995"/>
    <n v="5.12"/>
    <n v="16.518999999999998"/>
    <n v="6.8259999999999996"/>
    <n v="9.7780000000000005"/>
    <n v="31.454999999999998"/>
    <n v="17.065000000000001"/>
    <n v="6.8259999999999996"/>
    <n v="6.8259999999999996"/>
    <n v="9.3010000000000002"/>
    <n v="15.359"/>
    <s v="Residential"/>
    <n v="188.21600000000001"/>
  </r>
  <r>
    <x v="13"/>
    <s v="West"/>
    <n v="2010"/>
    <n v="160.48400000000001"/>
    <n v="9.9139999999999997"/>
    <n v="16.664000000000001"/>
    <n v="2.2269999999999999"/>
    <n v="6.1719999999999997"/>
    <n v="195.46100000000001"/>
    <n v="82.1"/>
    <n v="6.2"/>
    <n v="21.216000000000001"/>
    <n v="7.0720000000000001"/>
    <n v="14.144"/>
    <n v="14.144"/>
    <n v="8.84"/>
    <n v="5.3040000000000003"/>
    <n v="17.327000000000002"/>
    <n v="7.0720000000000001"/>
    <n v="10.077999999999999"/>
    <n v="32.814999999999998"/>
    <n v="17.68"/>
    <n v="7.0720000000000001"/>
    <n v="7.0720000000000001"/>
    <n v="9.7240000000000002"/>
    <n v="15.912000000000001"/>
    <s v="Residential"/>
    <n v="195.47200000000001"/>
  </r>
  <r>
    <x v="13"/>
    <s v="West"/>
    <n v="2011"/>
    <n v="171.261"/>
    <n v="10.5"/>
    <n v="18.556000000000001"/>
    <n v="2.5350000000000001"/>
    <n v="6.7119999999999997"/>
    <n v="209.56399999999999"/>
    <n v="81.7"/>
    <n v="6.2"/>
    <n v="22.687000000000001"/>
    <n v="7.5620000000000003"/>
    <n v="15.125"/>
    <n v="15.125"/>
    <n v="9.4529999999999994"/>
    <n v="5.6719999999999997"/>
    <n v="18.754999999999999"/>
    <n v="7.5620000000000003"/>
    <n v="10.72"/>
    <n v="35.331000000000003"/>
    <n v="18.905999999999999"/>
    <n v="7.6529999999999996"/>
    <n v="7.5620000000000003"/>
    <n v="10.493"/>
    <n v="17.015000000000001"/>
    <s v="Residential"/>
    <n v="209.62100000000001"/>
  </r>
  <r>
    <x v="13"/>
    <s v="West"/>
    <n v="2012"/>
    <n v="175.01499999999999"/>
    <n v="11.003"/>
    <n v="20.091999999999999"/>
    <n v="2.7570000000000001"/>
    <n v="6.9619999999999997"/>
    <n v="215.82899999999995"/>
    <n v="81.099999999999994"/>
    <n v="6.4"/>
    <n v="23.29"/>
    <n v="7.7629999999999999"/>
    <n v="15.526"/>
    <n v="15.526"/>
    <n v="9.7040000000000006"/>
    <n v="5.8220000000000001"/>
    <n v="19.486000000000001"/>
    <n v="7.7629999999999999"/>
    <n v="10.946"/>
    <n v="36.518000000000001"/>
    <n v="19.408000000000001"/>
    <n v="7.95"/>
    <n v="7.7629999999999999"/>
    <n v="10.868"/>
    <n v="17.466999999999999"/>
    <s v="Residential"/>
    <n v="215.8"/>
  </r>
  <r>
    <x v="13"/>
    <s v="West"/>
    <n v="2013"/>
    <n v="190.37700000000001"/>
    <n v="11.916"/>
    <n v="22.352"/>
    <n v="2.9729999999999999"/>
    <n v="7.109"/>
    <n v="234.72700000000003"/>
    <n v="81.099999999999994"/>
    <n v="6.3"/>
    <n v="25.262"/>
    <n v="8.4209999999999994"/>
    <n v="16.841000000000001"/>
    <n v="16.841000000000001"/>
    <n v="10.526"/>
    <n v="6.3159999999999998"/>
    <n v="21.388999999999999"/>
    <n v="8.4209999999999994"/>
    <n v="11.81"/>
    <n v="39.880000000000003"/>
    <n v="21.052"/>
    <n v="8.7240000000000002"/>
    <n v="8.4209999999999994"/>
    <n v="11.894"/>
    <n v="18.946999999999999"/>
    <s v="Residential"/>
    <n v="234.745"/>
  </r>
  <r>
    <x v="13"/>
    <s v="West"/>
    <n v="2014"/>
    <n v="196.458"/>
    <n v="11.952"/>
    <n v="23.658999999999999"/>
    <n v="3.2029999999999998"/>
    <n v="6.9589999999999996"/>
    <n v="242.23099999999999"/>
    <n v="81.099999999999994"/>
    <n v="6.3"/>
    <n v="25.995000000000001"/>
    <n v="8.6649999999999991"/>
    <n v="17.329999999999998"/>
    <n v="17.329999999999998"/>
    <n v="10.831"/>
    <n v="6.4989999999999997"/>
    <n v="22.268999999999998"/>
    <n v="8.6649999999999991"/>
    <n v="12.087999999999999"/>
    <n v="41.314999999999998"/>
    <n v="21.663"/>
    <n v="9.0809999999999995"/>
    <n v="8.6649999999999991"/>
    <n v="12.348000000000001"/>
    <n v="19.497"/>
    <s v="Residential"/>
    <n v="242.24100000000001"/>
  </r>
  <r>
    <x v="13"/>
    <s v="West"/>
    <n v="2015"/>
    <n v="212.27"/>
    <n v="12.846"/>
    <n v="25.707999999999998"/>
    <n v="3.5720000000000001"/>
    <n v="7.0389999999999997"/>
    <n v="261.435"/>
    <n v="81.2"/>
    <n v="6.3"/>
    <n v="27.974"/>
    <n v="9.3249999999999993"/>
    <n v="18.649000000000001"/>
    <n v="18.649000000000001"/>
    <n v="11.656000000000001"/>
    <n v="6.9930000000000003"/>
    <n v="24.244"/>
    <n v="9.3249999999999993"/>
    <n v="12.938000000000001"/>
    <n v="44.758000000000003"/>
    <n v="23.312000000000001"/>
    <n v="9.8840000000000003"/>
    <n v="9.3249999999999993"/>
    <n v="13.404"/>
    <n v="20.98"/>
    <s v="Residential"/>
    <n v="261.416"/>
  </r>
  <r>
    <x v="13"/>
    <s v="West"/>
    <n v="2016"/>
    <n v="223.2"/>
    <n v="13.946"/>
    <n v="26.959"/>
    <n v="4.0229999999999997"/>
    <n v="7.3330000000000002"/>
    <n v="275.46100000000001"/>
    <n v="81"/>
    <n v="6.5"/>
    <n v="29.404"/>
    <n v="9.8010000000000002"/>
    <n v="19.603000000000002"/>
    <n v="19.603000000000002"/>
    <n v="12.252000000000001"/>
    <n v="7.351"/>
    <n v="25.777999999999999"/>
    <n v="9.8010000000000002"/>
    <n v="13.526"/>
    <n v="47.36"/>
    <n v="24.503"/>
    <n v="10.507"/>
    <n v="9.8010000000000002"/>
    <n v="14.212"/>
    <n v="22.053000000000001"/>
    <s v="Residential"/>
    <n v="275.55500000000001"/>
  </r>
  <r>
    <x v="13"/>
    <s v="West"/>
    <n v="2017"/>
    <n v="233.654"/>
    <n v="14.733000000000001"/>
    <n v="28.009"/>
    <n v="4.3360000000000003"/>
    <n v="7.3239999999999998"/>
    <n v="288.05600000000004"/>
    <n v="81.099999999999994"/>
    <n v="6.6"/>
    <n v="30.657"/>
    <n v="10.218999999999999"/>
    <n v="20.437999999999999"/>
    <n v="20.437999999999999"/>
    <n v="12.773999999999999"/>
    <n v="7.6639999999999997"/>
    <n v="27.183"/>
    <n v="10.218999999999999"/>
    <n v="14.026"/>
    <n v="49.704999999999998"/>
    <n v="25.547999999999998"/>
    <n v="11.077"/>
    <n v="10.218999999999999"/>
    <n v="14.945"/>
    <n v="22.992999999999999"/>
    <s v="Residential"/>
    <n v="288.10500000000002"/>
  </r>
  <r>
    <x v="13"/>
    <s v="West"/>
    <n v="2018"/>
    <n v="250.678"/>
    <n v="15.744"/>
    <n v="30.651"/>
    <n v="4.7720000000000002"/>
    <n v="7.5570000000000004"/>
    <n v="309.40200000000004"/>
    <n v="81"/>
    <n v="6.6"/>
    <n v="32.838999999999999"/>
    <n v="10.946"/>
    <n v="21.893000000000001"/>
    <n v="21.893000000000001"/>
    <n v="13.683"/>
    <n v="8.2100000000000009"/>
    <n v="29.446000000000002"/>
    <n v="10.946"/>
    <n v="14.942"/>
    <n v="53.594000000000001"/>
    <n v="27.366"/>
    <n v="11.997"/>
    <n v="10.946"/>
    <n v="16.146000000000001"/>
    <n v="24.63"/>
    <s v="Residential"/>
    <n v="309.47699999999998"/>
  </r>
  <r>
    <x v="13"/>
    <s v="West"/>
    <n v="2019"/>
    <n v="268.09899999999999"/>
    <n v="15.875999999999999"/>
    <n v="31.283999999999999"/>
    <n v="5.056"/>
    <n v="7.5469999999999997"/>
    <n v="327.86199999999997"/>
    <n v="81.8"/>
    <n v="6.4"/>
    <n v="34.680999999999997"/>
    <n v="11.56"/>
    <n v="23.120999999999999"/>
    <n v="23.120999999999999"/>
    <n v="14.451000000000001"/>
    <n v="8.67"/>
    <n v="31.443999999999999"/>
    <n v="11.56"/>
    <n v="15.693"/>
    <n v="56.97"/>
    <n v="28.901"/>
    <n v="12.808999999999999"/>
    <n v="11.56"/>
    <n v="17.196000000000002"/>
    <n v="26.010999999999999"/>
    <s v="Residential"/>
    <n v="327.74799999999999"/>
  </r>
  <r>
    <x v="13"/>
    <s v="West"/>
    <n v="2020"/>
    <n v="283.22399999999999"/>
    <n v="16.658000000000001"/>
    <n v="34.479999999999997"/>
    <n v="5.81"/>
    <n v="7.7080000000000002"/>
    <n v="347.88000000000005"/>
    <n v="81.400000000000006"/>
    <n v="6.5"/>
    <n v="36.716000000000001"/>
    <n v="12.239000000000001"/>
    <n v="24.477"/>
    <n v="24.477"/>
    <n v="15.298"/>
    <n v="9.1790000000000003"/>
    <n v="33.655999999999999"/>
    <n v="12.239000000000001"/>
    <n v="16.521999999999998"/>
    <n v="60.703000000000003"/>
    <n v="30.596"/>
    <n v="13.707000000000001"/>
    <n v="12.239000000000001"/>
    <n v="18.358000000000001"/>
    <n v="27.536999999999999"/>
    <s v="Residential"/>
    <n v="347.94299999999998"/>
  </r>
  <r>
    <x v="13"/>
    <s v="West"/>
    <n v="2021"/>
    <n v="300.39299999999997"/>
    <n v="18.085999999999999"/>
    <n v="37.146999999999998"/>
    <n v="6.6150000000000002"/>
    <n v="8.1509999999999998"/>
    <n v="370.392"/>
    <n v="81.099999999999994"/>
    <n v="6.7"/>
    <n v="38.976999999999997"/>
    <n v="12.992000000000001"/>
    <n v="25.984999999999999"/>
    <n v="25.984999999999999"/>
    <n v="16.239999999999998"/>
    <n v="9.7439999999999998"/>
    <n v="36.119"/>
    <n v="12.992000000000001"/>
    <n v="17.442"/>
    <n v="64.858000000000004"/>
    <n v="32.481000000000002"/>
    <n v="14.707000000000001"/>
    <n v="12.992000000000001"/>
    <n v="19.651"/>
    <n v="29.233000000000001"/>
    <s v="Residential"/>
    <n v="370.39800000000002"/>
  </r>
  <r>
    <x v="13"/>
    <s v="West"/>
    <n v="2022"/>
    <n v="304.66399999999999"/>
    <n v="19.013999999999999"/>
    <n v="39.64"/>
    <n v="7.3609999999999998"/>
    <n v="8.4390000000000001"/>
    <n v="379.11799999999999"/>
    <n v="80.400000000000006"/>
    <n v="7"/>
    <n v="39.765000000000001"/>
    <n v="13.255000000000001"/>
    <n v="26.51"/>
    <n v="26.51"/>
    <n v="16.568999999999999"/>
    <n v="9.9410000000000007"/>
    <n v="37.247"/>
    <n v="13.255000000000001"/>
    <n v="17.695"/>
    <n v="66.593000000000004"/>
    <n v="33.137999999999998"/>
    <n v="15.164"/>
    <n v="13.255000000000001"/>
    <n v="20.213999999999999"/>
    <n v="29.824000000000002"/>
    <s v="Residential"/>
    <n v="378.935"/>
  </r>
  <r>
    <x v="13"/>
    <s v="West"/>
    <n v="2023"/>
    <n v="326.19799999999998"/>
    <n v="21.428000000000001"/>
    <n v="43.994"/>
    <n v="8.3330000000000002"/>
    <n v="8.9120000000000008"/>
    <n v="408.86500000000001"/>
    <n v="79.8"/>
    <n v="7.3"/>
    <n v="42.777999999999999"/>
    <n v="14.259"/>
    <n v="28.518000000000001"/>
    <n v="28.518000000000001"/>
    <n v="17.824000000000002"/>
    <n v="10.694000000000001"/>
    <n v="40.496000000000002"/>
    <n v="14.259"/>
    <n v="18.928999999999998"/>
    <n v="72.094999999999999"/>
    <n v="35.648000000000003"/>
    <n v="16.484000000000002"/>
    <n v="14.259"/>
    <n v="21.923999999999999"/>
    <n v="32.082999999999998"/>
    <s v="Residential"/>
    <n v="408.76799999999997"/>
  </r>
  <r>
    <x v="13"/>
    <s v="West"/>
    <n v="2024"/>
    <n v="348.411"/>
    <n v="23.172000000000001"/>
    <n v="47.146999999999998"/>
    <n v="9.1329999999999991"/>
    <n v="9.1880000000000006"/>
    <n v="437.05099999999999"/>
    <n v="79.7"/>
    <n v="7.4"/>
    <n v="45.622"/>
    <n v="15.207000000000001"/>
    <n v="30.414999999999999"/>
    <n v="30.414999999999999"/>
    <n v="19.009"/>
    <n v="11.406000000000001"/>
    <n v="43.645000000000003"/>
    <n v="15.207000000000001"/>
    <n v="20.074000000000002"/>
    <n v="77.375"/>
    <n v="38.018999999999998"/>
    <n v="17.762"/>
    <n v="15.207000000000001"/>
    <n v="23.571999999999999"/>
    <n v="34.216999999999999"/>
    <s v="Residential"/>
    <n v="437.15199999999999"/>
  </r>
  <r>
    <x v="13"/>
    <s v="West"/>
    <n v="2025"/>
    <n v="357.62400000000002"/>
    <n v="24.695"/>
    <n v="50.139000000000003"/>
    <n v="10.131"/>
    <n v="9.4700000000000006"/>
    <n v="452.05900000000008"/>
    <n v="79.099999999999994"/>
    <n v="7.7"/>
    <n v="47.055"/>
    <n v="15.685"/>
    <n v="31.37"/>
    <n v="31.37"/>
    <n v="19.606000000000002"/>
    <n v="11.763999999999999"/>
    <n v="45.485999999999997"/>
    <n v="15.685"/>
    <n v="20.585999999999999"/>
    <n v="80.307000000000002"/>
    <n v="39.212000000000003"/>
    <n v="18.507999999999999"/>
    <n v="15.685"/>
    <n v="24.507999999999999"/>
    <n v="35.290999999999997"/>
    <s v="Residential"/>
    <n v="452.11799999999999"/>
  </r>
  <r>
    <x v="13"/>
    <s v="West"/>
    <n v="2026"/>
    <n v="377.73399999999998"/>
    <n v="26.279"/>
    <n v="54.625"/>
    <n v="11.335000000000001"/>
    <n v="10.01"/>
    <n v="479.98299999999995"/>
    <n v="78.7"/>
    <n v="7.8"/>
    <n v="49.817"/>
    <n v="16.606000000000002"/>
    <n v="33.210999999999999"/>
    <n v="33.210999999999999"/>
    <n v="20.757000000000001"/>
    <n v="12.454000000000001"/>
    <n v="48.654000000000003"/>
    <n v="16.606000000000002"/>
    <n v="21.67"/>
    <n v="85.552000000000007"/>
    <n v="41.514000000000003"/>
    <n v="19.794"/>
    <n v="16.606000000000002"/>
    <n v="26.154"/>
    <n v="37.363"/>
    <s v="Residential"/>
    <n v="479.96899999999999"/>
  </r>
  <r>
    <x v="13"/>
    <s v="West"/>
    <n v="2027"/>
    <n v="400.892"/>
    <n v="28.972999999999999"/>
    <n v="61.235999999999997"/>
    <n v="12.776999999999999"/>
    <n v="10.699"/>
    <n v="514.577"/>
    <n v="77.900000000000006"/>
    <n v="8.1"/>
    <n v="53.268000000000001"/>
    <n v="17.756"/>
    <n v="35.512"/>
    <n v="35.512"/>
    <n v="22.195"/>
    <n v="13.317"/>
    <n v="52.558"/>
    <n v="17.756"/>
    <n v="23.038"/>
    <n v="92.046999999999997"/>
    <n v="44.39"/>
    <n v="21.378"/>
    <n v="17.756"/>
    <n v="28.187999999999999"/>
    <n v="39.951000000000001"/>
    <s v="Residential"/>
    <n v="514.62199999999996"/>
  </r>
  <r>
    <x v="13"/>
    <s v="West"/>
    <n v="2028"/>
    <n v="412.43700000000001"/>
    <n v="30.879000000000001"/>
    <n v="66.477000000000004"/>
    <n v="14.416"/>
    <n v="10.755000000000001"/>
    <n v="534.96400000000006"/>
    <n v="77.099999999999994"/>
    <n v="8.5"/>
    <n v="55.22"/>
    <n v="18.407"/>
    <n v="36.814"/>
    <n v="36.814"/>
    <n v="23.007999999999999"/>
    <n v="13.805"/>
    <n v="55.036000000000001"/>
    <n v="18.407"/>
    <n v="23.745000000000001"/>
    <n v="96.01"/>
    <n v="46.017000000000003"/>
    <n v="22.382999999999999"/>
    <n v="18.407"/>
    <n v="29.451000000000001"/>
    <n v="41.414999999999999"/>
    <s v="Residential"/>
    <n v="534.93899999999996"/>
  </r>
  <r>
    <x v="13"/>
    <s v="West"/>
    <n v="2029"/>
    <n v="430.24700000000001"/>
    <n v="32.500999999999998"/>
    <n v="69.966999999999999"/>
    <n v="16.206"/>
    <n v="10.742000000000001"/>
    <n v="559.66300000000001"/>
    <n v="76.900000000000006"/>
    <n v="8.6999999999999993"/>
    <n v="57.597999999999999"/>
    <n v="19.199000000000002"/>
    <n v="38.399000000000001"/>
    <n v="38.399000000000001"/>
    <n v="23.998999999999999"/>
    <n v="14.4"/>
    <n v="57.981999999999999"/>
    <n v="19.199000000000002"/>
    <n v="24.623000000000001"/>
    <n v="100.758"/>
    <n v="47.997999999999998"/>
    <n v="23.577000000000002"/>
    <n v="19.199000000000002"/>
    <n v="30.959"/>
    <n v="43.198999999999998"/>
    <s v="Residential"/>
    <n v="559.48800000000006"/>
  </r>
  <r>
    <x v="13"/>
    <s v="West"/>
    <n v="2030"/>
    <n v="459.12599999999998"/>
    <n v="35.734000000000002"/>
    <n v="74.251999999999995"/>
    <n v="17.905999999999999"/>
    <n v="11.404999999999999"/>
    <n v="598.42299999999989"/>
    <n v="76.7"/>
    <n v="9"/>
    <n v="61.457999999999998"/>
    <n v="20.486000000000001"/>
    <n v="40.972000000000001"/>
    <n v="40.972000000000001"/>
    <n v="25.606999999999999"/>
    <n v="15.364000000000001"/>
    <n v="62.481999999999999"/>
    <n v="20.486000000000001"/>
    <n v="26.12"/>
    <n v="108.166"/>
    <n v="51.215000000000003"/>
    <n v="25.402999999999999"/>
    <n v="20.486000000000001"/>
    <n v="33.29"/>
    <n v="46.093000000000004"/>
    <s v="Residential"/>
    <n v="598.6"/>
  </r>
  <r>
    <x v="14"/>
    <s v="North-East"/>
    <n v="1970"/>
    <n v="0"/>
    <n v="7.6999999999999999E-2"/>
    <n v="0"/>
    <n v="2E-3"/>
    <n v="2E-3"/>
    <n v="8.1000000000000003E-2"/>
    <n v="0"/>
    <n v="98"/>
    <n v="0"/>
    <n v="0"/>
    <n v="2E-3"/>
    <n v="0"/>
    <n v="8.0000000000000002E-3"/>
    <n v="1E-3"/>
    <n v="0"/>
    <n v="2E-3"/>
    <n v="0.02"/>
    <n v="3.1E-2"/>
    <n v="0.01"/>
    <n v="4.0000000000000001E-3"/>
    <n v="0"/>
    <n v="2E-3"/>
    <n v="2E-3"/>
    <s v="Residential"/>
    <n v="8.2000000000000003E-2"/>
  </r>
  <r>
    <x v="14"/>
    <s v="North-East"/>
    <n v="1971"/>
    <n v="0"/>
    <n v="8.2000000000000003E-2"/>
    <n v="0"/>
    <n v="3.0000000000000001E-3"/>
    <n v="2E-3"/>
    <n v="8.7000000000000008E-2"/>
    <n v="0"/>
    <n v="98"/>
    <n v="0"/>
    <n v="0"/>
    <n v="2E-3"/>
    <n v="0"/>
    <n v="8.9999999999999993E-3"/>
    <n v="1E-3"/>
    <n v="0"/>
    <n v="2E-3"/>
    <n v="2.1999999999999999E-2"/>
    <n v="3.3000000000000002E-2"/>
    <n v="0.01"/>
    <n v="4.0000000000000001E-3"/>
    <n v="0"/>
    <n v="2E-3"/>
    <n v="3.0000000000000001E-3"/>
    <s v="Residential"/>
    <n v="8.7999999999999995E-2"/>
  </r>
  <r>
    <x v="14"/>
    <s v="North-East"/>
    <n v="1972"/>
    <n v="0"/>
    <n v="8.6999999999999994E-2"/>
    <n v="0"/>
    <n v="3.0000000000000001E-3"/>
    <n v="2E-3"/>
    <n v="9.1999999999999998E-2"/>
    <n v="0"/>
    <n v="98"/>
    <n v="0"/>
    <n v="0"/>
    <n v="2E-3"/>
    <n v="0"/>
    <n v="8.9999999999999993E-3"/>
    <n v="1E-3"/>
    <n v="0"/>
    <n v="2E-3"/>
    <n v="2.3E-2"/>
    <n v="3.5000000000000003E-2"/>
    <n v="1.0999999999999999E-2"/>
    <n v="5.0000000000000001E-3"/>
    <n v="0"/>
    <n v="2E-3"/>
    <n v="3.0000000000000001E-3"/>
    <s v="Residential"/>
    <n v="9.2999999999999999E-2"/>
  </r>
  <r>
    <x v="14"/>
    <s v="North-East"/>
    <n v="1973"/>
    <n v="0"/>
    <n v="9.7000000000000003E-2"/>
    <n v="0"/>
    <n v="3.0000000000000001E-3"/>
    <n v="2E-3"/>
    <n v="0.10200000000000001"/>
    <n v="0"/>
    <n v="98"/>
    <n v="0"/>
    <n v="0"/>
    <n v="2E-3"/>
    <n v="0"/>
    <n v="0.01"/>
    <n v="1E-3"/>
    <n v="0"/>
    <n v="2E-3"/>
    <n v="2.5999999999999999E-2"/>
    <n v="3.9E-2"/>
    <n v="1.2E-2"/>
    <n v="5.0000000000000001E-3"/>
    <n v="0"/>
    <n v="2E-3"/>
    <n v="3.0000000000000001E-3"/>
    <s v="Residential"/>
    <n v="0.10199999999999999"/>
  </r>
  <r>
    <x v="14"/>
    <s v="North-East"/>
    <n v="1974"/>
    <n v="0"/>
    <n v="0.10299999999999999"/>
    <n v="0"/>
    <n v="3.0000000000000001E-3"/>
    <n v="2E-3"/>
    <n v="0.108"/>
    <n v="0"/>
    <n v="98"/>
    <n v="0"/>
    <n v="0"/>
    <n v="2E-3"/>
    <n v="0"/>
    <n v="1.0999999999999999E-2"/>
    <n v="1E-3"/>
    <n v="0"/>
    <n v="2E-3"/>
    <n v="2.7E-2"/>
    <n v="4.1000000000000002E-2"/>
    <n v="1.2999999999999999E-2"/>
    <n v="5.0000000000000001E-3"/>
    <n v="0"/>
    <n v="2E-3"/>
    <n v="3.0000000000000001E-3"/>
    <s v="Residential"/>
    <n v="0.107"/>
  </r>
  <r>
    <x v="14"/>
    <s v="North-East"/>
    <n v="1975"/>
    <n v="0"/>
    <n v="0.113"/>
    <n v="0"/>
    <n v="4.0000000000000001E-3"/>
    <n v="2E-3"/>
    <n v="0.11900000000000001"/>
    <n v="0"/>
    <n v="97.9"/>
    <n v="0"/>
    <n v="0"/>
    <n v="2E-3"/>
    <n v="0"/>
    <n v="1.2E-2"/>
    <n v="1E-3"/>
    <n v="0"/>
    <n v="2E-3"/>
    <n v="0.03"/>
    <n v="4.4999999999999998E-2"/>
    <n v="1.4E-2"/>
    <n v="6.0000000000000001E-3"/>
    <n v="0"/>
    <n v="2E-3"/>
    <n v="4.0000000000000001E-3"/>
    <s v="Residential"/>
    <n v="0.11799999999999999"/>
  </r>
  <r>
    <x v="14"/>
    <s v="North-East"/>
    <n v="1976"/>
    <n v="0"/>
    <n v="0.123"/>
    <n v="0"/>
    <n v="4.0000000000000001E-3"/>
    <n v="3.0000000000000001E-3"/>
    <n v="0.13"/>
    <n v="0"/>
    <n v="97.9"/>
    <n v="0"/>
    <n v="0"/>
    <n v="3.0000000000000001E-3"/>
    <n v="0"/>
    <n v="1.2999999999999999E-2"/>
    <n v="1E-3"/>
    <n v="0"/>
    <n v="3.0000000000000001E-3"/>
    <n v="3.2000000000000001E-2"/>
    <n v="4.9000000000000002E-2"/>
    <n v="1.6E-2"/>
    <n v="6.0000000000000001E-3"/>
    <n v="0"/>
    <n v="3.0000000000000001E-3"/>
    <n v="4.0000000000000001E-3"/>
    <s v="Residential"/>
    <n v="0.13"/>
  </r>
  <r>
    <x v="14"/>
    <s v="North-East"/>
    <n v="1977"/>
    <n v="0"/>
    <n v="0.13"/>
    <n v="0"/>
    <n v="4.0000000000000001E-3"/>
    <n v="3.0000000000000001E-3"/>
    <n v="0.13700000000000001"/>
    <n v="0"/>
    <n v="97.9"/>
    <n v="0"/>
    <n v="0"/>
    <n v="3.0000000000000001E-3"/>
    <n v="0"/>
    <n v="1.4E-2"/>
    <n v="1E-3"/>
    <n v="0"/>
    <n v="3.0000000000000001E-3"/>
    <n v="3.4000000000000002E-2"/>
    <n v="5.1999999999999998E-2"/>
    <n v="1.7000000000000001E-2"/>
    <n v="7.0000000000000001E-3"/>
    <n v="0"/>
    <n v="3.0000000000000001E-3"/>
    <n v="4.0000000000000001E-3"/>
    <s v="Residential"/>
    <n v="0.13800000000000001"/>
  </r>
  <r>
    <x v="14"/>
    <s v="North-East"/>
    <n v="1978"/>
    <n v="0"/>
    <n v="0.14399999999999999"/>
    <n v="0"/>
    <n v="5.0000000000000001E-3"/>
    <n v="3.0000000000000001E-3"/>
    <n v="0.152"/>
    <n v="0"/>
    <n v="97.9"/>
    <n v="0"/>
    <n v="0"/>
    <n v="3.0000000000000001E-3"/>
    <n v="0"/>
    <n v="1.4999999999999999E-2"/>
    <n v="2E-3"/>
    <n v="0"/>
    <n v="3.0000000000000001E-3"/>
    <n v="3.7999999999999999E-2"/>
    <n v="5.8000000000000003E-2"/>
    <n v="1.7999999999999999E-2"/>
    <n v="8.0000000000000002E-3"/>
    <n v="0"/>
    <n v="3.0000000000000001E-3"/>
    <n v="5.0000000000000001E-3"/>
    <s v="Residential"/>
    <n v="0.153"/>
  </r>
  <r>
    <x v="14"/>
    <s v="North-East"/>
    <n v="1979"/>
    <n v="0"/>
    <n v="0.151"/>
    <n v="0"/>
    <n v="5.0000000000000001E-3"/>
    <n v="3.0000000000000001E-3"/>
    <n v="0.159"/>
    <n v="0"/>
    <n v="97.8"/>
    <n v="0"/>
    <n v="0"/>
    <n v="3.0000000000000001E-3"/>
    <n v="0"/>
    <n v="1.6E-2"/>
    <n v="2E-3"/>
    <n v="0"/>
    <n v="3.0000000000000001E-3"/>
    <n v="0.04"/>
    <n v="6.0999999999999999E-2"/>
    <n v="1.9E-2"/>
    <n v="8.0000000000000002E-3"/>
    <n v="0"/>
    <n v="3.0000000000000001E-3"/>
    <n v="5.0000000000000001E-3"/>
    <s v="Residential"/>
    <n v="0.16"/>
  </r>
  <r>
    <x v="14"/>
    <s v="North-East"/>
    <n v="1980"/>
    <n v="0"/>
    <n v="0.16600000000000001"/>
    <n v="0"/>
    <n v="6.0000000000000001E-3"/>
    <n v="4.0000000000000001E-3"/>
    <n v="0.17600000000000002"/>
    <n v="0"/>
    <n v="97.8"/>
    <n v="0"/>
    <n v="0"/>
    <n v="4.0000000000000001E-3"/>
    <n v="0"/>
    <n v="1.7999999999999999E-2"/>
    <n v="2E-3"/>
    <n v="0"/>
    <n v="4.0000000000000001E-3"/>
    <n v="4.3999999999999997E-2"/>
    <n v="6.7000000000000004E-2"/>
    <n v="2.1000000000000001E-2"/>
    <n v="8.9999999999999993E-3"/>
    <n v="0"/>
    <n v="4.0000000000000001E-3"/>
    <n v="5.0000000000000001E-3"/>
    <s v="Residential"/>
    <n v="0.17799999999999999"/>
  </r>
  <r>
    <x v="14"/>
    <s v="North-East"/>
    <n v="1981"/>
    <n v="0"/>
    <n v="0.18"/>
    <n v="0"/>
    <n v="6.0000000000000001E-3"/>
    <n v="4.0000000000000001E-3"/>
    <n v="0.19"/>
    <n v="0"/>
    <n v="97.7"/>
    <n v="0"/>
    <n v="0"/>
    <n v="4.0000000000000001E-3"/>
    <n v="0"/>
    <n v="1.9E-2"/>
    <n v="2E-3"/>
    <n v="0"/>
    <n v="4.0000000000000001E-3"/>
    <n v="4.8000000000000001E-2"/>
    <n v="7.1999999999999995E-2"/>
    <n v="2.3E-2"/>
    <n v="0.01"/>
    <n v="0"/>
    <n v="4.0000000000000001E-3"/>
    <n v="6.0000000000000001E-3"/>
    <s v="Residential"/>
    <n v="0.192"/>
  </r>
  <r>
    <x v="14"/>
    <s v="North-East"/>
    <n v="1982"/>
    <n v="0"/>
    <n v="0.19600000000000001"/>
    <n v="0"/>
    <n v="7.0000000000000001E-3"/>
    <n v="5.0000000000000001E-3"/>
    <n v="0.20800000000000002"/>
    <n v="0"/>
    <n v="97.7"/>
    <n v="0"/>
    <n v="0"/>
    <n v="4.0000000000000001E-3"/>
    <n v="0"/>
    <n v="2.1000000000000001E-2"/>
    <n v="2E-3"/>
    <n v="0"/>
    <n v="4.0000000000000001E-3"/>
    <n v="5.1999999999999998E-2"/>
    <n v="7.9000000000000001E-2"/>
    <n v="2.5000000000000001E-2"/>
    <n v="0.01"/>
    <n v="0"/>
    <n v="4.0000000000000001E-3"/>
    <n v="6.0000000000000001E-3"/>
    <s v="Residential"/>
    <n v="0.20699999999999999"/>
  </r>
  <r>
    <x v="14"/>
    <s v="North-East"/>
    <n v="1983"/>
    <n v="0"/>
    <n v="0.21"/>
    <n v="0"/>
    <n v="8.0000000000000002E-3"/>
    <n v="5.0000000000000001E-3"/>
    <n v="0.223"/>
    <n v="0"/>
    <n v="97.7"/>
    <n v="0"/>
    <n v="0"/>
    <n v="4.0000000000000001E-3"/>
    <n v="0"/>
    <n v="2.1999999999999999E-2"/>
    <n v="2E-3"/>
    <n v="0"/>
    <n v="4.0000000000000001E-3"/>
    <n v="5.6000000000000001E-2"/>
    <n v="8.5000000000000006E-2"/>
    <n v="2.7E-2"/>
    <n v="1.0999999999999999E-2"/>
    <n v="0"/>
    <n v="4.0000000000000001E-3"/>
    <n v="7.0000000000000001E-3"/>
    <s v="Residential"/>
    <n v="0.222"/>
  </r>
  <r>
    <x v="14"/>
    <s v="North-East"/>
    <n v="1984"/>
    <n v="0"/>
    <n v="0.23100000000000001"/>
    <n v="0"/>
    <n v="8.9999999999999993E-3"/>
    <n v="6.0000000000000001E-3"/>
    <n v="0.24600000000000002"/>
    <n v="0"/>
    <n v="97.7"/>
    <n v="0"/>
    <n v="0"/>
    <n v="5.0000000000000001E-3"/>
    <n v="0"/>
    <n v="2.4E-2"/>
    <n v="2E-3"/>
    <n v="0"/>
    <n v="5.0000000000000001E-3"/>
    <n v="6.0999999999999999E-2"/>
    <n v="9.2999999999999999E-2"/>
    <n v="2.9000000000000001E-2"/>
    <n v="1.2E-2"/>
    <n v="0"/>
    <n v="5.0000000000000001E-3"/>
    <n v="7.0000000000000001E-3"/>
    <s v="Residential"/>
    <n v="0.24299999999999999"/>
  </r>
  <r>
    <x v="14"/>
    <s v="North-East"/>
    <n v="1985"/>
    <n v="0"/>
    <n v="0.24099999999999999"/>
    <n v="0"/>
    <n v="8.9999999999999993E-3"/>
    <n v="6.0000000000000001E-3"/>
    <n v="0.25600000000000001"/>
    <n v="0"/>
    <n v="97.6"/>
    <n v="0"/>
    <n v="0"/>
    <n v="5.0000000000000001E-3"/>
    <n v="0"/>
    <n v="2.5999999999999999E-2"/>
    <n v="3.0000000000000001E-3"/>
    <n v="0"/>
    <n v="5.0000000000000001E-3"/>
    <n v="6.4000000000000001E-2"/>
    <n v="9.7000000000000003E-2"/>
    <n v="3.1E-2"/>
    <n v="1.2999999999999999E-2"/>
    <n v="0"/>
    <n v="5.0000000000000001E-3"/>
    <n v="8.0000000000000002E-3"/>
    <s v="Residential"/>
    <n v="0.25700000000000001"/>
  </r>
  <r>
    <x v="14"/>
    <s v="North-East"/>
    <n v="1986"/>
    <n v="0"/>
    <n v="0.26100000000000001"/>
    <n v="0"/>
    <n v="0.01"/>
    <n v="7.0000000000000001E-3"/>
    <n v="0.27800000000000002"/>
    <n v="0"/>
    <n v="97.6"/>
    <n v="0"/>
    <n v="0"/>
    <n v="6.0000000000000001E-3"/>
    <n v="0"/>
    <n v="2.8000000000000001E-2"/>
    <n v="3.0000000000000001E-3"/>
    <n v="0"/>
    <n v="6.0000000000000001E-3"/>
    <n v="6.9000000000000006E-2"/>
    <n v="0.105"/>
    <n v="3.3000000000000002E-2"/>
    <n v="1.4E-2"/>
    <n v="0"/>
    <n v="6.0000000000000001E-3"/>
    <n v="8.0000000000000002E-3"/>
    <s v="Residential"/>
    <n v="0.27800000000000002"/>
  </r>
  <r>
    <x v="14"/>
    <s v="North-East"/>
    <n v="1987"/>
    <n v="0"/>
    <n v="0.28799999999999998"/>
    <n v="0"/>
    <n v="1.0999999999999999E-2"/>
    <n v="8.0000000000000002E-3"/>
    <n v="0.307"/>
    <n v="0"/>
    <n v="97.5"/>
    <n v="0"/>
    <n v="0"/>
    <n v="6.0000000000000001E-3"/>
    <n v="0"/>
    <n v="3.1E-2"/>
    <n v="3.0000000000000001E-3"/>
    <n v="0"/>
    <n v="6.0000000000000001E-3"/>
    <n v="7.5999999999999998E-2"/>
    <n v="0.11600000000000001"/>
    <n v="3.6999999999999998E-2"/>
    <n v="1.4999999999999999E-2"/>
    <n v="0"/>
    <n v="6.0000000000000001E-3"/>
    <n v="8.9999999999999993E-3"/>
    <s v="Residential"/>
    <n v="0.30499999999999999"/>
  </r>
  <r>
    <x v="14"/>
    <s v="North-East"/>
    <n v="1988"/>
    <n v="0"/>
    <n v="0.316"/>
    <n v="0"/>
    <n v="1.2E-2"/>
    <n v="8.0000000000000002E-3"/>
    <n v="0.33600000000000002"/>
    <n v="0"/>
    <n v="97.5"/>
    <n v="0"/>
    <n v="0"/>
    <n v="7.0000000000000001E-3"/>
    <n v="0"/>
    <n v="3.4000000000000002E-2"/>
    <n v="3.0000000000000001E-3"/>
    <n v="0"/>
    <n v="7.0000000000000001E-3"/>
    <n v="8.4000000000000005E-2"/>
    <n v="0.128"/>
    <n v="0.04"/>
    <n v="1.7000000000000001E-2"/>
    <n v="0"/>
    <n v="7.0000000000000001E-3"/>
    <n v="0.01"/>
    <s v="Residential"/>
    <n v="0.33700000000000002"/>
  </r>
  <r>
    <x v="14"/>
    <s v="North-East"/>
    <n v="1989"/>
    <n v="0"/>
    <n v="0.33200000000000002"/>
    <n v="0"/>
    <n v="1.2999999999999999E-2"/>
    <n v="8.9999999999999993E-3"/>
    <n v="0.35400000000000004"/>
    <n v="0"/>
    <n v="97.4"/>
    <n v="0"/>
    <n v="0"/>
    <n v="7.0000000000000001E-3"/>
    <n v="0"/>
    <n v="3.5000000000000003E-2"/>
    <n v="4.0000000000000001E-3"/>
    <n v="0"/>
    <n v="7.0000000000000001E-3"/>
    <n v="8.7999999999999995E-2"/>
    <n v="0.13400000000000001"/>
    <n v="4.2000000000000003E-2"/>
    <n v="1.7999999999999999E-2"/>
    <n v="0"/>
    <n v="7.0000000000000001E-3"/>
    <n v="1.0999999999999999E-2"/>
    <s v="Residential"/>
    <n v="0.35299999999999998"/>
  </r>
  <r>
    <x v="14"/>
    <s v="North-East"/>
    <n v="1990"/>
    <n v="0"/>
    <n v="0.36399999999999999"/>
    <n v="0"/>
    <n v="1.4E-2"/>
    <n v="0.01"/>
    <n v="0.38800000000000001"/>
    <n v="0"/>
    <n v="97.3"/>
    <n v="0"/>
    <n v="0"/>
    <n v="8.0000000000000002E-3"/>
    <n v="0"/>
    <n v="3.9E-2"/>
    <n v="4.0000000000000001E-3"/>
    <n v="0"/>
    <n v="8.0000000000000002E-3"/>
    <n v="9.7000000000000003E-2"/>
    <n v="0.14799999999999999"/>
    <n v="4.7E-2"/>
    <n v="1.9E-2"/>
    <n v="0"/>
    <n v="8.0000000000000002E-3"/>
    <n v="1.2E-2"/>
    <s v="Residential"/>
    <n v="0.39"/>
  </r>
  <r>
    <x v="14"/>
    <s v="North-East"/>
    <n v="1991"/>
    <n v="0"/>
    <n v="0.38700000000000001"/>
    <n v="0"/>
    <n v="1.4999999999999999E-2"/>
    <n v="1.2E-2"/>
    <n v="0.41400000000000003"/>
    <n v="0"/>
    <n v="97.2"/>
    <n v="0"/>
    <n v="0"/>
    <n v="8.0000000000000002E-3"/>
    <n v="0"/>
    <n v="4.1000000000000002E-2"/>
    <n v="4.0000000000000001E-3"/>
    <n v="0"/>
    <n v="8.0000000000000002E-3"/>
    <n v="0.10299999999999999"/>
    <n v="0.158"/>
    <n v="0.05"/>
    <n v="2.1000000000000001E-2"/>
    <n v="0"/>
    <n v="8.0000000000000002E-3"/>
    <n v="1.2E-2"/>
    <s v="Residential"/>
    <n v="0.41299999999999998"/>
  </r>
  <r>
    <x v="14"/>
    <s v="North-East"/>
    <n v="1992"/>
    <n v="0"/>
    <n v="0.41899999999999998"/>
    <n v="0"/>
    <n v="1.7000000000000001E-2"/>
    <n v="1.2999999999999999E-2"/>
    <n v="0.44900000000000001"/>
    <n v="0"/>
    <n v="97.1"/>
    <n v="0"/>
    <n v="0"/>
    <n v="8.9999999999999993E-3"/>
    <n v="0"/>
    <n v="4.4999999999999998E-2"/>
    <n v="4.0000000000000001E-3"/>
    <n v="0"/>
    <n v="8.9999999999999993E-3"/>
    <n v="0.112"/>
    <n v="0.17199999999999999"/>
    <n v="5.3999999999999999E-2"/>
    <n v="2.1999999999999999E-2"/>
    <n v="0"/>
    <n v="8.9999999999999993E-3"/>
    <n v="1.2999999999999999E-2"/>
    <s v="Residential"/>
    <n v="0.44900000000000001"/>
  </r>
  <r>
    <x v="14"/>
    <s v="North-East"/>
    <n v="1993"/>
    <n v="0"/>
    <n v="0.45200000000000001"/>
    <n v="0"/>
    <n v="1.7999999999999999E-2"/>
    <n v="1.4E-2"/>
    <n v="0.48400000000000004"/>
    <n v="0"/>
    <n v="97"/>
    <n v="0"/>
    <n v="0"/>
    <n v="0.01"/>
    <n v="0"/>
    <n v="4.8000000000000001E-2"/>
    <n v="5.0000000000000001E-3"/>
    <n v="0"/>
    <n v="0.01"/>
    <n v="0.12"/>
    <n v="0.187"/>
    <n v="5.8000000000000003E-2"/>
    <n v="2.4E-2"/>
    <n v="0"/>
    <n v="0.01"/>
    <n v="1.4E-2"/>
    <s v="Residential"/>
    <n v="0.48599999999999999"/>
  </r>
  <r>
    <x v="14"/>
    <s v="North-East"/>
    <n v="1994"/>
    <n v="0"/>
    <n v="0.504"/>
    <n v="0"/>
    <n v="0.02"/>
    <n v="1.6E-2"/>
    <n v="0.54"/>
    <n v="0"/>
    <n v="97"/>
    <n v="0"/>
    <n v="0"/>
    <n v="1.0999999999999999E-2"/>
    <n v="0"/>
    <n v="5.2999999999999999E-2"/>
    <n v="5.0000000000000001E-3"/>
    <n v="0"/>
    <n v="1.0999999999999999E-2"/>
    <n v="0.13300000000000001"/>
    <n v="0.20899999999999999"/>
    <n v="6.4000000000000001E-2"/>
    <n v="2.7E-2"/>
    <n v="0"/>
    <n v="1.0999999999999999E-2"/>
    <n v="1.6E-2"/>
    <s v="Residential"/>
    <n v="0.54"/>
  </r>
  <r>
    <x v="14"/>
    <s v="North-East"/>
    <n v="1995"/>
    <n v="0"/>
    <n v="0.53400000000000003"/>
    <n v="0"/>
    <n v="2.1999999999999999E-2"/>
    <n v="1.7000000000000001E-2"/>
    <n v="0.57300000000000006"/>
    <n v="0"/>
    <n v="97"/>
    <n v="0"/>
    <n v="0"/>
    <n v="1.0999999999999999E-2"/>
    <n v="0"/>
    <n v="5.6000000000000001E-2"/>
    <n v="6.0000000000000001E-3"/>
    <n v="0"/>
    <n v="1.0999999999999999E-2"/>
    <n v="0.14099999999999999"/>
    <n v="0.223"/>
    <n v="6.8000000000000005E-2"/>
    <n v="2.8000000000000001E-2"/>
    <n v="0"/>
    <n v="1.0999999999999999E-2"/>
    <n v="1.7000000000000001E-2"/>
    <s v="Residential"/>
    <n v="0.57199999999999995"/>
  </r>
  <r>
    <x v="14"/>
    <s v="North-East"/>
    <n v="1996"/>
    <n v="0"/>
    <n v="0.58599999999999997"/>
    <n v="0"/>
    <n v="2.4E-2"/>
    <n v="1.9E-2"/>
    <n v="0.629"/>
    <n v="0"/>
    <n v="97"/>
    <n v="0"/>
    <n v="0"/>
    <n v="1.2E-2"/>
    <n v="0"/>
    <n v="6.2E-2"/>
    <n v="6.0000000000000001E-3"/>
    <n v="0"/>
    <n v="1.2E-2"/>
    <n v="0.155"/>
    <n v="0.246"/>
    <n v="7.3999999999999996E-2"/>
    <n v="3.1E-2"/>
    <n v="0"/>
    <n v="1.2E-2"/>
    <n v="1.9E-2"/>
    <s v="Residential"/>
    <n v="0.629"/>
  </r>
  <r>
    <x v="14"/>
    <s v="North-East"/>
    <n v="1997"/>
    <n v="0"/>
    <n v="0.62"/>
    <n v="0"/>
    <n v="2.5999999999999999E-2"/>
    <n v="1.9E-2"/>
    <n v="0.66500000000000004"/>
    <n v="0"/>
    <n v="97.1"/>
    <n v="0"/>
    <n v="0"/>
    <n v="1.2999999999999999E-2"/>
    <n v="0"/>
    <n v="6.5000000000000002E-2"/>
    <n v="7.0000000000000001E-3"/>
    <n v="0"/>
    <n v="1.2999999999999999E-2"/>
    <n v="0.16300000000000001"/>
    <n v="0.26100000000000001"/>
    <n v="7.8E-2"/>
    <n v="3.3000000000000002E-2"/>
    <n v="0"/>
    <n v="1.2999999999999999E-2"/>
    <n v="0.02"/>
    <s v="Residential"/>
    <n v="0.66600000000000004"/>
  </r>
  <r>
    <x v="14"/>
    <s v="North-East"/>
    <n v="1998"/>
    <n v="0"/>
    <n v="0.68"/>
    <n v="0"/>
    <n v="2.9000000000000001E-2"/>
    <n v="2.1000000000000001E-2"/>
    <n v="0.73000000000000009"/>
    <n v="0"/>
    <n v="97.1"/>
    <n v="0"/>
    <n v="0"/>
    <n v="1.4E-2"/>
    <n v="0"/>
    <n v="7.0999999999999994E-2"/>
    <n v="7.0000000000000001E-3"/>
    <n v="0"/>
    <n v="1.4E-2"/>
    <n v="0.17799999999999999"/>
    <n v="0.28799999999999998"/>
    <n v="8.5999999999999993E-2"/>
    <n v="3.5999999999999997E-2"/>
    <n v="0"/>
    <n v="1.4E-2"/>
    <n v="2.1000000000000001E-2"/>
    <s v="Residential"/>
    <n v="0.72899999999999998"/>
  </r>
  <r>
    <x v="14"/>
    <s v="North-East"/>
    <n v="1999"/>
    <n v="0"/>
    <n v="0.73899999999999999"/>
    <n v="0"/>
    <n v="3.2000000000000001E-2"/>
    <n v="2.4E-2"/>
    <n v="0.79500000000000004"/>
    <n v="0"/>
    <n v="97"/>
    <n v="0"/>
    <n v="0"/>
    <n v="1.4999999999999999E-2"/>
    <n v="0"/>
    <n v="7.6999999999999999E-2"/>
    <n v="8.0000000000000002E-3"/>
    <n v="0"/>
    <n v="1.4999999999999999E-2"/>
    <n v="0.193"/>
    <n v="0.315"/>
    <n v="9.2999999999999999E-2"/>
    <n v="3.9E-2"/>
    <n v="0"/>
    <n v="1.4999999999999999E-2"/>
    <n v="2.3E-2"/>
    <s v="Residential"/>
    <n v="0.79300000000000004"/>
  </r>
  <r>
    <x v="14"/>
    <s v="North-East"/>
    <n v="2000"/>
    <n v="0"/>
    <n v="0.77600000000000002"/>
    <n v="0"/>
    <n v="3.5999999999999997E-2"/>
    <n v="2.5999999999999999E-2"/>
    <n v="0.83800000000000008"/>
    <n v="0"/>
    <n v="96.8"/>
    <n v="0"/>
    <n v="0"/>
    <n v="1.6E-2"/>
    <n v="0"/>
    <n v="8.1000000000000003E-2"/>
    <n v="8.0000000000000002E-3"/>
    <n v="0"/>
    <n v="1.6E-2"/>
    <n v="0.20300000000000001"/>
    <n v="0.33400000000000002"/>
    <n v="9.8000000000000004E-2"/>
    <n v="4.1000000000000002E-2"/>
    <n v="0"/>
    <n v="1.6E-2"/>
    <n v="2.4E-2"/>
    <s v="Residential"/>
    <n v="0.83699999999999997"/>
  </r>
  <r>
    <x v="14"/>
    <s v="North-East"/>
    <n v="2001"/>
    <n v="0"/>
    <n v="0.84099999999999997"/>
    <n v="0"/>
    <n v="0.04"/>
    <n v="0.03"/>
    <n v="0.91100000000000003"/>
    <n v="0"/>
    <n v="96.7"/>
    <n v="0"/>
    <n v="0"/>
    <n v="1.7999999999999999E-2"/>
    <n v="0"/>
    <n v="8.7999999999999995E-2"/>
    <n v="8.9999999999999993E-3"/>
    <n v="0"/>
    <n v="1.7999999999999999E-2"/>
    <n v="0.219"/>
    <n v="0.36499999999999999"/>
    <n v="0.106"/>
    <n v="4.3999999999999997E-2"/>
    <n v="0"/>
    <n v="1.7999999999999999E-2"/>
    <n v="2.5999999999999999E-2"/>
    <s v="Residential"/>
    <n v="0.91100000000000003"/>
  </r>
  <r>
    <x v="14"/>
    <s v="North-East"/>
    <n v="2002"/>
    <n v="0"/>
    <n v="0.92500000000000004"/>
    <n v="0"/>
    <n v="4.2999999999999997E-2"/>
    <n v="3.4000000000000002E-2"/>
    <n v="1.002"/>
    <n v="0"/>
    <n v="96.6"/>
    <n v="0"/>
    <n v="0"/>
    <n v="1.9E-2"/>
    <n v="0"/>
    <n v="9.7000000000000003E-2"/>
    <n v="0.01"/>
    <n v="0"/>
    <n v="1.9E-2"/>
    <n v="0.24"/>
    <n v="0.40300000000000002"/>
    <n v="0.11600000000000001"/>
    <n v="4.8000000000000001E-2"/>
    <n v="0"/>
    <n v="0.02"/>
    <n v="2.9000000000000001E-2"/>
    <s v="Residential"/>
    <n v="1.0009999999999999"/>
  </r>
  <r>
    <x v="14"/>
    <s v="North-East"/>
    <n v="2003"/>
    <n v="0"/>
    <n v="0.99099999999999999"/>
    <n v="0"/>
    <n v="4.4999999999999998E-2"/>
    <n v="3.6999999999999998E-2"/>
    <n v="1.073"/>
    <n v="0"/>
    <n v="96.5"/>
    <n v="0"/>
    <n v="0"/>
    <n v="2.1000000000000001E-2"/>
    <n v="0"/>
    <n v="0.104"/>
    <n v="0.01"/>
    <n v="0"/>
    <n v="2.1000000000000001E-2"/>
    <n v="0.255"/>
    <n v="0.435"/>
    <n v="0.124"/>
    <n v="5.1999999999999998E-2"/>
    <n v="0"/>
    <n v="2.1000000000000001E-2"/>
    <n v="3.1E-2"/>
    <s v="Residential"/>
    <n v="1.0740000000000001"/>
  </r>
  <r>
    <x v="14"/>
    <s v="North-East"/>
    <n v="2004"/>
    <n v="0"/>
    <n v="1.0680000000000001"/>
    <n v="0"/>
    <n v="0.05"/>
    <n v="4.1000000000000002E-2"/>
    <n v="1.159"/>
    <n v="0"/>
    <n v="96.5"/>
    <n v="0"/>
    <n v="0"/>
    <n v="2.1999999999999999E-2"/>
    <n v="0"/>
    <n v="0.112"/>
    <n v="1.0999999999999999E-2"/>
    <n v="0"/>
    <n v="2.1999999999999999E-2"/>
    <n v="0.27300000000000002"/>
    <n v="0.47099999999999997"/>
    <n v="0.13400000000000001"/>
    <n v="5.6000000000000001E-2"/>
    <n v="0"/>
    <n v="2.3E-2"/>
    <n v="3.3000000000000002E-2"/>
    <s v="Residential"/>
    <n v="1.157"/>
  </r>
  <r>
    <x v="14"/>
    <s v="North-East"/>
    <n v="2005"/>
    <n v="0"/>
    <n v="1.1679999999999999"/>
    <n v="0"/>
    <n v="5.8000000000000003E-2"/>
    <n v="4.5999999999999999E-2"/>
    <n v="1.272"/>
    <n v="0"/>
    <n v="96.4"/>
    <n v="0"/>
    <n v="0"/>
    <n v="2.4E-2"/>
    <n v="0"/>
    <n v="0.122"/>
    <n v="1.2E-2"/>
    <n v="0"/>
    <n v="2.4E-2"/>
    <n v="0.29799999999999999"/>
    <n v="0.52100000000000002"/>
    <n v="0.14699999999999999"/>
    <n v="6.0999999999999999E-2"/>
    <n v="0"/>
    <n v="2.5999999999999999E-2"/>
    <n v="3.6999999999999998E-2"/>
    <s v="Residential"/>
    <n v="1.272"/>
  </r>
  <r>
    <x v="14"/>
    <s v="North-East"/>
    <n v="2006"/>
    <n v="0"/>
    <n v="1.26"/>
    <n v="0"/>
    <n v="6.5000000000000002E-2"/>
    <n v="0.05"/>
    <n v="1.375"/>
    <n v="0"/>
    <n v="96.4"/>
    <n v="0"/>
    <n v="0"/>
    <n v="2.5999999999999999E-2"/>
    <n v="0"/>
    <n v="0.13200000000000001"/>
    <n v="1.2999999999999999E-2"/>
    <n v="0"/>
    <n v="2.5999999999999999E-2"/>
    <n v="0.32"/>
    <n v="0.56499999999999995"/>
    <n v="0.158"/>
    <n v="6.6000000000000003E-2"/>
    <n v="0"/>
    <n v="2.8000000000000001E-2"/>
    <n v="0.04"/>
    <s v="Residential"/>
    <n v="1.3740000000000001"/>
  </r>
  <r>
    <x v="14"/>
    <s v="North-East"/>
    <n v="2007"/>
    <n v="0"/>
    <n v="1.341"/>
    <n v="0"/>
    <n v="7.1999999999999995E-2"/>
    <n v="5.3999999999999999E-2"/>
    <n v="1.4670000000000001"/>
    <n v="0"/>
    <n v="96.3"/>
    <n v="0"/>
    <n v="0"/>
    <n v="2.8000000000000001E-2"/>
    <n v="0"/>
    <n v="0.14000000000000001"/>
    <n v="1.4E-2"/>
    <n v="0"/>
    <n v="2.8000000000000001E-2"/>
    <n v="0.33900000000000002"/>
    <n v="0.60599999999999998"/>
    <n v="0.16900000000000001"/>
    <n v="7.0000000000000007E-2"/>
    <n v="0"/>
    <n v="0.03"/>
    <n v="4.2000000000000003E-2"/>
    <s v="Residential"/>
    <n v="1.466"/>
  </r>
  <r>
    <x v="14"/>
    <s v="North-East"/>
    <n v="2008"/>
    <n v="0"/>
    <n v="1.444"/>
    <n v="0"/>
    <n v="8.2000000000000003E-2"/>
    <n v="5.8000000000000003E-2"/>
    <n v="1.5840000000000001"/>
    <n v="0"/>
    <n v="96.3"/>
    <n v="0"/>
    <n v="0"/>
    <n v="0.03"/>
    <n v="0"/>
    <n v="0.151"/>
    <n v="1.4999999999999999E-2"/>
    <n v="0"/>
    <n v="0.03"/>
    <n v="0.36299999999999999"/>
    <n v="0.65800000000000003"/>
    <n v="0.182"/>
    <n v="7.5999999999999998E-2"/>
    <n v="0"/>
    <n v="3.3000000000000002E-2"/>
    <n v="4.4999999999999998E-2"/>
    <s v="Residential"/>
    <n v="1.583"/>
  </r>
  <r>
    <x v="14"/>
    <s v="North-East"/>
    <n v="2009"/>
    <n v="0"/>
    <n v="1.5629999999999999"/>
    <n v="0"/>
    <n v="9.5000000000000001E-2"/>
    <n v="6.4000000000000001E-2"/>
    <n v="1.722"/>
    <n v="0"/>
    <n v="96.3"/>
    <n v="0"/>
    <n v="0"/>
    <n v="3.3000000000000002E-2"/>
    <n v="0"/>
    <n v="0.16400000000000001"/>
    <n v="1.6E-2"/>
    <n v="0"/>
    <n v="3.3000000000000002E-2"/>
    <n v="0.39200000000000002"/>
    <n v="0.71899999999999997"/>
    <n v="0.19700000000000001"/>
    <n v="8.2000000000000003E-2"/>
    <n v="0"/>
    <n v="3.5999999999999997E-2"/>
    <n v="4.9000000000000002E-2"/>
    <s v="Residential"/>
    <n v="1.7210000000000001"/>
  </r>
  <r>
    <x v="14"/>
    <s v="North-East"/>
    <n v="2010"/>
    <n v="0"/>
    <n v="1.675"/>
    <n v="0"/>
    <n v="0.109"/>
    <n v="6.7000000000000004E-2"/>
    <n v="1.851"/>
    <n v="0"/>
    <n v="96.4"/>
    <n v="0"/>
    <n v="0"/>
    <n v="3.5000000000000003E-2"/>
    <n v="0"/>
    <n v="0.17599999999999999"/>
    <n v="1.7999999999999999E-2"/>
    <n v="0"/>
    <n v="3.5000000000000003E-2"/>
    <n v="0.41899999999999998"/>
    <n v="0.77700000000000002"/>
    <n v="0.21199999999999999"/>
    <n v="8.7999999999999995E-2"/>
    <n v="0"/>
    <n v="3.9E-2"/>
    <n v="5.2999999999999999E-2"/>
    <s v="Residential"/>
    <n v="1.8520000000000001"/>
  </r>
  <r>
    <x v="14"/>
    <s v="North-East"/>
    <n v="2011"/>
    <n v="0"/>
    <n v="1.829"/>
    <n v="0"/>
    <n v="0.122"/>
    <n v="7.3999999999999996E-2"/>
    <n v="2.0249999999999999"/>
    <n v="0"/>
    <n v="96.3"/>
    <n v="0"/>
    <n v="0"/>
    <n v="3.7999999999999999E-2"/>
    <n v="0"/>
    <n v="0.192"/>
    <n v="1.9E-2"/>
    <n v="0"/>
    <n v="3.7999999999999999E-2"/>
    <n v="0.45400000000000001"/>
    <n v="0.85399999999999998"/>
    <n v="0.23100000000000001"/>
    <n v="9.7000000000000003E-2"/>
    <n v="0"/>
    <n v="4.2999999999999997E-2"/>
    <n v="5.8000000000000003E-2"/>
    <s v="Residential"/>
    <n v="2.024"/>
  </r>
  <r>
    <x v="14"/>
    <s v="North-East"/>
    <n v="2012"/>
    <n v="0"/>
    <n v="1.9470000000000001"/>
    <n v="0"/>
    <n v="0.13300000000000001"/>
    <n v="7.9000000000000001E-2"/>
    <n v="2.1590000000000003"/>
    <n v="0"/>
    <n v="96.3"/>
    <n v="0"/>
    <n v="0"/>
    <n v="4.1000000000000002E-2"/>
    <n v="0"/>
    <n v="0.20499999999999999"/>
    <n v="0.02"/>
    <n v="0"/>
    <n v="4.1000000000000002E-2"/>
    <n v="0.48099999999999998"/>
    <n v="0.91400000000000003"/>
    <n v="0.246"/>
    <n v="0.105"/>
    <n v="0"/>
    <n v="4.5999999999999999E-2"/>
    <n v="6.0999999999999999E-2"/>
    <s v="Residential"/>
    <n v="2.16"/>
  </r>
  <r>
    <x v="14"/>
    <s v="North-East"/>
    <n v="2013"/>
    <n v="0"/>
    <n v="2.089"/>
    <n v="0"/>
    <n v="0.158"/>
    <n v="8.5999999999999993E-2"/>
    <n v="2.3329999999999997"/>
    <n v="0"/>
    <n v="96.3"/>
    <n v="0"/>
    <n v="0"/>
    <n v="4.3999999999999997E-2"/>
    <n v="0"/>
    <n v="0.221"/>
    <n v="2.1999999999999999E-2"/>
    <n v="0"/>
    <n v="4.3999999999999997E-2"/>
    <n v="0.51600000000000001"/>
    <n v="0.99199999999999999"/>
    <n v="0.26500000000000001"/>
    <n v="0.114"/>
    <n v="0"/>
    <n v="0.05"/>
    <n v="6.6000000000000003E-2"/>
    <s v="Residential"/>
    <n v="2.3340000000000001"/>
  </r>
  <r>
    <x v="14"/>
    <s v="North-East"/>
    <n v="2014"/>
    <n v="0"/>
    <n v="2.3050000000000002"/>
    <n v="0"/>
    <n v="0.188"/>
    <n v="9.6000000000000002E-2"/>
    <n v="2.5890000000000004"/>
    <n v="0"/>
    <n v="96.3"/>
    <n v="0"/>
    <n v="0"/>
    <n v="4.9000000000000002E-2"/>
    <n v="0"/>
    <n v="0.24399999999999999"/>
    <n v="2.4E-2"/>
    <n v="0"/>
    <n v="4.9000000000000002E-2"/>
    <n v="0.56799999999999995"/>
    <n v="1.1060000000000001"/>
    <n v="0.29299999999999998"/>
    <n v="0.128"/>
    <n v="0"/>
    <n v="5.6000000000000001E-2"/>
    <n v="7.2999999999999995E-2"/>
    <s v="Residential"/>
    <n v="2.59"/>
  </r>
  <r>
    <x v="14"/>
    <s v="North-East"/>
    <n v="2015"/>
    <n v="0"/>
    <n v="2.472"/>
    <n v="0"/>
    <n v="0.21199999999999999"/>
    <n v="9.7000000000000003E-2"/>
    <n v="2.7810000000000001"/>
    <n v="0"/>
    <n v="96.5"/>
    <n v="0"/>
    <n v="0"/>
    <n v="5.1999999999999998E-2"/>
    <n v="0"/>
    <n v="0.26200000000000001"/>
    <n v="2.5999999999999999E-2"/>
    <n v="0"/>
    <n v="5.1999999999999998E-2"/>
    <n v="0.60499999999999998"/>
    <n v="1.1919999999999999"/>
    <n v="0.314"/>
    <n v="0.13900000000000001"/>
    <n v="0"/>
    <n v="0.06"/>
    <n v="7.8E-2"/>
    <s v="Residential"/>
    <n v="2.78"/>
  </r>
  <r>
    <x v="14"/>
    <s v="North-East"/>
    <n v="2016"/>
    <n v="0"/>
    <n v="2.629"/>
    <n v="0"/>
    <n v="0.223"/>
    <n v="9.5000000000000001E-2"/>
    <n v="2.9470000000000001"/>
    <n v="0"/>
    <n v="96.8"/>
    <n v="0"/>
    <n v="0"/>
    <n v="5.5E-2"/>
    <n v="0"/>
    <n v="0.27600000000000002"/>
    <n v="2.8000000000000001E-2"/>
    <n v="0"/>
    <n v="5.5E-2"/>
    <n v="0.63600000000000001"/>
    <n v="1.2689999999999999"/>
    <n v="0.33200000000000002"/>
    <n v="0.14799999999999999"/>
    <n v="0"/>
    <n v="6.4000000000000001E-2"/>
    <n v="8.3000000000000004E-2"/>
    <s v="Residential"/>
    <n v="2.9460000000000002"/>
  </r>
  <r>
    <x v="14"/>
    <s v="North-East"/>
    <n v="2017"/>
    <n v="0"/>
    <n v="2.9369999999999998"/>
    <n v="0"/>
    <n v="0.26"/>
    <n v="0.10199999999999999"/>
    <n v="3.2989999999999999"/>
    <n v="0"/>
    <n v="96.9"/>
    <n v="0"/>
    <n v="0"/>
    <n v="6.2E-2"/>
    <n v="0"/>
    <n v="0.309"/>
    <n v="3.1E-2"/>
    <n v="0"/>
    <n v="6.2E-2"/>
    <n v="0.70599999999999996"/>
    <n v="1.427"/>
    <n v="0.371"/>
    <n v="0.16700000000000001"/>
    <n v="0"/>
    <n v="7.1999999999999995E-2"/>
    <n v="9.2999999999999999E-2"/>
    <s v="Residential"/>
    <n v="3.3"/>
  </r>
  <r>
    <x v="14"/>
    <s v="North-East"/>
    <n v="2018"/>
    <n v="0"/>
    <n v="3.1219999999999999"/>
    <n v="0"/>
    <n v="0.28899999999999998"/>
    <n v="0.1"/>
    <n v="3.5110000000000001"/>
    <n v="0"/>
    <n v="97.1"/>
    <n v="0"/>
    <n v="0"/>
    <n v="6.6000000000000003E-2"/>
    <n v="0"/>
    <n v="0.32800000000000001"/>
    <n v="3.3000000000000002E-2"/>
    <n v="0"/>
    <n v="6.6000000000000003E-2"/>
    <n v="0.746"/>
    <n v="1.5249999999999999"/>
    <n v="0.39300000000000002"/>
    <n v="0.18"/>
    <n v="0"/>
    <n v="7.6999999999999999E-2"/>
    <n v="9.8000000000000004E-2"/>
    <s v="Residential"/>
    <n v="3.512"/>
  </r>
  <r>
    <x v="14"/>
    <s v="North-East"/>
    <n v="2019"/>
    <n v="0"/>
    <n v="3.4470000000000001"/>
    <n v="0"/>
    <n v="0.32500000000000001"/>
    <n v="0.10199999999999999"/>
    <n v="3.8740000000000001"/>
    <n v="0"/>
    <n v="97.4"/>
    <n v="0"/>
    <n v="0"/>
    <n v="7.1999999999999995E-2"/>
    <n v="0"/>
    <n v="0.36099999999999999"/>
    <n v="3.5999999999999997E-2"/>
    <n v="0"/>
    <n v="7.1999999999999995E-2"/>
    <n v="0.81599999999999995"/>
    <n v="1.6890000000000001"/>
    <n v="0.433"/>
    <n v="0.2"/>
    <n v="0"/>
    <n v="8.5999999999999993E-2"/>
    <n v="0.108"/>
    <s v="Residential"/>
    <n v="3.8730000000000002"/>
  </r>
  <r>
    <x v="14"/>
    <s v="North-East"/>
    <n v="2020"/>
    <n v="0"/>
    <n v="3.6659999999999999"/>
    <n v="0"/>
    <n v="0.36399999999999999"/>
    <n v="0.107"/>
    <n v="4.1370000000000005"/>
    <n v="0"/>
    <n v="97.4"/>
    <n v="0"/>
    <n v="0"/>
    <n v="7.6999999999999999E-2"/>
    <n v="0"/>
    <n v="0.38400000000000001"/>
    <n v="3.7999999999999999E-2"/>
    <n v="0"/>
    <n v="7.6999999999999999E-2"/>
    <n v="0.86499999999999999"/>
    <n v="1.8109999999999999"/>
    <n v="0.46100000000000002"/>
    <n v="0.215"/>
    <n v="0"/>
    <n v="9.1999999999999998E-2"/>
    <n v="0.115"/>
    <s v="Residential"/>
    <n v="4.1349999999999998"/>
  </r>
  <r>
    <x v="14"/>
    <s v="North-East"/>
    <n v="2021"/>
    <n v="0"/>
    <n v="3.9159999999999999"/>
    <n v="0"/>
    <n v="0.41599999999999998"/>
    <n v="0.11"/>
    <n v="4.4420000000000002"/>
    <n v="0"/>
    <n v="97.5"/>
    <n v="0"/>
    <n v="0"/>
    <n v="8.2000000000000003E-2"/>
    <n v="0"/>
    <n v="0.41199999999999998"/>
    <n v="4.1000000000000002E-2"/>
    <n v="0"/>
    <n v="8.2000000000000003E-2"/>
    <n v="0.92100000000000004"/>
    <n v="1.9530000000000001"/>
    <n v="0.49399999999999999"/>
    <n v="0.23300000000000001"/>
    <n v="0"/>
    <n v="0.1"/>
    <n v="0.124"/>
    <s v="Residential"/>
    <n v="4.4420000000000002"/>
  </r>
  <r>
    <x v="14"/>
    <s v="North-East"/>
    <n v="2022"/>
    <n v="0"/>
    <n v="4.3019999999999996"/>
    <n v="0"/>
    <n v="0.48799999999999999"/>
    <n v="0.11600000000000001"/>
    <n v="4.9059999999999988"/>
    <n v="0"/>
    <n v="97.6"/>
    <n v="0"/>
    <n v="0"/>
    <n v="9.0999999999999998E-2"/>
    <n v="0"/>
    <n v="0.45400000000000001"/>
    <n v="4.4999999999999998E-2"/>
    <n v="0"/>
    <n v="9.0999999999999998E-2"/>
    <n v="1.01"/>
    <n v="2.1659999999999999"/>
    <n v="0.54400000000000004"/>
    <n v="0.26"/>
    <n v="0"/>
    <n v="0.111"/>
    <n v="0.13600000000000001"/>
    <s v="Residential"/>
    <n v="4.9080000000000004"/>
  </r>
  <r>
    <x v="14"/>
    <s v="North-East"/>
    <n v="2023"/>
    <n v="0"/>
    <n v="4.5339999999999998"/>
    <n v="0"/>
    <n v="0.53200000000000003"/>
    <n v="0.11799999999999999"/>
    <n v="5.1840000000000002"/>
    <n v="0"/>
    <n v="97.7"/>
    <n v="0"/>
    <n v="0"/>
    <n v="9.6000000000000002E-2"/>
    <n v="0"/>
    <n v="0.47799999999999998"/>
    <n v="4.8000000000000001E-2"/>
    <n v="0"/>
    <n v="9.6000000000000002E-2"/>
    <n v="1.0580000000000001"/>
    <n v="2.2970000000000002"/>
    <n v="0.57399999999999995"/>
    <n v="0.27600000000000002"/>
    <n v="0"/>
    <n v="0.11799999999999999"/>
    <n v="0.14299999999999999"/>
    <s v="Residential"/>
    <n v="5.1840000000000002"/>
  </r>
  <r>
    <x v="14"/>
    <s v="North-East"/>
    <n v="2024"/>
    <n v="0"/>
    <n v="5.0090000000000003"/>
    <n v="0"/>
    <n v="0.59899999999999998"/>
    <n v="0.121"/>
    <n v="5.729000000000001"/>
    <n v="0"/>
    <n v="97.9"/>
    <n v="0"/>
    <n v="0"/>
    <n v="0.105"/>
    <n v="0"/>
    <n v="0.52700000000000002"/>
    <n v="5.2999999999999999E-2"/>
    <n v="0"/>
    <n v="0.105"/>
    <n v="1.1599999999999999"/>
    <n v="2.5489999999999999"/>
    <n v="0.63300000000000001"/>
    <n v="0.308"/>
    <n v="0"/>
    <n v="0.13100000000000001"/>
    <n v="0.158"/>
    <s v="Residential"/>
    <n v="5.7290000000000001"/>
  </r>
  <r>
    <x v="14"/>
    <s v="North-East"/>
    <n v="2025"/>
    <n v="0"/>
    <n v="5.2489999999999997"/>
    <n v="0"/>
    <n v="0.65"/>
    <n v="0.122"/>
    <n v="6.0209999999999999"/>
    <n v="0"/>
    <n v="98"/>
    <n v="0"/>
    <n v="0"/>
    <n v="0.111"/>
    <n v="0"/>
    <n v="0.55300000000000005"/>
    <n v="5.5E-2"/>
    <n v="0"/>
    <n v="0.111"/>
    <n v="1.2090000000000001"/>
    <n v="2.6890000000000001"/>
    <n v="0.66300000000000003"/>
    <n v="0.32600000000000001"/>
    <n v="0"/>
    <n v="0.13800000000000001"/>
    <n v="0.16600000000000001"/>
    <s v="Residential"/>
    <n v="6.0209999999999999"/>
  </r>
  <r>
    <x v="14"/>
    <s v="North-East"/>
    <n v="2026"/>
    <n v="0"/>
    <n v="5.7969999999999997"/>
    <n v="0"/>
    <n v="0.77"/>
    <n v="0.13300000000000001"/>
    <n v="6.7"/>
    <n v="0"/>
    <n v="98"/>
    <n v="0"/>
    <n v="0"/>
    <n v="0.123"/>
    <n v="0"/>
    <n v="0.61399999999999999"/>
    <n v="6.0999999999999999E-2"/>
    <n v="0"/>
    <n v="0.123"/>
    <n v="1.335"/>
    <n v="3.0030000000000001"/>
    <n v="0.73599999999999999"/>
    <n v="0.36599999999999999"/>
    <n v="0"/>
    <n v="0.155"/>
    <n v="0.184"/>
    <s v="Residential"/>
    <n v="6.7"/>
  </r>
  <r>
    <x v="14"/>
    <s v="North-East"/>
    <n v="2027"/>
    <n v="0"/>
    <n v="6.0590000000000002"/>
    <n v="0"/>
    <n v="0.86399999999999999"/>
    <n v="0.13200000000000001"/>
    <n v="7.0549999999999997"/>
    <n v="0"/>
    <n v="98.1"/>
    <n v="0"/>
    <n v="0"/>
    <n v="0.129"/>
    <n v="0"/>
    <n v="0.64500000000000002"/>
    <n v="6.4000000000000001E-2"/>
    <n v="0"/>
    <n v="0.129"/>
    <n v="1.3939999999999999"/>
    <n v="3.1749999999999998"/>
    <n v="0.77400000000000002"/>
    <n v="0.38800000000000001"/>
    <n v="0"/>
    <n v="0.16400000000000001"/>
    <n v="0.193"/>
    <s v="Residential"/>
    <n v="7.0549999999999997"/>
  </r>
  <r>
    <x v="14"/>
    <s v="North-East"/>
    <n v="2028"/>
    <n v="0"/>
    <n v="6.6539999999999999"/>
    <n v="0"/>
    <n v="0.95299999999999996"/>
    <n v="0.13200000000000001"/>
    <n v="7.7389999999999999"/>
    <n v="0"/>
    <n v="98.3"/>
    <n v="0"/>
    <n v="0"/>
    <n v="0.14099999999999999"/>
    <n v="0"/>
    <n v="0.70499999999999996"/>
    <n v="7.0999999999999994E-2"/>
    <n v="0"/>
    <n v="0.14099999999999999"/>
    <n v="1.5169999999999999"/>
    <n v="3.496"/>
    <n v="0.84699999999999998"/>
    <n v="0.42899999999999999"/>
    <n v="0"/>
    <n v="0.18099999999999999"/>
    <n v="0.21199999999999999"/>
    <s v="Residential"/>
    <n v="7.74"/>
  </r>
  <r>
    <x v="14"/>
    <s v="North-East"/>
    <n v="2029"/>
    <n v="0"/>
    <n v="7.3360000000000003"/>
    <n v="0"/>
    <n v="1.042"/>
    <n v="0.13600000000000001"/>
    <n v="8.5139999999999993"/>
    <n v="0"/>
    <n v="98.4"/>
    <n v="0"/>
    <n v="0"/>
    <n v="0.155"/>
    <n v="0"/>
    <n v="0.77400000000000002"/>
    <n v="7.6999999999999999E-2"/>
    <n v="0"/>
    <n v="0.155"/>
    <n v="1.655"/>
    <n v="3.8610000000000002"/>
    <n v="0.92900000000000005"/>
    <n v="0.47499999999999998"/>
    <n v="0"/>
    <n v="0.2"/>
    <n v="0.23200000000000001"/>
    <s v="Residential"/>
    <n v="8.5129999999999999"/>
  </r>
  <r>
    <x v="14"/>
    <s v="North-East"/>
    <n v="2030"/>
    <n v="0"/>
    <n v="7.7080000000000002"/>
    <n v="0"/>
    <n v="1.157"/>
    <n v="0.13500000000000001"/>
    <n v="9"/>
    <n v="0"/>
    <n v="98.5"/>
    <n v="0"/>
    <n v="0"/>
    <n v="0.16300000000000001"/>
    <n v="0"/>
    <n v="0.81699999999999995"/>
    <n v="8.2000000000000003E-2"/>
    <n v="0"/>
    <n v="0.16300000000000001"/>
    <n v="1.7350000000000001"/>
    <n v="4.0960000000000001"/>
    <n v="0.98"/>
    <n v="0.50600000000000001"/>
    <n v="0"/>
    <n v="0.21199999999999999"/>
    <n v="0.245"/>
    <s v="Residential"/>
    <n v="8.9990000000000006"/>
  </r>
  <r>
    <x v="15"/>
    <s v="North-East"/>
    <n v="1970"/>
    <n v="1.7000000000000001E-2"/>
    <n v="9.5000000000000001E-2"/>
    <n v="0"/>
    <n v="5.0000000000000001E-3"/>
    <n v="2E-3"/>
    <n v="0.11900000000000001"/>
    <n v="14"/>
    <n v="84"/>
    <n v="2E-3"/>
    <n v="1E-3"/>
    <n v="2E-3"/>
    <n v="2E-3"/>
    <n v="0.01"/>
    <n v="6.0000000000000001E-3"/>
    <n v="1E-3"/>
    <n v="0.01"/>
    <n v="2.1000000000000001E-2"/>
    <n v="3.7999999999999999E-2"/>
    <n v="1.4E-2"/>
    <n v="5.0000000000000001E-3"/>
    <n v="0"/>
    <n v="2E-3"/>
    <n v="4.0000000000000001E-3"/>
    <s v="Residential"/>
    <n v="0.11799999999999999"/>
  </r>
  <r>
    <x v="15"/>
    <s v="North-East"/>
    <n v="1971"/>
    <n v="1.9E-2"/>
    <n v="0.104"/>
    <n v="0"/>
    <n v="5.0000000000000001E-3"/>
    <n v="3.0000000000000001E-3"/>
    <n v="0.13100000000000001"/>
    <n v="14.3"/>
    <n v="83.8"/>
    <n v="3.0000000000000001E-3"/>
    <n v="1E-3"/>
    <n v="3.0000000000000001E-3"/>
    <n v="3.0000000000000001E-3"/>
    <n v="0.01"/>
    <n v="6.0000000000000001E-3"/>
    <n v="1E-3"/>
    <n v="0.01"/>
    <n v="2.3E-2"/>
    <n v="4.2000000000000003E-2"/>
    <n v="1.6E-2"/>
    <n v="5.0000000000000001E-3"/>
    <n v="0"/>
    <n v="3.0000000000000001E-3"/>
    <n v="4.0000000000000001E-3"/>
    <s v="Residential"/>
    <n v="0.13"/>
  </r>
  <r>
    <x v="15"/>
    <s v="North-East"/>
    <n v="1972"/>
    <n v="0.02"/>
    <n v="0.109"/>
    <n v="0"/>
    <n v="5.0000000000000001E-3"/>
    <n v="3.0000000000000001E-3"/>
    <n v="0.13700000000000001"/>
    <n v="14.8"/>
    <n v="83.2"/>
    <n v="3.0000000000000001E-3"/>
    <n v="1E-3"/>
    <n v="3.0000000000000001E-3"/>
    <n v="3.0000000000000001E-3"/>
    <n v="1.0999999999999999E-2"/>
    <n v="7.0000000000000001E-3"/>
    <n v="1E-3"/>
    <n v="1.0999999999999999E-2"/>
    <n v="2.5000000000000001E-2"/>
    <n v="4.3999999999999997E-2"/>
    <n v="1.7000000000000001E-2"/>
    <n v="6.0000000000000001E-3"/>
    <n v="0"/>
    <n v="3.0000000000000001E-3"/>
    <n v="4.0000000000000001E-3"/>
    <s v="Residential"/>
    <n v="0.13900000000000001"/>
  </r>
  <r>
    <x v="15"/>
    <s v="North-East"/>
    <n v="1973"/>
    <n v="2.3E-2"/>
    <n v="0.11799999999999999"/>
    <n v="0"/>
    <n v="6.0000000000000001E-3"/>
    <n v="3.0000000000000001E-3"/>
    <n v="0.15"/>
    <n v="15.1"/>
    <n v="82.9"/>
    <n v="3.0000000000000001E-3"/>
    <n v="1E-3"/>
    <n v="3.0000000000000001E-3"/>
    <n v="3.0000000000000001E-3"/>
    <n v="1.2E-2"/>
    <n v="7.0000000000000001E-3"/>
    <n v="1E-3"/>
    <n v="1.2E-2"/>
    <n v="2.7E-2"/>
    <n v="4.8000000000000001E-2"/>
    <n v="1.7999999999999999E-2"/>
    <n v="6.0000000000000001E-3"/>
    <n v="0"/>
    <n v="3.0000000000000001E-3"/>
    <n v="4.0000000000000001E-3"/>
    <s v="Residential"/>
    <n v="0.14799999999999999"/>
  </r>
  <r>
    <x v="15"/>
    <s v="North-East"/>
    <n v="1974"/>
    <n v="2.5999999999999999E-2"/>
    <n v="0.125"/>
    <n v="0"/>
    <n v="6.0000000000000001E-3"/>
    <n v="3.0000000000000001E-3"/>
    <n v="0.16"/>
    <n v="16.2"/>
    <n v="81.8"/>
    <n v="3.0000000000000001E-3"/>
    <n v="2E-3"/>
    <n v="3.0000000000000001E-3"/>
    <n v="3.0000000000000001E-3"/>
    <n v="1.2999999999999999E-2"/>
    <n v="8.0000000000000002E-3"/>
    <n v="2E-3"/>
    <n v="1.2999999999999999E-2"/>
    <n v="2.9000000000000001E-2"/>
    <n v="5.0999999999999997E-2"/>
    <n v="1.9E-2"/>
    <n v="6.0000000000000001E-3"/>
    <n v="0"/>
    <n v="3.0000000000000001E-3"/>
    <n v="5.0000000000000001E-3"/>
    <s v="Residential"/>
    <n v="0.16"/>
  </r>
  <r>
    <x v="15"/>
    <s v="North-East"/>
    <n v="1975"/>
    <n v="2.8000000000000001E-2"/>
    <n v="0.13400000000000001"/>
    <n v="0"/>
    <n v="7.0000000000000001E-3"/>
    <n v="4.0000000000000001E-3"/>
    <n v="0.17300000000000001"/>
    <n v="16.399999999999999"/>
    <n v="81.5"/>
    <n v="3.0000000000000001E-3"/>
    <n v="2E-3"/>
    <n v="3.0000000000000001E-3"/>
    <n v="3.0000000000000001E-3"/>
    <n v="1.4E-2"/>
    <n v="8.9999999999999993E-3"/>
    <n v="2E-3"/>
    <n v="1.4E-2"/>
    <n v="3.1E-2"/>
    <n v="5.5E-2"/>
    <n v="2.1000000000000001E-2"/>
    <n v="7.0000000000000001E-3"/>
    <n v="0"/>
    <n v="3.0000000000000001E-3"/>
    <n v="5.0000000000000001E-3"/>
    <s v="Residential"/>
    <n v="0.17199999999999999"/>
  </r>
  <r>
    <x v="15"/>
    <s v="North-East"/>
    <n v="1976"/>
    <n v="3.1E-2"/>
    <n v="0.13900000000000001"/>
    <n v="0"/>
    <n v="7.0000000000000001E-3"/>
    <n v="4.0000000000000001E-3"/>
    <n v="0.18100000000000002"/>
    <n v="17"/>
    <n v="81"/>
    <n v="4.0000000000000001E-3"/>
    <n v="2E-3"/>
    <n v="4.0000000000000001E-3"/>
    <n v="4.0000000000000001E-3"/>
    <n v="1.4E-2"/>
    <n v="8.9999999999999993E-3"/>
    <n v="2E-3"/>
    <n v="1.4E-2"/>
    <n v="3.3000000000000002E-2"/>
    <n v="5.8000000000000003E-2"/>
    <n v="2.1999999999999999E-2"/>
    <n v="7.0000000000000001E-3"/>
    <n v="0"/>
    <n v="4.0000000000000001E-3"/>
    <n v="5.0000000000000001E-3"/>
    <s v="Residential"/>
    <n v="0.182"/>
  </r>
  <r>
    <x v="15"/>
    <s v="North-East"/>
    <n v="1977"/>
    <n v="3.5000000000000003E-2"/>
    <n v="0.152"/>
    <n v="0"/>
    <n v="8.0000000000000002E-3"/>
    <n v="4.0000000000000001E-3"/>
    <n v="0.19900000000000001"/>
    <n v="17.5"/>
    <n v="80.5"/>
    <n v="4.0000000000000001E-3"/>
    <n v="2E-3"/>
    <n v="4.0000000000000001E-3"/>
    <n v="4.0000000000000001E-3"/>
    <n v="1.6E-2"/>
    <n v="0.01"/>
    <n v="2E-3"/>
    <n v="1.6E-2"/>
    <n v="3.5999999999999997E-2"/>
    <n v="6.3E-2"/>
    <n v="2.4E-2"/>
    <n v="8.0000000000000002E-3"/>
    <n v="0"/>
    <n v="4.0000000000000001E-3"/>
    <n v="6.0000000000000001E-3"/>
    <s v="Residential"/>
    <n v="0.19900000000000001"/>
  </r>
  <r>
    <x v="15"/>
    <s v="North-East"/>
    <n v="1978"/>
    <n v="3.7999999999999999E-2"/>
    <n v="0.16300000000000001"/>
    <n v="0"/>
    <n v="8.0000000000000002E-3"/>
    <n v="4.0000000000000001E-3"/>
    <n v="0.21300000000000002"/>
    <n v="17.8"/>
    <n v="80.2"/>
    <n v="4.0000000000000001E-3"/>
    <n v="2E-3"/>
    <n v="4.0000000000000001E-3"/>
    <n v="4.0000000000000001E-3"/>
    <n v="1.7000000000000001E-2"/>
    <n v="1.0999999999999999E-2"/>
    <n v="2E-3"/>
    <n v="1.7000000000000001E-2"/>
    <n v="3.7999999999999999E-2"/>
    <n v="6.8000000000000005E-2"/>
    <n v="2.5999999999999999E-2"/>
    <n v="8.9999999999999993E-3"/>
    <n v="0"/>
    <n v="4.0000000000000001E-3"/>
    <n v="6.0000000000000001E-3"/>
    <s v="Residential"/>
    <n v="0.21199999999999999"/>
  </r>
  <r>
    <x v="15"/>
    <s v="North-East"/>
    <n v="1979"/>
    <n v="4.2000000000000003E-2"/>
    <n v="0.16900000000000001"/>
    <n v="0"/>
    <n v="8.9999999999999993E-3"/>
    <n v="4.0000000000000001E-3"/>
    <n v="0.22400000000000003"/>
    <n v="18.600000000000001"/>
    <n v="79.400000000000006"/>
    <n v="4.0000000000000001E-3"/>
    <n v="2E-3"/>
    <n v="4.0000000000000001E-3"/>
    <n v="4.0000000000000001E-3"/>
    <n v="1.7999999999999999E-2"/>
    <n v="1.0999999999999999E-2"/>
    <n v="2E-3"/>
    <n v="1.7999999999999999E-2"/>
    <n v="0.04"/>
    <n v="7.1999999999999995E-2"/>
    <n v="2.7E-2"/>
    <n v="8.9999999999999993E-3"/>
    <n v="0"/>
    <n v="4.0000000000000001E-3"/>
    <n v="7.0000000000000001E-3"/>
    <s v="Residential"/>
    <n v="0.222"/>
  </r>
  <r>
    <x v="15"/>
    <s v="North-East"/>
    <n v="1980"/>
    <n v="4.9000000000000002E-2"/>
    <n v="0.184"/>
    <n v="0"/>
    <n v="0.01"/>
    <n v="5.0000000000000001E-3"/>
    <n v="0.248"/>
    <n v="19.8"/>
    <n v="78.099999999999994"/>
    <n v="5.0000000000000001E-3"/>
    <n v="2E-3"/>
    <n v="5.0000000000000001E-3"/>
    <n v="5.0000000000000001E-3"/>
    <n v="0.02"/>
    <n v="1.2E-2"/>
    <n v="2E-3"/>
    <n v="0.02"/>
    <n v="4.4999999999999998E-2"/>
    <n v="7.9000000000000001E-2"/>
    <n v="0.03"/>
    <n v="0.01"/>
    <n v="0"/>
    <n v="5.0000000000000001E-3"/>
    <n v="7.0000000000000001E-3"/>
    <s v="Residential"/>
    <n v="0.247"/>
  </r>
  <r>
    <x v="15"/>
    <s v="North-East"/>
    <n v="1981"/>
    <n v="5.2999999999999999E-2"/>
    <n v="0.19400000000000001"/>
    <n v="0"/>
    <n v="0.01"/>
    <n v="6.0000000000000001E-3"/>
    <n v="0.26300000000000001"/>
    <n v="20.2"/>
    <n v="77.7"/>
    <n v="5.0000000000000001E-3"/>
    <n v="3.0000000000000001E-3"/>
    <n v="5.0000000000000001E-3"/>
    <n v="5.0000000000000001E-3"/>
    <n v="2.1000000000000001E-2"/>
    <n v="1.2999999999999999E-2"/>
    <n v="3.0000000000000001E-3"/>
    <n v="2.1000000000000001E-2"/>
    <n v="4.7E-2"/>
    <n v="8.4000000000000005E-2"/>
    <n v="3.2000000000000001E-2"/>
    <n v="1.0999999999999999E-2"/>
    <n v="0"/>
    <n v="5.0000000000000001E-3"/>
    <n v="8.0000000000000002E-3"/>
    <s v="Residential"/>
    <n v="0.26300000000000001"/>
  </r>
  <r>
    <x v="15"/>
    <s v="North-East"/>
    <n v="1982"/>
    <n v="6.2E-2"/>
    <n v="0.20599999999999999"/>
    <n v="0"/>
    <n v="1.0999999999999999E-2"/>
    <n v="6.0000000000000001E-3"/>
    <n v="0.28500000000000003"/>
    <n v="21.6"/>
    <n v="76.2"/>
    <n v="6.0000000000000001E-3"/>
    <n v="3.0000000000000001E-3"/>
    <n v="6.0000000000000001E-3"/>
    <n v="6.0000000000000001E-3"/>
    <n v="2.3E-2"/>
    <n v="1.4E-2"/>
    <n v="3.0000000000000001E-3"/>
    <n v="2.3E-2"/>
    <n v="5.0999999999999997E-2"/>
    <n v="9.0999999999999998E-2"/>
    <n v="3.4000000000000002E-2"/>
    <n v="1.0999999999999999E-2"/>
    <n v="0"/>
    <n v="6.0000000000000001E-3"/>
    <n v="8.9999999999999993E-3"/>
    <s v="Residential"/>
    <n v="0.28599999999999998"/>
  </r>
  <r>
    <x v="15"/>
    <s v="North-East"/>
    <n v="1983"/>
    <n v="6.6000000000000003E-2"/>
    <n v="0.216"/>
    <n v="0"/>
    <n v="1.2E-2"/>
    <n v="7.0000000000000001E-3"/>
    <n v="0.30100000000000005"/>
    <n v="22"/>
    <n v="75.7"/>
    <n v="6.0000000000000001E-3"/>
    <n v="3.0000000000000001E-3"/>
    <n v="6.0000000000000001E-3"/>
    <n v="6.0000000000000001E-3"/>
    <n v="2.4E-2"/>
    <n v="1.4999999999999999E-2"/>
    <n v="3.0000000000000001E-3"/>
    <n v="2.4E-2"/>
    <n v="5.3999999999999999E-2"/>
    <n v="9.6000000000000002E-2"/>
    <n v="3.5999999999999997E-2"/>
    <n v="1.2E-2"/>
    <n v="0"/>
    <n v="6.0000000000000001E-3"/>
    <n v="8.9999999999999993E-3"/>
    <s v="Residential"/>
    <n v="0.3"/>
  </r>
  <r>
    <x v="15"/>
    <s v="North-East"/>
    <n v="1984"/>
    <n v="7.4999999999999997E-2"/>
    <n v="0.23400000000000001"/>
    <n v="0"/>
    <n v="1.2E-2"/>
    <n v="7.0000000000000001E-3"/>
    <n v="0.32800000000000001"/>
    <n v="22.8"/>
    <n v="75"/>
    <n v="7.0000000000000001E-3"/>
    <n v="3.0000000000000001E-3"/>
    <n v="7.0000000000000001E-3"/>
    <n v="7.0000000000000001E-3"/>
    <n v="2.5999999999999999E-2"/>
    <n v="1.6E-2"/>
    <n v="3.0000000000000001E-3"/>
    <n v="2.5999999999999999E-2"/>
    <n v="5.8999999999999997E-2"/>
    <n v="0.105"/>
    <n v="3.9E-2"/>
    <n v="1.2999999999999999E-2"/>
    <n v="0"/>
    <n v="7.0000000000000001E-3"/>
    <n v="0.01"/>
    <s v="Residential"/>
    <n v="0.32800000000000001"/>
  </r>
  <r>
    <x v="15"/>
    <s v="North-East"/>
    <n v="1985"/>
    <n v="8.1000000000000003E-2"/>
    <n v="0.24199999999999999"/>
    <n v="0"/>
    <n v="1.2999999999999999E-2"/>
    <n v="8.0000000000000002E-3"/>
    <n v="0.34400000000000003"/>
    <n v="23.5"/>
    <n v="74.2"/>
    <n v="7.0000000000000001E-3"/>
    <n v="3.0000000000000001E-3"/>
    <n v="7.0000000000000001E-3"/>
    <n v="7.0000000000000001E-3"/>
    <n v="2.7E-2"/>
    <n v="1.7000000000000001E-2"/>
    <n v="3.0000000000000001E-3"/>
    <n v="2.7E-2"/>
    <n v="6.2E-2"/>
    <n v="0.11"/>
    <n v="4.1000000000000002E-2"/>
    <n v="1.4E-2"/>
    <n v="0"/>
    <n v="7.0000000000000001E-3"/>
    <n v="0.01"/>
    <s v="Residential"/>
    <n v="0.34200000000000003"/>
  </r>
  <r>
    <x v="15"/>
    <s v="North-East"/>
    <n v="1986"/>
    <n v="8.7999999999999995E-2"/>
    <n v="0.26100000000000001"/>
    <n v="0"/>
    <n v="1.4E-2"/>
    <n v="8.0000000000000002E-3"/>
    <n v="0.371"/>
    <n v="23.7"/>
    <n v="74.099999999999994"/>
    <n v="7.0000000000000001E-3"/>
    <n v="4.0000000000000001E-3"/>
    <n v="7.0000000000000001E-3"/>
    <n v="7.0000000000000001E-3"/>
    <n v="0.03"/>
    <n v="1.9E-2"/>
    <n v="4.0000000000000001E-3"/>
    <n v="0.03"/>
    <n v="6.7000000000000004E-2"/>
    <n v="0.11799999999999999"/>
    <n v="4.3999999999999997E-2"/>
    <n v="1.4999999999999999E-2"/>
    <n v="0"/>
    <n v="7.0000000000000001E-3"/>
    <n v="1.0999999999999999E-2"/>
    <s v="Residential"/>
    <n v="0.37"/>
  </r>
  <r>
    <x v="15"/>
    <s v="North-East"/>
    <n v="1987"/>
    <n v="9.9000000000000005E-2"/>
    <n v="0.27500000000000002"/>
    <n v="0"/>
    <n v="1.4999999999999999E-2"/>
    <n v="8.9999999999999993E-3"/>
    <n v="0.39800000000000002"/>
    <n v="24.8"/>
    <n v="73"/>
    <n v="8.0000000000000002E-3"/>
    <n v="4.0000000000000001E-3"/>
    <n v="8.0000000000000002E-3"/>
    <n v="8.0000000000000002E-3"/>
    <n v="3.2000000000000001E-2"/>
    <n v="0.02"/>
    <n v="4.0000000000000001E-3"/>
    <n v="3.2000000000000001E-2"/>
    <n v="7.1999999999999995E-2"/>
    <n v="0.127"/>
    <n v="4.8000000000000001E-2"/>
    <n v="1.6E-2"/>
    <n v="0"/>
    <n v="8.0000000000000002E-3"/>
    <n v="1.2E-2"/>
    <s v="Residential"/>
    <n v="0.39900000000000002"/>
  </r>
  <r>
    <x v="15"/>
    <s v="North-East"/>
    <n v="1988"/>
    <n v="0.106"/>
    <n v="0.29699999999999999"/>
    <n v="0"/>
    <n v="1.6E-2"/>
    <n v="0.01"/>
    <n v="0.42899999999999999"/>
    <n v="24.7"/>
    <n v="73"/>
    <n v="8.9999999999999993E-3"/>
    <n v="4.0000000000000001E-3"/>
    <n v="8.9999999999999993E-3"/>
    <n v="8.9999999999999993E-3"/>
    <n v="3.4000000000000002E-2"/>
    <n v="2.1000000000000001E-2"/>
    <n v="4.0000000000000001E-3"/>
    <n v="3.4000000000000002E-2"/>
    <n v="7.6999999999999999E-2"/>
    <n v="0.13700000000000001"/>
    <n v="5.0999999999999997E-2"/>
    <n v="1.7000000000000001E-2"/>
    <n v="0"/>
    <n v="8.9999999999999993E-3"/>
    <n v="1.2999999999999999E-2"/>
    <s v="Residential"/>
    <n v="0.42799999999999999"/>
  </r>
  <r>
    <x v="15"/>
    <s v="North-East"/>
    <n v="1989"/>
    <n v="0.12"/>
    <n v="0.318"/>
    <n v="0"/>
    <n v="1.7000000000000001E-2"/>
    <n v="1.0999999999999999E-2"/>
    <n v="0.46600000000000003"/>
    <n v="25.8"/>
    <n v="71.900000000000006"/>
    <n v="8.9999999999999993E-3"/>
    <n v="5.0000000000000001E-3"/>
    <n v="8.9999999999999993E-3"/>
    <n v="8.9999999999999993E-3"/>
    <n v="3.6999999999999998E-2"/>
    <n v="2.3E-2"/>
    <n v="5.0000000000000001E-3"/>
    <n v="3.6999999999999998E-2"/>
    <n v="8.4000000000000005E-2"/>
    <n v="0.14899999999999999"/>
    <n v="5.6000000000000001E-2"/>
    <n v="1.9E-2"/>
    <n v="0"/>
    <n v="8.9999999999999993E-3"/>
    <n v="1.4E-2"/>
    <s v="Residential"/>
    <n v="0.46500000000000002"/>
  </r>
  <r>
    <x v="15"/>
    <s v="North-East"/>
    <n v="1990"/>
    <n v="0.128"/>
    <n v="0.34599999999999997"/>
    <n v="0"/>
    <n v="1.9E-2"/>
    <n v="1.2E-2"/>
    <n v="0.505"/>
    <n v="25.4"/>
    <n v="72.3"/>
    <n v="0.01"/>
    <n v="5.0000000000000001E-3"/>
    <n v="0.01"/>
    <n v="0.01"/>
    <n v="0.04"/>
    <n v="2.5000000000000001E-2"/>
    <n v="5.0000000000000001E-3"/>
    <n v="0.04"/>
    <n v="9.0999999999999998E-2"/>
    <n v="0.161"/>
    <n v="0.06"/>
    <n v="0.02"/>
    <n v="0"/>
    <n v="0.01"/>
    <n v="1.4999999999999999E-2"/>
    <s v="Residential"/>
    <n v="0.502"/>
  </r>
  <r>
    <x v="15"/>
    <s v="North-East"/>
    <n v="1991"/>
    <n v="0.14499999999999999"/>
    <n v="0.36699999999999999"/>
    <n v="0"/>
    <n v="2.1000000000000001E-2"/>
    <n v="1.2E-2"/>
    <n v="0.54500000000000004"/>
    <n v="26.5"/>
    <n v="71.2"/>
    <n v="1.0999999999999999E-2"/>
    <n v="5.0000000000000001E-3"/>
    <n v="1.0999999999999999E-2"/>
    <n v="1.0999999999999999E-2"/>
    <n v="4.3999999999999997E-2"/>
    <n v="2.7E-2"/>
    <n v="5.0000000000000001E-3"/>
    <n v="4.3999999999999997E-2"/>
    <n v="9.8000000000000004E-2"/>
    <n v="0.17499999999999999"/>
    <n v="6.5000000000000002E-2"/>
    <n v="2.1999999999999999E-2"/>
    <n v="0"/>
    <n v="1.0999999999999999E-2"/>
    <n v="1.6E-2"/>
    <s v="Residential"/>
    <n v="0.54500000000000004"/>
  </r>
  <r>
    <x v="15"/>
    <s v="North-East"/>
    <n v="1992"/>
    <n v="0.152"/>
    <n v="0.379"/>
    <n v="0"/>
    <n v="2.1999999999999999E-2"/>
    <n v="1.2999999999999999E-2"/>
    <n v="0.56600000000000006"/>
    <n v="26.9"/>
    <n v="70.8"/>
    <n v="1.0999999999999999E-2"/>
    <n v="6.0000000000000001E-3"/>
    <n v="1.0999999999999999E-2"/>
    <n v="1.0999999999999999E-2"/>
    <n v="4.4999999999999998E-2"/>
    <n v="2.8000000000000001E-2"/>
    <n v="6.0000000000000001E-3"/>
    <n v="4.4999999999999998E-2"/>
    <n v="0.10100000000000001"/>
    <n v="0.183"/>
    <n v="6.8000000000000005E-2"/>
    <n v="2.3E-2"/>
    <n v="0"/>
    <n v="1.0999999999999999E-2"/>
    <n v="1.7000000000000001E-2"/>
    <s v="Residential"/>
    <n v="0.56599999999999995"/>
  </r>
  <r>
    <x v="15"/>
    <s v="North-East"/>
    <n v="1993"/>
    <n v="0.17100000000000001"/>
    <n v="0.41199999999999998"/>
    <n v="0"/>
    <n v="2.3E-2"/>
    <n v="1.4E-2"/>
    <n v="0.62"/>
    <n v="27.6"/>
    <n v="70.2"/>
    <n v="1.2E-2"/>
    <n v="6.0000000000000001E-3"/>
    <n v="1.2E-2"/>
    <n v="1.2E-2"/>
    <n v="4.9000000000000002E-2"/>
    <n v="3.1E-2"/>
    <n v="6.0000000000000001E-3"/>
    <n v="4.9000000000000002E-2"/>
    <n v="0.111"/>
    <n v="0.20200000000000001"/>
    <n v="7.3999999999999996E-2"/>
    <n v="2.5000000000000001E-2"/>
    <n v="0"/>
    <n v="1.2E-2"/>
    <n v="1.7999999999999999E-2"/>
    <s v="Residential"/>
    <n v="0.61899999999999999"/>
  </r>
  <r>
    <x v="15"/>
    <s v="North-East"/>
    <n v="1994"/>
    <n v="0.182"/>
    <n v="0.44600000000000001"/>
    <n v="0"/>
    <n v="2.5000000000000001E-2"/>
    <n v="1.4999999999999999E-2"/>
    <n v="0.66800000000000004"/>
    <n v="27.3"/>
    <n v="70.400000000000006"/>
    <n v="1.2999999999999999E-2"/>
    <n v="7.0000000000000001E-3"/>
    <n v="1.2999999999999999E-2"/>
    <n v="1.2999999999999999E-2"/>
    <n v="5.2999999999999999E-2"/>
    <n v="3.3000000000000002E-2"/>
    <n v="7.0000000000000001E-3"/>
    <n v="5.2999999999999999E-2"/>
    <n v="0.11899999999999999"/>
    <n v="0.218"/>
    <n v="7.9000000000000001E-2"/>
    <n v="2.5999999999999999E-2"/>
    <n v="0"/>
    <n v="1.2999999999999999E-2"/>
    <n v="0.02"/>
    <s v="Residential"/>
    <n v="0.66700000000000004"/>
  </r>
  <r>
    <x v="15"/>
    <s v="North-East"/>
    <n v="1995"/>
    <n v="0.19900000000000001"/>
    <n v="0.46700000000000003"/>
    <n v="0"/>
    <n v="2.7E-2"/>
    <n v="1.6E-2"/>
    <n v="0.70900000000000007"/>
    <n v="28.1"/>
    <n v="69.7"/>
    <n v="1.4E-2"/>
    <n v="7.0000000000000001E-3"/>
    <n v="1.4E-2"/>
    <n v="1.4E-2"/>
    <n v="5.6000000000000001E-2"/>
    <n v="3.5000000000000003E-2"/>
    <n v="7.0000000000000001E-3"/>
    <n v="5.6000000000000001E-2"/>
    <n v="0.126"/>
    <n v="0.23300000000000001"/>
    <n v="8.4000000000000005E-2"/>
    <n v="2.8000000000000001E-2"/>
    <n v="0"/>
    <n v="1.4E-2"/>
    <n v="2.1000000000000001E-2"/>
    <s v="Residential"/>
    <n v="0.70899999999999996"/>
  </r>
  <r>
    <x v="15"/>
    <s v="North-East"/>
    <n v="1996"/>
    <n v="0.21199999999999999"/>
    <n v="0.502"/>
    <n v="0"/>
    <n v="2.8000000000000001E-2"/>
    <n v="1.7000000000000001E-2"/>
    <n v="0.75900000000000001"/>
    <n v="27.9"/>
    <n v="69.8"/>
    <n v="1.4999999999999999E-2"/>
    <n v="7.0000000000000001E-3"/>
    <n v="1.4999999999999999E-2"/>
    <n v="1.4999999999999999E-2"/>
    <n v="0.06"/>
    <n v="3.6999999999999998E-2"/>
    <n v="8.0000000000000002E-3"/>
    <n v="0.06"/>
    <n v="0.13500000000000001"/>
    <n v="0.251"/>
    <n v="0.09"/>
    <n v="0.03"/>
    <n v="0"/>
    <n v="1.4999999999999999E-2"/>
    <n v="2.1999999999999999E-2"/>
    <s v="Residential"/>
    <n v="0.76"/>
  </r>
  <r>
    <x v="15"/>
    <s v="North-East"/>
    <n v="1997"/>
    <n v="0.24399999999999999"/>
    <n v="0.54300000000000004"/>
    <n v="0"/>
    <n v="0.03"/>
    <n v="1.9E-2"/>
    <n v="0.83600000000000008"/>
    <n v="29.2"/>
    <n v="68.599999999999994"/>
    <n v="1.6E-2"/>
    <n v="8.0000000000000002E-3"/>
    <n v="1.6E-2"/>
    <n v="1.6E-2"/>
    <n v="6.6000000000000003E-2"/>
    <n v="4.1000000000000002E-2"/>
    <n v="8.0000000000000002E-3"/>
    <n v="6.6000000000000003E-2"/>
    <n v="0.14799999999999999"/>
    <n v="0.27800000000000002"/>
    <n v="9.9000000000000005E-2"/>
    <n v="3.3000000000000002E-2"/>
    <n v="0"/>
    <n v="1.6E-2"/>
    <n v="2.5000000000000001E-2"/>
    <s v="Residential"/>
    <n v="0.83599999999999997"/>
  </r>
  <r>
    <x v="15"/>
    <s v="North-East"/>
    <n v="1998"/>
    <n v="0.26800000000000002"/>
    <n v="0.56399999999999995"/>
    <n v="0"/>
    <n v="3.1E-2"/>
    <n v="1.9E-2"/>
    <n v="0.88200000000000001"/>
    <n v="30.4"/>
    <n v="67.400000000000006"/>
    <n v="1.7000000000000001E-2"/>
    <n v="8.9999999999999993E-3"/>
    <n v="1.7000000000000001E-2"/>
    <n v="1.7000000000000001E-2"/>
    <n v="6.9000000000000006E-2"/>
    <n v="4.2999999999999997E-2"/>
    <n v="8.9999999999999993E-3"/>
    <n v="6.9000000000000006E-2"/>
    <n v="0.156"/>
    <n v="0.29399999999999998"/>
    <n v="0.104"/>
    <n v="3.5000000000000003E-2"/>
    <n v="0"/>
    <n v="1.7000000000000001E-2"/>
    <n v="2.5999999999999999E-2"/>
    <s v="Residential"/>
    <n v="0.88200000000000001"/>
  </r>
  <r>
    <x v="15"/>
    <s v="North-East"/>
    <n v="1999"/>
    <n v="0.28299999999999997"/>
    <n v="0.60499999999999998"/>
    <n v="0"/>
    <n v="3.3000000000000002E-2"/>
    <n v="0.02"/>
    <n v="0.94099999999999995"/>
    <n v="30.1"/>
    <n v="67.7"/>
    <n v="1.7999999999999999E-2"/>
    <n v="8.9999999999999993E-3"/>
    <n v="1.7999999999999999E-2"/>
    <n v="1.7999999999999999E-2"/>
    <n v="7.3999999999999996E-2"/>
    <n v="4.5999999999999999E-2"/>
    <n v="0.01"/>
    <n v="7.3999999999999996E-2"/>
    <n v="0.16600000000000001"/>
    <n v="0.316"/>
    <n v="0.11"/>
    <n v="3.6999999999999998E-2"/>
    <n v="0"/>
    <n v="1.7999999999999999E-2"/>
    <n v="2.8000000000000001E-2"/>
    <s v="Residential"/>
    <n v="0.94199999999999995"/>
  </r>
  <r>
    <x v="15"/>
    <s v="North-East"/>
    <n v="2000"/>
    <n v="0.32200000000000001"/>
    <n v="0.63800000000000001"/>
    <n v="0"/>
    <n v="3.5000000000000003E-2"/>
    <n v="2.1999999999999999E-2"/>
    <n v="1.0169999999999999"/>
    <n v="31.7"/>
    <n v="66.099999999999994"/>
    <n v="0.02"/>
    <n v="0.01"/>
    <n v="0.02"/>
    <n v="0.02"/>
    <n v="7.9000000000000001E-2"/>
    <n v="0.05"/>
    <n v="1.0999999999999999E-2"/>
    <n v="7.9000000000000001E-2"/>
    <n v="0.17799999999999999"/>
    <n v="0.34300000000000003"/>
    <n v="0.11899999999999999"/>
    <n v="0.04"/>
    <n v="0"/>
    <n v="0.02"/>
    <n v="0.03"/>
    <s v="Residential"/>
    <n v="1.0189999999999999"/>
  </r>
  <r>
    <x v="15"/>
    <s v="North-East"/>
    <n v="2001"/>
    <n v="0.35899999999999999"/>
    <n v="0.66700000000000004"/>
    <n v="0"/>
    <n v="3.6999999999999998E-2"/>
    <n v="2.4E-2"/>
    <n v="1.087"/>
    <n v="33"/>
    <n v="64.8"/>
    <n v="2.1000000000000001E-2"/>
    <n v="1.0999999999999999E-2"/>
    <n v="2.1000000000000001E-2"/>
    <n v="2.1000000000000001E-2"/>
    <n v="8.5000000000000006E-2"/>
    <n v="5.2999999999999999E-2"/>
    <n v="1.2E-2"/>
    <n v="8.5000000000000006E-2"/>
    <n v="0.189"/>
    <n v="0.36799999999999999"/>
    <n v="0.127"/>
    <n v="4.2000000000000003E-2"/>
    <n v="0"/>
    <n v="2.1000000000000001E-2"/>
    <n v="3.2000000000000001E-2"/>
    <s v="Residential"/>
    <n v="1.0880000000000001"/>
  </r>
  <r>
    <x v="15"/>
    <s v="North-East"/>
    <n v="2002"/>
    <n v="0.40699999999999997"/>
    <n v="0.71299999999999997"/>
    <n v="0"/>
    <n v="4.1000000000000002E-2"/>
    <n v="2.5999999999999999E-2"/>
    <n v="1.1869999999999998"/>
    <n v="34.299999999999997"/>
    <n v="63.5"/>
    <n v="2.3E-2"/>
    <n v="1.2E-2"/>
    <n v="2.3E-2"/>
    <n v="2.3E-2"/>
    <n v="9.1999999999999998E-2"/>
    <n v="5.8000000000000003E-2"/>
    <n v="1.2999999999999999E-2"/>
    <n v="9.1999999999999998E-2"/>
    <n v="0.20499999999999999"/>
    <n v="0.40400000000000003"/>
    <n v="0.13800000000000001"/>
    <n v="4.5999999999999999E-2"/>
    <n v="0"/>
    <n v="2.4E-2"/>
    <n v="3.5000000000000003E-2"/>
    <s v="Residential"/>
    <n v="1.1879999999999999"/>
  </r>
  <r>
    <x v="15"/>
    <s v="North-East"/>
    <n v="2003"/>
    <n v="0.46100000000000002"/>
    <n v="0.748"/>
    <n v="0"/>
    <n v="4.4999999999999998E-2"/>
    <n v="2.9000000000000001E-2"/>
    <n v="1.2829999999999999"/>
    <n v="35.9"/>
    <n v="61.8"/>
    <n v="2.5000000000000001E-2"/>
    <n v="1.2E-2"/>
    <n v="2.5000000000000001E-2"/>
    <n v="2.5000000000000001E-2"/>
    <n v="9.9000000000000005E-2"/>
    <n v="6.2E-2"/>
    <n v="1.4E-2"/>
    <n v="9.9000000000000005E-2"/>
    <n v="0.22"/>
    <n v="0.439"/>
    <n v="0.14899999999999999"/>
    <n v="0.05"/>
    <n v="0"/>
    <n v="2.5999999999999999E-2"/>
    <n v="3.6999999999999998E-2"/>
    <s v="Residential"/>
    <n v="1.282"/>
  </r>
  <r>
    <x v="15"/>
    <s v="North-East"/>
    <n v="2004"/>
    <n v="0.50700000000000001"/>
    <n v="0.79100000000000004"/>
    <n v="0"/>
    <n v="4.5999999999999999E-2"/>
    <n v="0.03"/>
    <n v="1.3740000000000001"/>
    <n v="36.9"/>
    <n v="61"/>
    <n v="2.7E-2"/>
    <n v="1.2999999999999999E-2"/>
    <n v="2.7E-2"/>
    <n v="2.7E-2"/>
    <n v="0.106"/>
    <n v="6.6000000000000003E-2"/>
    <n v="1.4999999999999999E-2"/>
    <n v="0.106"/>
    <n v="0.23400000000000001"/>
    <n v="0.47199999999999998"/>
    <n v="0.159"/>
    <n v="5.2999999999999999E-2"/>
    <n v="0"/>
    <n v="2.8000000000000001E-2"/>
    <n v="0.04"/>
    <s v="Residential"/>
    <n v="1.373"/>
  </r>
  <r>
    <x v="15"/>
    <s v="North-East"/>
    <n v="2005"/>
    <n v="0.54100000000000004"/>
    <n v="0.81399999999999995"/>
    <n v="0"/>
    <n v="4.9000000000000002E-2"/>
    <n v="3.1E-2"/>
    <n v="1.4349999999999998"/>
    <n v="37.700000000000003"/>
    <n v="60.1"/>
    <n v="2.8000000000000001E-2"/>
    <n v="1.4E-2"/>
    <n v="2.8000000000000001E-2"/>
    <n v="2.8000000000000001E-2"/>
    <n v="0.111"/>
    <n v="6.9000000000000006E-2"/>
    <n v="1.6E-2"/>
    <n v="0.111"/>
    <n v="0.24299999999999999"/>
    <n v="0.497"/>
    <n v="0.16600000000000001"/>
    <n v="5.5E-2"/>
    <n v="0"/>
    <n v="2.9000000000000001E-2"/>
    <n v="4.2000000000000003E-2"/>
    <s v="Residential"/>
    <n v="1.4370000000000001"/>
  </r>
  <r>
    <x v="15"/>
    <s v="North-East"/>
    <n v="2006"/>
    <n v="0.60299999999999998"/>
    <n v="0.878"/>
    <n v="0"/>
    <n v="5.5E-2"/>
    <n v="3.3000000000000002E-2"/>
    <n v="1.5689999999999997"/>
    <n v="38.4"/>
    <n v="59.5"/>
    <n v="0.03"/>
    <n v="1.4999999999999999E-2"/>
    <n v="0.03"/>
    <n v="0.03"/>
    <n v="0.121"/>
    <n v="7.5999999999999998E-2"/>
    <n v="1.7999999999999999E-2"/>
    <n v="0.121"/>
    <n v="0.26400000000000001"/>
    <n v="0.54600000000000004"/>
    <n v="0.18099999999999999"/>
    <n v="0.06"/>
    <n v="0"/>
    <n v="3.2000000000000001E-2"/>
    <n v="4.4999999999999998E-2"/>
    <s v="Residential"/>
    <n v="1.569"/>
  </r>
  <r>
    <x v="15"/>
    <s v="North-East"/>
    <n v="2007"/>
    <n v="0.64200000000000002"/>
    <n v="0.94499999999999995"/>
    <n v="0"/>
    <n v="0.06"/>
    <n v="3.4000000000000002E-2"/>
    <n v="1.681"/>
    <n v="38.200000000000003"/>
    <n v="59.8"/>
    <n v="3.2000000000000001E-2"/>
    <n v="1.6E-2"/>
    <n v="3.2000000000000001E-2"/>
    <n v="3.2000000000000001E-2"/>
    <n v="0.129"/>
    <n v="8.1000000000000003E-2"/>
    <n v="1.9E-2"/>
    <n v="0.129"/>
    <n v="0.28100000000000003"/>
    <n v="0.58699999999999997"/>
    <n v="0.19400000000000001"/>
    <n v="6.5000000000000002E-2"/>
    <n v="0"/>
    <n v="3.5000000000000003E-2"/>
    <n v="4.8000000000000001E-2"/>
    <s v="Residential"/>
    <n v="1.68"/>
  </r>
  <r>
    <x v="15"/>
    <s v="North-East"/>
    <n v="2008"/>
    <n v="0.71099999999999997"/>
    <n v="0.98299999999999998"/>
    <n v="0"/>
    <n v="6.5000000000000002E-2"/>
    <n v="3.5999999999999997E-2"/>
    <n v="1.7949999999999999"/>
    <n v="39.6"/>
    <n v="58.4"/>
    <n v="3.4000000000000002E-2"/>
    <n v="1.7000000000000001E-2"/>
    <n v="3.4000000000000002E-2"/>
    <n v="3.4000000000000002E-2"/>
    <n v="0.13800000000000001"/>
    <n v="8.5999999999999993E-2"/>
    <n v="2.1000000000000001E-2"/>
    <n v="0.13800000000000001"/>
    <n v="0.29799999999999999"/>
    <n v="0.63"/>
    <n v="0.20699999999999999"/>
    <n v="6.9000000000000006E-2"/>
    <n v="0"/>
    <n v="3.6999999999999998E-2"/>
    <n v="5.1999999999999998E-2"/>
    <s v="Residential"/>
    <n v="1.7949999999999999"/>
  </r>
  <r>
    <x v="15"/>
    <s v="North-East"/>
    <n v="2009"/>
    <n v="0.79800000000000004"/>
    <n v="1.056"/>
    <n v="0"/>
    <n v="7.3999999999999996E-2"/>
    <n v="3.7999999999999999E-2"/>
    <n v="1.9660000000000002"/>
    <n v="40.6"/>
    <n v="57.5"/>
    <n v="3.7999999999999999E-2"/>
    <n v="1.9E-2"/>
    <n v="3.7999999999999999E-2"/>
    <n v="3.7999999999999999E-2"/>
    <n v="0.151"/>
    <n v="9.4E-2"/>
    <n v="2.3E-2"/>
    <n v="0.151"/>
    <n v="0.32400000000000001"/>
    <n v="0.69399999999999995"/>
    <n v="0.22600000000000001"/>
    <n v="7.4999999999999997E-2"/>
    <n v="0"/>
    <n v="4.1000000000000002E-2"/>
    <n v="5.6000000000000001E-2"/>
    <s v="Residential"/>
    <n v="1.968"/>
  </r>
  <r>
    <x v="15"/>
    <s v="North-East"/>
    <n v="2010"/>
    <n v="0.85199999999999998"/>
    <n v="1.073"/>
    <n v="0"/>
    <n v="8.2000000000000003E-2"/>
    <n v="4.1000000000000002E-2"/>
    <n v="2.0479999999999996"/>
    <n v="41.6"/>
    <n v="56.4"/>
    <n v="3.9E-2"/>
    <n v="0.02"/>
    <n v="3.9E-2"/>
    <n v="3.9E-2"/>
    <n v="0.157"/>
    <n v="9.8000000000000004E-2"/>
    <n v="2.4E-2"/>
    <n v="0.157"/>
    <n v="0.33500000000000002"/>
    <n v="0.72599999999999998"/>
    <n v="0.23499999999999999"/>
    <n v="7.8E-2"/>
    <n v="0"/>
    <n v="4.2999999999999997E-2"/>
    <n v="5.8999999999999997E-2"/>
    <s v="Residential"/>
    <n v="2.0489999999999999"/>
  </r>
  <r>
    <x v="15"/>
    <s v="North-East"/>
    <n v="2011"/>
    <n v="0.93100000000000005"/>
    <n v="1.1619999999999999"/>
    <n v="0"/>
    <n v="9.1999999999999998E-2"/>
    <n v="4.2999999999999997E-2"/>
    <n v="2.2280000000000002"/>
    <n v="41.8"/>
    <n v="56.3"/>
    <n v="4.2000000000000003E-2"/>
    <n v="2.1000000000000001E-2"/>
    <n v="4.2000000000000003E-2"/>
    <n v="4.2000000000000003E-2"/>
    <n v="0.17"/>
    <n v="0.106"/>
    <n v="2.5999999999999999E-2"/>
    <n v="0.17"/>
    <n v="0.36099999999999999"/>
    <n v="0.79300000000000004"/>
    <n v="0.255"/>
    <n v="8.5999999999999993E-2"/>
    <n v="0"/>
    <n v="4.7E-2"/>
    <n v="6.4000000000000001E-2"/>
    <s v="Residential"/>
    <n v="2.2250000000000001"/>
  </r>
  <r>
    <x v="15"/>
    <s v="North-East"/>
    <n v="2012"/>
    <n v="1.008"/>
    <n v="1.2490000000000001"/>
    <n v="0"/>
    <n v="0.10199999999999999"/>
    <n v="4.5999999999999999E-2"/>
    <n v="2.4049999999999998"/>
    <n v="41.9"/>
    <n v="56.2"/>
    <n v="4.5999999999999999E-2"/>
    <n v="2.3E-2"/>
    <n v="4.5999999999999999E-2"/>
    <n v="4.5999999999999999E-2"/>
    <n v="0.183"/>
    <n v="0.114"/>
    <n v="2.9000000000000001E-2"/>
    <n v="0.183"/>
    <n v="0.38700000000000001"/>
    <n v="0.86099999999999999"/>
    <n v="0.27500000000000002"/>
    <n v="9.4E-2"/>
    <n v="0"/>
    <n v="5.0999999999999997E-2"/>
    <n v="6.9000000000000006E-2"/>
    <s v="Residential"/>
    <n v="2.407"/>
  </r>
  <r>
    <x v="15"/>
    <s v="North-East"/>
    <n v="2013"/>
    <n v="1.0840000000000001"/>
    <n v="1.361"/>
    <n v="0"/>
    <n v="0.114"/>
    <n v="4.8000000000000001E-2"/>
    <n v="2.6070000000000002"/>
    <n v="41.6"/>
    <n v="56.6"/>
    <n v="4.9000000000000002E-2"/>
    <n v="2.5000000000000001E-2"/>
    <n v="4.9000000000000002E-2"/>
    <n v="4.9000000000000002E-2"/>
    <n v="0.19800000000000001"/>
    <n v="0.124"/>
    <n v="3.1E-2"/>
    <n v="0.19800000000000001"/>
    <n v="0.41599999999999998"/>
    <n v="0.93700000000000006"/>
    <n v="0.29699999999999999"/>
    <n v="0.10299999999999999"/>
    <n v="0"/>
    <n v="5.6000000000000001E-2"/>
    <n v="7.3999999999999996E-2"/>
    <s v="Residential"/>
    <n v="2.6059999999999999"/>
  </r>
  <r>
    <x v="15"/>
    <s v="North-East"/>
    <n v="2014"/>
    <n v="1.18"/>
    <n v="1.419"/>
    <n v="0"/>
    <n v="0.128"/>
    <n v="4.9000000000000002E-2"/>
    <n v="2.7760000000000002"/>
    <n v="42.5"/>
    <n v="55.7"/>
    <n v="5.2999999999999999E-2"/>
    <n v="2.5999999999999999E-2"/>
    <n v="5.2999999999999999E-2"/>
    <n v="5.2999999999999999E-2"/>
    <n v="0.21"/>
    <n v="0.13100000000000001"/>
    <n v="3.4000000000000002E-2"/>
    <n v="0.21"/>
    <n v="0.44"/>
    <n v="1.0029999999999999"/>
    <n v="0.315"/>
    <n v="0.11"/>
    <n v="0"/>
    <n v="0.06"/>
    <n v="7.9000000000000001E-2"/>
    <s v="Residential"/>
    <n v="2.7770000000000001"/>
  </r>
  <r>
    <x v="15"/>
    <s v="North-East"/>
    <n v="2015"/>
    <n v="1.276"/>
    <n v="1.5569999999999999"/>
    <n v="0"/>
    <n v="0.14099999999999999"/>
    <n v="0.05"/>
    <n v="3.024"/>
    <n v="42.2"/>
    <n v="56.2"/>
    <n v="5.7000000000000002E-2"/>
    <n v="2.9000000000000001E-2"/>
    <n v="5.7000000000000002E-2"/>
    <n v="5.7000000000000002E-2"/>
    <n v="0.22800000000000001"/>
    <n v="0.14299999999999999"/>
    <n v="3.6999999999999998E-2"/>
    <n v="0.22800000000000001"/>
    <n v="0.47499999999999998"/>
    <n v="1.0960000000000001"/>
    <n v="0.34300000000000003"/>
    <n v="0.121"/>
    <n v="0"/>
    <n v="6.6000000000000003E-2"/>
    <n v="8.5999999999999993E-2"/>
    <s v="Residential"/>
    <n v="3.0230000000000001"/>
  </r>
  <r>
    <x v="15"/>
    <s v="North-East"/>
    <n v="2016"/>
    <n v="1.3620000000000001"/>
    <n v="1.639"/>
    <n v="0"/>
    <n v="0.152"/>
    <n v="5.0999999999999997E-2"/>
    <n v="3.2040000000000006"/>
    <n v="42.5"/>
    <n v="55.9"/>
    <n v="0.06"/>
    <n v="0.03"/>
    <n v="0.06"/>
    <n v="0.06"/>
    <n v="0.24099999999999999"/>
    <n v="0.151"/>
    <n v="0.04"/>
    <n v="0.24099999999999999"/>
    <n v="0.5"/>
    <n v="1.167"/>
    <n v="0.36199999999999999"/>
    <n v="0.129"/>
    <n v="0"/>
    <n v="7.0000000000000007E-2"/>
    <n v="9.0999999999999998E-2"/>
    <s v="Residential"/>
    <n v="3.202"/>
  </r>
  <r>
    <x v="15"/>
    <s v="North-East"/>
    <n v="2017"/>
    <n v="1.462"/>
    <n v="1.734"/>
    <n v="0"/>
    <n v="0.17"/>
    <n v="5.0999999999999997E-2"/>
    <n v="3.4169999999999998"/>
    <n v="42.8"/>
    <n v="55.7"/>
    <n v="6.4000000000000001E-2"/>
    <n v="3.2000000000000001E-2"/>
    <n v="6.4000000000000001E-2"/>
    <n v="6.4000000000000001E-2"/>
    <n v="0.25700000000000001"/>
    <n v="0.161"/>
    <n v="4.2999999999999997E-2"/>
    <n v="0.25700000000000001"/>
    <n v="0.52900000000000003"/>
    <n v="1.2490000000000001"/>
    <n v="0.38500000000000001"/>
    <n v="0.13900000000000001"/>
    <n v="0"/>
    <n v="7.4999999999999997E-2"/>
    <n v="9.6000000000000002E-2"/>
    <s v="Residential"/>
    <n v="3.415"/>
  </r>
  <r>
    <x v="15"/>
    <s v="North-East"/>
    <n v="2018"/>
    <n v="1.5980000000000001"/>
    <n v="1.909"/>
    <n v="0"/>
    <n v="0.19"/>
    <n v="5.2999999999999999E-2"/>
    <n v="3.75"/>
    <n v="42.6"/>
    <n v="56"/>
    <n v="7.0000000000000007E-2"/>
    <n v="3.5000000000000003E-2"/>
    <n v="7.0000000000000007E-2"/>
    <n v="7.0000000000000007E-2"/>
    <n v="0.28100000000000003"/>
    <n v="0.17599999999999999"/>
    <n v="4.7E-2"/>
    <n v="0.28100000000000003"/>
    <n v="0.57599999999999996"/>
    <n v="1.3779999999999999"/>
    <n v="0.42199999999999999"/>
    <n v="0.154"/>
    <n v="0"/>
    <n v="8.3000000000000004E-2"/>
    <n v="0.106"/>
    <s v="Residential"/>
    <n v="3.7490000000000001"/>
  </r>
  <r>
    <x v="15"/>
    <s v="North-East"/>
    <n v="2019"/>
    <n v="1.69"/>
    <n v="2.0059999999999998"/>
    <n v="0"/>
    <n v="0.20799999999999999"/>
    <n v="5.3999999999999999E-2"/>
    <n v="3.9579999999999997"/>
    <n v="42.7"/>
    <n v="56"/>
    <n v="7.3999999999999996E-2"/>
    <n v="3.6999999999999998E-2"/>
    <n v="7.3999999999999996E-2"/>
    <n v="7.3999999999999996E-2"/>
    <n v="0.29599999999999999"/>
    <n v="0.185"/>
    <n v="0.05"/>
    <n v="0.29599999999999999"/>
    <n v="0.60299999999999998"/>
    <n v="1.4590000000000001"/>
    <n v="0.44400000000000001"/>
    <n v="0.16400000000000001"/>
    <n v="0"/>
    <n v="8.7999999999999995E-2"/>
    <n v="0.111"/>
    <s v="Residential"/>
    <n v="3.9550000000000001"/>
  </r>
  <r>
    <x v="15"/>
    <s v="North-East"/>
    <n v="2020"/>
    <n v="1.7749999999999999"/>
    <n v="2.19"/>
    <n v="0"/>
    <n v="0.22800000000000001"/>
    <n v="5.3999999999999999E-2"/>
    <n v="4.2469999999999999"/>
    <n v="41.8"/>
    <n v="56.9"/>
    <n v="7.9000000000000001E-2"/>
    <n v="0.04"/>
    <n v="7.9000000000000001E-2"/>
    <n v="7.9000000000000001E-2"/>
    <n v="0.317"/>
    <n v="0.19800000000000001"/>
    <n v="5.5E-2"/>
    <n v="0.317"/>
    <n v="0.64200000000000002"/>
    <n v="1.573"/>
    <n v="0.47599999999999998"/>
    <n v="0.17799999999999999"/>
    <n v="0"/>
    <n v="9.5000000000000001E-2"/>
    <n v="0.11899999999999999"/>
    <s v="Residential"/>
    <n v="4.2469999999999999"/>
  </r>
  <r>
    <x v="15"/>
    <s v="North-East"/>
    <n v="2021"/>
    <n v="1.9339999999999999"/>
    <n v="2.399"/>
    <n v="0"/>
    <n v="0.26"/>
    <n v="5.6000000000000001E-2"/>
    <n v="4.649"/>
    <n v="41.6"/>
    <n v="57.2"/>
    <n v="8.6999999999999994E-2"/>
    <n v="4.2999999999999997E-2"/>
    <n v="8.6999999999999994E-2"/>
    <n v="8.6999999999999994E-2"/>
    <n v="0.34599999999999997"/>
    <n v="0.217"/>
    <n v="0.06"/>
    <n v="0.34599999999999997"/>
    <n v="0.69799999999999995"/>
    <n v="1.7290000000000001"/>
    <n v="0.52"/>
    <n v="0.19600000000000001"/>
    <n v="0"/>
    <n v="0.105"/>
    <n v="0.13"/>
    <s v="Residential"/>
    <n v="4.6509999999999998"/>
  </r>
  <r>
    <x v="15"/>
    <s v="North-East"/>
    <n v="2022"/>
    <n v="1.9890000000000001"/>
    <n v="2.5659999999999998"/>
    <n v="0"/>
    <n v="0.28699999999999998"/>
    <n v="5.6000000000000001E-2"/>
    <n v="4.8979999999999997"/>
    <n v="40.6"/>
    <n v="58.2"/>
    <n v="9.0999999999999998E-2"/>
    <n v="4.5999999999999999E-2"/>
    <n v="9.0999999999999998E-2"/>
    <n v="9.0999999999999998E-2"/>
    <n v="0.36399999999999999"/>
    <n v="0.22800000000000001"/>
    <n v="6.4000000000000001E-2"/>
    <n v="0.36399999999999999"/>
    <n v="0.72899999999999998"/>
    <n v="1.83"/>
    <n v="0.54600000000000004"/>
    <n v="0.20799999999999999"/>
    <n v="0"/>
    <n v="0.111"/>
    <n v="0.13700000000000001"/>
    <s v="Residential"/>
    <n v="4.9000000000000004"/>
  </r>
  <r>
    <x v="15"/>
    <s v="North-East"/>
    <n v="2023"/>
    <n v="2.14"/>
    <n v="2.6709999999999998"/>
    <n v="0"/>
    <n v="0.313"/>
    <n v="5.8000000000000003E-2"/>
    <n v="5.1819999999999995"/>
    <n v="41.3"/>
    <n v="57.6"/>
    <n v="9.6000000000000002E-2"/>
    <n v="4.8000000000000001E-2"/>
    <n v="9.6000000000000002E-2"/>
    <n v="9.6000000000000002E-2"/>
    <n v="0.38400000000000001"/>
    <n v="0.24"/>
    <n v="6.8000000000000005E-2"/>
    <n v="0.38400000000000001"/>
    <n v="0.76500000000000001"/>
    <n v="1.9419999999999999"/>
    <n v="0.57599999999999996"/>
    <n v="0.222"/>
    <n v="0"/>
    <n v="0.11799999999999999"/>
    <n v="0.14399999999999999"/>
    <s v="Residential"/>
    <n v="5.1790000000000003"/>
  </r>
  <r>
    <x v="15"/>
    <s v="North-East"/>
    <n v="2024"/>
    <n v="2.23"/>
    <n v="2.9279999999999999"/>
    <n v="0"/>
    <n v="0.35799999999999998"/>
    <n v="6.0999999999999999E-2"/>
    <n v="5.5769999999999991"/>
    <n v="40"/>
    <n v="58.9"/>
    <n v="0.10299999999999999"/>
    <n v="5.1999999999999998E-2"/>
    <n v="0.10299999999999999"/>
    <n v="0.10299999999999999"/>
    <n v="0.41199999999999998"/>
    <n v="0.25800000000000001"/>
    <n v="7.3999999999999996E-2"/>
    <n v="0.41199999999999998"/>
    <n v="0.81699999999999995"/>
    <n v="2.0979999999999999"/>
    <n v="0.61899999999999999"/>
    <n v="0.24099999999999999"/>
    <n v="0"/>
    <n v="0.128"/>
    <n v="0.155"/>
    <s v="Residential"/>
    <n v="5.5750000000000002"/>
  </r>
  <r>
    <x v="15"/>
    <s v="North-East"/>
    <n v="2025"/>
    <n v="2.4670000000000001"/>
    <n v="3.2010000000000001"/>
    <n v="0"/>
    <n v="0.42099999999999999"/>
    <n v="6.4000000000000001E-2"/>
    <n v="6.1530000000000005"/>
    <n v="40.1"/>
    <n v="58.9"/>
    <n v="0.114"/>
    <n v="5.7000000000000002E-2"/>
    <n v="0.114"/>
    <n v="0.114"/>
    <n v="0.45400000000000001"/>
    <n v="0.28399999999999997"/>
    <n v="8.2000000000000003E-2"/>
    <n v="0.45400000000000001"/>
    <n v="0.89400000000000002"/>
    <n v="2.3250000000000002"/>
    <n v="0.68100000000000005"/>
    <n v="0.26800000000000002"/>
    <n v="0"/>
    <n v="0.14199999999999999"/>
    <n v="0.17"/>
    <s v="Residential"/>
    <n v="6.1529999999999996"/>
  </r>
  <r>
    <x v="15"/>
    <s v="North-East"/>
    <n v="2026"/>
    <n v="2.54"/>
    <n v="3.3849999999999998"/>
    <n v="0"/>
    <n v="0.44"/>
    <n v="6.4000000000000001E-2"/>
    <n v="6.4290000000000003"/>
    <n v="39.5"/>
    <n v="59.5"/>
    <n v="0.11799999999999999"/>
    <n v="5.8999999999999997E-2"/>
    <n v="0.11799999999999999"/>
    <n v="0.11799999999999999"/>
    <n v="0.47399999999999998"/>
    <n v="0.29599999999999999"/>
    <n v="8.6999999999999994E-2"/>
    <n v="0.47399999999999998"/>
    <n v="0.92700000000000005"/>
    <n v="2.44"/>
    <n v="0.71"/>
    <n v="0.28199999999999997"/>
    <n v="0"/>
    <n v="0.14899999999999999"/>
    <n v="0.17799999999999999"/>
    <s v="Residential"/>
    <n v="6.43"/>
  </r>
  <r>
    <x v="15"/>
    <s v="North-East"/>
    <n v="2027"/>
    <n v="2.7029999999999998"/>
    <n v="3.6840000000000002"/>
    <n v="0"/>
    <n v="0.49099999999999999"/>
    <n v="6.8000000000000005E-2"/>
    <n v="6.9459999999999997"/>
    <n v="38.9"/>
    <n v="60.1"/>
    <n v="0.128"/>
    <n v="6.4000000000000001E-2"/>
    <n v="0.128"/>
    <n v="0.128"/>
    <n v="0.51100000000000001"/>
    <n v="0.31900000000000001"/>
    <n v="9.4E-2"/>
    <n v="0.51100000000000001"/>
    <n v="0.99399999999999999"/>
    <n v="2.6469999999999998"/>
    <n v="0.76600000000000001"/>
    <n v="0.307"/>
    <n v="0"/>
    <n v="0.16200000000000001"/>
    <n v="0.191"/>
    <s v="Residential"/>
    <n v="6.95"/>
  </r>
  <r>
    <x v="15"/>
    <s v="North-East"/>
    <n v="2028"/>
    <n v="2.9239999999999999"/>
    <n v="4.0590000000000002"/>
    <n v="0"/>
    <n v="0.56399999999999995"/>
    <n v="7.0999999999999994E-2"/>
    <n v="7.6180000000000003"/>
    <n v="38.4"/>
    <n v="60.7"/>
    <n v="0.14000000000000001"/>
    <n v="7.0000000000000007E-2"/>
    <n v="0.14000000000000001"/>
    <n v="0.14000000000000001"/>
    <n v="0.55800000000000005"/>
    <n v="0.34899999999999998"/>
    <n v="0.104"/>
    <n v="0.55800000000000005"/>
    <n v="1.08"/>
    <n v="2.9119999999999999"/>
    <n v="0.83699999999999997"/>
    <n v="0.33900000000000002"/>
    <n v="0"/>
    <n v="0.17899999999999999"/>
    <n v="0.20899999999999999"/>
    <s v="Residential"/>
    <n v="7.6150000000000002"/>
  </r>
  <r>
    <x v="15"/>
    <s v="North-East"/>
    <n v="2029"/>
    <n v="3.0979999999999999"/>
    <n v="4.3070000000000004"/>
    <n v="0"/>
    <n v="0.628"/>
    <n v="7.3999999999999996E-2"/>
    <n v="8.1069999999999993"/>
    <n v="38.200000000000003"/>
    <n v="60.8"/>
    <n v="0.14799999999999999"/>
    <n v="7.3999999999999996E-2"/>
    <n v="0.14799999999999999"/>
    <n v="0.14799999999999999"/>
    <n v="0.59299999999999997"/>
    <n v="0.371"/>
    <n v="0.112"/>
    <n v="0.59299999999999997"/>
    <n v="1.141"/>
    <n v="3.113"/>
    <n v="0.89"/>
    <n v="0.36399999999999999"/>
    <n v="0"/>
    <n v="0.191"/>
    <n v="0.222"/>
    <s v="Residential"/>
    <n v="8.1080000000000005"/>
  </r>
  <r>
    <x v="15"/>
    <s v="North-East"/>
    <n v="2030"/>
    <n v="3.3460000000000001"/>
    <n v="4.6790000000000003"/>
    <n v="0"/>
    <n v="0.749"/>
    <n v="0.08"/>
    <n v="8.854000000000001"/>
    <n v="37.799999999999997"/>
    <n v="61.3"/>
    <n v="0.161"/>
    <n v="8.1000000000000003E-2"/>
    <n v="0.161"/>
    <n v="0.161"/>
    <n v="0.64600000000000002"/>
    <n v="0.40400000000000003"/>
    <n v="0.123"/>
    <n v="0.64600000000000002"/>
    <n v="1.2350000000000001"/>
    <n v="3.41"/>
    <n v="0.96899999999999997"/>
    <n v="0.4"/>
    <n v="0"/>
    <n v="0.21"/>
    <n v="0.24199999999999999"/>
    <s v="Residential"/>
    <n v="8.8490000000000002"/>
  </r>
  <r>
    <x v="16"/>
    <s v="North-East"/>
    <n v="1970"/>
    <n v="0"/>
    <n v="4.5999999999999999E-2"/>
    <n v="0"/>
    <n v="3.0000000000000001E-3"/>
    <n v="2E-3"/>
    <n v="5.1000000000000004E-2"/>
    <n v="0"/>
    <n v="97"/>
    <n v="0"/>
    <n v="0"/>
    <n v="1E-3"/>
    <n v="0"/>
    <n v="4.0000000000000001E-3"/>
    <n v="1E-3"/>
    <n v="1E-3"/>
    <n v="1E-3"/>
    <n v="0.01"/>
    <n v="2.1000000000000001E-2"/>
    <n v="7.0000000000000001E-3"/>
    <n v="2E-3"/>
    <n v="0"/>
    <n v="1E-3"/>
    <n v="2E-3"/>
    <s v="Residential"/>
    <n v="5.0999999999999997E-2"/>
  </r>
  <r>
    <x v="16"/>
    <s v="North-East"/>
    <n v="1971"/>
    <n v="0"/>
    <n v="5.0999999999999997E-2"/>
    <n v="0"/>
    <n v="3.0000000000000001E-3"/>
    <n v="2E-3"/>
    <n v="5.6000000000000001E-2"/>
    <n v="0"/>
    <n v="96.9"/>
    <n v="0"/>
    <n v="0"/>
    <n v="1E-3"/>
    <n v="0"/>
    <n v="4.0000000000000001E-3"/>
    <n v="1E-3"/>
    <n v="1E-3"/>
    <n v="1E-3"/>
    <n v="1.0999999999999999E-2"/>
    <n v="2.3E-2"/>
    <n v="8.0000000000000002E-3"/>
    <n v="2E-3"/>
    <n v="0"/>
    <n v="1E-3"/>
    <n v="2E-3"/>
    <s v="Residential"/>
    <n v="5.5E-2"/>
  </r>
  <r>
    <x v="16"/>
    <s v="North-East"/>
    <n v="1972"/>
    <n v="0"/>
    <n v="5.5E-2"/>
    <n v="0"/>
    <n v="3.0000000000000001E-3"/>
    <n v="2E-3"/>
    <n v="6.0000000000000005E-2"/>
    <n v="0"/>
    <n v="96.9"/>
    <n v="0"/>
    <n v="0"/>
    <n v="1E-3"/>
    <n v="0"/>
    <n v="5.0000000000000001E-3"/>
    <n v="1E-3"/>
    <n v="1E-3"/>
    <n v="1E-3"/>
    <n v="1.2E-2"/>
    <n v="2.5000000000000001E-2"/>
    <n v="8.0000000000000002E-3"/>
    <n v="2E-3"/>
    <n v="0"/>
    <n v="1E-3"/>
    <n v="2E-3"/>
    <s v="Residential"/>
    <n v="5.8999999999999997E-2"/>
  </r>
  <r>
    <x v="16"/>
    <s v="North-East"/>
    <n v="1973"/>
    <n v="0"/>
    <n v="0.06"/>
    <n v="0"/>
    <n v="3.0000000000000001E-3"/>
    <n v="2E-3"/>
    <n v="6.5000000000000002E-2"/>
    <n v="0"/>
    <n v="97"/>
    <n v="0"/>
    <n v="0"/>
    <n v="1E-3"/>
    <n v="0"/>
    <n v="5.0000000000000001E-3"/>
    <n v="1E-3"/>
    <n v="1E-3"/>
    <n v="1E-3"/>
    <n v="1.2999999999999999E-2"/>
    <n v="2.7E-2"/>
    <n v="8.9999999999999993E-3"/>
    <n v="3.0000000000000001E-3"/>
    <n v="0"/>
    <n v="1E-3"/>
    <n v="2E-3"/>
    <s v="Residential"/>
    <n v="6.4000000000000001E-2"/>
  </r>
  <r>
    <x v="16"/>
    <s v="North-East"/>
    <n v="1974"/>
    <n v="0"/>
    <n v="6.5000000000000002E-2"/>
    <n v="0"/>
    <n v="3.0000000000000001E-3"/>
    <n v="2E-3"/>
    <n v="7.0000000000000007E-2"/>
    <n v="0"/>
    <n v="96.9"/>
    <n v="0"/>
    <n v="0"/>
    <n v="1E-3"/>
    <n v="0"/>
    <n v="6.0000000000000001E-3"/>
    <n v="1E-3"/>
    <n v="1E-3"/>
    <n v="1E-3"/>
    <n v="1.4E-2"/>
    <n v="2.9000000000000001E-2"/>
    <n v="0.01"/>
    <n v="3.0000000000000001E-3"/>
    <n v="0"/>
    <n v="1E-3"/>
    <n v="2E-3"/>
    <s v="Residential"/>
    <n v="6.9000000000000006E-2"/>
  </r>
  <r>
    <x v="16"/>
    <s v="North-East"/>
    <n v="1975"/>
    <n v="0"/>
    <n v="6.9000000000000006E-2"/>
    <n v="0"/>
    <n v="4.0000000000000001E-3"/>
    <n v="2E-3"/>
    <n v="7.5000000000000011E-2"/>
    <n v="0"/>
    <n v="96.8"/>
    <n v="0"/>
    <n v="0"/>
    <n v="2E-3"/>
    <n v="0"/>
    <n v="6.0000000000000001E-3"/>
    <n v="2E-3"/>
    <n v="1E-3"/>
    <n v="2E-3"/>
    <n v="1.4999999999999999E-2"/>
    <n v="3.2000000000000001E-2"/>
    <n v="1.0999999999999999E-2"/>
    <n v="3.0000000000000001E-3"/>
    <n v="0"/>
    <n v="2E-3"/>
    <n v="2E-3"/>
    <s v="Residential"/>
    <n v="7.8E-2"/>
  </r>
  <r>
    <x v="16"/>
    <s v="North-East"/>
    <n v="1976"/>
    <n v="0"/>
    <n v="7.6999999999999999E-2"/>
    <n v="0"/>
    <n v="4.0000000000000001E-3"/>
    <n v="3.0000000000000001E-3"/>
    <n v="8.4000000000000005E-2"/>
    <n v="0"/>
    <n v="96.9"/>
    <n v="0"/>
    <n v="0"/>
    <n v="2E-3"/>
    <n v="0"/>
    <n v="7.0000000000000001E-3"/>
    <n v="2E-3"/>
    <n v="1E-3"/>
    <n v="2E-3"/>
    <n v="1.7000000000000001E-2"/>
    <n v="3.5000000000000003E-2"/>
    <n v="1.2E-2"/>
    <n v="3.0000000000000001E-3"/>
    <n v="0"/>
    <n v="2E-3"/>
    <n v="3.0000000000000001E-3"/>
    <s v="Residential"/>
    <n v="8.5999999999999993E-2"/>
  </r>
  <r>
    <x v="16"/>
    <s v="North-East"/>
    <n v="1977"/>
    <n v="0"/>
    <n v="8.3000000000000004E-2"/>
    <n v="0"/>
    <n v="4.0000000000000001E-3"/>
    <n v="3.0000000000000001E-3"/>
    <n v="9.0000000000000011E-2"/>
    <n v="0"/>
    <n v="96.8"/>
    <n v="0"/>
    <n v="0"/>
    <n v="2E-3"/>
    <n v="0"/>
    <n v="7.0000000000000001E-3"/>
    <n v="2E-3"/>
    <n v="1E-3"/>
    <n v="2E-3"/>
    <n v="1.7999999999999999E-2"/>
    <n v="3.7999999999999999E-2"/>
    <n v="1.2999999999999999E-2"/>
    <n v="4.0000000000000001E-3"/>
    <n v="0"/>
    <n v="2E-3"/>
    <n v="3.0000000000000001E-3"/>
    <s v="Residential"/>
    <n v="9.1999999999999998E-2"/>
  </r>
  <r>
    <x v="16"/>
    <s v="North-East"/>
    <n v="1978"/>
    <n v="0"/>
    <n v="9.0999999999999998E-2"/>
    <n v="0"/>
    <n v="5.0000000000000001E-3"/>
    <n v="3.0000000000000001E-3"/>
    <n v="9.9000000000000005E-2"/>
    <n v="0"/>
    <n v="96.7"/>
    <n v="0"/>
    <n v="0"/>
    <n v="2E-3"/>
    <n v="0"/>
    <n v="8.0000000000000002E-3"/>
    <n v="2E-3"/>
    <n v="1E-3"/>
    <n v="2E-3"/>
    <n v="0.02"/>
    <n v="4.2000000000000003E-2"/>
    <n v="1.4E-2"/>
    <n v="4.0000000000000001E-3"/>
    <n v="0"/>
    <n v="2E-3"/>
    <n v="3.0000000000000001E-3"/>
    <s v="Residential"/>
    <n v="0.1"/>
  </r>
  <r>
    <x v="16"/>
    <s v="North-East"/>
    <n v="1979"/>
    <n v="0"/>
    <n v="9.8000000000000004E-2"/>
    <n v="0"/>
    <n v="5.0000000000000001E-3"/>
    <n v="4.0000000000000001E-3"/>
    <n v="0.10700000000000001"/>
    <n v="0"/>
    <n v="96.6"/>
    <n v="0"/>
    <n v="0"/>
    <n v="2E-3"/>
    <n v="0"/>
    <n v="8.9999999999999993E-3"/>
    <n v="2E-3"/>
    <n v="1E-3"/>
    <n v="2E-3"/>
    <n v="2.1000000000000001E-2"/>
    <n v="4.4999999999999998E-2"/>
    <n v="1.4999999999999999E-2"/>
    <n v="4.0000000000000001E-3"/>
    <n v="0"/>
    <n v="2E-3"/>
    <n v="3.0000000000000001E-3"/>
    <s v="Residential"/>
    <n v="0.106"/>
  </r>
  <r>
    <x v="16"/>
    <s v="North-East"/>
    <n v="1980"/>
    <n v="0"/>
    <n v="0.107"/>
    <n v="0"/>
    <n v="6.0000000000000001E-3"/>
    <n v="4.0000000000000001E-3"/>
    <n v="0.11700000000000001"/>
    <n v="0"/>
    <n v="96.7"/>
    <n v="0"/>
    <n v="0"/>
    <n v="2E-3"/>
    <n v="0"/>
    <n v="8.9999999999999993E-3"/>
    <n v="2E-3"/>
    <n v="1E-3"/>
    <n v="2E-3"/>
    <n v="2.3E-2"/>
    <n v="4.9000000000000002E-2"/>
    <n v="1.6E-2"/>
    <n v="5.0000000000000001E-3"/>
    <n v="0"/>
    <n v="2E-3"/>
    <n v="4.0000000000000001E-3"/>
    <s v="Residential"/>
    <n v="0.115"/>
  </r>
  <r>
    <x v="16"/>
    <s v="North-East"/>
    <n v="1981"/>
    <n v="0"/>
    <n v="0.115"/>
    <n v="0"/>
    <n v="6.0000000000000001E-3"/>
    <n v="4.0000000000000001E-3"/>
    <n v="0.125"/>
    <n v="0"/>
    <n v="96.7"/>
    <n v="0"/>
    <n v="0"/>
    <n v="3.0000000000000001E-3"/>
    <n v="0"/>
    <n v="0.01"/>
    <n v="3.0000000000000001E-3"/>
    <n v="1E-3"/>
    <n v="3.0000000000000001E-3"/>
    <n v="2.5000000000000001E-2"/>
    <n v="5.2999999999999999E-2"/>
    <n v="1.7999999999999999E-2"/>
    <n v="5.0000000000000001E-3"/>
    <n v="0"/>
    <n v="3.0000000000000001E-3"/>
    <n v="4.0000000000000001E-3"/>
    <s v="Residential"/>
    <n v="0.128"/>
  </r>
  <r>
    <x v="16"/>
    <s v="North-East"/>
    <n v="1982"/>
    <n v="0"/>
    <n v="0.127"/>
    <n v="0"/>
    <n v="7.0000000000000001E-3"/>
    <n v="5.0000000000000001E-3"/>
    <n v="0.13900000000000001"/>
    <n v="0"/>
    <n v="96.6"/>
    <n v="0"/>
    <n v="0"/>
    <n v="3.0000000000000001E-3"/>
    <n v="0"/>
    <n v="1.0999999999999999E-2"/>
    <n v="3.0000000000000001E-3"/>
    <n v="1E-3"/>
    <n v="3.0000000000000001E-3"/>
    <n v="2.8000000000000001E-2"/>
    <n v="5.8000000000000003E-2"/>
    <n v="1.9E-2"/>
    <n v="6.0000000000000001E-3"/>
    <n v="0"/>
    <n v="3.0000000000000001E-3"/>
    <n v="4.0000000000000001E-3"/>
    <s v="Residential"/>
    <n v="0.13900000000000001"/>
  </r>
  <r>
    <x v="16"/>
    <s v="North-East"/>
    <n v="1983"/>
    <n v="0"/>
    <n v="0.13500000000000001"/>
    <n v="0"/>
    <n v="7.0000000000000001E-3"/>
    <n v="5.0000000000000001E-3"/>
    <n v="0.14700000000000002"/>
    <n v="0"/>
    <n v="96.6"/>
    <n v="0"/>
    <n v="0"/>
    <n v="3.0000000000000001E-3"/>
    <n v="0"/>
    <n v="1.2E-2"/>
    <n v="3.0000000000000001E-3"/>
    <n v="1E-3"/>
    <n v="3.0000000000000001E-3"/>
    <n v="0.03"/>
    <n v="6.2E-2"/>
    <n v="2.1000000000000001E-2"/>
    <n v="6.0000000000000001E-3"/>
    <n v="0"/>
    <n v="3.0000000000000001E-3"/>
    <n v="4.0000000000000001E-3"/>
    <s v="Residential"/>
    <n v="0.14799999999999999"/>
  </r>
  <r>
    <x v="16"/>
    <s v="North-East"/>
    <n v="1984"/>
    <n v="0"/>
    <n v="0.15"/>
    <n v="0"/>
    <n v="8.0000000000000002E-3"/>
    <n v="6.0000000000000001E-3"/>
    <n v="0.16400000000000001"/>
    <n v="0"/>
    <n v="96.4"/>
    <n v="0"/>
    <n v="0"/>
    <n v="3.0000000000000001E-3"/>
    <n v="0"/>
    <n v="1.2999999999999999E-2"/>
    <n v="3.0000000000000001E-3"/>
    <n v="2E-3"/>
    <n v="3.0000000000000001E-3"/>
    <n v="3.3000000000000002E-2"/>
    <n v="6.9000000000000006E-2"/>
    <n v="2.3E-2"/>
    <n v="7.0000000000000001E-3"/>
    <n v="0"/>
    <n v="3.0000000000000001E-3"/>
    <n v="5.0000000000000001E-3"/>
    <s v="Residential"/>
    <n v="0.16400000000000001"/>
  </r>
  <r>
    <x v="16"/>
    <s v="North-East"/>
    <n v="1985"/>
    <n v="0"/>
    <n v="0.16400000000000001"/>
    <n v="0"/>
    <n v="8.9999999999999993E-3"/>
    <n v="7.0000000000000001E-3"/>
    <n v="0.18000000000000002"/>
    <n v="0"/>
    <n v="96.2"/>
    <n v="0"/>
    <n v="0"/>
    <n v="4.0000000000000001E-3"/>
    <n v="0"/>
    <n v="1.4E-2"/>
    <n v="4.0000000000000001E-3"/>
    <n v="2E-3"/>
    <n v="4.0000000000000001E-3"/>
    <n v="3.5999999999999997E-2"/>
    <n v="7.5999999999999998E-2"/>
    <n v="2.5000000000000001E-2"/>
    <n v="7.0000000000000001E-3"/>
    <n v="0"/>
    <n v="4.0000000000000001E-3"/>
    <n v="5.0000000000000001E-3"/>
    <s v="Residential"/>
    <n v="0.18099999999999999"/>
  </r>
  <r>
    <x v="16"/>
    <s v="North-East"/>
    <n v="1986"/>
    <n v="0"/>
    <n v="0.17599999999999999"/>
    <n v="0"/>
    <n v="0.01"/>
    <n v="8.0000000000000002E-3"/>
    <n v="0.19400000000000001"/>
    <n v="0"/>
    <n v="96.1"/>
    <n v="0"/>
    <n v="0"/>
    <n v="4.0000000000000001E-3"/>
    <n v="0"/>
    <n v="1.4999999999999999E-2"/>
    <n v="4.0000000000000001E-3"/>
    <n v="2E-3"/>
    <n v="4.0000000000000001E-3"/>
    <n v="3.9E-2"/>
    <n v="8.1000000000000003E-2"/>
    <n v="2.7E-2"/>
    <n v="8.0000000000000002E-3"/>
    <n v="0"/>
    <n v="4.0000000000000001E-3"/>
    <n v="6.0000000000000001E-3"/>
    <s v="Residential"/>
    <n v="0.19400000000000001"/>
  </r>
  <r>
    <x v="16"/>
    <s v="North-East"/>
    <n v="1987"/>
    <n v="0"/>
    <n v="0.189"/>
    <n v="0"/>
    <n v="1.0999999999999999E-2"/>
    <n v="8.0000000000000002E-3"/>
    <n v="0.20800000000000002"/>
    <n v="0"/>
    <n v="96"/>
    <n v="0"/>
    <n v="0"/>
    <n v="4.0000000000000001E-3"/>
    <n v="0"/>
    <n v="1.7000000000000001E-2"/>
    <n v="4.0000000000000001E-3"/>
    <n v="2E-3"/>
    <n v="4.0000000000000001E-3"/>
    <n v="4.1000000000000002E-2"/>
    <n v="8.6999999999999994E-2"/>
    <n v="2.9000000000000001E-2"/>
    <n v="8.0000000000000002E-3"/>
    <n v="0"/>
    <n v="4.0000000000000001E-3"/>
    <n v="6.0000000000000001E-3"/>
    <s v="Residential"/>
    <n v="0.20599999999999999"/>
  </r>
  <r>
    <x v="16"/>
    <s v="North-East"/>
    <n v="1988"/>
    <n v="0"/>
    <n v="0.21"/>
    <n v="0"/>
    <n v="1.2E-2"/>
    <n v="8.9999999999999993E-3"/>
    <n v="0.23100000000000001"/>
    <n v="0"/>
    <n v="96"/>
    <n v="0"/>
    <n v="0"/>
    <n v="5.0000000000000001E-3"/>
    <n v="0"/>
    <n v="1.7999999999999999E-2"/>
    <n v="5.0000000000000001E-3"/>
    <n v="2E-3"/>
    <n v="5.0000000000000001E-3"/>
    <n v="4.5999999999999999E-2"/>
    <n v="9.7000000000000003E-2"/>
    <n v="3.2000000000000001E-2"/>
    <n v="8.9999999999999993E-3"/>
    <n v="0"/>
    <n v="5.0000000000000001E-3"/>
    <n v="7.0000000000000001E-3"/>
    <s v="Residential"/>
    <n v="0.23100000000000001"/>
  </r>
  <r>
    <x v="16"/>
    <s v="North-East"/>
    <n v="1989"/>
    <n v="0"/>
    <n v="0.22600000000000001"/>
    <n v="0"/>
    <n v="1.2E-2"/>
    <n v="0.01"/>
    <n v="0.24800000000000003"/>
    <n v="0"/>
    <n v="96"/>
    <n v="0"/>
    <n v="0"/>
    <n v="5.0000000000000001E-3"/>
    <n v="0"/>
    <n v="0.02"/>
    <n v="5.0000000000000001E-3"/>
    <n v="2E-3"/>
    <n v="5.0000000000000001E-3"/>
    <n v="0.05"/>
    <n v="0.104"/>
    <n v="3.5000000000000003E-2"/>
    <n v="0.01"/>
    <n v="0"/>
    <n v="5.0000000000000001E-3"/>
    <n v="7.0000000000000001E-3"/>
    <s v="Residential"/>
    <n v="0.248"/>
  </r>
  <r>
    <x v="16"/>
    <s v="North-East"/>
    <n v="1990"/>
    <n v="0"/>
    <n v="0.246"/>
    <n v="0"/>
    <n v="1.4E-2"/>
    <n v="1.0999999999999999E-2"/>
    <n v="0.27100000000000002"/>
    <n v="0"/>
    <n v="95.8"/>
    <n v="0"/>
    <n v="0"/>
    <n v="5.0000000000000001E-3"/>
    <n v="0"/>
    <n v="2.1999999999999999E-2"/>
    <n v="5.0000000000000001E-3"/>
    <n v="3.0000000000000001E-3"/>
    <n v="5.0000000000000001E-3"/>
    <n v="5.3999999999999999E-2"/>
    <n v="0.114"/>
    <n v="3.7999999999999999E-2"/>
    <n v="1.0999999999999999E-2"/>
    <n v="0"/>
    <n v="5.0000000000000001E-3"/>
    <n v="8.0000000000000002E-3"/>
    <s v="Residential"/>
    <n v="0.27"/>
  </r>
  <r>
    <x v="16"/>
    <s v="North-East"/>
    <n v="1991"/>
    <n v="0"/>
    <n v="0.27"/>
    <n v="0"/>
    <n v="1.6E-2"/>
    <n v="1.2E-2"/>
    <n v="0.29800000000000004"/>
    <n v="0"/>
    <n v="95.9"/>
    <n v="0"/>
    <n v="0"/>
    <n v="6.0000000000000001E-3"/>
    <n v="0"/>
    <n v="2.4E-2"/>
    <n v="6.0000000000000001E-3"/>
    <n v="3.0000000000000001E-3"/>
    <n v="6.0000000000000001E-3"/>
    <n v="5.8999999999999997E-2"/>
    <n v="0.126"/>
    <n v="4.2000000000000003E-2"/>
    <n v="1.2E-2"/>
    <n v="0"/>
    <n v="6.0000000000000001E-3"/>
    <n v="8.9999999999999993E-3"/>
    <s v="Residential"/>
    <n v="0.29899999999999999"/>
  </r>
  <r>
    <x v="16"/>
    <s v="North-East"/>
    <n v="1992"/>
    <n v="0"/>
    <n v="0.29299999999999998"/>
    <n v="0"/>
    <n v="1.7000000000000001E-2"/>
    <n v="1.4E-2"/>
    <n v="0.32400000000000001"/>
    <n v="0"/>
    <n v="95.7"/>
    <n v="0"/>
    <n v="0"/>
    <n v="6.0000000000000001E-3"/>
    <n v="0"/>
    <n v="2.5999999999999999E-2"/>
    <n v="6.0000000000000001E-3"/>
    <n v="3.0000000000000001E-3"/>
    <n v="6.0000000000000001E-3"/>
    <n v="6.4000000000000001E-2"/>
    <n v="0.13800000000000001"/>
    <n v="4.4999999999999998E-2"/>
    <n v="1.2999999999999999E-2"/>
    <n v="0"/>
    <n v="6.0000000000000001E-3"/>
    <n v="0.01"/>
    <s v="Residential"/>
    <n v="0.32300000000000001"/>
  </r>
  <r>
    <x v="16"/>
    <s v="North-East"/>
    <n v="1993"/>
    <n v="0"/>
    <n v="0.314"/>
    <n v="0"/>
    <n v="1.7999999999999999E-2"/>
    <n v="1.4999999999999999E-2"/>
    <n v="0.34700000000000003"/>
    <n v="0"/>
    <n v="95.7"/>
    <n v="0"/>
    <n v="0"/>
    <n v="7.0000000000000001E-3"/>
    <n v="0"/>
    <n v="2.7E-2"/>
    <n v="7.0000000000000001E-3"/>
    <n v="3.0000000000000001E-3"/>
    <n v="7.0000000000000001E-3"/>
    <n v="6.9000000000000006E-2"/>
    <n v="0.14699999999999999"/>
    <n v="4.8000000000000001E-2"/>
    <n v="1.4E-2"/>
    <n v="0"/>
    <n v="7.0000000000000001E-3"/>
    <n v="0.01"/>
    <s v="Residential"/>
    <n v="0.34599999999999997"/>
  </r>
  <r>
    <x v="16"/>
    <s v="North-East"/>
    <n v="1994"/>
    <n v="0"/>
    <n v="0.34200000000000003"/>
    <n v="0"/>
    <n v="0.02"/>
    <n v="1.7000000000000001E-2"/>
    <n v="0.37900000000000006"/>
    <n v="0"/>
    <n v="95.5"/>
    <n v="0"/>
    <n v="0"/>
    <n v="7.0000000000000001E-3"/>
    <n v="0"/>
    <n v="0.03"/>
    <n v="7.0000000000000001E-3"/>
    <n v="4.0000000000000001E-3"/>
    <n v="7.0000000000000001E-3"/>
    <n v="7.4999999999999997E-2"/>
    <n v="0.16200000000000001"/>
    <n v="5.1999999999999998E-2"/>
    <n v="1.4999999999999999E-2"/>
    <n v="0"/>
    <n v="7.0000000000000001E-3"/>
    <n v="1.0999999999999999E-2"/>
    <s v="Residential"/>
    <n v="0.377"/>
  </r>
  <r>
    <x v="16"/>
    <s v="North-East"/>
    <n v="1995"/>
    <n v="0"/>
    <n v="0.377"/>
    <n v="0"/>
    <n v="2.1999999999999999E-2"/>
    <n v="1.9E-2"/>
    <n v="0.41800000000000004"/>
    <n v="0"/>
    <n v="95.5"/>
    <n v="0"/>
    <n v="0"/>
    <n v="8.0000000000000002E-3"/>
    <n v="0"/>
    <n v="3.3000000000000002E-2"/>
    <n v="8.0000000000000002E-3"/>
    <n v="4.0000000000000001E-3"/>
    <n v="8.0000000000000002E-3"/>
    <n v="8.2000000000000003E-2"/>
    <n v="0.17899999999999999"/>
    <n v="5.7000000000000002E-2"/>
    <n v="1.6E-2"/>
    <n v="0"/>
    <n v="8.0000000000000002E-3"/>
    <n v="1.2E-2"/>
    <s v="Residential"/>
    <n v="0.41499999999999998"/>
  </r>
  <r>
    <x v="16"/>
    <s v="North-East"/>
    <n v="1996"/>
    <n v="0"/>
    <n v="0.41099999999999998"/>
    <n v="0"/>
    <n v="2.4E-2"/>
    <n v="0.02"/>
    <n v="0.45500000000000002"/>
    <n v="0"/>
    <n v="95.5"/>
    <n v="0"/>
    <n v="0"/>
    <n v="8.9999999999999993E-3"/>
    <n v="0"/>
    <n v="3.5999999999999997E-2"/>
    <n v="8.9999999999999993E-3"/>
    <n v="5.0000000000000001E-3"/>
    <n v="8.9999999999999993E-3"/>
    <n v="8.8999999999999996E-2"/>
    <n v="0.19600000000000001"/>
    <n v="6.2E-2"/>
    <n v="1.7999999999999999E-2"/>
    <n v="0"/>
    <n v="8.9999999999999993E-3"/>
    <n v="1.2999999999999999E-2"/>
    <s v="Residential"/>
    <n v="0.45500000000000002"/>
  </r>
  <r>
    <x v="16"/>
    <s v="North-East"/>
    <n v="1997"/>
    <n v="0"/>
    <n v="0.435"/>
    <n v="0"/>
    <n v="2.5000000000000001E-2"/>
    <n v="2.1999999999999999E-2"/>
    <n v="0.48200000000000004"/>
    <n v="0"/>
    <n v="95.5"/>
    <n v="0"/>
    <n v="0"/>
    <n v="8.9999999999999993E-3"/>
    <n v="0"/>
    <n v="3.7999999999999999E-2"/>
    <n v="8.9999999999999993E-3"/>
    <n v="5.0000000000000001E-3"/>
    <n v="8.9999999999999993E-3"/>
    <n v="9.4E-2"/>
    <n v="0.20899999999999999"/>
    <n v="6.6000000000000003E-2"/>
    <n v="1.9E-2"/>
    <n v="0"/>
    <n v="8.9999999999999993E-3"/>
    <n v="1.4E-2"/>
    <s v="Residential"/>
    <n v="0.48099999999999998"/>
  </r>
  <r>
    <x v="16"/>
    <s v="North-East"/>
    <n v="1998"/>
    <n v="0"/>
    <n v="0.47899999999999998"/>
    <n v="0"/>
    <n v="2.7E-2"/>
    <n v="2.4E-2"/>
    <n v="0.53"/>
    <n v="0"/>
    <n v="95.5"/>
    <n v="0"/>
    <n v="0"/>
    <n v="0.01"/>
    <n v="0"/>
    <n v="4.1000000000000002E-2"/>
    <n v="0.01"/>
    <n v="5.0000000000000001E-3"/>
    <n v="0.01"/>
    <n v="0.10299999999999999"/>
    <n v="0.23100000000000001"/>
    <n v="7.1999999999999995E-2"/>
    <n v="2.1000000000000001E-2"/>
    <n v="0"/>
    <n v="0.01"/>
    <n v="1.4999999999999999E-2"/>
    <s v="Residential"/>
    <n v="0.52800000000000002"/>
  </r>
  <r>
    <x v="16"/>
    <s v="North-East"/>
    <n v="1999"/>
    <n v="0"/>
    <n v="0.51200000000000001"/>
    <n v="0"/>
    <n v="2.9000000000000001E-2"/>
    <n v="2.5000000000000001E-2"/>
    <n v="0.56600000000000006"/>
    <n v="0"/>
    <n v="95.6"/>
    <n v="0"/>
    <n v="0"/>
    <n v="1.0999999999999999E-2"/>
    <n v="0"/>
    <n v="4.3999999999999997E-2"/>
    <n v="1.0999999999999999E-2"/>
    <n v="6.0000000000000001E-3"/>
    <n v="1.0999999999999999E-2"/>
    <n v="0.11"/>
    <n v="0.247"/>
    <n v="7.6999999999999999E-2"/>
    <n v="2.1999999999999999E-2"/>
    <n v="0"/>
    <n v="1.0999999999999999E-2"/>
    <n v="1.6E-2"/>
    <s v="Residential"/>
    <n v="0.56599999999999995"/>
  </r>
  <r>
    <x v="16"/>
    <s v="North-East"/>
    <n v="2000"/>
    <n v="0"/>
    <n v="0.57299999999999995"/>
    <n v="0"/>
    <n v="3.2000000000000001E-2"/>
    <n v="2.8000000000000001E-2"/>
    <n v="0.63300000000000001"/>
    <n v="0"/>
    <n v="95.6"/>
    <n v="0"/>
    <n v="0"/>
    <n v="1.2E-2"/>
    <n v="0"/>
    <n v="4.9000000000000002E-2"/>
    <n v="1.2E-2"/>
    <n v="7.0000000000000001E-3"/>
    <n v="1.2E-2"/>
    <n v="0.122"/>
    <n v="0.27800000000000002"/>
    <n v="8.5999999999999993E-2"/>
    <n v="2.4E-2"/>
    <n v="0"/>
    <n v="1.2E-2"/>
    <n v="1.7999999999999999E-2"/>
    <s v="Residential"/>
    <n v="0.63200000000000001"/>
  </r>
  <r>
    <x v="16"/>
    <s v="North-East"/>
    <n v="2001"/>
    <n v="0"/>
    <n v="0.60699999999999998"/>
    <n v="0"/>
    <n v="3.6999999999999998E-2"/>
    <n v="3.1E-2"/>
    <n v="0.67500000000000004"/>
    <n v="0"/>
    <n v="95.4"/>
    <n v="0"/>
    <n v="0"/>
    <n v="1.2999999999999999E-2"/>
    <n v="0"/>
    <n v="5.1999999999999998E-2"/>
    <n v="1.2999999999999999E-2"/>
    <n v="7.0000000000000001E-3"/>
    <n v="1.2999999999999999E-2"/>
    <n v="0.129"/>
    <n v="0.29699999999999999"/>
    <n v="9.0999999999999998E-2"/>
    <n v="2.5999999999999999E-2"/>
    <n v="0"/>
    <n v="1.2999999999999999E-2"/>
    <n v="0.02"/>
    <s v="Residential"/>
    <n v="0.67400000000000004"/>
  </r>
  <r>
    <x v="16"/>
    <s v="North-East"/>
    <n v="2002"/>
    <n v="0"/>
    <n v="0.67"/>
    <n v="0"/>
    <n v="0.04"/>
    <n v="3.5000000000000003E-2"/>
    <n v="0.74500000000000011"/>
    <n v="0"/>
    <n v="95.3"/>
    <n v="0"/>
    <n v="0"/>
    <n v="1.4E-2"/>
    <n v="0"/>
    <n v="5.7000000000000002E-2"/>
    <n v="1.4E-2"/>
    <n v="8.0000000000000002E-3"/>
    <n v="1.4E-2"/>
    <n v="0.14199999999999999"/>
    <n v="0.33"/>
    <n v="0.1"/>
    <n v="2.9000000000000001E-2"/>
    <n v="0"/>
    <n v="1.4999999999999999E-2"/>
    <n v="2.1999999999999999E-2"/>
    <s v="Residential"/>
    <n v="0.745"/>
  </r>
  <r>
    <x v="16"/>
    <s v="North-East"/>
    <n v="2003"/>
    <n v="0"/>
    <n v="0.74"/>
    <n v="0"/>
    <n v="4.4999999999999998E-2"/>
    <n v="3.7999999999999999E-2"/>
    <n v="0.82300000000000006"/>
    <n v="0"/>
    <n v="95.4"/>
    <n v="0"/>
    <n v="0"/>
    <n v="1.6E-2"/>
    <n v="0"/>
    <n v="6.3E-2"/>
    <n v="1.6E-2"/>
    <n v="8.9999999999999993E-3"/>
    <n v="1.6E-2"/>
    <n v="0.156"/>
    <n v="0.36599999999999999"/>
    <n v="0.111"/>
    <n v="3.2000000000000001E-2"/>
    <n v="0"/>
    <n v="1.6E-2"/>
    <n v="2.4E-2"/>
    <s v="Residential"/>
    <n v="0.82499999999999996"/>
  </r>
  <r>
    <x v="16"/>
    <s v="North-East"/>
    <n v="2004"/>
    <n v="0"/>
    <n v="0.77900000000000003"/>
    <n v="0"/>
    <n v="4.7E-2"/>
    <n v="4.1000000000000002E-2"/>
    <n v="0.8670000000000001"/>
    <n v="0"/>
    <n v="95.3"/>
    <n v="0"/>
    <n v="0"/>
    <n v="1.7000000000000001E-2"/>
    <n v="0"/>
    <n v="6.6000000000000003E-2"/>
    <n v="1.7000000000000001E-2"/>
    <n v="8.9999999999999993E-3"/>
    <n v="1.7000000000000001E-2"/>
    <n v="0.16200000000000001"/>
    <n v="0.38700000000000001"/>
    <n v="0.11600000000000001"/>
    <n v="3.3000000000000002E-2"/>
    <n v="0"/>
    <n v="1.7000000000000001E-2"/>
    <n v="2.5000000000000001E-2"/>
    <s v="Residential"/>
    <n v="0.86599999999999999"/>
  </r>
  <r>
    <x v="16"/>
    <s v="North-East"/>
    <n v="2005"/>
    <n v="0"/>
    <n v="0.86099999999999999"/>
    <n v="0"/>
    <n v="5.1999999999999998E-2"/>
    <n v="4.3999999999999997E-2"/>
    <n v="0.95700000000000007"/>
    <n v="0"/>
    <n v="95.4"/>
    <n v="0"/>
    <n v="0"/>
    <n v="1.7999999999999999E-2"/>
    <n v="0"/>
    <n v="7.2999999999999995E-2"/>
    <n v="1.7999999999999999E-2"/>
    <n v="1.0999999999999999E-2"/>
    <n v="1.7999999999999999E-2"/>
    <n v="0.17799999999999999"/>
    <n v="0.43"/>
    <n v="0.128"/>
    <n v="3.6999999999999998E-2"/>
    <n v="0"/>
    <n v="1.9E-2"/>
    <n v="2.7E-2"/>
    <s v="Residential"/>
    <n v="0.95699999999999996"/>
  </r>
  <r>
    <x v="16"/>
    <s v="North-East"/>
    <n v="2006"/>
    <n v="0"/>
    <n v="0.92200000000000004"/>
    <n v="0"/>
    <n v="5.8000000000000003E-2"/>
    <n v="4.5999999999999999E-2"/>
    <n v="1.026"/>
    <n v="0"/>
    <n v="95.5"/>
    <n v="0"/>
    <n v="0"/>
    <n v="0.02"/>
    <n v="0"/>
    <n v="7.8E-2"/>
    <n v="0.02"/>
    <n v="1.0999999999999999E-2"/>
    <n v="0.02"/>
    <n v="0.19"/>
    <n v="0.46300000000000002"/>
    <n v="0.13700000000000001"/>
    <n v="3.9E-2"/>
    <n v="0"/>
    <n v="2.1000000000000001E-2"/>
    <n v="2.9000000000000001E-2"/>
    <s v="Residential"/>
    <n v="1.028"/>
  </r>
  <r>
    <x v="16"/>
    <s v="North-East"/>
    <n v="2007"/>
    <n v="0"/>
    <n v="0.996"/>
    <n v="0"/>
    <n v="6.5000000000000002E-2"/>
    <n v="5.0999999999999997E-2"/>
    <n v="1.1119999999999999"/>
    <n v="0"/>
    <n v="95.4"/>
    <n v="0"/>
    <n v="0"/>
    <n v="2.1000000000000001E-2"/>
    <n v="0"/>
    <n v="8.4000000000000005E-2"/>
    <n v="2.1000000000000001E-2"/>
    <n v="1.2E-2"/>
    <n v="2.1000000000000001E-2"/>
    <n v="0.20399999999999999"/>
    <n v="0.504"/>
    <n v="0.14799999999999999"/>
    <n v="4.2000000000000003E-2"/>
    <n v="0"/>
    <n v="2.3E-2"/>
    <n v="3.2000000000000001E-2"/>
    <s v="Residential"/>
    <n v="1.1120000000000001"/>
  </r>
  <r>
    <x v="16"/>
    <s v="North-East"/>
    <n v="2008"/>
    <n v="0"/>
    <n v="1.1200000000000001"/>
    <n v="0"/>
    <n v="7.6999999999999999E-2"/>
    <n v="5.8000000000000003E-2"/>
    <n v="1.2550000000000001"/>
    <n v="0"/>
    <n v="95.4"/>
    <n v="0"/>
    <n v="0"/>
    <n v="2.4E-2"/>
    <n v="0"/>
    <n v="9.5000000000000001E-2"/>
    <n v="2.4E-2"/>
    <n v="1.4E-2"/>
    <n v="2.4E-2"/>
    <n v="0.22800000000000001"/>
    <n v="0.57099999999999995"/>
    <n v="0.16600000000000001"/>
    <n v="4.8000000000000001E-2"/>
    <n v="0"/>
    <n v="2.5999999999999999E-2"/>
    <n v="3.5999999999999997E-2"/>
    <s v="Residential"/>
    <n v="1.256"/>
  </r>
  <r>
    <x v="16"/>
    <s v="North-East"/>
    <n v="2009"/>
    <n v="0"/>
    <n v="1.173"/>
    <n v="0"/>
    <n v="8.3000000000000004E-2"/>
    <n v="6.0999999999999999E-2"/>
    <n v="1.3169999999999999"/>
    <n v="0"/>
    <n v="95.4"/>
    <n v="0"/>
    <n v="0"/>
    <n v="2.5000000000000001E-2"/>
    <n v="0"/>
    <n v="0.1"/>
    <n v="2.5000000000000001E-2"/>
    <n v="1.4999999999999999E-2"/>
    <n v="2.5000000000000001E-2"/>
    <n v="0.23799999999999999"/>
    <n v="0.60199999999999998"/>
    <n v="0.17399999999999999"/>
    <n v="0.05"/>
    <n v="0"/>
    <n v="2.7E-2"/>
    <n v="3.6999999999999998E-2"/>
    <s v="Residential"/>
    <n v="1.3180000000000001"/>
  </r>
  <r>
    <x v="16"/>
    <s v="North-East"/>
    <n v="2010"/>
    <n v="0"/>
    <n v="1.272"/>
    <n v="0"/>
    <n v="9.5000000000000001E-2"/>
    <n v="6.8000000000000005E-2"/>
    <n v="1.4350000000000001"/>
    <n v="0"/>
    <n v="95.3"/>
    <n v="0"/>
    <n v="0"/>
    <n v="2.7E-2"/>
    <n v="0"/>
    <n v="0.108"/>
    <n v="2.7E-2"/>
    <n v="1.7000000000000001E-2"/>
    <n v="2.7E-2"/>
    <n v="0.25700000000000001"/>
    <n v="0.65800000000000003"/>
    <n v="0.189"/>
    <n v="5.3999999999999999E-2"/>
    <n v="0"/>
    <n v="0.03"/>
    <n v="4.1000000000000002E-2"/>
    <s v="Residential"/>
    <n v="1.4350000000000001"/>
  </r>
  <r>
    <x v="16"/>
    <s v="North-East"/>
    <n v="2011"/>
    <n v="0"/>
    <n v="1.423"/>
    <n v="0"/>
    <n v="0.115"/>
    <n v="7.9000000000000001E-2"/>
    <n v="1.617"/>
    <n v="0"/>
    <n v="95.1"/>
    <n v="0"/>
    <n v="0"/>
    <n v="0.03"/>
    <n v="0"/>
    <n v="0.122"/>
    <n v="0.03"/>
    <n v="1.9E-2"/>
    <n v="0.03"/>
    <n v="0.28699999999999998"/>
    <n v="0.745"/>
    <n v="0.21299999999999999"/>
    <n v="6.0999999999999999E-2"/>
    <n v="0"/>
    <n v="3.4000000000000002E-2"/>
    <n v="4.5999999999999999E-2"/>
    <s v="Residential"/>
    <n v="1.617"/>
  </r>
  <r>
    <x v="16"/>
    <s v="North-East"/>
    <n v="2012"/>
    <n v="0"/>
    <n v="1.538"/>
    <n v="0"/>
    <n v="0.13400000000000001"/>
    <n v="8.8999999999999996E-2"/>
    <n v="1.7610000000000001"/>
    <n v="0"/>
    <n v="95"/>
    <n v="0"/>
    <n v="0"/>
    <n v="3.3000000000000002E-2"/>
    <n v="0"/>
    <n v="0.13200000000000001"/>
    <n v="3.3000000000000002E-2"/>
    <n v="2.1000000000000001E-2"/>
    <n v="3.3000000000000002E-2"/>
    <n v="0.31"/>
    <n v="0.81399999999999995"/>
    <n v="0.23100000000000001"/>
    <n v="6.8000000000000005E-2"/>
    <n v="0"/>
    <n v="3.6999999999999998E-2"/>
    <n v="4.9000000000000002E-2"/>
    <s v="Residential"/>
    <n v="1.7609999999999999"/>
  </r>
  <r>
    <x v="16"/>
    <s v="North-East"/>
    <n v="2013"/>
    <n v="0"/>
    <n v="1.621"/>
    <n v="0"/>
    <n v="0.14599999999999999"/>
    <n v="9.4E-2"/>
    <n v="1.861"/>
    <n v="0"/>
    <n v="95"/>
    <n v="0"/>
    <n v="0"/>
    <n v="3.5000000000000003E-2"/>
    <n v="0"/>
    <n v="0.13900000000000001"/>
    <n v="3.5000000000000003E-2"/>
    <n v="2.1999999999999999E-2"/>
    <n v="3.5000000000000003E-2"/>
    <n v="0.32500000000000001"/>
    <n v="0.86399999999999999"/>
    <n v="0.24299999999999999"/>
    <n v="7.1999999999999995E-2"/>
    <n v="0"/>
    <n v="3.9E-2"/>
    <n v="5.1999999999999998E-2"/>
    <s v="Residential"/>
    <n v="1.861"/>
  </r>
  <r>
    <x v="16"/>
    <s v="North-East"/>
    <n v="2014"/>
    <n v="0"/>
    <n v="1.7609999999999999"/>
    <n v="0"/>
    <n v="0.16400000000000001"/>
    <n v="9.9000000000000005E-2"/>
    <n v="2.024"/>
    <n v="0"/>
    <n v="95.1"/>
    <n v="0"/>
    <n v="0"/>
    <n v="3.7999999999999999E-2"/>
    <n v="0"/>
    <n v="0.151"/>
    <n v="3.7999999999999999E-2"/>
    <n v="2.4E-2"/>
    <n v="3.7999999999999999E-2"/>
    <n v="0.35"/>
    <n v="0.94299999999999995"/>
    <n v="0.26400000000000001"/>
    <n v="7.9000000000000001E-2"/>
    <n v="0"/>
    <n v="4.2999999999999997E-2"/>
    <n v="5.7000000000000002E-2"/>
    <s v="Residential"/>
    <n v="2.0249999999999999"/>
  </r>
  <r>
    <x v="16"/>
    <s v="North-East"/>
    <n v="2015"/>
    <n v="0"/>
    <n v="1.891"/>
    <n v="0"/>
    <n v="0.19"/>
    <n v="0.105"/>
    <n v="2.1859999999999999"/>
    <n v="0"/>
    <n v="95.2"/>
    <n v="0"/>
    <n v="0"/>
    <n v="4.1000000000000002E-2"/>
    <n v="0"/>
    <n v="0.16200000000000001"/>
    <n v="4.1000000000000002E-2"/>
    <n v="2.5999999999999999E-2"/>
    <n v="4.1000000000000002E-2"/>
    <n v="0.375"/>
    <n v="1.0229999999999999"/>
    <n v="0.28399999999999997"/>
    <n v="8.5999999999999993E-2"/>
    <n v="0"/>
    <n v="4.7E-2"/>
    <n v="6.0999999999999999E-2"/>
    <s v="Residential"/>
    <n v="2.1869999999999998"/>
  </r>
  <r>
    <x v="16"/>
    <s v="North-East"/>
    <n v="2016"/>
    <n v="0"/>
    <n v="2.1259999999999999"/>
    <n v="0"/>
    <n v="0.21199999999999999"/>
    <n v="0.112"/>
    <n v="2.4500000000000002"/>
    <n v="0"/>
    <n v="95.4"/>
    <n v="0"/>
    <n v="0"/>
    <n v="4.4999999999999998E-2"/>
    <n v="0"/>
    <n v="0.18099999999999999"/>
    <n v="4.4999999999999998E-2"/>
    <n v="0.03"/>
    <n v="4.4999999999999998E-2"/>
    <n v="0.41699999999999998"/>
    <n v="1.1499999999999999"/>
    <n v="0.317"/>
    <n v="9.7000000000000003E-2"/>
    <n v="0"/>
    <n v="5.2999999999999999E-2"/>
    <n v="6.8000000000000005E-2"/>
    <s v="Residential"/>
    <n v="2.448"/>
  </r>
  <r>
    <x v="16"/>
    <s v="North-East"/>
    <n v="2017"/>
    <n v="0"/>
    <n v="2.286"/>
    <n v="0"/>
    <n v="0.24099999999999999"/>
    <n v="0.113"/>
    <n v="2.64"/>
    <n v="0"/>
    <n v="95.7"/>
    <n v="0"/>
    <n v="0"/>
    <n v="4.9000000000000002E-2"/>
    <n v="0"/>
    <n v="0.19500000000000001"/>
    <n v="4.9000000000000002E-2"/>
    <n v="3.2000000000000001E-2"/>
    <n v="4.9000000000000002E-2"/>
    <n v="0.44600000000000001"/>
    <n v="1.244"/>
    <n v="0.34100000000000003"/>
    <n v="0.106"/>
    <n v="0"/>
    <n v="5.7000000000000002E-2"/>
    <n v="7.2999999999999995E-2"/>
    <s v="Residential"/>
    <n v="2.641"/>
  </r>
  <r>
    <x v="16"/>
    <s v="North-East"/>
    <n v="2018"/>
    <n v="0"/>
    <n v="2.4910000000000001"/>
    <n v="0"/>
    <n v="0.28199999999999997"/>
    <n v="0.11600000000000001"/>
    <n v="2.8890000000000002"/>
    <n v="0"/>
    <n v="96"/>
    <n v="0"/>
    <n v="0"/>
    <n v="5.2999999999999999E-2"/>
    <n v="0"/>
    <n v="0.21299999999999999"/>
    <n v="5.2999999999999999E-2"/>
    <n v="3.5999999999999997E-2"/>
    <n v="5.2999999999999999E-2"/>
    <n v="0.48399999999999999"/>
    <n v="1.367"/>
    <n v="0.372"/>
    <n v="0.11700000000000001"/>
    <n v="0"/>
    <n v="6.3E-2"/>
    <n v="0.08"/>
    <s v="Residential"/>
    <n v="2.891"/>
  </r>
  <r>
    <x v="16"/>
    <s v="North-East"/>
    <n v="2019"/>
    <n v="0"/>
    <n v="2.6240000000000001"/>
    <n v="0"/>
    <n v="0.316"/>
    <n v="0.122"/>
    <n v="3.0619999999999998"/>
    <n v="0"/>
    <n v="96"/>
    <n v="0"/>
    <n v="0"/>
    <n v="5.6000000000000001E-2"/>
    <n v="0"/>
    <n v="0.22500000000000001"/>
    <n v="5.6000000000000001E-2"/>
    <n v="3.7999999999999999E-2"/>
    <n v="5.6000000000000001E-2"/>
    <n v="0.50800000000000001"/>
    <n v="1.4530000000000001"/>
    <n v="0.39300000000000002"/>
    <n v="0.124"/>
    <n v="0"/>
    <n v="6.7000000000000004E-2"/>
    <n v="8.4000000000000005E-2"/>
    <s v="Residential"/>
    <n v="3.06"/>
  </r>
  <r>
    <x v="16"/>
    <s v="North-East"/>
    <n v="2020"/>
    <n v="0"/>
    <n v="2.879"/>
    <n v="0"/>
    <n v="0.374"/>
    <n v="0.13"/>
    <n v="3.383"/>
    <n v="0"/>
    <n v="96.2"/>
    <n v="0"/>
    <n v="0"/>
    <n v="6.2E-2"/>
    <n v="0"/>
    <n v="0.248"/>
    <n v="6.2E-2"/>
    <n v="4.2999999999999997E-2"/>
    <n v="6.2E-2"/>
    <n v="0.55700000000000005"/>
    <n v="1.611"/>
    <n v="0.433"/>
    <n v="0.13900000000000001"/>
    <n v="0"/>
    <n v="7.3999999999999996E-2"/>
    <n v="9.2999999999999999E-2"/>
    <s v="Residential"/>
    <n v="3.3839999999999999"/>
  </r>
  <r>
    <x v="16"/>
    <s v="North-East"/>
    <n v="2021"/>
    <n v="0"/>
    <n v="3.1139999999999999"/>
    <n v="0"/>
    <n v="0.442"/>
    <n v="0.14000000000000001"/>
    <n v="3.6960000000000002"/>
    <n v="0"/>
    <n v="96.2"/>
    <n v="0"/>
    <n v="0"/>
    <n v="6.7000000000000004E-2"/>
    <n v="0"/>
    <n v="0.27"/>
    <n v="6.7000000000000004E-2"/>
    <n v="4.7E-2"/>
    <n v="6.7000000000000004E-2"/>
    <n v="0.60299999999999998"/>
    <n v="1.7669999999999999"/>
    <n v="0.47199999999999998"/>
    <n v="0.153"/>
    <n v="0"/>
    <n v="8.2000000000000003E-2"/>
    <n v="0.10100000000000001"/>
    <s v="Residential"/>
    <n v="3.6960000000000002"/>
  </r>
  <r>
    <x v="16"/>
    <s v="North-East"/>
    <n v="2022"/>
    <n v="0"/>
    <n v="3.4390000000000001"/>
    <n v="0"/>
    <n v="0.48899999999999999"/>
    <n v="0.14199999999999999"/>
    <n v="4.07"/>
    <n v="0"/>
    <n v="96.5"/>
    <n v="0"/>
    <n v="0"/>
    <n v="7.3999999999999996E-2"/>
    <n v="0"/>
    <n v="0.29599999999999999"/>
    <n v="7.3999999999999996E-2"/>
    <n v="5.1999999999999998E-2"/>
    <n v="7.3999999999999996E-2"/>
    <n v="0.65900000000000003"/>
    <n v="1.952"/>
    <n v="0.51800000000000002"/>
    <n v="0.16900000000000001"/>
    <n v="0"/>
    <n v="0.09"/>
    <n v="0.111"/>
    <s v="Residential"/>
    <n v="4.069"/>
  </r>
  <r>
    <x v="16"/>
    <s v="North-East"/>
    <n v="2023"/>
    <n v="0"/>
    <n v="3.7450000000000001"/>
    <n v="0"/>
    <n v="0.54"/>
    <n v="0.14399999999999999"/>
    <n v="4.4290000000000003"/>
    <n v="0"/>
    <n v="96.7"/>
    <n v="0"/>
    <n v="0"/>
    <n v="0.08"/>
    <n v="0"/>
    <n v="0.32100000000000001"/>
    <n v="0.08"/>
    <n v="5.7000000000000002E-2"/>
    <n v="0.08"/>
    <n v="0.71099999999999997"/>
    <n v="2.1320000000000001"/>
    <n v="0.56200000000000006"/>
    <n v="0.186"/>
    <n v="0"/>
    <n v="9.9000000000000005E-2"/>
    <n v="0.12"/>
    <s v="Residential"/>
    <n v="4.4279999999999999"/>
  </r>
  <r>
    <x v="16"/>
    <s v="North-East"/>
    <n v="2024"/>
    <n v="0"/>
    <n v="3.948"/>
    <n v="0"/>
    <n v="0.59599999999999997"/>
    <n v="0.14099999999999999"/>
    <n v="4.6849999999999996"/>
    <n v="0"/>
    <n v="97"/>
    <n v="0"/>
    <n v="0"/>
    <n v="8.5000000000000006E-2"/>
    <n v="0"/>
    <n v="0.33900000000000002"/>
    <n v="8.5000000000000006E-2"/>
    <n v="6.0999999999999999E-2"/>
    <n v="8.5000000000000006E-2"/>
    <n v="0.746"/>
    <n v="2.2629999999999999"/>
    <n v="0.59299999999999997"/>
    <n v="0.19800000000000001"/>
    <n v="0"/>
    <n v="0.105"/>
    <n v="0.127"/>
    <s v="Residential"/>
    <n v="4.6870000000000003"/>
  </r>
  <r>
    <x v="16"/>
    <s v="North-East"/>
    <n v="2025"/>
    <n v="0"/>
    <n v="4.3650000000000002"/>
    <n v="0"/>
    <n v="0.66100000000000003"/>
    <n v="0.151"/>
    <n v="5.1769999999999996"/>
    <n v="0"/>
    <n v="97.1"/>
    <n v="0"/>
    <n v="0"/>
    <n v="9.2999999999999999E-2"/>
    <n v="0"/>
    <n v="0.373"/>
    <n v="9.2999999999999999E-2"/>
    <n v="6.8000000000000005E-2"/>
    <n v="9.2999999999999999E-2"/>
    <n v="0.81699999999999995"/>
    <n v="2.5089999999999999"/>
    <n v="0.65300000000000002"/>
    <n v="0.22"/>
    <n v="0"/>
    <n v="0.11700000000000001"/>
    <n v="0.14000000000000001"/>
    <s v="Residential"/>
    <n v="5.1760000000000002"/>
  </r>
  <r>
    <x v="16"/>
    <s v="North-East"/>
    <n v="2026"/>
    <n v="0"/>
    <n v="4.758"/>
    <n v="0"/>
    <n v="0.751"/>
    <n v="0.16300000000000001"/>
    <n v="5.6720000000000006"/>
    <n v="0"/>
    <n v="97.1"/>
    <n v="0"/>
    <n v="0"/>
    <n v="0.10199999999999999"/>
    <n v="0"/>
    <n v="0.40799999999999997"/>
    <n v="0.10199999999999999"/>
    <n v="7.4999999999999997E-2"/>
    <n v="0.10199999999999999"/>
    <n v="0.88700000000000001"/>
    <n v="2.758"/>
    <n v="0.71399999999999997"/>
    <n v="0.24299999999999999"/>
    <n v="0"/>
    <n v="0.128"/>
    <n v="0.153"/>
    <s v="Residential"/>
    <n v="5.6719999999999997"/>
  </r>
  <r>
    <x v="16"/>
    <s v="North-East"/>
    <n v="2027"/>
    <n v="0"/>
    <n v="5.0430000000000001"/>
    <n v="0"/>
    <n v="0.80200000000000005"/>
    <n v="0.16800000000000001"/>
    <n v="6.0130000000000008"/>
    <n v="0"/>
    <n v="97.2"/>
    <n v="0"/>
    <n v="0"/>
    <n v="0.108"/>
    <n v="0"/>
    <n v="0.43099999999999999"/>
    <n v="0.108"/>
    <n v="0.08"/>
    <n v="0.108"/>
    <n v="0.93200000000000005"/>
    <n v="2.9329999999999998"/>
    <n v="0.754"/>
    <n v="0.26"/>
    <n v="0"/>
    <n v="0.13700000000000001"/>
    <n v="0.16200000000000001"/>
    <s v="Residential"/>
    <n v="6.0129999999999999"/>
  </r>
  <r>
    <x v="16"/>
    <s v="North-East"/>
    <n v="2028"/>
    <n v="0"/>
    <n v="5.468"/>
    <n v="0"/>
    <n v="0.91400000000000003"/>
    <n v="0.17699999999999999"/>
    <n v="6.5589999999999993"/>
    <n v="0"/>
    <n v="97.3"/>
    <n v="0"/>
    <n v="0"/>
    <n v="0.11700000000000001"/>
    <n v="0"/>
    <n v="0.46899999999999997"/>
    <n v="0.11700000000000001"/>
    <n v="8.7999999999999995E-2"/>
    <n v="0.11700000000000001"/>
    <n v="1.008"/>
    <n v="3.21"/>
    <n v="0.82099999999999995"/>
    <n v="0.28499999999999998"/>
    <n v="0"/>
    <n v="0.15"/>
    <n v="0.17599999999999999"/>
    <s v="Residential"/>
    <n v="6.5579999999999998"/>
  </r>
  <r>
    <x v="16"/>
    <s v="North-East"/>
    <n v="2029"/>
    <n v="0"/>
    <n v="6.0410000000000004"/>
    <n v="0"/>
    <n v="1.0580000000000001"/>
    <n v="0.184"/>
    <n v="7.2830000000000004"/>
    <n v="0"/>
    <n v="97.5"/>
    <n v="0"/>
    <n v="0"/>
    <n v="0.13"/>
    <n v="0"/>
    <n v="0.51900000000000002"/>
    <n v="0.13"/>
    <n v="9.8000000000000004E-2"/>
    <n v="0.13"/>
    <n v="1.1100000000000001"/>
    <n v="3.577"/>
    <n v="0.90900000000000003"/>
    <n v="0.31900000000000001"/>
    <n v="0"/>
    <n v="0.16700000000000001"/>
    <n v="0.19500000000000001"/>
    <s v="Residential"/>
    <n v="7.2839999999999998"/>
  </r>
  <r>
    <x v="16"/>
    <s v="North-East"/>
    <n v="2030"/>
    <n v="0"/>
    <n v="6.4189999999999996"/>
    <n v="0"/>
    <n v="1.1499999999999999"/>
    <n v="0.183"/>
    <n v="7.7519999999999989"/>
    <n v="0"/>
    <n v="97.6"/>
    <n v="0"/>
    <n v="0"/>
    <n v="0.13800000000000001"/>
    <n v="0"/>
    <n v="0.55100000000000005"/>
    <n v="0.13800000000000001"/>
    <n v="0.105"/>
    <n v="0.13800000000000001"/>
    <n v="1.171"/>
    <n v="3.82"/>
    <n v="0.96499999999999997"/>
    <n v="0.34200000000000003"/>
    <n v="0"/>
    <n v="0.17899999999999999"/>
    <n v="0.20699999999999999"/>
    <s v="Residential"/>
    <n v="7.7539999999999996"/>
  </r>
  <r>
    <x v="17"/>
    <s v="North-East"/>
    <n v="1970"/>
    <n v="0"/>
    <n v="5.3999999999999999E-2"/>
    <n v="0"/>
    <n v="4.0000000000000001E-3"/>
    <n v="2E-3"/>
    <n v="0.06"/>
    <n v="0"/>
    <n v="97"/>
    <n v="0"/>
    <n v="0"/>
    <n v="1E-3"/>
    <n v="0"/>
    <n v="5.0000000000000001E-3"/>
    <n v="1E-3"/>
    <n v="1E-3"/>
    <n v="1E-3"/>
    <n v="1.2999999999999999E-2"/>
    <n v="2.5000000000000001E-2"/>
    <n v="7.0000000000000001E-3"/>
    <n v="3.0000000000000001E-3"/>
    <n v="0"/>
    <n v="1E-3"/>
    <n v="2E-3"/>
    <s v="Residential"/>
    <n v="0.06"/>
  </r>
  <r>
    <x v="17"/>
    <s v="North-East"/>
    <n v="1971"/>
    <n v="0"/>
    <n v="5.8000000000000003E-2"/>
    <n v="0"/>
    <n v="5.0000000000000001E-3"/>
    <n v="2E-3"/>
    <n v="6.5000000000000002E-2"/>
    <n v="0"/>
    <n v="97"/>
    <n v="0"/>
    <n v="0"/>
    <n v="1E-3"/>
    <n v="0"/>
    <n v="5.0000000000000001E-3"/>
    <n v="1E-3"/>
    <n v="1E-3"/>
    <n v="1E-3"/>
    <n v="1.4E-2"/>
    <n v="2.7E-2"/>
    <n v="8.0000000000000002E-3"/>
    <n v="3.0000000000000001E-3"/>
    <n v="0"/>
    <n v="1E-3"/>
    <n v="2E-3"/>
    <s v="Residential"/>
    <n v="6.4000000000000001E-2"/>
  </r>
  <r>
    <x v="17"/>
    <s v="North-East"/>
    <n v="1972"/>
    <n v="0"/>
    <n v="6.3E-2"/>
    <n v="0"/>
    <n v="5.0000000000000001E-3"/>
    <n v="2E-3"/>
    <n v="7.0000000000000007E-2"/>
    <n v="0"/>
    <n v="96.9"/>
    <n v="0"/>
    <n v="0"/>
    <n v="1E-3"/>
    <n v="0"/>
    <n v="6.0000000000000001E-3"/>
    <n v="1E-3"/>
    <n v="1E-3"/>
    <n v="1E-3"/>
    <n v="1.4999999999999999E-2"/>
    <n v="2.9000000000000001E-2"/>
    <n v="8.0000000000000002E-3"/>
    <n v="3.0000000000000001E-3"/>
    <n v="0"/>
    <n v="1E-3"/>
    <n v="2E-3"/>
    <s v="Residential"/>
    <n v="6.8000000000000005E-2"/>
  </r>
  <r>
    <x v="17"/>
    <s v="North-East"/>
    <n v="1973"/>
    <n v="0"/>
    <n v="6.7000000000000004E-2"/>
    <n v="0"/>
    <n v="5.0000000000000001E-3"/>
    <n v="2E-3"/>
    <n v="7.400000000000001E-2"/>
    <n v="0"/>
    <n v="96.9"/>
    <n v="0"/>
    <n v="0"/>
    <n v="1E-3"/>
    <n v="0"/>
    <n v="6.0000000000000001E-3"/>
    <n v="1E-3"/>
    <n v="1E-3"/>
    <n v="1E-3"/>
    <n v="1.6E-2"/>
    <n v="3.1E-2"/>
    <n v="8.9999999999999993E-3"/>
    <n v="4.0000000000000001E-3"/>
    <n v="0"/>
    <n v="1E-3"/>
    <n v="2E-3"/>
    <s v="Residential"/>
    <n v="7.2999999999999995E-2"/>
  </r>
  <r>
    <x v="17"/>
    <s v="North-East"/>
    <n v="1974"/>
    <n v="0"/>
    <n v="7.2999999999999995E-2"/>
    <n v="0"/>
    <n v="6.0000000000000001E-3"/>
    <n v="3.0000000000000001E-3"/>
    <n v="8.2000000000000003E-2"/>
    <n v="0"/>
    <n v="96.8"/>
    <n v="0"/>
    <n v="0"/>
    <n v="2E-3"/>
    <n v="0"/>
    <n v="7.0000000000000001E-3"/>
    <n v="1E-3"/>
    <n v="1E-3"/>
    <n v="2E-3"/>
    <n v="1.7999999999999999E-2"/>
    <n v="3.4000000000000002E-2"/>
    <n v="0.01"/>
    <n v="4.0000000000000001E-3"/>
    <n v="0"/>
    <n v="2E-3"/>
    <n v="2E-3"/>
    <s v="Residential"/>
    <n v="8.3000000000000004E-2"/>
  </r>
  <r>
    <x v="17"/>
    <s v="North-East"/>
    <n v="1975"/>
    <n v="0"/>
    <n v="7.8E-2"/>
    <n v="0"/>
    <n v="6.0000000000000001E-3"/>
    <n v="3.0000000000000001E-3"/>
    <n v="8.7000000000000008E-2"/>
    <n v="0"/>
    <n v="96.8"/>
    <n v="0"/>
    <n v="0"/>
    <n v="2E-3"/>
    <n v="0"/>
    <n v="7.0000000000000001E-3"/>
    <n v="1E-3"/>
    <n v="1E-3"/>
    <n v="2E-3"/>
    <n v="1.9E-2"/>
    <n v="3.5999999999999997E-2"/>
    <n v="0.01"/>
    <n v="4.0000000000000001E-3"/>
    <n v="0"/>
    <n v="2E-3"/>
    <n v="3.0000000000000001E-3"/>
    <s v="Residential"/>
    <n v="8.6999999999999994E-2"/>
  </r>
  <r>
    <x v="17"/>
    <s v="North-East"/>
    <n v="1976"/>
    <n v="0"/>
    <n v="8.2000000000000003E-2"/>
    <n v="0"/>
    <n v="7.0000000000000001E-3"/>
    <n v="3.0000000000000001E-3"/>
    <n v="9.2000000000000012E-2"/>
    <n v="0"/>
    <n v="96.8"/>
    <n v="0"/>
    <n v="0"/>
    <n v="2E-3"/>
    <n v="0"/>
    <n v="7.0000000000000001E-3"/>
    <n v="1E-3"/>
    <n v="1E-3"/>
    <n v="2E-3"/>
    <n v="0.02"/>
    <n v="3.9E-2"/>
    <n v="1.0999999999999999E-2"/>
    <n v="5.0000000000000001E-3"/>
    <n v="0"/>
    <n v="2E-3"/>
    <n v="3.0000000000000001E-3"/>
    <s v="Residential"/>
    <n v="9.2999999999999999E-2"/>
  </r>
  <r>
    <x v="17"/>
    <s v="North-East"/>
    <n v="1977"/>
    <n v="0"/>
    <n v="8.8999999999999996E-2"/>
    <n v="0"/>
    <n v="8.0000000000000002E-3"/>
    <n v="3.0000000000000001E-3"/>
    <n v="0.1"/>
    <n v="0"/>
    <n v="96.6"/>
    <n v="0"/>
    <n v="0"/>
    <n v="2E-3"/>
    <n v="0"/>
    <n v="8.0000000000000002E-3"/>
    <n v="1E-3"/>
    <n v="1E-3"/>
    <n v="2E-3"/>
    <n v="2.1999999999999999E-2"/>
    <n v="4.2000000000000003E-2"/>
    <n v="1.2E-2"/>
    <n v="5.0000000000000001E-3"/>
    <n v="0"/>
    <n v="2E-3"/>
    <n v="3.0000000000000001E-3"/>
    <s v="Residential"/>
    <n v="0.1"/>
  </r>
  <r>
    <x v="17"/>
    <s v="North-East"/>
    <n v="1978"/>
    <n v="0"/>
    <n v="9.7000000000000003E-2"/>
    <n v="0"/>
    <n v="8.0000000000000002E-3"/>
    <n v="4.0000000000000001E-3"/>
    <n v="0.10900000000000001"/>
    <n v="0"/>
    <n v="96.7"/>
    <n v="0"/>
    <n v="0"/>
    <n v="2E-3"/>
    <n v="0"/>
    <n v="8.9999999999999993E-3"/>
    <n v="1E-3"/>
    <n v="1E-3"/>
    <n v="2E-3"/>
    <n v="2.4E-2"/>
    <n v="4.5999999999999999E-2"/>
    <n v="1.2999999999999999E-2"/>
    <n v="5.0000000000000001E-3"/>
    <n v="0"/>
    <n v="2E-3"/>
    <n v="3.0000000000000001E-3"/>
    <s v="Residential"/>
    <n v="0.108"/>
  </r>
  <r>
    <x v="17"/>
    <s v="North-East"/>
    <n v="1979"/>
    <n v="0"/>
    <n v="0.105"/>
    <n v="0"/>
    <n v="8.9999999999999993E-3"/>
    <n v="4.0000000000000001E-3"/>
    <n v="0.11799999999999999"/>
    <n v="0"/>
    <n v="96.7"/>
    <n v="0"/>
    <n v="0"/>
    <n v="2E-3"/>
    <n v="0"/>
    <n v="8.9999999999999993E-3"/>
    <n v="1E-3"/>
    <n v="1E-3"/>
    <n v="2E-3"/>
    <n v="2.5999999999999999E-2"/>
    <n v="4.9000000000000002E-2"/>
    <n v="1.4E-2"/>
    <n v="6.0000000000000001E-3"/>
    <n v="0"/>
    <n v="2E-3"/>
    <n v="4.0000000000000001E-3"/>
    <s v="Residential"/>
    <n v="0.11600000000000001"/>
  </r>
  <r>
    <x v="17"/>
    <s v="North-East"/>
    <n v="1980"/>
    <n v="0"/>
    <n v="0.113"/>
    <n v="0"/>
    <n v="8.9999999999999993E-3"/>
    <n v="4.0000000000000001E-3"/>
    <n v="0.126"/>
    <n v="0"/>
    <n v="96.8"/>
    <n v="0"/>
    <n v="0"/>
    <n v="3.0000000000000001E-3"/>
    <n v="0"/>
    <n v="0.01"/>
    <n v="1E-3"/>
    <n v="1E-3"/>
    <n v="3.0000000000000001E-3"/>
    <n v="2.8000000000000001E-2"/>
    <n v="5.2999999999999999E-2"/>
    <n v="1.4999999999999999E-2"/>
    <n v="6.0000000000000001E-3"/>
    <n v="0"/>
    <n v="3.0000000000000001E-3"/>
    <n v="4.0000000000000001E-3"/>
    <s v="Residential"/>
    <n v="0.127"/>
  </r>
  <r>
    <x v="17"/>
    <s v="North-East"/>
    <n v="1981"/>
    <n v="0"/>
    <n v="0.121"/>
    <n v="0"/>
    <n v="0.01"/>
    <n v="4.0000000000000001E-3"/>
    <n v="0.13500000000000001"/>
    <n v="0"/>
    <n v="96.7"/>
    <n v="0"/>
    <n v="0"/>
    <n v="3.0000000000000001E-3"/>
    <n v="0"/>
    <n v="1.0999999999999999E-2"/>
    <n v="1E-3"/>
    <n v="1E-3"/>
    <n v="3.0000000000000001E-3"/>
    <n v="0.03"/>
    <n v="5.7000000000000002E-2"/>
    <n v="1.6E-2"/>
    <n v="7.0000000000000001E-3"/>
    <n v="0"/>
    <n v="3.0000000000000001E-3"/>
    <n v="4.0000000000000001E-3"/>
    <s v="Residential"/>
    <n v="0.13600000000000001"/>
  </r>
  <r>
    <x v="17"/>
    <s v="North-East"/>
    <n v="1982"/>
    <n v="0"/>
    <n v="0.128"/>
    <n v="0"/>
    <n v="0.01"/>
    <n v="5.0000000000000001E-3"/>
    <n v="0.14300000000000002"/>
    <n v="0"/>
    <n v="96.7"/>
    <n v="0"/>
    <n v="0"/>
    <n v="3.0000000000000001E-3"/>
    <n v="0"/>
    <n v="1.0999999999999999E-2"/>
    <n v="1E-3"/>
    <n v="1E-3"/>
    <n v="3.0000000000000001E-3"/>
    <n v="3.1E-2"/>
    <n v="0.06"/>
    <n v="1.7000000000000001E-2"/>
    <n v="7.0000000000000001E-3"/>
    <n v="0"/>
    <n v="3.0000000000000001E-3"/>
    <n v="4.0000000000000001E-3"/>
    <s v="Residential"/>
    <n v="0.14099999999999999"/>
  </r>
  <r>
    <x v="17"/>
    <s v="North-East"/>
    <n v="1983"/>
    <n v="0"/>
    <n v="0.13800000000000001"/>
    <n v="0"/>
    <n v="1.0999999999999999E-2"/>
    <n v="5.0000000000000001E-3"/>
    <n v="0.15400000000000003"/>
    <n v="0"/>
    <n v="96.7"/>
    <n v="0"/>
    <n v="0"/>
    <n v="3.0000000000000001E-3"/>
    <n v="0"/>
    <n v="1.2E-2"/>
    <n v="2E-3"/>
    <n v="2E-3"/>
    <n v="3.0000000000000001E-3"/>
    <n v="3.4000000000000002E-2"/>
    <n v="6.5000000000000002E-2"/>
    <n v="1.7999999999999999E-2"/>
    <n v="8.0000000000000002E-3"/>
    <n v="0"/>
    <n v="3.0000000000000001E-3"/>
    <n v="5.0000000000000001E-3"/>
    <s v="Residential"/>
    <n v="0.155"/>
  </r>
  <r>
    <x v="17"/>
    <s v="North-East"/>
    <n v="1984"/>
    <n v="0"/>
    <n v="0.152"/>
    <n v="0"/>
    <n v="1.2E-2"/>
    <n v="5.0000000000000001E-3"/>
    <n v="0.16900000000000001"/>
    <n v="0"/>
    <n v="96.8"/>
    <n v="0"/>
    <n v="0"/>
    <n v="3.0000000000000001E-3"/>
    <n v="0"/>
    <n v="1.2999999999999999E-2"/>
    <n v="2E-3"/>
    <n v="2E-3"/>
    <n v="3.0000000000000001E-3"/>
    <n v="3.6999999999999998E-2"/>
    <n v="7.0999999999999994E-2"/>
    <n v="0.02"/>
    <n v="8.0000000000000002E-3"/>
    <n v="0"/>
    <n v="3.0000000000000001E-3"/>
    <n v="5.0000000000000001E-3"/>
    <s v="Residential"/>
    <n v="0.16700000000000001"/>
  </r>
  <r>
    <x v="17"/>
    <s v="North-East"/>
    <n v="1985"/>
    <n v="0"/>
    <n v="0.161"/>
    <n v="0"/>
    <n v="1.2999999999999999E-2"/>
    <n v="6.0000000000000001E-3"/>
    <n v="0.18000000000000002"/>
    <n v="0"/>
    <n v="96.8"/>
    <n v="0"/>
    <n v="0"/>
    <n v="4.0000000000000001E-3"/>
    <n v="0"/>
    <n v="1.4E-2"/>
    <n v="2E-3"/>
    <n v="2E-3"/>
    <n v="4.0000000000000001E-3"/>
    <n v="3.9E-2"/>
    <n v="7.4999999999999997E-2"/>
    <n v="2.1999999999999999E-2"/>
    <n v="8.9999999999999993E-3"/>
    <n v="0"/>
    <n v="4.0000000000000001E-3"/>
    <n v="5.0000000000000001E-3"/>
    <s v="Residential"/>
    <n v="0.18"/>
  </r>
  <r>
    <x v="17"/>
    <s v="North-East"/>
    <n v="1986"/>
    <n v="0"/>
    <n v="0.17499999999999999"/>
    <n v="0"/>
    <n v="1.4E-2"/>
    <n v="6.0000000000000001E-3"/>
    <n v="0.19500000000000001"/>
    <n v="0"/>
    <n v="96.7"/>
    <n v="0"/>
    <n v="0"/>
    <n v="4.0000000000000001E-3"/>
    <n v="0"/>
    <n v="1.6E-2"/>
    <n v="2E-3"/>
    <n v="2E-3"/>
    <n v="4.0000000000000001E-3"/>
    <n v="4.2999999999999997E-2"/>
    <n v="8.2000000000000003E-2"/>
    <n v="2.3E-2"/>
    <n v="0.01"/>
    <n v="0"/>
    <n v="4.0000000000000001E-3"/>
    <n v="6.0000000000000001E-3"/>
    <s v="Residential"/>
    <n v="0.19600000000000001"/>
  </r>
  <r>
    <x v="17"/>
    <s v="North-East"/>
    <n v="1987"/>
    <n v="0"/>
    <n v="0.185"/>
    <n v="0"/>
    <n v="1.4999999999999999E-2"/>
    <n v="7.0000000000000001E-3"/>
    <n v="0.20700000000000002"/>
    <n v="0"/>
    <n v="96.8"/>
    <n v="0"/>
    <n v="0"/>
    <n v="4.0000000000000001E-3"/>
    <n v="0"/>
    <n v="1.7000000000000001E-2"/>
    <n v="2E-3"/>
    <n v="2E-3"/>
    <n v="4.0000000000000001E-3"/>
    <n v="4.5999999999999999E-2"/>
    <n v="8.6999999999999994E-2"/>
    <n v="2.5000000000000001E-2"/>
    <n v="0.01"/>
    <n v="0"/>
    <n v="4.0000000000000001E-3"/>
    <n v="6.0000000000000001E-3"/>
    <s v="Residential"/>
    <n v="0.20699999999999999"/>
  </r>
  <r>
    <x v="17"/>
    <s v="North-East"/>
    <n v="1988"/>
    <n v="0"/>
    <n v="0.20200000000000001"/>
    <n v="0"/>
    <n v="1.6E-2"/>
    <n v="8.0000000000000002E-3"/>
    <n v="0.22600000000000003"/>
    <n v="0"/>
    <n v="96.6"/>
    <n v="0"/>
    <n v="0"/>
    <n v="5.0000000000000001E-3"/>
    <n v="0"/>
    <n v="1.7999999999999999E-2"/>
    <n v="2E-3"/>
    <n v="2E-3"/>
    <n v="5.0000000000000001E-3"/>
    <n v="0.05"/>
    <n v="9.5000000000000001E-2"/>
    <n v="2.7E-2"/>
    <n v="1.0999999999999999E-2"/>
    <n v="0"/>
    <n v="5.0000000000000001E-3"/>
    <n v="7.0000000000000001E-3"/>
    <s v="Residential"/>
    <n v="0.22700000000000001"/>
  </r>
  <r>
    <x v="17"/>
    <s v="North-East"/>
    <n v="1989"/>
    <n v="0"/>
    <n v="0.214"/>
    <n v="0"/>
    <n v="1.7000000000000001E-2"/>
    <n v="8.0000000000000002E-3"/>
    <n v="0.23899999999999999"/>
    <n v="0"/>
    <n v="96.5"/>
    <n v="0"/>
    <n v="0"/>
    <n v="5.0000000000000001E-3"/>
    <n v="0"/>
    <n v="1.9E-2"/>
    <n v="2E-3"/>
    <n v="2E-3"/>
    <n v="5.0000000000000001E-3"/>
    <n v="5.2999999999999999E-2"/>
    <n v="0.1"/>
    <n v="2.9000000000000001E-2"/>
    <n v="1.2E-2"/>
    <n v="0"/>
    <n v="5.0000000000000001E-3"/>
    <n v="7.0000000000000001E-3"/>
    <s v="Residential"/>
    <n v="0.23899999999999999"/>
  </r>
  <r>
    <x v="17"/>
    <s v="North-East"/>
    <n v="1990"/>
    <n v="0"/>
    <n v="0.23499999999999999"/>
    <n v="0"/>
    <n v="1.9E-2"/>
    <n v="8.9999999999999993E-3"/>
    <n v="0.26300000000000001"/>
    <n v="0"/>
    <n v="96.4"/>
    <n v="0"/>
    <n v="0"/>
    <n v="5.0000000000000001E-3"/>
    <n v="0"/>
    <n v="2.1000000000000001E-2"/>
    <n v="3.0000000000000001E-3"/>
    <n v="3.0000000000000001E-3"/>
    <n v="5.0000000000000001E-3"/>
    <n v="5.8000000000000003E-2"/>
    <n v="0.111"/>
    <n v="3.2000000000000001E-2"/>
    <n v="1.2999999999999999E-2"/>
    <n v="0"/>
    <n v="5.0000000000000001E-3"/>
    <n v="8.0000000000000002E-3"/>
    <s v="Residential"/>
    <n v="0.26400000000000001"/>
  </r>
  <r>
    <x v="17"/>
    <s v="North-East"/>
    <n v="1991"/>
    <n v="0"/>
    <n v="0.246"/>
    <n v="0"/>
    <n v="0.02"/>
    <n v="0.01"/>
    <n v="0.27600000000000002"/>
    <n v="0"/>
    <n v="96.5"/>
    <n v="0"/>
    <n v="0"/>
    <n v="5.0000000000000001E-3"/>
    <n v="0"/>
    <n v="2.1999999999999999E-2"/>
    <n v="3.0000000000000001E-3"/>
    <n v="3.0000000000000001E-3"/>
    <n v="5.0000000000000001E-3"/>
    <n v="0.06"/>
    <n v="0.11600000000000001"/>
    <n v="3.3000000000000002E-2"/>
    <n v="1.4E-2"/>
    <n v="0"/>
    <n v="5.0000000000000001E-3"/>
    <n v="8.0000000000000002E-3"/>
    <s v="Residential"/>
    <n v="0.27400000000000002"/>
  </r>
  <r>
    <x v="17"/>
    <s v="North-East"/>
    <n v="1992"/>
    <n v="0"/>
    <n v="0.26800000000000002"/>
    <n v="0"/>
    <n v="2.1000000000000001E-2"/>
    <n v="1.0999999999999999E-2"/>
    <n v="0.30000000000000004"/>
    <n v="0"/>
    <n v="96.4"/>
    <n v="0"/>
    <n v="0"/>
    <n v="6.0000000000000001E-3"/>
    <n v="0"/>
    <n v="2.4E-2"/>
    <n v="3.0000000000000001E-3"/>
    <n v="3.0000000000000001E-3"/>
    <n v="6.0000000000000001E-3"/>
    <n v="6.6000000000000003E-2"/>
    <n v="0.127"/>
    <n v="3.5999999999999997E-2"/>
    <n v="1.4999999999999999E-2"/>
    <n v="0"/>
    <n v="6.0000000000000001E-3"/>
    <n v="8.9999999999999993E-3"/>
    <s v="Residential"/>
    <n v="0.30099999999999999"/>
  </r>
  <r>
    <x v="17"/>
    <s v="North-East"/>
    <n v="1993"/>
    <n v="0"/>
    <n v="0.28499999999999998"/>
    <n v="0"/>
    <n v="2.3E-2"/>
    <n v="1.0999999999999999E-2"/>
    <n v="0.31900000000000001"/>
    <n v="0"/>
    <n v="96.4"/>
    <n v="0"/>
    <n v="0"/>
    <n v="6.0000000000000001E-3"/>
    <n v="0"/>
    <n v="2.5000000000000001E-2"/>
    <n v="3.0000000000000001E-3"/>
    <n v="3.0000000000000001E-3"/>
    <n v="6.0000000000000001E-3"/>
    <n v="7.0000000000000007E-2"/>
    <n v="0.13600000000000001"/>
    <n v="3.7999999999999999E-2"/>
    <n v="1.6E-2"/>
    <n v="0"/>
    <n v="6.0000000000000001E-3"/>
    <n v="8.9999999999999993E-3"/>
    <s v="Residential"/>
    <n v="0.318"/>
  </r>
  <r>
    <x v="17"/>
    <s v="North-East"/>
    <n v="1994"/>
    <n v="0"/>
    <n v="0.308"/>
    <n v="0"/>
    <n v="2.5000000000000001E-2"/>
    <n v="1.2E-2"/>
    <n v="0.34500000000000003"/>
    <n v="0"/>
    <n v="96.4"/>
    <n v="0"/>
    <n v="0"/>
    <n v="7.0000000000000001E-3"/>
    <n v="0"/>
    <n v="2.7E-2"/>
    <n v="3.0000000000000001E-3"/>
    <n v="3.0000000000000001E-3"/>
    <n v="7.0000000000000001E-3"/>
    <n v="7.4999999999999997E-2"/>
    <n v="0.14799999999999999"/>
    <n v="4.1000000000000002E-2"/>
    <n v="1.7000000000000001E-2"/>
    <n v="0"/>
    <n v="7.0000000000000001E-3"/>
    <n v="0.01"/>
    <s v="Residential"/>
    <n v="0.34499999999999997"/>
  </r>
  <r>
    <x v="17"/>
    <s v="North-East"/>
    <n v="1995"/>
    <n v="0"/>
    <n v="0.32900000000000001"/>
    <n v="0"/>
    <n v="2.7E-2"/>
    <n v="1.2999999999999999E-2"/>
    <n v="0.36900000000000005"/>
    <n v="0"/>
    <n v="96.4"/>
    <n v="0"/>
    <n v="0"/>
    <n v="7.0000000000000001E-3"/>
    <n v="0"/>
    <n v="2.9000000000000001E-2"/>
    <n v="4.0000000000000001E-3"/>
    <n v="4.0000000000000001E-3"/>
    <n v="7.0000000000000001E-3"/>
    <n v="0.08"/>
    <n v="0.159"/>
    <n v="4.3999999999999997E-2"/>
    <n v="1.7999999999999999E-2"/>
    <n v="0"/>
    <n v="7.0000000000000001E-3"/>
    <n v="1.0999999999999999E-2"/>
    <s v="Residential"/>
    <n v="0.37"/>
  </r>
  <r>
    <x v="17"/>
    <s v="North-East"/>
    <n v="1996"/>
    <n v="0"/>
    <n v="0.35299999999999998"/>
    <n v="0"/>
    <n v="2.9000000000000001E-2"/>
    <n v="1.4999999999999999E-2"/>
    <n v="0.39700000000000002"/>
    <n v="0"/>
    <n v="96.2"/>
    <n v="0"/>
    <n v="0"/>
    <n v="8.0000000000000002E-3"/>
    <n v="0"/>
    <n v="3.1E-2"/>
    <n v="4.0000000000000001E-3"/>
    <n v="4.0000000000000001E-3"/>
    <n v="8.0000000000000002E-3"/>
    <n v="8.5999999999999993E-2"/>
    <n v="0.17100000000000001"/>
    <n v="4.7E-2"/>
    <n v="1.9E-2"/>
    <n v="0"/>
    <n v="8.0000000000000002E-3"/>
    <n v="1.2E-2"/>
    <s v="Residential"/>
    <n v="0.39800000000000002"/>
  </r>
  <r>
    <x v="17"/>
    <s v="North-East"/>
    <n v="1997"/>
    <n v="0"/>
    <n v="0.38900000000000001"/>
    <n v="0"/>
    <n v="3.3000000000000002E-2"/>
    <n v="1.7000000000000001E-2"/>
    <n v="0.43900000000000006"/>
    <n v="0"/>
    <n v="96"/>
    <n v="0"/>
    <n v="0"/>
    <n v="8.9999999999999993E-3"/>
    <n v="0"/>
    <n v="3.4000000000000002E-2"/>
    <n v="4.0000000000000001E-3"/>
    <n v="4.0000000000000001E-3"/>
    <n v="8.9999999999999993E-3"/>
    <n v="9.4E-2"/>
    <n v="0.19"/>
    <n v="5.0999999999999997E-2"/>
    <n v="2.1000000000000001E-2"/>
    <n v="0"/>
    <n v="8.9999999999999993E-3"/>
    <n v="1.2999999999999999E-2"/>
    <s v="Residential"/>
    <n v="0.438"/>
  </r>
  <r>
    <x v="17"/>
    <s v="North-East"/>
    <n v="1998"/>
    <n v="0"/>
    <n v="0.40600000000000003"/>
    <n v="0"/>
    <n v="3.4000000000000002E-2"/>
    <n v="1.9E-2"/>
    <n v="0.45900000000000007"/>
    <n v="0"/>
    <n v="95.8"/>
    <n v="0"/>
    <n v="0"/>
    <n v="8.9999999999999993E-3"/>
    <n v="0"/>
    <n v="3.5999999999999997E-2"/>
    <n v="4.0000000000000001E-3"/>
    <n v="5.0000000000000001E-3"/>
    <n v="8.9999999999999993E-3"/>
    <n v="9.9000000000000005E-2"/>
    <n v="0.2"/>
    <n v="5.3999999999999999E-2"/>
    <n v="2.1999999999999999E-2"/>
    <n v="0"/>
    <n v="8.9999999999999993E-3"/>
    <n v="1.2999999999999999E-2"/>
    <s v="Residential"/>
    <n v="0.46"/>
  </r>
  <r>
    <x v="17"/>
    <s v="North-East"/>
    <n v="1999"/>
    <n v="0"/>
    <n v="0.44900000000000001"/>
    <n v="0"/>
    <n v="3.6999999999999998E-2"/>
    <n v="2.1999999999999999E-2"/>
    <n v="0.50800000000000001"/>
    <n v="0"/>
    <n v="95.7"/>
    <n v="0"/>
    <n v="0"/>
    <n v="0.01"/>
    <n v="0"/>
    <n v="3.9E-2"/>
    <n v="5.0000000000000001E-3"/>
    <n v="5.0000000000000001E-3"/>
    <n v="0.01"/>
    <n v="0.109"/>
    <n v="0.222"/>
    <n v="5.8999999999999997E-2"/>
    <n v="2.5000000000000001E-2"/>
    <n v="0"/>
    <n v="0.01"/>
    <n v="1.4999999999999999E-2"/>
    <s v="Residential"/>
    <n v="0.50900000000000001"/>
  </r>
  <r>
    <x v="17"/>
    <s v="North-East"/>
    <n v="2000"/>
    <n v="0"/>
    <n v="0.47499999999999998"/>
    <n v="0"/>
    <n v="4.1000000000000002E-2"/>
    <n v="2.4E-2"/>
    <n v="0.54"/>
    <n v="0"/>
    <n v="95.5"/>
    <n v="0"/>
    <n v="0"/>
    <n v="0.01"/>
    <n v="0"/>
    <n v="4.2000000000000003E-2"/>
    <n v="5.0000000000000001E-3"/>
    <n v="6.0000000000000001E-3"/>
    <n v="0.01"/>
    <n v="0.115"/>
    <n v="0.23699999999999999"/>
    <n v="6.3E-2"/>
    <n v="2.5999999999999999E-2"/>
    <n v="0"/>
    <n v="0.01"/>
    <n v="1.6E-2"/>
    <s v="Residential"/>
    <n v="0.54"/>
  </r>
  <r>
    <x v="17"/>
    <s v="North-East"/>
    <n v="2001"/>
    <n v="0"/>
    <n v="0.51400000000000001"/>
    <n v="0"/>
    <n v="4.3999999999999997E-2"/>
    <n v="2.7E-2"/>
    <n v="0.58500000000000008"/>
    <n v="0"/>
    <n v="95.4"/>
    <n v="0"/>
    <n v="0"/>
    <n v="1.0999999999999999E-2"/>
    <n v="0"/>
    <n v="4.4999999999999998E-2"/>
    <n v="6.0000000000000001E-3"/>
    <n v="6.0000000000000001E-3"/>
    <n v="1.0999999999999999E-2"/>
    <n v="0.123"/>
    <n v="0.25800000000000001"/>
    <n v="6.8000000000000005E-2"/>
    <n v="2.8000000000000001E-2"/>
    <n v="0"/>
    <n v="1.0999999999999999E-2"/>
    <n v="1.7000000000000001E-2"/>
    <s v="Residential"/>
    <n v="0.58399999999999996"/>
  </r>
  <r>
    <x v="17"/>
    <s v="North-East"/>
    <n v="2002"/>
    <n v="0"/>
    <n v="0.54300000000000004"/>
    <n v="0"/>
    <n v="4.4999999999999998E-2"/>
    <n v="2.9000000000000001E-2"/>
    <n v="0.6170000000000001"/>
    <n v="0"/>
    <n v="95.3"/>
    <n v="0"/>
    <n v="0"/>
    <n v="1.2E-2"/>
    <n v="0"/>
    <n v="4.7E-2"/>
    <n v="6.0000000000000001E-3"/>
    <n v="7.0000000000000001E-3"/>
    <n v="1.2E-2"/>
    <n v="0.129"/>
    <n v="0.27300000000000002"/>
    <n v="7.0999999999999994E-2"/>
    <n v="0.03"/>
    <n v="0"/>
    <n v="1.2E-2"/>
    <n v="1.7999999999999999E-2"/>
    <s v="Residential"/>
    <n v="0.61699999999999999"/>
  </r>
  <r>
    <x v="17"/>
    <s v="North-East"/>
    <n v="2003"/>
    <n v="0"/>
    <n v="0.58399999999999996"/>
    <n v="0"/>
    <n v="4.7E-2"/>
    <n v="3.2000000000000001E-2"/>
    <n v="0.66300000000000003"/>
    <n v="0"/>
    <n v="95.2"/>
    <n v="0"/>
    <n v="0"/>
    <n v="1.2999999999999999E-2"/>
    <n v="0"/>
    <n v="5.0999999999999997E-2"/>
    <n v="6.0000000000000001E-3"/>
    <n v="7.0000000000000001E-3"/>
    <n v="1.2999999999999999E-2"/>
    <n v="0.13800000000000001"/>
    <n v="0.29499999999999998"/>
    <n v="7.5999999999999998E-2"/>
    <n v="3.2000000000000001E-2"/>
    <n v="0"/>
    <n v="1.2999999999999999E-2"/>
    <n v="1.9E-2"/>
    <s v="Residential"/>
    <n v="0.66300000000000003"/>
  </r>
  <r>
    <x v="17"/>
    <s v="North-East"/>
    <n v="2004"/>
    <n v="0"/>
    <n v="0.64200000000000002"/>
    <n v="0"/>
    <n v="5.6000000000000001E-2"/>
    <n v="3.5999999999999997E-2"/>
    <n v="0.7340000000000001"/>
    <n v="0"/>
    <n v="95.1"/>
    <n v="0"/>
    <n v="0"/>
    <n v="1.4E-2"/>
    <n v="0"/>
    <n v="5.6000000000000001E-2"/>
    <n v="7.0000000000000001E-3"/>
    <n v="8.0000000000000002E-3"/>
    <n v="1.4E-2"/>
    <n v="0.151"/>
    <n v="0.32800000000000001"/>
    <n v="8.4000000000000005E-2"/>
    <n v="3.5000000000000003E-2"/>
    <n v="0"/>
    <n v="1.4999999999999999E-2"/>
    <n v="2.1000000000000001E-2"/>
    <s v="Residential"/>
    <n v="0.73299999999999998"/>
  </r>
  <r>
    <x v="17"/>
    <s v="North-East"/>
    <n v="2005"/>
    <n v="0"/>
    <n v="0.66700000000000004"/>
    <n v="0"/>
    <n v="6.0999999999999999E-2"/>
    <n v="3.5999999999999997E-2"/>
    <n v="0.76400000000000001"/>
    <n v="0"/>
    <n v="95.2"/>
    <n v="0"/>
    <n v="0"/>
    <n v="1.4999999999999999E-2"/>
    <n v="0"/>
    <n v="5.8000000000000003E-2"/>
    <n v="7.0000000000000001E-3"/>
    <n v="8.0000000000000002E-3"/>
    <n v="1.4999999999999999E-2"/>
    <n v="0.156"/>
    <n v="0.34300000000000003"/>
    <n v="8.7999999999999995E-2"/>
    <n v="3.5999999999999997E-2"/>
    <n v="0"/>
    <n v="1.4999999999999999E-2"/>
    <n v="2.1999999999999999E-2"/>
    <s v="Residential"/>
    <n v="0.76300000000000001"/>
  </r>
  <r>
    <x v="17"/>
    <s v="North-East"/>
    <n v="2006"/>
    <n v="0"/>
    <n v="0.73099999999999998"/>
    <n v="0"/>
    <n v="6.9000000000000006E-2"/>
    <n v="0.04"/>
    <n v="0.84000000000000008"/>
    <n v="0"/>
    <n v="95.2"/>
    <n v="0"/>
    <n v="0"/>
    <n v="1.6E-2"/>
    <n v="0"/>
    <n v="6.4000000000000001E-2"/>
    <n v="8.0000000000000002E-3"/>
    <n v="8.9999999999999993E-3"/>
    <n v="1.6E-2"/>
    <n v="0.17100000000000001"/>
    <n v="0.379"/>
    <n v="9.6000000000000002E-2"/>
    <n v="0.04"/>
    <n v="0"/>
    <n v="1.7000000000000001E-2"/>
    <n v="2.4E-2"/>
    <s v="Residential"/>
    <n v="0.84"/>
  </r>
  <r>
    <x v="17"/>
    <s v="North-East"/>
    <n v="2007"/>
    <n v="0"/>
    <n v="0.76800000000000002"/>
    <n v="0"/>
    <n v="7.5999999999999998E-2"/>
    <n v="4.1000000000000002E-2"/>
    <n v="0.88500000000000001"/>
    <n v="0"/>
    <n v="95.3"/>
    <n v="0"/>
    <n v="0"/>
    <n v="1.7000000000000001E-2"/>
    <n v="0"/>
    <n v="6.7000000000000004E-2"/>
    <n v="8.0000000000000002E-3"/>
    <n v="0.01"/>
    <n v="1.7000000000000001E-2"/>
    <n v="0.17899999999999999"/>
    <n v="0.40100000000000002"/>
    <n v="0.10100000000000001"/>
    <n v="4.2000000000000003E-2"/>
    <n v="0"/>
    <n v="1.7999999999999999E-2"/>
    <n v="2.5000000000000001E-2"/>
    <s v="Residential"/>
    <n v="0.88500000000000001"/>
  </r>
  <r>
    <x v="17"/>
    <s v="North-East"/>
    <n v="2008"/>
    <n v="0"/>
    <n v="0.85599999999999998"/>
    <n v="0"/>
    <n v="8.4000000000000005E-2"/>
    <n v="4.3999999999999997E-2"/>
    <n v="0.98399999999999999"/>
    <n v="0"/>
    <n v="95.5"/>
    <n v="0"/>
    <n v="0"/>
    <n v="1.9E-2"/>
    <n v="0"/>
    <n v="7.4999999999999997E-2"/>
    <n v="8.9999999999999993E-3"/>
    <n v="1.0999999999999999E-2"/>
    <n v="1.9E-2"/>
    <n v="0.19700000000000001"/>
    <n v="0.44800000000000001"/>
    <n v="0.112"/>
    <n v="4.7E-2"/>
    <n v="0"/>
    <n v="0.02"/>
    <n v="2.8000000000000001E-2"/>
    <s v="Residential"/>
    <n v="0.98499999999999999"/>
  </r>
  <r>
    <x v="17"/>
    <s v="North-East"/>
    <n v="2009"/>
    <n v="0"/>
    <n v="0.88600000000000001"/>
    <n v="0"/>
    <n v="9.0999999999999998E-2"/>
    <n v="4.7E-2"/>
    <n v="1.024"/>
    <n v="0"/>
    <n v="95.4"/>
    <n v="0"/>
    <n v="0"/>
    <n v="1.9E-2"/>
    <n v="0"/>
    <n v="7.8E-2"/>
    <n v="0.01"/>
    <n v="1.2E-2"/>
    <n v="1.9E-2"/>
    <n v="0.20399999999999999"/>
    <n v="0.46899999999999997"/>
    <n v="0.11600000000000001"/>
    <n v="4.8000000000000001E-2"/>
    <n v="0"/>
    <n v="2.1000000000000001E-2"/>
    <n v="2.9000000000000001E-2"/>
    <s v="Residential"/>
    <n v="1.0249999999999999"/>
  </r>
  <r>
    <x v="17"/>
    <s v="North-East"/>
    <n v="2010"/>
    <n v="0"/>
    <n v="0.97699999999999998"/>
    <n v="0"/>
    <n v="0.104"/>
    <n v="5.1999999999999998E-2"/>
    <n v="1.133"/>
    <n v="0"/>
    <n v="95.4"/>
    <n v="0"/>
    <n v="0"/>
    <n v="2.1000000000000001E-2"/>
    <n v="0"/>
    <n v="8.5000000000000006E-2"/>
    <n v="1.0999999999999999E-2"/>
    <n v="1.2999999999999999E-2"/>
    <n v="2.1000000000000001E-2"/>
    <n v="0.223"/>
    <n v="0.52"/>
    <n v="0.128"/>
    <n v="5.2999999999999999E-2"/>
    <n v="0"/>
    <n v="2.3E-2"/>
    <n v="3.2000000000000001E-2"/>
    <s v="Residential"/>
    <n v="1.1299999999999999"/>
  </r>
  <r>
    <x v="17"/>
    <s v="North-East"/>
    <n v="2011"/>
    <n v="0"/>
    <n v="1.0249999999999999"/>
    <n v="0"/>
    <n v="0.108"/>
    <n v="5.1999999999999998E-2"/>
    <n v="1.1850000000000001"/>
    <n v="0"/>
    <n v="95.6"/>
    <n v="0"/>
    <n v="0"/>
    <n v="2.1999999999999999E-2"/>
    <n v="0"/>
    <n v="8.8999999999999996E-2"/>
    <n v="1.0999999999999999E-2"/>
    <n v="1.4E-2"/>
    <n v="2.1999999999999999E-2"/>
    <n v="0.23200000000000001"/>
    <n v="0.54700000000000004"/>
    <n v="0.13400000000000001"/>
    <n v="5.6000000000000001E-2"/>
    <n v="0"/>
    <n v="2.5000000000000001E-2"/>
    <n v="3.3000000000000002E-2"/>
    <s v="Residential"/>
    <n v="1.1850000000000001"/>
  </r>
  <r>
    <x v="17"/>
    <s v="North-East"/>
    <n v="2012"/>
    <n v="0"/>
    <n v="1.1279999999999999"/>
    <n v="0"/>
    <n v="0.124"/>
    <n v="5.5E-2"/>
    <n v="1.3069999999999997"/>
    <n v="0"/>
    <n v="95.8"/>
    <n v="0"/>
    <n v="0"/>
    <n v="2.4E-2"/>
    <n v="0"/>
    <n v="9.8000000000000004E-2"/>
    <n v="1.2E-2"/>
    <n v="1.4999999999999999E-2"/>
    <n v="2.4E-2"/>
    <n v="0.253"/>
    <n v="0.60499999999999998"/>
    <n v="0.14699999999999999"/>
    <n v="6.3E-2"/>
    <n v="0"/>
    <n v="2.7E-2"/>
    <n v="3.6999999999999998E-2"/>
    <s v="Residential"/>
    <n v="1.3049999999999999"/>
  </r>
  <r>
    <x v="17"/>
    <s v="North-East"/>
    <n v="2013"/>
    <n v="0"/>
    <n v="1.1910000000000001"/>
    <n v="0"/>
    <n v="0.13300000000000001"/>
    <n v="5.5E-2"/>
    <n v="1.379"/>
    <n v="0"/>
    <n v="96"/>
    <n v="0"/>
    <n v="0"/>
    <n v="2.5999999999999999E-2"/>
    <n v="0"/>
    <n v="0.10299999999999999"/>
    <n v="1.2999999999999999E-2"/>
    <n v="1.6E-2"/>
    <n v="2.5999999999999999E-2"/>
    <n v="0.26500000000000001"/>
    <n v="0.64100000000000001"/>
    <n v="0.155"/>
    <n v="6.7000000000000004E-2"/>
    <n v="0"/>
    <n v="2.9000000000000001E-2"/>
    <n v="3.9E-2"/>
    <s v="Residential"/>
    <n v="1.38"/>
  </r>
  <r>
    <x v="17"/>
    <s v="North-East"/>
    <n v="2014"/>
    <n v="0"/>
    <n v="1.3129999999999999"/>
    <n v="0"/>
    <n v="0.154"/>
    <n v="6.2E-2"/>
    <n v="1.5289999999999999"/>
    <n v="0"/>
    <n v="95.9"/>
    <n v="0"/>
    <n v="0"/>
    <n v="2.9000000000000001E-2"/>
    <n v="0"/>
    <n v="0.114"/>
    <n v="1.4E-2"/>
    <n v="1.7999999999999999E-2"/>
    <n v="2.9000000000000001E-2"/>
    <n v="0.29199999999999998"/>
    <n v="0.71299999999999997"/>
    <n v="0.17100000000000001"/>
    <n v="7.4999999999999997E-2"/>
    <n v="0"/>
    <n v="3.2000000000000001E-2"/>
    <n v="4.2999999999999997E-2"/>
    <s v="Residential"/>
    <n v="1.53"/>
  </r>
  <r>
    <x v="17"/>
    <s v="North-East"/>
    <n v="2015"/>
    <n v="0"/>
    <n v="1.3979999999999999"/>
    <n v="0"/>
    <n v="0.17100000000000001"/>
    <n v="6.2E-2"/>
    <n v="1.631"/>
    <n v="0"/>
    <n v="96.2"/>
    <n v="0"/>
    <n v="0"/>
    <n v="0.03"/>
    <n v="0"/>
    <n v="0.121"/>
    <n v="1.4999999999999999E-2"/>
    <n v="0.02"/>
    <n v="0.03"/>
    <n v="0.308"/>
    <n v="0.76400000000000001"/>
    <n v="0.182"/>
    <n v="0.08"/>
    <n v="0"/>
    <n v="3.5000000000000003E-2"/>
    <n v="4.4999999999999998E-2"/>
    <s v="Residential"/>
    <n v="1.63"/>
  </r>
  <r>
    <x v="17"/>
    <s v="North-East"/>
    <n v="2016"/>
    <n v="0"/>
    <n v="1.468"/>
    <n v="0"/>
    <n v="0.186"/>
    <n v="6.2E-2"/>
    <n v="1.716"/>
    <n v="0"/>
    <n v="96.4"/>
    <n v="0"/>
    <n v="0"/>
    <n v="3.2000000000000001E-2"/>
    <n v="0"/>
    <n v="0.127"/>
    <n v="1.6E-2"/>
    <n v="2.1000000000000001E-2"/>
    <n v="3.2000000000000001E-2"/>
    <n v="0.32200000000000001"/>
    <n v="0.80600000000000005"/>
    <n v="0.191"/>
    <n v="8.5000000000000006E-2"/>
    <n v="0"/>
    <n v="3.6999999999999998E-2"/>
    <n v="4.8000000000000001E-2"/>
    <s v="Residential"/>
    <n v="1.7170000000000001"/>
  </r>
  <r>
    <x v="17"/>
    <s v="North-East"/>
    <n v="2017"/>
    <n v="0"/>
    <n v="1.6259999999999999"/>
    <n v="0"/>
    <n v="0.219"/>
    <n v="6.4000000000000001E-2"/>
    <n v="1.909"/>
    <n v="0"/>
    <n v="96.6"/>
    <n v="0"/>
    <n v="0"/>
    <n v="3.5000000000000003E-2"/>
    <n v="0"/>
    <n v="0.14099999999999999"/>
    <n v="1.7999999999999999E-2"/>
    <n v="2.3E-2"/>
    <n v="3.5000000000000003E-2"/>
    <n v="0.35499999999999998"/>
    <n v="0.9"/>
    <n v="0.21199999999999999"/>
    <n v="9.6000000000000002E-2"/>
    <n v="0"/>
    <n v="4.1000000000000002E-2"/>
    <n v="5.2999999999999999E-2"/>
    <s v="Residential"/>
    <n v="1.909"/>
  </r>
  <r>
    <x v="17"/>
    <s v="North-East"/>
    <n v="2018"/>
    <n v="0"/>
    <n v="1.7070000000000001"/>
    <n v="0"/>
    <n v="0.247"/>
    <n v="6.7000000000000004E-2"/>
    <n v="2.0210000000000004"/>
    <n v="0"/>
    <n v="96.7"/>
    <n v="0"/>
    <n v="0"/>
    <n v="3.6999999999999998E-2"/>
    <n v="0"/>
    <n v="0.14899999999999999"/>
    <n v="1.9E-2"/>
    <n v="2.5000000000000001E-2"/>
    <n v="3.6999999999999998E-2"/>
    <n v="0.372"/>
    <n v="0.95599999999999996"/>
    <n v="0.223"/>
    <n v="0.10199999999999999"/>
    <n v="0"/>
    <n v="4.3999999999999997E-2"/>
    <n v="5.6000000000000001E-2"/>
    <s v="Residential"/>
    <n v="2.02"/>
  </r>
  <r>
    <x v="17"/>
    <s v="North-East"/>
    <n v="2019"/>
    <n v="0"/>
    <n v="1.8120000000000001"/>
    <n v="0"/>
    <n v="0.26600000000000001"/>
    <n v="6.7000000000000004E-2"/>
    <n v="2.1450000000000005"/>
    <n v="0"/>
    <n v="96.9"/>
    <n v="0"/>
    <n v="0"/>
    <n v="3.9E-2"/>
    <n v="0"/>
    <n v="0.158"/>
    <n v="0.02"/>
    <n v="2.7E-2"/>
    <n v="3.9E-2"/>
    <n v="0.39200000000000002"/>
    <n v="1.0189999999999999"/>
    <n v="0.23599999999999999"/>
    <n v="0.109"/>
    <n v="0"/>
    <n v="4.7E-2"/>
    <n v="5.8999999999999997E-2"/>
    <s v="Residential"/>
    <n v="2.145"/>
  </r>
  <r>
    <x v="17"/>
    <s v="North-East"/>
    <n v="2020"/>
    <n v="0"/>
    <n v="1.9750000000000001"/>
    <n v="0"/>
    <n v="0.311"/>
    <n v="6.9000000000000006E-2"/>
    <n v="2.355"/>
    <n v="0"/>
    <n v="97.1"/>
    <n v="0"/>
    <n v="0"/>
    <n v="4.2999999999999997E-2"/>
    <n v="0"/>
    <n v="0.17199999999999999"/>
    <n v="2.1999999999999999E-2"/>
    <n v="0.03"/>
    <n v="4.2999999999999997E-2"/>
    <n v="0.42699999999999999"/>
    <n v="1.123"/>
    <n v="0.25900000000000001"/>
    <n v="0.121"/>
    <n v="0"/>
    <n v="5.1999999999999998E-2"/>
    <n v="6.5000000000000002E-2"/>
    <s v="Residential"/>
    <n v="2.3570000000000002"/>
  </r>
  <r>
    <x v="17"/>
    <s v="North-East"/>
    <n v="2021"/>
    <n v="0"/>
    <n v="2.1059999999999999"/>
    <n v="0"/>
    <n v="0.33300000000000002"/>
    <n v="6.8000000000000005E-2"/>
    <n v="2.5070000000000001"/>
    <n v="0"/>
    <n v="97.3"/>
    <n v="0"/>
    <n v="0"/>
    <n v="4.5999999999999999E-2"/>
    <n v="0"/>
    <n v="0.183"/>
    <n v="2.3E-2"/>
    <n v="3.2000000000000001E-2"/>
    <n v="4.5999999999999999E-2"/>
    <n v="0.45100000000000001"/>
    <n v="1.1990000000000001"/>
    <n v="0.27500000000000002"/>
    <n v="0.13"/>
    <n v="0"/>
    <n v="5.5E-2"/>
    <n v="6.9000000000000006E-2"/>
    <s v="Residential"/>
    <n v="2.5089999999999999"/>
  </r>
  <r>
    <x v="17"/>
    <s v="North-East"/>
    <n v="2022"/>
    <n v="0"/>
    <n v="2.2360000000000002"/>
    <n v="0"/>
    <n v="0.36499999999999999"/>
    <n v="7.0999999999999994E-2"/>
    <n v="2.6720000000000002"/>
    <n v="0"/>
    <n v="97.4"/>
    <n v="0"/>
    <n v="0"/>
    <n v="4.9000000000000002E-2"/>
    <n v="0"/>
    <n v="0.19500000000000001"/>
    <n v="2.4E-2"/>
    <n v="3.4000000000000002E-2"/>
    <n v="4.9000000000000002E-2"/>
    <n v="0.47599999999999998"/>
    <n v="1.2829999999999999"/>
    <n v="0.29199999999999998"/>
    <n v="0.13900000000000001"/>
    <n v="0"/>
    <n v="5.8999999999999997E-2"/>
    <n v="7.2999999999999995E-2"/>
    <s v="Residential"/>
    <n v="2.673"/>
  </r>
  <r>
    <x v="17"/>
    <s v="North-East"/>
    <n v="2023"/>
    <n v="0"/>
    <n v="2.4039999999999999"/>
    <n v="0"/>
    <n v="0.40899999999999997"/>
    <n v="7.0999999999999994E-2"/>
    <n v="2.8839999999999999"/>
    <n v="0"/>
    <n v="97.5"/>
    <n v="0"/>
    <n v="0"/>
    <n v="5.1999999999999998E-2"/>
    <n v="0"/>
    <n v="0.20899999999999999"/>
    <n v="2.5999999999999999E-2"/>
    <n v="3.6999999999999998E-2"/>
    <n v="5.1999999999999998E-2"/>
    <n v="0.50900000000000001"/>
    <n v="1.389"/>
    <n v="0.314"/>
    <n v="0.151"/>
    <n v="0"/>
    <n v="6.4000000000000001E-2"/>
    <n v="7.9000000000000001E-2"/>
    <s v="Residential"/>
    <n v="2.8820000000000001"/>
  </r>
  <r>
    <x v="17"/>
    <s v="North-East"/>
    <n v="2024"/>
    <n v="0"/>
    <n v="2.6280000000000001"/>
    <n v="0"/>
    <n v="0.45"/>
    <n v="7.4999999999999997E-2"/>
    <n v="3.1530000000000005"/>
    <n v="0"/>
    <n v="97.6"/>
    <n v="0"/>
    <n v="0"/>
    <n v="5.7000000000000002E-2"/>
    <n v="0"/>
    <n v="0.22800000000000001"/>
    <n v="2.9000000000000001E-2"/>
    <n v="4.1000000000000002E-2"/>
    <n v="5.7000000000000002E-2"/>
    <n v="0.55200000000000005"/>
    <n v="1.524"/>
    <n v="0.34200000000000003"/>
    <n v="0.16700000000000001"/>
    <n v="0"/>
    <n v="7.0999999999999994E-2"/>
    <n v="8.5999999999999993E-2"/>
    <s v="Residential"/>
    <n v="3.1539999999999999"/>
  </r>
  <r>
    <x v="17"/>
    <s v="North-East"/>
    <n v="2025"/>
    <n v="0"/>
    <n v="2.7879999999999998"/>
    <n v="0"/>
    <n v="0.47799999999999998"/>
    <n v="7.6999999999999999E-2"/>
    <n v="3.343"/>
    <n v="0"/>
    <n v="97.7"/>
    <n v="0"/>
    <n v="0"/>
    <n v="0.06"/>
    <n v="0"/>
    <n v="0.24099999999999999"/>
    <n v="0.03"/>
    <n v="4.3999999999999997E-2"/>
    <n v="0.06"/>
    <n v="0.57999999999999996"/>
    <n v="1.621"/>
    <n v="0.36199999999999999"/>
    <n v="0.17799999999999999"/>
    <n v="0"/>
    <n v="7.4999999999999997E-2"/>
    <n v="0.09"/>
    <s v="Residential"/>
    <n v="3.3410000000000002"/>
  </r>
  <r>
    <x v="17"/>
    <s v="North-East"/>
    <n v="2026"/>
    <n v="0"/>
    <n v="2.9489999999999998"/>
    <n v="0"/>
    <n v="0.54100000000000004"/>
    <n v="7.9000000000000001E-2"/>
    <n v="3.569"/>
    <n v="0"/>
    <n v="97.8"/>
    <n v="0"/>
    <n v="0"/>
    <n v="6.4000000000000001E-2"/>
    <n v="0"/>
    <n v="0.25700000000000001"/>
    <n v="3.2000000000000001E-2"/>
    <n v="4.7E-2"/>
    <n v="6.4000000000000001E-2"/>
    <n v="0.61399999999999999"/>
    <n v="1.736"/>
    <n v="0.38500000000000001"/>
    <n v="0.191"/>
    <n v="0"/>
    <n v="8.1000000000000003E-2"/>
    <n v="9.6000000000000002E-2"/>
    <s v="Residential"/>
    <n v="3.5670000000000002"/>
  </r>
  <r>
    <x v="17"/>
    <s v="North-East"/>
    <n v="2027"/>
    <n v="0"/>
    <n v="3.2170000000000001"/>
    <n v="0"/>
    <n v="0.61599999999999999"/>
    <n v="0.08"/>
    <n v="3.9130000000000003"/>
    <n v="0"/>
    <n v="98"/>
    <n v="0"/>
    <n v="0"/>
    <n v="7.0000000000000007E-2"/>
    <n v="0"/>
    <n v="0.28100000000000003"/>
    <n v="3.5000000000000003E-2"/>
    <n v="5.1999999999999998E-2"/>
    <n v="7.0000000000000007E-2"/>
    <n v="0.66800000000000004"/>
    <n v="1.91"/>
    <n v="0.42099999999999999"/>
    <n v="0.21099999999999999"/>
    <n v="0"/>
    <n v="8.8999999999999996E-2"/>
    <n v="0.105"/>
    <s v="Residential"/>
    <n v="3.9119999999999999"/>
  </r>
  <r>
    <x v="17"/>
    <s v="North-East"/>
    <n v="2028"/>
    <n v="0"/>
    <n v="3.3530000000000002"/>
    <n v="0"/>
    <n v="0.70299999999999996"/>
    <n v="8.2000000000000003E-2"/>
    <n v="4.1379999999999999"/>
    <n v="0"/>
    <n v="98"/>
    <n v="0"/>
    <n v="0"/>
    <n v="7.3999999999999996E-2"/>
    <n v="0"/>
    <n v="0.29599999999999999"/>
    <n v="3.6999999999999998E-2"/>
    <n v="5.5E-2"/>
    <n v="7.3999999999999996E-2"/>
    <n v="0.7"/>
    <n v="2.0270000000000001"/>
    <n v="0.44400000000000001"/>
    <n v="0.22500000000000001"/>
    <n v="0"/>
    <n v="9.5000000000000001E-2"/>
    <n v="0.111"/>
    <s v="Residential"/>
    <n v="4.1379999999999999"/>
  </r>
  <r>
    <x v="17"/>
    <s v="North-East"/>
    <n v="2029"/>
    <n v="0"/>
    <n v="3.609"/>
    <n v="0"/>
    <n v="0.79200000000000004"/>
    <n v="8.4000000000000005E-2"/>
    <n v="4.4849999999999994"/>
    <n v="0"/>
    <n v="98.1"/>
    <n v="0"/>
    <n v="0"/>
    <n v="0.08"/>
    <n v="0"/>
    <n v="0.32"/>
    <n v="0.04"/>
    <n v="0.06"/>
    <n v="0.08"/>
    <n v="0.752"/>
    <n v="2.2040000000000002"/>
    <n v="0.48"/>
    <n v="0.246"/>
    <n v="0"/>
    <n v="0.10299999999999999"/>
    <n v="0.12"/>
    <s v="Residential"/>
    <n v="4.4850000000000003"/>
  </r>
  <r>
    <x v="17"/>
    <s v="North-East"/>
    <n v="2030"/>
    <n v="0"/>
    <n v="3.851"/>
    <n v="0"/>
    <n v="0.90100000000000002"/>
    <n v="8.5999999999999993E-2"/>
    <n v="4.8380000000000001"/>
    <n v="0"/>
    <n v="98.2"/>
    <n v="0"/>
    <n v="0"/>
    <n v="8.5999999999999993E-2"/>
    <n v="0"/>
    <n v="0.34399999999999997"/>
    <n v="4.2999999999999997E-2"/>
    <n v="6.6000000000000003E-2"/>
    <n v="8.5999999999999993E-2"/>
    <n v="0.80400000000000005"/>
    <n v="2.3849999999999998"/>
    <n v="0.51600000000000001"/>
    <n v="0.26700000000000002"/>
    <n v="0"/>
    <n v="0.112"/>
    <n v="0.129"/>
    <s v="Residential"/>
    <n v="4.8380000000000001"/>
  </r>
  <r>
    <x v="18"/>
    <s v="East"/>
    <n v="1970"/>
    <n v="2.6880000000000002"/>
    <n v="1.323"/>
    <n v="0"/>
    <n v="8.3000000000000004E-2"/>
    <n v="4.1000000000000002E-2"/>
    <n v="4.1350000000000007"/>
    <n v="65"/>
    <n v="34"/>
    <n v="0.57899999999999996"/>
    <n v="0.16500000000000001"/>
    <n v="0.16500000000000001"/>
    <n v="0.248"/>
    <n v="0.20699999999999999"/>
    <n v="0.248"/>
    <n v="4.1000000000000002E-2"/>
    <n v="0.57899999999999996"/>
    <n v="0.33100000000000002"/>
    <n v="0.74399999999999999"/>
    <n v="0.33100000000000002"/>
    <n v="0.16500000000000001"/>
    <n v="0.20699999999999999"/>
    <n v="8.3000000000000004E-2"/>
    <n v="4.1000000000000002E-2"/>
    <s v="Residential"/>
    <n v="4.1340000000000003"/>
  </r>
  <r>
    <x v="18"/>
    <s v="East"/>
    <n v="1971"/>
    <n v="2.9630000000000001"/>
    <n v="1.4059999999999999"/>
    <n v="0"/>
    <n v="9.0999999999999998E-2"/>
    <n v="4.3999999999999997E-2"/>
    <n v="4.5039999999999996"/>
    <n v="65.8"/>
    <n v="33.200000000000003"/>
    <n v="0.63"/>
    <n v="0.18"/>
    <n v="0.18"/>
    <n v="0.27"/>
    <n v="0.22500000000000001"/>
    <n v="0.27"/>
    <n v="4.4999999999999998E-2"/>
    <n v="0.63"/>
    <n v="0.36"/>
    <n v="0.81100000000000005"/>
    <n v="0.36"/>
    <n v="0.18"/>
    <n v="0.22500000000000001"/>
    <n v="0.09"/>
    <n v="4.4999999999999998E-2"/>
    <s v="Residential"/>
    <n v="4.5010000000000003"/>
  </r>
  <r>
    <x v="18"/>
    <s v="East"/>
    <n v="1972"/>
    <n v="3.2730000000000001"/>
    <n v="1.46"/>
    <n v="0"/>
    <n v="9.5000000000000001E-2"/>
    <n v="4.8000000000000001E-2"/>
    <n v="4.8760000000000003"/>
    <n v="67.099999999999994"/>
    <n v="31.9"/>
    <n v="0.68300000000000005"/>
    <n v="0.19500000000000001"/>
    <n v="0.19500000000000001"/>
    <n v="0.29299999999999998"/>
    <n v="0.24399999999999999"/>
    <n v="0.29299999999999998"/>
    <n v="4.9000000000000002E-2"/>
    <n v="0.68300000000000005"/>
    <n v="0.39"/>
    <n v="0.878"/>
    <n v="0.39"/>
    <n v="0.19500000000000001"/>
    <n v="0.24399999999999999"/>
    <n v="9.8000000000000004E-2"/>
    <n v="4.9000000000000002E-2"/>
    <s v="Residential"/>
    <n v="4.8789999999999996"/>
  </r>
  <r>
    <x v="18"/>
    <s v="East"/>
    <n v="1973"/>
    <n v="3.5640000000000001"/>
    <n v="1.4470000000000001"/>
    <n v="0"/>
    <n v="9.5000000000000001E-2"/>
    <n v="5.0999999999999997E-2"/>
    <n v="5.157"/>
    <n v="69.099999999999994"/>
    <n v="29.9"/>
    <n v="0.72199999999999998"/>
    <n v="0.20599999999999999"/>
    <n v="0.20599999999999999"/>
    <n v="0.309"/>
    <n v="0.25800000000000001"/>
    <n v="0.309"/>
    <n v="5.1999999999999998E-2"/>
    <n v="0.72199999999999998"/>
    <n v="0.41299999999999998"/>
    <n v="0.92800000000000005"/>
    <n v="0.41299999999999998"/>
    <n v="0.20599999999999999"/>
    <n v="0.25800000000000001"/>
    <n v="0.10299999999999999"/>
    <n v="5.1999999999999998E-2"/>
    <s v="Residential"/>
    <n v="5.157"/>
  </r>
  <r>
    <x v="18"/>
    <s v="East"/>
    <n v="1974"/>
    <n v="3.8220000000000001"/>
    <n v="1.5169999999999999"/>
    <n v="0"/>
    <n v="0.10100000000000001"/>
    <n v="5.2999999999999999E-2"/>
    <n v="5.4930000000000003"/>
    <n v="69.599999999999994"/>
    <n v="29.5"/>
    <n v="0.76900000000000002"/>
    <n v="0.22"/>
    <n v="0.22"/>
    <n v="0.32900000000000001"/>
    <n v="0.27500000000000002"/>
    <n v="0.32900000000000001"/>
    <n v="5.5E-2"/>
    <n v="0.76900000000000002"/>
    <n v="0.439"/>
    <n v="0.98799999999999999"/>
    <n v="0.439"/>
    <n v="0.22"/>
    <n v="0.27500000000000002"/>
    <n v="0.11"/>
    <n v="5.5E-2"/>
    <s v="Residential"/>
    <n v="5.492"/>
  </r>
  <r>
    <x v="18"/>
    <s v="East"/>
    <n v="1975"/>
    <n v="4.125"/>
    <n v="1.6160000000000001"/>
    <n v="0"/>
    <n v="0.108"/>
    <n v="5.3999999999999999E-2"/>
    <n v="5.9029999999999996"/>
    <n v="69.900000000000006"/>
    <n v="29.2"/>
    <n v="0.82599999999999996"/>
    <n v="0.23599999999999999"/>
    <n v="0.23599999999999999"/>
    <n v="0.35399999999999998"/>
    <n v="0.29499999999999998"/>
    <n v="0.35399999999999998"/>
    <n v="5.8999999999999997E-2"/>
    <n v="0.82599999999999996"/>
    <n v="0.47199999999999998"/>
    <n v="1.0620000000000001"/>
    <n v="0.47199999999999998"/>
    <n v="0.23599999999999999"/>
    <n v="0.29499999999999998"/>
    <n v="0.11799999999999999"/>
    <n v="5.8999999999999997E-2"/>
    <s v="Residential"/>
    <n v="5.9"/>
  </r>
  <r>
    <x v="18"/>
    <s v="East"/>
    <n v="1976"/>
    <n v="4.4400000000000004"/>
    <n v="1.6659999999999999"/>
    <n v="0"/>
    <n v="0.11600000000000001"/>
    <n v="5.7000000000000002E-2"/>
    <n v="6.2789999999999999"/>
    <n v="70.7"/>
    <n v="28.4"/>
    <n v="0.879"/>
    <n v="0.251"/>
    <n v="0.251"/>
    <n v="0.377"/>
    <n v="0.314"/>
    <n v="0.377"/>
    <n v="6.3E-2"/>
    <n v="0.879"/>
    <n v="0.502"/>
    <n v="1.1299999999999999"/>
    <n v="0.502"/>
    <n v="0.251"/>
    <n v="0.314"/>
    <n v="0.126"/>
    <n v="6.3E-2"/>
    <s v="Residential"/>
    <n v="6.2789999999999999"/>
  </r>
  <r>
    <x v="18"/>
    <s v="East"/>
    <n v="1977"/>
    <n v="4.7969999999999997"/>
    <n v="1.7749999999999999"/>
    <n v="0"/>
    <n v="0.124"/>
    <n v="5.8999999999999997E-2"/>
    <n v="6.754999999999999"/>
    <n v="71"/>
    <n v="28.1"/>
    <n v="0.94599999999999995"/>
    <n v="0.27"/>
    <n v="0.27"/>
    <n v="0.40500000000000003"/>
    <n v="0.33800000000000002"/>
    <n v="0.40500000000000003"/>
    <n v="6.8000000000000005E-2"/>
    <n v="0.94599999999999995"/>
    <n v="0.54"/>
    <n v="1.216"/>
    <n v="0.54"/>
    <n v="0.27"/>
    <n v="0.33800000000000002"/>
    <n v="0.13500000000000001"/>
    <n v="6.8000000000000005E-2"/>
    <s v="Residential"/>
    <n v="6.7549999999999999"/>
  </r>
  <r>
    <x v="18"/>
    <s v="East"/>
    <n v="1978"/>
    <n v="5.2480000000000002"/>
    <n v="1.7849999999999999"/>
    <n v="0"/>
    <n v="0.125"/>
    <n v="6.2E-2"/>
    <n v="7.2200000000000006"/>
    <n v="72.7"/>
    <n v="26.5"/>
    <n v="1.0109999999999999"/>
    <n v="0.28899999999999998"/>
    <n v="0.28899999999999998"/>
    <n v="0.433"/>
    <n v="0.36099999999999999"/>
    <n v="0.433"/>
    <n v="7.1999999999999995E-2"/>
    <n v="1.0109999999999999"/>
    <n v="0.57799999999999996"/>
    <n v="1.2989999999999999"/>
    <n v="0.57799999999999996"/>
    <n v="0.28899999999999998"/>
    <n v="0.36099999999999999"/>
    <n v="0.14399999999999999"/>
    <n v="7.1999999999999995E-2"/>
    <s v="Residential"/>
    <n v="7.22"/>
  </r>
  <r>
    <x v="18"/>
    <s v="East"/>
    <n v="1979"/>
    <n v="5.7770000000000001"/>
    <n v="1.923"/>
    <n v="0"/>
    <n v="0.13600000000000001"/>
    <n v="6.6000000000000003E-2"/>
    <n v="7.9020000000000001"/>
    <n v="73.099999999999994"/>
    <n v="26.1"/>
    <n v="1.1060000000000001"/>
    <n v="0.316"/>
    <n v="0.316"/>
    <n v="0.47399999999999998"/>
    <n v="0.39500000000000002"/>
    <n v="0.47399999999999998"/>
    <n v="7.9000000000000001E-2"/>
    <n v="1.1060000000000001"/>
    <n v="0.63200000000000001"/>
    <n v="1.423"/>
    <n v="0.63200000000000001"/>
    <n v="0.316"/>
    <n v="0.39500000000000002"/>
    <n v="0.158"/>
    <n v="7.9000000000000001E-2"/>
    <s v="Residential"/>
    <n v="7.9009999999999998"/>
  </r>
  <r>
    <x v="18"/>
    <s v="East"/>
    <n v="1980"/>
    <n v="6.1980000000000004"/>
    <n v="2.032"/>
    <n v="0"/>
    <n v="0.14599999999999999"/>
    <n v="7.1999999999999995E-2"/>
    <n v="8.4480000000000004"/>
    <n v="73.400000000000006"/>
    <n v="25.8"/>
    <n v="1.1819999999999999"/>
    <n v="0.33800000000000002"/>
    <n v="0.33800000000000002"/>
    <n v="0.50700000000000001"/>
    <n v="0.42199999999999999"/>
    <n v="0.50700000000000001"/>
    <n v="8.4000000000000005E-2"/>
    <n v="1.1819999999999999"/>
    <n v="0.67600000000000005"/>
    <n v="1.52"/>
    <n v="0.67600000000000005"/>
    <n v="0.33800000000000002"/>
    <n v="0.42199999999999999"/>
    <n v="0.16900000000000001"/>
    <n v="8.4000000000000005E-2"/>
    <s v="Residential"/>
    <n v="8.4450000000000003"/>
  </r>
  <r>
    <x v="18"/>
    <s v="East"/>
    <n v="1981"/>
    <n v="6.5880000000000001"/>
    <n v="2.133"/>
    <n v="0"/>
    <n v="0.154"/>
    <n v="7.4999999999999997E-2"/>
    <n v="8.9499999999999993"/>
    <n v="73.599999999999994"/>
    <n v="25.5"/>
    <n v="1.2529999999999999"/>
    <n v="0.35799999999999998"/>
    <n v="0.35799999999999998"/>
    <n v="0.53700000000000003"/>
    <n v="0.44800000000000001"/>
    <n v="0.53700000000000003"/>
    <n v="0.09"/>
    <n v="1.2529999999999999"/>
    <n v="0.71599999999999997"/>
    <n v="1.611"/>
    <n v="0.71599999999999997"/>
    <n v="0.35799999999999998"/>
    <n v="0.44800000000000001"/>
    <n v="0.17899999999999999"/>
    <n v="0.09"/>
    <s v="Residential"/>
    <n v="8.952"/>
  </r>
  <r>
    <x v="18"/>
    <s v="East"/>
    <n v="1982"/>
    <n v="7.35"/>
    <n v="2.2240000000000002"/>
    <n v="0"/>
    <n v="0.16"/>
    <n v="8.2000000000000003E-2"/>
    <n v="9.8160000000000007"/>
    <n v="74.900000000000006"/>
    <n v="24.3"/>
    <n v="1.3740000000000001"/>
    <n v="0.39300000000000002"/>
    <n v="0.39300000000000002"/>
    <n v="0.58899999999999997"/>
    <n v="0.49099999999999999"/>
    <n v="0.58899999999999997"/>
    <n v="9.8000000000000004E-2"/>
    <n v="1.3740000000000001"/>
    <n v="0.78500000000000003"/>
    <n v="1.766"/>
    <n v="0.78500000000000003"/>
    <n v="0.39300000000000002"/>
    <n v="0.49099999999999999"/>
    <n v="0.19600000000000001"/>
    <n v="9.8000000000000004E-2"/>
    <s v="Residential"/>
    <n v="9.8149999999999995"/>
  </r>
  <r>
    <x v="18"/>
    <s v="East"/>
    <n v="1983"/>
    <n v="7.7859999999999996"/>
    <n v="2.149"/>
    <n v="0"/>
    <n v="0.16200000000000001"/>
    <n v="8.5000000000000006E-2"/>
    <n v="10.182"/>
    <n v="76.5"/>
    <n v="22.7"/>
    <n v="1.425"/>
    <n v="0.40699999999999997"/>
    <n v="0.40699999999999997"/>
    <n v="0.61099999999999999"/>
    <n v="0.50900000000000001"/>
    <n v="0.61099999999999999"/>
    <n v="0.10199999999999999"/>
    <n v="1.425"/>
    <n v="0.81399999999999995"/>
    <n v="1.8320000000000001"/>
    <n v="0.81399999999999995"/>
    <n v="0.40699999999999997"/>
    <n v="0.50900000000000001"/>
    <n v="0.20399999999999999"/>
    <n v="0.10199999999999999"/>
    <s v="Residential"/>
    <n v="10.179"/>
  </r>
  <r>
    <x v="18"/>
    <s v="East"/>
    <n v="1984"/>
    <n v="8.6379999999999999"/>
    <n v="2.2130000000000001"/>
    <n v="0"/>
    <n v="0.17299999999999999"/>
    <n v="8.8999999999999996E-2"/>
    <n v="11.113"/>
    <n v="77.7"/>
    <n v="21.5"/>
    <n v="1.556"/>
    <n v="0.44500000000000001"/>
    <n v="0.44500000000000001"/>
    <n v="0.66700000000000004"/>
    <n v="0.55600000000000005"/>
    <n v="0.66700000000000004"/>
    <n v="0.111"/>
    <n v="1.556"/>
    <n v="0.88900000000000001"/>
    <n v="2.0009999999999999"/>
    <n v="0.88900000000000001"/>
    <n v="0.44500000000000001"/>
    <n v="0.55600000000000005"/>
    <n v="0.222"/>
    <n v="0.111"/>
    <s v="Residential"/>
    <n v="11.116"/>
  </r>
  <r>
    <x v="18"/>
    <s v="East"/>
    <n v="1985"/>
    <n v="9.4369999999999994"/>
    <n v="2.294"/>
    <n v="0"/>
    <n v="0.183"/>
    <n v="9.5000000000000001E-2"/>
    <n v="12.009"/>
    <n v="78.599999999999994"/>
    <n v="20.6"/>
    <n v="1.681"/>
    <n v="0.48"/>
    <n v="0.48"/>
    <n v="0.72"/>
    <n v="0.6"/>
    <n v="0.72"/>
    <n v="0.12"/>
    <n v="1.681"/>
    <n v="0.96"/>
    <n v="2.161"/>
    <n v="0.96"/>
    <n v="0.48"/>
    <n v="0.6"/>
    <n v="0.24"/>
    <n v="0.12"/>
    <s v="Residential"/>
    <n v="12.003"/>
  </r>
  <r>
    <x v="18"/>
    <s v="East"/>
    <n v="1986"/>
    <n v="10.295"/>
    <n v="2.3490000000000002"/>
    <n v="0"/>
    <n v="0.191"/>
    <n v="9.9000000000000005E-2"/>
    <n v="12.934000000000001"/>
    <n v="79.599999999999994"/>
    <n v="19.600000000000001"/>
    <n v="1.8109999999999999"/>
    <n v="0.51700000000000002"/>
    <n v="0.51700000000000002"/>
    <n v="0.77600000000000002"/>
    <n v="0.64700000000000002"/>
    <n v="0.77600000000000002"/>
    <n v="0.129"/>
    <n v="1.8109999999999999"/>
    <n v="1.0349999999999999"/>
    <n v="2.3279999999999998"/>
    <n v="1.0349999999999999"/>
    <n v="0.51700000000000002"/>
    <n v="0.64700000000000002"/>
    <n v="0.25900000000000001"/>
    <n v="0.129"/>
    <s v="Residential"/>
    <n v="12.933999999999999"/>
  </r>
  <r>
    <x v="18"/>
    <s v="East"/>
    <n v="1987"/>
    <n v="10.943"/>
    <n v="2.48"/>
    <n v="0"/>
    <n v="0.20300000000000001"/>
    <n v="0.106"/>
    <n v="13.731999999999999"/>
    <n v="79.7"/>
    <n v="19.5"/>
    <n v="1.9219999999999999"/>
    <n v="0.54900000000000004"/>
    <n v="0.54900000000000004"/>
    <n v="0.82399999999999995"/>
    <n v="0.68700000000000006"/>
    <n v="0.82399999999999995"/>
    <n v="0.13700000000000001"/>
    <n v="1.9219999999999999"/>
    <n v="1.0980000000000001"/>
    <n v="2.4710000000000001"/>
    <n v="1.0980000000000001"/>
    <n v="0.54900000000000004"/>
    <n v="0.68700000000000006"/>
    <n v="0.27500000000000002"/>
    <n v="0.13700000000000001"/>
    <s v="Residential"/>
    <n v="13.728999999999999"/>
  </r>
  <r>
    <x v="18"/>
    <s v="East"/>
    <n v="1988"/>
    <n v="11.617000000000001"/>
    <n v="2.641"/>
    <n v="0"/>
    <n v="0.21099999999999999"/>
    <n v="0.11"/>
    <n v="14.579000000000001"/>
    <n v="79.7"/>
    <n v="19.600000000000001"/>
    <n v="2.0409999999999999"/>
    <n v="0.58299999999999996"/>
    <n v="0.58299999999999996"/>
    <n v="0.875"/>
    <n v="0.72899999999999998"/>
    <n v="0.875"/>
    <n v="0.14599999999999999"/>
    <n v="2.0409999999999999"/>
    <n v="1.1659999999999999"/>
    <n v="2.6240000000000001"/>
    <n v="1.1659999999999999"/>
    <n v="0.58299999999999996"/>
    <n v="0.72899999999999998"/>
    <n v="0.29199999999999998"/>
    <n v="0.14599999999999999"/>
    <s v="Residential"/>
    <n v="14.579000000000001"/>
  </r>
  <r>
    <x v="18"/>
    <s v="East"/>
    <n v="1989"/>
    <n v="12.58"/>
    <n v="2.7719999999999998"/>
    <n v="0"/>
    <n v="0.218"/>
    <n v="0.112"/>
    <n v="15.682"/>
    <n v="80.2"/>
    <n v="19.100000000000001"/>
    <n v="2.1960000000000002"/>
    <n v="0.627"/>
    <n v="0.627"/>
    <n v="0.94099999999999995"/>
    <n v="0.78400000000000003"/>
    <n v="0.94099999999999995"/>
    <n v="0.157"/>
    <n v="2.1960000000000002"/>
    <n v="1.2549999999999999"/>
    <n v="2.823"/>
    <n v="1.2549999999999999"/>
    <n v="0.627"/>
    <n v="0.78400000000000003"/>
    <n v="0.314"/>
    <n v="0.157"/>
    <s v="Residential"/>
    <n v="15.683999999999999"/>
  </r>
  <r>
    <x v="18"/>
    <s v="East"/>
    <n v="1990"/>
    <n v="13.746"/>
    <n v="3.01"/>
    <n v="0"/>
    <n v="0.23"/>
    <n v="0.12"/>
    <n v="17.106000000000002"/>
    <n v="80.400000000000006"/>
    <n v="19"/>
    <n v="2.3940000000000001"/>
    <n v="0.68400000000000005"/>
    <n v="0.68400000000000005"/>
    <n v="1.026"/>
    <n v="0.85499999999999998"/>
    <n v="1.026"/>
    <n v="0.17100000000000001"/>
    <n v="2.3940000000000001"/>
    <n v="1.3680000000000001"/>
    <n v="3.077"/>
    <n v="1.3680000000000001"/>
    <n v="0.68400000000000005"/>
    <n v="0.85499999999999998"/>
    <n v="0.34200000000000003"/>
    <n v="0.17100000000000001"/>
    <s v="Residential"/>
    <n v="17.099"/>
  </r>
  <r>
    <x v="18"/>
    <s v="East"/>
    <n v="1991"/>
    <n v="14.728999999999999"/>
    <n v="3.0190000000000001"/>
    <n v="0"/>
    <n v="0.23899999999999999"/>
    <n v="0.126"/>
    <n v="18.113"/>
    <n v="81.3"/>
    <n v="18"/>
    <n v="2.5329999999999999"/>
    <n v="0.72399999999999998"/>
    <n v="0.72399999999999998"/>
    <n v="1.085"/>
    <n v="0.90500000000000003"/>
    <n v="1.085"/>
    <n v="0.18099999999999999"/>
    <n v="2.5329999999999999"/>
    <n v="1.4470000000000001"/>
    <n v="3.282"/>
    <n v="1.4470000000000001"/>
    <n v="0.72399999999999998"/>
    <n v="0.90500000000000003"/>
    <n v="0.36199999999999999"/>
    <n v="0.18099999999999999"/>
    <s v="Residential"/>
    <n v="18.117999999999999"/>
  </r>
  <r>
    <x v="18"/>
    <s v="East"/>
    <n v="1992"/>
    <n v="15.563000000000001"/>
    <n v="3.1749999999999998"/>
    <n v="0"/>
    <n v="0.252"/>
    <n v="0.13400000000000001"/>
    <n v="19.123999999999999"/>
    <n v="81.400000000000006"/>
    <n v="17.899999999999999"/>
    <n v="2.669"/>
    <n v="0.76300000000000001"/>
    <n v="0.76300000000000001"/>
    <n v="1.1439999999999999"/>
    <n v="0.95299999999999996"/>
    <n v="1.1439999999999999"/>
    <n v="0.191"/>
    <n v="2.669"/>
    <n v="1.5249999999999999"/>
    <n v="3.4860000000000002"/>
    <n v="1.5249999999999999"/>
    <n v="0.76300000000000001"/>
    <n v="0.95299999999999996"/>
    <n v="0.38100000000000001"/>
    <n v="0.191"/>
    <s v="Residential"/>
    <n v="19.12"/>
  </r>
  <r>
    <x v="18"/>
    <s v="East"/>
    <n v="1993"/>
    <n v="16.974"/>
    <n v="3.234"/>
    <n v="0"/>
    <n v="0.26900000000000002"/>
    <n v="0.14000000000000001"/>
    <n v="20.616999999999997"/>
    <n v="82.3"/>
    <n v="17"/>
    <n v="2.875"/>
    <n v="0.82099999999999995"/>
    <n v="0.82099999999999995"/>
    <n v="1.232"/>
    <n v="1.0269999999999999"/>
    <n v="1.232"/>
    <n v="0.20499999999999999"/>
    <n v="2.875"/>
    <n v="1.643"/>
    <n v="3.7850000000000001"/>
    <n v="1.643"/>
    <n v="0.82099999999999995"/>
    <n v="1.0269999999999999"/>
    <n v="0.41099999999999998"/>
    <n v="0.20499999999999999"/>
    <s v="Residential"/>
    <n v="20.623000000000001"/>
  </r>
  <r>
    <x v="18"/>
    <s v="East"/>
    <n v="1994"/>
    <n v="18.606000000000002"/>
    <n v="3.5640000000000001"/>
    <n v="0"/>
    <n v="0.30299999999999999"/>
    <n v="0.156"/>
    <n v="22.629000000000001"/>
    <n v="82.2"/>
    <n v="17.100000000000001"/>
    <n v="3.1509999999999998"/>
    <n v="0.9"/>
    <n v="0.9"/>
    <n v="1.35"/>
    <n v="1.125"/>
    <n v="1.35"/>
    <n v="0.22500000000000001"/>
    <n v="3.1509999999999998"/>
    <n v="1.8"/>
    <n v="4.181"/>
    <n v="1.8"/>
    <n v="0.9"/>
    <n v="1.125"/>
    <n v="0.45"/>
    <n v="0.22500000000000001"/>
    <s v="Residential"/>
    <n v="22.632999999999999"/>
  </r>
  <r>
    <x v="18"/>
    <s v="East"/>
    <n v="1995"/>
    <n v="20.001000000000001"/>
    <n v="3.7080000000000002"/>
    <n v="0"/>
    <n v="0.311"/>
    <n v="0.16200000000000001"/>
    <n v="24.182000000000002"/>
    <n v="82.7"/>
    <n v="16.600000000000001"/>
    <n v="3.3620000000000001"/>
    <n v="0.96"/>
    <n v="0.96"/>
    <n v="1.4410000000000001"/>
    <n v="1.2010000000000001"/>
    <n v="1.4410000000000001"/>
    <n v="0.24"/>
    <n v="3.3620000000000001"/>
    <n v="1.921"/>
    <n v="4.4950000000000001"/>
    <n v="1.921"/>
    <n v="0.96"/>
    <n v="1.2010000000000001"/>
    <n v="0.48"/>
    <n v="0.24"/>
    <s v="Residential"/>
    <n v="24.184999999999999"/>
  </r>
  <r>
    <x v="18"/>
    <s v="East"/>
    <n v="1996"/>
    <n v="21.61"/>
    <n v="3.923"/>
    <n v="0"/>
    <n v="0.31900000000000001"/>
    <n v="0.17299999999999999"/>
    <n v="26.024999999999999"/>
    <n v="83"/>
    <n v="16.3"/>
    <n v="3.613"/>
    <n v="1.032"/>
    <n v="1.032"/>
    <n v="1.5489999999999999"/>
    <n v="1.29"/>
    <n v="1.5489999999999999"/>
    <n v="0.26200000000000001"/>
    <n v="3.613"/>
    <n v="2.0649999999999999"/>
    <n v="4.8689999999999998"/>
    <n v="2.0649999999999999"/>
    <n v="1.032"/>
    <n v="1.29"/>
    <n v="0.51600000000000001"/>
    <n v="0.25800000000000001"/>
    <s v="Residential"/>
    <n v="26.035"/>
  </r>
  <r>
    <x v="18"/>
    <s v="East"/>
    <n v="1997"/>
    <n v="23.209"/>
    <n v="4.0650000000000004"/>
    <n v="0"/>
    <n v="0.32"/>
    <n v="0.17699999999999999"/>
    <n v="27.771000000000001"/>
    <n v="83.6"/>
    <n v="15.8"/>
    <n v="3.847"/>
    <n v="1.099"/>
    <n v="1.099"/>
    <n v="1.649"/>
    <n v="1.3740000000000001"/>
    <n v="1.649"/>
    <n v="0.28299999999999997"/>
    <n v="3.847"/>
    <n v="2.198"/>
    <n v="5.2229999999999999"/>
    <n v="2.198"/>
    <n v="1.099"/>
    <n v="1.3740000000000001"/>
    <n v="0.55000000000000004"/>
    <n v="0.27500000000000002"/>
    <s v="Residential"/>
    <n v="27.763999999999999"/>
  </r>
  <r>
    <x v="18"/>
    <s v="East"/>
    <n v="1998"/>
    <n v="25.288"/>
    <n v="4.1500000000000004"/>
    <n v="0"/>
    <n v="0.33900000000000002"/>
    <n v="0.183"/>
    <n v="29.96"/>
    <n v="84.4"/>
    <n v="15"/>
    <n v="4.1449999999999996"/>
    <n v="1.1839999999999999"/>
    <n v="1.1839999999999999"/>
    <n v="1.776"/>
    <n v="1.48"/>
    <n v="1.776"/>
    <n v="0.309"/>
    <n v="4.1449999999999996"/>
    <n v="2.3690000000000002"/>
    <n v="5.67"/>
    <n v="2.3690000000000002"/>
    <n v="1.1839999999999999"/>
    <n v="1.48"/>
    <n v="0.59199999999999997"/>
    <n v="0.29599999999999999"/>
    <s v="Residential"/>
    <n v="29.959"/>
  </r>
  <r>
    <x v="18"/>
    <s v="East"/>
    <n v="1999"/>
    <n v="26.283000000000001"/>
    <n v="4.2169999999999996"/>
    <n v="0"/>
    <n v="0.35699999999999998"/>
    <n v="0.19500000000000001"/>
    <n v="31.052"/>
    <n v="84.6"/>
    <n v="14.7"/>
    <n v="4.2910000000000004"/>
    <n v="1.226"/>
    <n v="1.226"/>
    <n v="1.839"/>
    <n v="1.5329999999999999"/>
    <n v="1.839"/>
    <n v="0.32500000000000001"/>
    <n v="4.2910000000000004"/>
    <n v="2.452"/>
    <n v="5.915"/>
    <n v="2.452"/>
    <n v="1.226"/>
    <n v="1.5329999999999999"/>
    <n v="0.61299999999999999"/>
    <n v="0.307"/>
    <s v="Residential"/>
    <n v="31.068000000000001"/>
  </r>
  <r>
    <x v="18"/>
    <s v="East"/>
    <n v="2000"/>
    <n v="28.513000000000002"/>
    <n v="4.4240000000000004"/>
    <n v="0"/>
    <n v="0.36699999999999999"/>
    <n v="0.20499999999999999"/>
    <n v="33.509"/>
    <n v="85.1"/>
    <n v="14.3"/>
    <n v="4.6210000000000004"/>
    <n v="1.32"/>
    <n v="1.32"/>
    <n v="1.98"/>
    <n v="1.65"/>
    <n v="1.98"/>
    <n v="0.35499999999999998"/>
    <n v="4.6210000000000004"/>
    <n v="2.64"/>
    <n v="6.4160000000000004"/>
    <n v="2.64"/>
    <n v="1.32"/>
    <n v="1.65"/>
    <n v="0.66"/>
    <n v="0.33"/>
    <s v="Residential"/>
    <n v="33.503"/>
  </r>
  <r>
    <x v="18"/>
    <s v="East"/>
    <n v="2001"/>
    <n v="31.206"/>
    <n v="4.8079999999999998"/>
    <n v="0"/>
    <n v="0.39"/>
    <n v="0.22"/>
    <n v="36.623999999999995"/>
    <n v="85.2"/>
    <n v="14.2"/>
    <n v="5.0439999999999996"/>
    <n v="1.4410000000000001"/>
    <n v="1.4410000000000001"/>
    <n v="2.1619999999999999"/>
    <n v="1.802"/>
    <n v="2.1619999999999999"/>
    <n v="0.39300000000000002"/>
    <n v="5.0439999999999996"/>
    <n v="2.8679999999999999"/>
    <n v="7.056"/>
    <n v="2.8820000000000001"/>
    <n v="1.4410000000000001"/>
    <n v="1.802"/>
    <n v="0.72799999999999998"/>
    <n v="0.36"/>
    <s v="Residential"/>
    <n v="36.625999999999998"/>
  </r>
  <r>
    <x v="18"/>
    <s v="East"/>
    <n v="2002"/>
    <n v="33.390999999999998"/>
    <n v="4.9690000000000003"/>
    <n v="0"/>
    <n v="0.41299999999999998"/>
    <n v="0.23"/>
    <n v="39.002999999999993"/>
    <n v="85.6"/>
    <n v="13.8"/>
    <n v="5.3650000000000002"/>
    <n v="1.5329999999999999"/>
    <n v="1.5329999999999999"/>
    <n v="2.2989999999999999"/>
    <n v="1.9159999999999999"/>
    <n v="2.2989999999999999"/>
    <n v="0.42299999999999999"/>
    <n v="5.3650000000000002"/>
    <n v="3.0350000000000001"/>
    <n v="7.56"/>
    <n v="3.0659999999999998"/>
    <n v="1.5329999999999999"/>
    <n v="1.9159999999999999"/>
    <n v="0.78200000000000003"/>
    <n v="0.38300000000000001"/>
    <s v="Residential"/>
    <n v="39.008000000000003"/>
  </r>
  <r>
    <x v="18"/>
    <s v="East"/>
    <n v="2003"/>
    <n v="35.4"/>
    <n v="5.2050000000000001"/>
    <n v="0"/>
    <n v="0.42499999999999999"/>
    <n v="0.24099999999999999"/>
    <n v="41.270999999999994"/>
    <n v="85.8"/>
    <n v="13.6"/>
    <n v="5.6669999999999998"/>
    <n v="1.619"/>
    <n v="1.619"/>
    <n v="2.4289999999999998"/>
    <n v="2.024"/>
    <n v="2.4289999999999998"/>
    <n v="0.45300000000000001"/>
    <n v="5.6669999999999998"/>
    <n v="3.19"/>
    <n v="8.0440000000000005"/>
    <n v="3.238"/>
    <n v="1.619"/>
    <n v="2.024"/>
    <n v="0.83399999999999996"/>
    <n v="0.40500000000000003"/>
    <s v="Residential"/>
    <n v="41.261000000000003"/>
  </r>
  <r>
    <x v="18"/>
    <s v="East"/>
    <n v="2004"/>
    <n v="39.03"/>
    <n v="5.399"/>
    <n v="0"/>
    <n v="0.44500000000000001"/>
    <n v="0.25900000000000001"/>
    <n v="45.133000000000003"/>
    <n v="86.5"/>
    <n v="13"/>
    <n v="6.1890000000000001"/>
    <n v="1.768"/>
    <n v="1.768"/>
    <n v="2.6520000000000001"/>
    <n v="2.21"/>
    <n v="2.6520000000000001"/>
    <n v="0.502"/>
    <n v="6.1890000000000001"/>
    <n v="3.4660000000000002"/>
    <n v="8.8480000000000008"/>
    <n v="3.536"/>
    <n v="1.768"/>
    <n v="2.21"/>
    <n v="0.91900000000000004"/>
    <n v="0.442"/>
    <s v="Residential"/>
    <n v="45.119"/>
  </r>
  <r>
    <x v="18"/>
    <s v="East"/>
    <n v="2005"/>
    <n v="41.109000000000002"/>
    <n v="5.4109999999999996"/>
    <n v="0"/>
    <n v="0.46700000000000003"/>
    <n v="0.255"/>
    <n v="47.242000000000004"/>
    <n v="87"/>
    <n v="12.4"/>
    <n v="6.4720000000000004"/>
    <n v="1.849"/>
    <n v="1.849"/>
    <n v="2.774"/>
    <n v="2.3109999999999999"/>
    <n v="2.774"/>
    <n v="0.53200000000000003"/>
    <n v="6.4720000000000004"/>
    <n v="3.6059999999999999"/>
    <n v="9.32"/>
    <n v="3.698"/>
    <n v="1.849"/>
    <n v="2.3109999999999999"/>
    <n v="0.97099999999999997"/>
    <n v="0.46200000000000002"/>
    <s v="Residential"/>
    <n v="47.25"/>
  </r>
  <r>
    <x v="18"/>
    <s v="East"/>
    <n v="2006"/>
    <n v="45.052"/>
    <n v="5.6150000000000002"/>
    <n v="0"/>
    <n v="0.505"/>
    <n v="0.26400000000000001"/>
    <n v="51.436000000000007"/>
    <n v="87.6"/>
    <n v="11.9"/>
    <n v="7.0350000000000001"/>
    <n v="2.0099999999999998"/>
    <n v="2.0099999999999998"/>
    <n v="3.0150000000000001"/>
    <n v="2.512"/>
    <n v="3.0150000000000001"/>
    <n v="0.58499999999999996"/>
    <n v="7.0350000000000001"/>
    <n v="3.899"/>
    <n v="10.202"/>
    <n v="4.0199999999999996"/>
    <n v="2.0099999999999998"/>
    <n v="2.512"/>
    <n v="1.0649999999999999"/>
    <n v="0.502"/>
    <s v="Residential"/>
    <n v="51.427"/>
  </r>
  <r>
    <x v="18"/>
    <s v="East"/>
    <n v="2007"/>
    <n v="47.792000000000002"/>
    <n v="5.83"/>
    <n v="0"/>
    <n v="0.55600000000000005"/>
    <n v="0.27800000000000002"/>
    <n v="54.455999999999996"/>
    <n v="87.8"/>
    <n v="11.7"/>
    <n v="7.4359999999999999"/>
    <n v="2.1240000000000001"/>
    <n v="2.1240000000000001"/>
    <n v="3.1869999999999998"/>
    <n v="2.6560000000000001"/>
    <n v="3.1869999999999998"/>
    <n v="0.627"/>
    <n v="7.4359999999999999"/>
    <n v="4.0999999999999996"/>
    <n v="10.86"/>
    <n v="4.2489999999999997"/>
    <n v="2.1240000000000001"/>
    <n v="2.6560000000000001"/>
    <n v="1.137"/>
    <n v="0.53100000000000003"/>
    <s v="Residential"/>
    <n v="54.433999999999997"/>
  </r>
  <r>
    <x v="18"/>
    <s v="East"/>
    <n v="2008"/>
    <n v="51.295000000000002"/>
    <n v="6.335"/>
    <n v="0"/>
    <n v="0.627"/>
    <n v="0.29199999999999998"/>
    <n v="58.549000000000007"/>
    <n v="87.6"/>
    <n v="11.9"/>
    <n v="7.9880000000000004"/>
    <n v="2.282"/>
    <n v="2.282"/>
    <n v="3.423"/>
    <n v="2.8530000000000002"/>
    <n v="3.423"/>
    <n v="0.68200000000000005"/>
    <n v="7.9880000000000004"/>
    <n v="4.3819999999999997"/>
    <n v="11.749000000000001"/>
    <n v="4.5650000000000004"/>
    <n v="2.282"/>
    <n v="2.8530000000000002"/>
    <n v="1.232"/>
    <n v="0.57099999999999995"/>
    <s v="Residential"/>
    <n v="58.555"/>
  </r>
  <r>
    <x v="18"/>
    <s v="East"/>
    <n v="2009"/>
    <n v="55.158000000000001"/>
    <n v="6.7839999999999998"/>
    <n v="0"/>
    <n v="0.68700000000000006"/>
    <n v="0.313"/>
    <n v="62.942"/>
    <n v="87.6"/>
    <n v="11.9"/>
    <n v="8.5779999999999994"/>
    <n v="2.4510000000000001"/>
    <n v="2.4510000000000001"/>
    <n v="3.6760000000000002"/>
    <n v="3.0640000000000001"/>
    <n v="3.6760000000000002"/>
    <n v="0.74099999999999999"/>
    <n v="8.5779999999999994"/>
    <n v="4.681"/>
    <n v="12.705"/>
    <n v="4.9020000000000001"/>
    <n v="2.4510000000000001"/>
    <n v="3.0640000000000001"/>
    <n v="1.3360000000000001"/>
    <n v="0.61299999999999999"/>
    <s v="Residential"/>
    <n v="62.966999999999999"/>
  </r>
  <r>
    <x v="18"/>
    <s v="East"/>
    <n v="2010"/>
    <n v="59.412999999999997"/>
    <n v="7.3559999999999999"/>
    <n v="0"/>
    <n v="0.77600000000000002"/>
    <n v="0.34100000000000003"/>
    <n v="67.885999999999981"/>
    <n v="87.5"/>
    <n v="12"/>
    <n v="9.2379999999999995"/>
    <n v="2.6389999999999998"/>
    <n v="2.6389999999999998"/>
    <n v="3.9590000000000001"/>
    <n v="3.2989999999999999"/>
    <n v="3.9590000000000001"/>
    <n v="0.80800000000000005"/>
    <n v="9.2379999999999995"/>
    <n v="5.0149999999999997"/>
    <n v="13.776999999999999"/>
    <n v="5.2789999999999999"/>
    <n v="2.6389999999999998"/>
    <n v="3.2989999999999999"/>
    <n v="1.452"/>
    <n v="0.66"/>
    <s v="Residential"/>
    <n v="67.900000000000006"/>
  </r>
  <r>
    <x v="18"/>
    <s v="East"/>
    <n v="2011"/>
    <n v="62.262"/>
    <n v="7.9260000000000002"/>
    <n v="0"/>
    <n v="0.874"/>
    <n v="0.35"/>
    <n v="71.411999999999992"/>
    <n v="87.2"/>
    <n v="12.3"/>
    <n v="9.6959999999999997"/>
    <n v="2.77"/>
    <n v="2.77"/>
    <n v="4.1559999999999997"/>
    <n v="3.4630000000000001"/>
    <n v="4.1559999999999997"/>
    <n v="0.85899999999999999"/>
    <n v="9.6959999999999997"/>
    <n v="5.2359999999999998"/>
    <n v="14.561"/>
    <n v="5.5410000000000004"/>
    <n v="2.8039999999999998"/>
    <n v="3.4630000000000001"/>
    <n v="1.538"/>
    <n v="0.69299999999999995"/>
    <s v="Residential"/>
    <n v="71.402000000000001"/>
  </r>
  <r>
    <x v="18"/>
    <s v="East"/>
    <n v="2012"/>
    <n v="67.561999999999998"/>
    <n v="8.3650000000000002"/>
    <n v="0"/>
    <n v="0.95399999999999996"/>
    <n v="0.37"/>
    <n v="77.250999999999991"/>
    <n v="87.5"/>
    <n v="12.1"/>
    <n v="10.467000000000001"/>
    <n v="2.9910000000000001"/>
    <n v="2.9910000000000001"/>
    <n v="4.4859999999999998"/>
    <n v="3.738"/>
    <n v="4.4859999999999998"/>
    <n v="0.93799999999999994"/>
    <n v="10.467000000000001"/>
    <n v="5.6219999999999999"/>
    <n v="15.826000000000001"/>
    <n v="5.9809999999999999"/>
    <n v="3.0619999999999998"/>
    <n v="3.738"/>
    <n v="1.675"/>
    <n v="0.748"/>
    <s v="Residential"/>
    <n v="77.215999999999994"/>
  </r>
  <r>
    <x v="18"/>
    <s v="East"/>
    <n v="2013"/>
    <n v="73.52"/>
    <n v="9.1959999999999997"/>
    <n v="0"/>
    <n v="1.0349999999999999"/>
    <n v="0.39400000000000002"/>
    <n v="84.144999999999996"/>
    <n v="87.4"/>
    <n v="12.2"/>
    <n v="11.382"/>
    <n v="3.2519999999999998"/>
    <n v="3.2519999999999998"/>
    <n v="4.8780000000000001"/>
    <n v="4.0650000000000004"/>
    <n v="4.8780000000000001"/>
    <n v="1.0329999999999999"/>
    <n v="11.382"/>
    <n v="6.0810000000000004"/>
    <n v="17.327000000000002"/>
    <n v="6.5039999999999996"/>
    <n v="3.3690000000000002"/>
    <n v="4.0650000000000004"/>
    <n v="1.837"/>
    <n v="0.81299999999999994"/>
    <s v="Residential"/>
    <n v="84.117999999999995"/>
  </r>
  <r>
    <x v="18"/>
    <s v="East"/>
    <n v="2014"/>
    <n v="79.262"/>
    <n v="9.2889999999999997"/>
    <n v="0"/>
    <n v="1.1399999999999999"/>
    <n v="0.41299999999999998"/>
    <n v="90.103999999999999"/>
    <n v="88"/>
    <n v="11.6"/>
    <n v="12.164999999999999"/>
    <n v="3.476"/>
    <n v="3.476"/>
    <n v="5.2140000000000004"/>
    <n v="4.3449999999999998"/>
    <n v="5.2140000000000004"/>
    <n v="1.117"/>
    <n v="12.164999999999999"/>
    <n v="6.4649999999999999"/>
    <n v="18.643999999999998"/>
    <n v="6.952"/>
    <n v="3.6429999999999998"/>
    <n v="4.3449999999999998"/>
    <n v="1.9810000000000001"/>
    <n v="0.86899999999999999"/>
    <s v="Residential"/>
    <n v="90.070999999999998"/>
  </r>
  <r>
    <x v="18"/>
    <s v="East"/>
    <n v="2015"/>
    <n v="83.102000000000004"/>
    <n v="9.7560000000000002"/>
    <n v="0"/>
    <n v="1.28"/>
    <n v="0.41199999999999998"/>
    <n v="94.550000000000011"/>
    <n v="87.9"/>
    <n v="11.7"/>
    <n v="12.746"/>
    <n v="3.6419999999999999"/>
    <n v="3.6419999999999999"/>
    <n v="5.4630000000000001"/>
    <n v="4.5519999999999996"/>
    <n v="5.4630000000000001"/>
    <n v="1.1839999999999999"/>
    <n v="12.746"/>
    <n v="6.7370000000000001"/>
    <n v="19.666"/>
    <n v="7.2839999999999998"/>
    <n v="3.86"/>
    <n v="4.5519999999999996"/>
    <n v="2.0939999999999999"/>
    <n v="0.91"/>
    <s v="Residential"/>
    <n v="94.540999999999997"/>
  </r>
  <r>
    <x v="18"/>
    <s v="East"/>
    <n v="2016"/>
    <n v="88.906999999999996"/>
    <n v="10.581"/>
    <n v="0"/>
    <n v="1.44"/>
    <n v="0.43"/>
    <n v="101.358"/>
    <n v="87.7"/>
    <n v="11.9"/>
    <n v="13.643000000000001"/>
    <n v="3.8980000000000001"/>
    <n v="3.8980000000000001"/>
    <n v="5.8470000000000004"/>
    <n v="4.8730000000000002"/>
    <n v="5.8470000000000004"/>
    <n v="1.2809999999999999"/>
    <n v="13.643000000000001"/>
    <n v="7.1719999999999997"/>
    <n v="21.19"/>
    <n v="7.7960000000000003"/>
    <n v="4.1790000000000003"/>
    <n v="4.8730000000000002"/>
    <n v="2.2610000000000001"/>
    <n v="0.97499999999999998"/>
    <s v="Residential"/>
    <n v="101.376"/>
  </r>
  <r>
    <x v="18"/>
    <s v="East"/>
    <n v="2017"/>
    <n v="94.822999999999993"/>
    <n v="11.246"/>
    <n v="0"/>
    <n v="1.5720000000000001"/>
    <n v="0.45100000000000001"/>
    <n v="108.09199999999998"/>
    <n v="87.7"/>
    <n v="11.9"/>
    <n v="14.525"/>
    <n v="4.1500000000000004"/>
    <n v="4.1500000000000004"/>
    <n v="6.2249999999999996"/>
    <n v="5.1879999999999997"/>
    <n v="6.2249999999999996"/>
    <n v="1.38"/>
    <n v="14.525"/>
    <n v="7.5949999999999998"/>
    <n v="22.709"/>
    <n v="8.3000000000000007"/>
    <n v="4.4989999999999997"/>
    <n v="5.1879999999999997"/>
    <n v="2.4279999999999999"/>
    <n v="1.038"/>
    <s v="Residential"/>
    <n v="108.125"/>
  </r>
  <r>
    <x v="18"/>
    <s v="East"/>
    <n v="2018"/>
    <n v="103.563"/>
    <n v="12.057"/>
    <n v="0"/>
    <n v="1.843"/>
    <n v="0.48299999999999998"/>
    <n v="117.94600000000001"/>
    <n v="87.8"/>
    <n v="11.8"/>
    <n v="15.817"/>
    <n v="4.5190000000000001"/>
    <n v="4.5190000000000001"/>
    <n v="6.7789999999999999"/>
    <n v="5.649"/>
    <n v="6.7789999999999999"/>
    <n v="1.52"/>
    <n v="15.817"/>
    <n v="8.2249999999999996"/>
    <n v="24.891999999999999"/>
    <n v="9.0380000000000003"/>
    <n v="4.9530000000000003"/>
    <n v="5.649"/>
    <n v="2.6659999999999999"/>
    <n v="1.1299999999999999"/>
    <s v="Residential"/>
    <n v="117.952"/>
  </r>
  <r>
    <x v="18"/>
    <s v="East"/>
    <n v="2019"/>
    <n v="111.54300000000001"/>
    <n v="12.792"/>
    <n v="0"/>
    <n v="1.9730000000000001"/>
    <n v="0.48799999999999999"/>
    <n v="126.79600000000001"/>
    <n v="88"/>
    <n v="11.6"/>
    <n v="16.966999999999999"/>
    <n v="4.8479999999999999"/>
    <n v="4.8479999999999999"/>
    <n v="7.2720000000000002"/>
    <n v="6.06"/>
    <n v="7.2720000000000002"/>
    <n v="1.6479999999999999"/>
    <n v="16.966999999999999"/>
    <n v="8.7739999999999991"/>
    <n v="26.876000000000001"/>
    <n v="9.6950000000000003"/>
    <n v="5.3710000000000004"/>
    <n v="6.06"/>
    <n v="2.8839999999999999"/>
    <n v="1.212"/>
    <s v="Residential"/>
    <n v="126.754"/>
  </r>
  <r>
    <x v="18"/>
    <s v="East"/>
    <n v="2020"/>
    <n v="120.934"/>
    <n v="13.936999999999999"/>
    <n v="0"/>
    <n v="2.226"/>
    <n v="0.50900000000000001"/>
    <n v="137.60599999999999"/>
    <n v="87.9"/>
    <n v="11.7"/>
    <n v="18.384"/>
    <n v="5.2519999999999998"/>
    <n v="5.2519999999999998"/>
    <n v="7.8789999999999996"/>
    <n v="6.5659999999999998"/>
    <n v="7.8789999999999996"/>
    <n v="1.806"/>
    <n v="18.384"/>
    <n v="9.4540000000000006"/>
    <n v="29.309000000000001"/>
    <n v="10.505000000000001"/>
    <n v="5.883"/>
    <n v="6.5659999999999998"/>
    <n v="3.1509999999999998"/>
    <n v="1.3129999999999999"/>
    <s v="Residential"/>
    <n v="137.583"/>
  </r>
  <r>
    <x v="18"/>
    <s v="East"/>
    <n v="2021"/>
    <n v="129.61000000000001"/>
    <n v="15.281000000000001"/>
    <n v="0"/>
    <n v="2.5720000000000001"/>
    <n v="0.51800000000000002"/>
    <n v="147.98100000000002"/>
    <n v="87.6"/>
    <n v="12.1"/>
    <n v="19.734999999999999"/>
    <n v="5.6379999999999999"/>
    <n v="5.6379999999999999"/>
    <n v="8.4580000000000002"/>
    <n v="7.048"/>
    <n v="8.4580000000000002"/>
    <n v="1.9590000000000001"/>
    <n v="19.734999999999999"/>
    <n v="10.093"/>
    <n v="31.666"/>
    <n v="11.276999999999999"/>
    <n v="6.383"/>
    <n v="7.048"/>
    <n v="3.411"/>
    <n v="1.41"/>
    <s v="Residential"/>
    <n v="147.95699999999999"/>
  </r>
  <r>
    <x v="18"/>
    <s v="East"/>
    <n v="2022"/>
    <n v="134.18799999999999"/>
    <n v="16.763000000000002"/>
    <n v="0"/>
    <n v="2.9289999999999998"/>
    <n v="0.52600000000000002"/>
    <n v="154.40600000000001"/>
    <n v="86.9"/>
    <n v="12.8"/>
    <n v="20.56"/>
    <n v="5.8739999999999997"/>
    <n v="5.8739999999999997"/>
    <n v="8.8109999999999999"/>
    <n v="7.343"/>
    <n v="8.8109999999999999"/>
    <n v="2.0630000000000002"/>
    <n v="20.56"/>
    <n v="10.456"/>
    <n v="33.201000000000001"/>
    <n v="11.747999999999999"/>
    <n v="6.72"/>
    <n v="7.343"/>
    <n v="3.5830000000000002"/>
    <n v="1.4690000000000001"/>
    <s v="Residential"/>
    <n v="154.416"/>
  </r>
  <r>
    <x v="18"/>
    <s v="East"/>
    <n v="2023"/>
    <n v="145.649"/>
    <n v="18.536999999999999"/>
    <n v="0"/>
    <n v="3.4089999999999998"/>
    <n v="0.57399999999999995"/>
    <n v="168.16900000000001"/>
    <n v="86.6"/>
    <n v="13"/>
    <n v="22.353000000000002"/>
    <n v="6.3869999999999996"/>
    <n v="6.3869999999999996"/>
    <n v="9.58"/>
    <n v="7.9829999999999997"/>
    <n v="9.58"/>
    <n v="2.2669999999999999"/>
    <n v="22.353000000000002"/>
    <n v="11.304"/>
    <n v="36.326999999999998"/>
    <n v="12.773"/>
    <n v="7.383"/>
    <n v="7.9829999999999997"/>
    <n v="3.9279999999999999"/>
    <n v="1.597"/>
    <s v="Residential"/>
    <n v="168.185"/>
  </r>
  <r>
    <x v="18"/>
    <s v="East"/>
    <n v="2024"/>
    <n v="157.667"/>
    <n v="20.771999999999998"/>
    <n v="0"/>
    <n v="3.8690000000000002"/>
    <n v="0.59299999999999997"/>
    <n v="182.90099999999998"/>
    <n v="86.2"/>
    <n v="13.5"/>
    <n v="24.266999999999999"/>
    <n v="6.9329999999999998"/>
    <n v="6.9329999999999998"/>
    <n v="10.4"/>
    <n v="8.6669999999999998"/>
    <n v="10.4"/>
    <n v="2.4870000000000001"/>
    <n v="24.266999999999999"/>
    <n v="12.202999999999999"/>
    <n v="39.686999999999998"/>
    <n v="13.867000000000001"/>
    <n v="8.0980000000000008"/>
    <n v="8.6669999999999998"/>
    <n v="4.2990000000000004"/>
    <n v="1.7330000000000001"/>
    <s v="Residential"/>
    <n v="182.90799999999999"/>
  </r>
  <r>
    <x v="18"/>
    <s v="East"/>
    <n v="2025"/>
    <n v="166.107"/>
    <n v="21.681000000000001"/>
    <n v="0"/>
    <n v="4.2690000000000001"/>
    <n v="0.628"/>
    <n v="192.685"/>
    <n v="86.2"/>
    <n v="13.5"/>
    <n v="25.521000000000001"/>
    <n v="7.2919999999999998"/>
    <n v="7.2919999999999998"/>
    <n v="10.936999999999999"/>
    <n v="9.1150000000000002"/>
    <n v="10.936999999999999"/>
    <n v="2.6429999999999998"/>
    <n v="25.521000000000001"/>
    <n v="12.76"/>
    <n v="42"/>
    <n v="14.583"/>
    <n v="8.6039999999999992"/>
    <n v="9.1150000000000002"/>
    <n v="4.5570000000000004"/>
    <n v="1.823"/>
    <s v="Residential"/>
    <n v="192.7"/>
  </r>
  <r>
    <x v="18"/>
    <s v="East"/>
    <n v="2026"/>
    <n v="179.53399999999999"/>
    <n v="24.428000000000001"/>
    <n v="0"/>
    <n v="4.9139999999999997"/>
    <n v="0.65500000000000003"/>
    <n v="209.53099999999998"/>
    <n v="85.7"/>
    <n v="14"/>
    <n v="27.696000000000002"/>
    <n v="7.9130000000000003"/>
    <n v="7.9130000000000003"/>
    <n v="11.87"/>
    <n v="9.891"/>
    <n v="11.87"/>
    <n v="2.8980000000000001"/>
    <n v="27.696000000000002"/>
    <n v="13.769"/>
    <n v="45.863999999999997"/>
    <n v="15.826000000000001"/>
    <n v="9.4320000000000004"/>
    <n v="9.891"/>
    <n v="4.9850000000000003"/>
    <n v="1.978"/>
    <s v="Residential"/>
    <n v="209.49199999999999"/>
  </r>
  <r>
    <x v="18"/>
    <s v="East"/>
    <n v="2027"/>
    <n v="192.035"/>
    <n v="26.622"/>
    <n v="0"/>
    <n v="5.8109999999999999"/>
    <n v="0.7"/>
    <n v="225.16799999999998"/>
    <n v="85.3"/>
    <n v="14.4"/>
    <n v="29.71"/>
    <n v="8.4890000000000008"/>
    <n v="8.4890000000000008"/>
    <n v="12.733000000000001"/>
    <n v="10.611000000000001"/>
    <n v="12.733000000000001"/>
    <n v="3.141"/>
    <n v="29.71"/>
    <n v="14.685"/>
    <n v="49.506"/>
    <n v="16.977"/>
    <n v="10.220000000000001"/>
    <n v="10.611000000000001"/>
    <n v="5.39"/>
    <n v="2.1219999999999999"/>
    <s v="Residential"/>
    <n v="225.12700000000001"/>
  </r>
  <r>
    <x v="18"/>
    <s v="East"/>
    <n v="2028"/>
    <n v="197.18"/>
    <n v="29.021000000000001"/>
    <n v="0"/>
    <n v="6.32"/>
    <n v="0.71499999999999997"/>
    <n v="233.23600000000002"/>
    <n v="84.5"/>
    <n v="15.1"/>
    <n v="30.741"/>
    <n v="8.7829999999999995"/>
    <n v="8.7829999999999995"/>
    <n v="13.175000000000001"/>
    <n v="10.978999999999999"/>
    <n v="13.175000000000001"/>
    <n v="3.2829999999999999"/>
    <n v="30.741"/>
    <n v="15.106999999999999"/>
    <n v="51.54"/>
    <n v="17.565999999999999"/>
    <n v="10.68"/>
    <n v="10.978999999999999"/>
    <n v="5.6210000000000004"/>
    <n v="2.1960000000000002"/>
    <s v="Residential"/>
    <n v="233.34899999999999"/>
  </r>
  <r>
    <x v="18"/>
    <s v="East"/>
    <n v="2029"/>
    <n v="213.774"/>
    <n v="33.113"/>
    <n v="0"/>
    <n v="7.4809999999999999"/>
    <n v="0.77900000000000003"/>
    <n v="255.14699999999999"/>
    <n v="83.8"/>
    <n v="15.9"/>
    <n v="33.546999999999997"/>
    <n v="9.5850000000000009"/>
    <n v="9.5850000000000009"/>
    <n v="14.377000000000001"/>
    <n v="11.981"/>
    <n v="14.377000000000001"/>
    <n v="3.6179999999999999"/>
    <n v="33.546999999999997"/>
    <n v="16.39"/>
    <n v="56.59"/>
    <n v="19.170000000000002"/>
    <n v="11.77"/>
    <n v="11.981"/>
    <n v="6.1820000000000004"/>
    <n v="2.3959999999999999"/>
    <s v="Residential"/>
    <n v="255.096"/>
  </r>
  <r>
    <x v="18"/>
    <s v="East"/>
    <n v="2030"/>
    <n v="226.80799999999999"/>
    <n v="36.29"/>
    <n v="0"/>
    <n v="8.5820000000000007"/>
    <n v="0.82199999999999995"/>
    <n v="272.50200000000001"/>
    <n v="83.2"/>
    <n v="16.5"/>
    <n v="35.786999999999999"/>
    <n v="10.225"/>
    <n v="10.225"/>
    <n v="15.337"/>
    <n v="12.781000000000001"/>
    <n v="15.337"/>
    <n v="3.8980000000000001"/>
    <n v="35.786999999999999"/>
    <n v="17.382000000000001"/>
    <n v="60.734999999999999"/>
    <n v="20.45"/>
    <n v="12.679"/>
    <n v="12.781000000000001"/>
    <n v="6.6459999999999999"/>
    <n v="2.556"/>
    <s v="Residential"/>
    <n v="272.60599999999999"/>
  </r>
  <r>
    <x v="19"/>
    <s v="North"/>
    <n v="1970"/>
    <n v="4.4429999999999996"/>
    <n v="1.0820000000000001"/>
    <n v="0"/>
    <n v="0.114"/>
    <n v="5.7000000000000002E-2"/>
    <n v="5.6959999999999997"/>
    <n v="78"/>
    <n v="21"/>
    <n v="0.26900000000000002"/>
    <n v="0.107"/>
    <n v="0.43"/>
    <n v="0.215"/>
    <n v="0.53700000000000003"/>
    <n v="0.215"/>
    <n v="0.161"/>
    <n v="0.161"/>
    <n v="0.96699999999999997"/>
    <n v="0.96699999999999997"/>
    <n v="0.53700000000000003"/>
    <n v="0.215"/>
    <n v="0.32200000000000001"/>
    <n v="0.215"/>
    <n v="0.376"/>
    <s v="Agriculture &amp; Irrigation"/>
    <n v="5.694"/>
  </r>
  <r>
    <x v="19"/>
    <s v="North"/>
    <n v="1971"/>
    <n v="4.7460000000000004"/>
    <n v="1.117"/>
    <n v="0"/>
    <n v="0.11600000000000001"/>
    <n v="0.06"/>
    <n v="6.0389999999999997"/>
    <n v="78.599999999999994"/>
    <n v="20.399999999999999"/>
    <n v="0.28499999999999998"/>
    <n v="0.114"/>
    <n v="0.45600000000000002"/>
    <n v="0.22800000000000001"/>
    <n v="0.56999999999999995"/>
    <n v="0.22800000000000001"/>
    <n v="0.17100000000000001"/>
    <n v="0.17100000000000001"/>
    <n v="1.0249999999999999"/>
    <n v="1.0249999999999999"/>
    <n v="0.56999999999999995"/>
    <n v="0.22800000000000001"/>
    <n v="0.34200000000000003"/>
    <n v="0.22800000000000001"/>
    <n v="0.39900000000000002"/>
    <s v="Agriculture &amp; Irrigation"/>
    <n v="6.04"/>
  </r>
  <r>
    <x v="19"/>
    <s v="North"/>
    <n v="1972"/>
    <n v="5.1790000000000003"/>
    <n v="1.159"/>
    <n v="0"/>
    <n v="0.122"/>
    <n v="6.2E-2"/>
    <n v="6.5220000000000002"/>
    <n v="79.400000000000006"/>
    <n v="19.600000000000001"/>
    <n v="0.308"/>
    <n v="0.123"/>
    <n v="0.49199999999999999"/>
    <n v="0.246"/>
    <n v="0.61499999999999999"/>
    <n v="0.246"/>
    <n v="0.185"/>
    <n v="0.185"/>
    <n v="1.1080000000000001"/>
    <n v="1.1080000000000001"/>
    <n v="0.61499999999999999"/>
    <n v="0.246"/>
    <n v="0.36899999999999999"/>
    <n v="0.246"/>
    <n v="0.43099999999999999"/>
    <s v="Agriculture &amp; Irrigation"/>
    <n v="6.5229999999999997"/>
  </r>
  <r>
    <x v="19"/>
    <s v="North"/>
    <n v="1973"/>
    <n v="5.2990000000000004"/>
    <n v="1.1399999999999999"/>
    <n v="0"/>
    <n v="0.124"/>
    <n v="6.0999999999999999E-2"/>
    <n v="6.6239999999999997"/>
    <n v="80"/>
    <n v="19.100000000000001"/>
    <n v="0.312"/>
    <n v="0.125"/>
    <n v="0.5"/>
    <n v="0.25"/>
    <n v="0.625"/>
    <n v="0.25"/>
    <n v="0.187"/>
    <n v="0.187"/>
    <n v="1.125"/>
    <n v="1.125"/>
    <n v="0.625"/>
    <n v="0.25"/>
    <n v="0.375"/>
    <n v="0.25"/>
    <n v="0.437"/>
    <s v="Agriculture &amp; Irrigation"/>
    <n v="6.6230000000000002"/>
  </r>
  <r>
    <x v="19"/>
    <s v="North"/>
    <n v="1974"/>
    <n v="5.6820000000000004"/>
    <n v="1.1839999999999999"/>
    <n v="0"/>
    <n v="0.123"/>
    <n v="6.4000000000000001E-2"/>
    <n v="7.0530000000000008"/>
    <n v="80.599999999999994"/>
    <n v="18.5"/>
    <n v="0.33300000000000002"/>
    <n v="0.13300000000000001"/>
    <n v="0.53200000000000003"/>
    <n v="0.26600000000000001"/>
    <n v="0.66500000000000004"/>
    <n v="0.26600000000000001"/>
    <n v="0.2"/>
    <n v="0.2"/>
    <n v="1.1970000000000001"/>
    <n v="1.1970000000000001"/>
    <n v="0.66500000000000004"/>
    <n v="0.26600000000000001"/>
    <n v="0.39900000000000002"/>
    <n v="0.26600000000000001"/>
    <n v="0.46600000000000003"/>
    <s v="Agriculture &amp; Irrigation"/>
    <n v="7.0510000000000002"/>
  </r>
  <r>
    <x v="19"/>
    <s v="North"/>
    <n v="1975"/>
    <n v="6.0449999999999999"/>
    <n v="1.2150000000000001"/>
    <n v="0"/>
    <n v="0.13300000000000001"/>
    <n v="6.7000000000000004E-2"/>
    <n v="7.46"/>
    <n v="81"/>
    <n v="18.100000000000001"/>
    <n v="0.35199999999999998"/>
    <n v="0.14099999999999999"/>
    <n v="0.56299999999999994"/>
    <n v="0.28199999999999997"/>
    <n v="0.70399999999999996"/>
    <n v="0.28199999999999997"/>
    <n v="0.21099999999999999"/>
    <n v="0.21099999999999999"/>
    <n v="1.2669999999999999"/>
    <n v="1.2669999999999999"/>
    <n v="0.70399999999999996"/>
    <n v="0.28199999999999997"/>
    <n v="0.42199999999999999"/>
    <n v="0.28199999999999997"/>
    <n v="0.49299999999999999"/>
    <s v="Agriculture &amp; Irrigation"/>
    <n v="7.4630000000000001"/>
  </r>
  <r>
    <x v="19"/>
    <s v="North"/>
    <n v="1976"/>
    <n v="6.4480000000000004"/>
    <n v="1.2709999999999999"/>
    <n v="0"/>
    <n v="0.13800000000000001"/>
    <n v="7.1999999999999995E-2"/>
    <n v="7.9290000000000003"/>
    <n v="81.3"/>
    <n v="17.8"/>
    <n v="0.374"/>
    <n v="0.15"/>
    <n v="0.59899999999999998"/>
    <n v="0.29899999999999999"/>
    <n v="0.748"/>
    <n v="0.29899999999999999"/>
    <n v="0.224"/>
    <n v="0.224"/>
    <n v="1.347"/>
    <n v="1.347"/>
    <n v="0.748"/>
    <n v="0.29899999999999999"/>
    <n v="0.44900000000000001"/>
    <n v="0.29899999999999999"/>
    <n v="0.52400000000000002"/>
    <s v="Agriculture &amp; Irrigation"/>
    <n v="7.93"/>
  </r>
  <r>
    <x v="19"/>
    <s v="North"/>
    <n v="1977"/>
    <n v="6.8639999999999999"/>
    <n v="1.268"/>
    <n v="0"/>
    <n v="0.14199999999999999"/>
    <n v="7.3999999999999996E-2"/>
    <n v="8.347999999999999"/>
    <n v="82.2"/>
    <n v="16.899999999999999"/>
    <n v="0.39400000000000002"/>
    <n v="0.158"/>
    <n v="0.63"/>
    <n v="0.315"/>
    <n v="0.78800000000000003"/>
    <n v="0.315"/>
    <n v="0.23599999999999999"/>
    <n v="0.23599999999999999"/>
    <n v="1.4179999999999999"/>
    <n v="1.4179999999999999"/>
    <n v="0.78800000000000003"/>
    <n v="0.315"/>
    <n v="0.47299999999999998"/>
    <n v="0.315"/>
    <n v="0.55100000000000005"/>
    <s v="Agriculture &amp; Irrigation"/>
    <n v="8.35"/>
  </r>
  <r>
    <x v="19"/>
    <s v="North"/>
    <n v="1978"/>
    <n v="7.1289999999999996"/>
    <n v="1.2190000000000001"/>
    <n v="0"/>
    <n v="0.13800000000000001"/>
    <n v="7.4999999999999997E-2"/>
    <n v="8.5609999999999982"/>
    <n v="83.3"/>
    <n v="15.9"/>
    <n v="0.40400000000000003"/>
    <n v="0.161"/>
    <n v="0.64600000000000002"/>
    <n v="0.32300000000000001"/>
    <n v="0.80700000000000005"/>
    <n v="0.32300000000000001"/>
    <n v="0.24199999999999999"/>
    <n v="0.24199999999999999"/>
    <n v="1.4530000000000001"/>
    <n v="1.4530000000000001"/>
    <n v="0.80700000000000005"/>
    <n v="0.32300000000000001"/>
    <n v="0.48399999999999999"/>
    <n v="0.32300000000000001"/>
    <n v="0.56499999999999995"/>
    <s v="Agriculture &amp; Irrigation"/>
    <n v="8.5559999999999992"/>
  </r>
  <r>
    <x v="19"/>
    <s v="North"/>
    <n v="1979"/>
    <n v="7.7210000000000001"/>
    <n v="1.2869999999999999"/>
    <n v="0"/>
    <n v="0.14399999999999999"/>
    <n v="8.2000000000000003E-2"/>
    <n v="9.234"/>
    <n v="83.6"/>
    <n v="15.5"/>
    <n v="0.436"/>
    <n v="0.17399999999999999"/>
    <n v="0.69699999999999995"/>
    <n v="0.34899999999999998"/>
    <n v="0.871"/>
    <n v="0.34899999999999998"/>
    <n v="0.26100000000000001"/>
    <n v="0.26100000000000001"/>
    <n v="1.5680000000000001"/>
    <n v="1.5680000000000001"/>
    <n v="0.871"/>
    <n v="0.34899999999999998"/>
    <n v="0.52300000000000002"/>
    <n v="0.34899999999999998"/>
    <n v="0.61"/>
    <s v="Agriculture &amp; Irrigation"/>
    <n v="9.2360000000000007"/>
  </r>
  <r>
    <x v="19"/>
    <s v="North"/>
    <n v="1980"/>
    <n v="8.1240000000000006"/>
    <n v="1.335"/>
    <n v="0"/>
    <n v="0.14799999999999999"/>
    <n v="8.5000000000000006E-2"/>
    <n v="9.6920000000000002"/>
    <n v="83.8"/>
    <n v="15.3"/>
    <n v="0.45700000000000002"/>
    <n v="0.183"/>
    <n v="0.73199999999999998"/>
    <n v="0.36599999999999999"/>
    <n v="0.91500000000000004"/>
    <n v="0.36599999999999999"/>
    <n v="0.27400000000000002"/>
    <n v="0.27400000000000002"/>
    <n v="1.6459999999999999"/>
    <n v="1.6459999999999999"/>
    <n v="0.91500000000000004"/>
    <n v="0.36599999999999999"/>
    <n v="0.54900000000000004"/>
    <n v="0.36599999999999999"/>
    <n v="0.64"/>
    <s v="Agriculture &amp; Irrigation"/>
    <n v="9.6950000000000003"/>
  </r>
  <r>
    <x v="19"/>
    <s v="North"/>
    <n v="1981"/>
    <n v="8.7050000000000001"/>
    <n v="1.363"/>
    <n v="0"/>
    <n v="0.155"/>
    <n v="0.09"/>
    <n v="10.312999999999999"/>
    <n v="84.4"/>
    <n v="14.7"/>
    <n v="0.48699999999999999"/>
    <n v="0.19500000000000001"/>
    <n v="0.77800000000000002"/>
    <n v="0.38900000000000001"/>
    <n v="0.97299999999999998"/>
    <n v="0.38900000000000001"/>
    <n v="0.29199999999999998"/>
    <n v="0.29199999999999998"/>
    <n v="1.7509999999999999"/>
    <n v="1.7509999999999999"/>
    <n v="0.97299999999999998"/>
    <n v="0.38900000000000001"/>
    <n v="0.58399999999999996"/>
    <n v="0.38900000000000001"/>
    <n v="0.68100000000000005"/>
    <s v="Agriculture &amp; Irrigation"/>
    <n v="10.313000000000001"/>
  </r>
  <r>
    <x v="19"/>
    <s v="North"/>
    <n v="1982"/>
    <n v="9.0109999999999992"/>
    <n v="1.302"/>
    <n v="0"/>
    <n v="0.15"/>
    <n v="9.0999999999999998E-2"/>
    <n v="10.553999999999998"/>
    <n v="85.4"/>
    <n v="13.8"/>
    <n v="0.498"/>
    <n v="0.19900000000000001"/>
    <n v="0.79600000000000004"/>
    <n v="0.39800000000000002"/>
    <n v="0.995"/>
    <n v="0.39800000000000002"/>
    <n v="0.29899999999999999"/>
    <n v="0.29899999999999999"/>
    <n v="1.792"/>
    <n v="1.792"/>
    <n v="0.995"/>
    <n v="0.39800000000000002"/>
    <n v="0.59699999999999998"/>
    <n v="0.39800000000000002"/>
    <n v="0.69699999999999995"/>
    <s v="Agriculture &amp; Irrigation"/>
    <n v="10.551"/>
  </r>
  <r>
    <x v="19"/>
    <s v="North"/>
    <n v="1983"/>
    <n v="9.7929999999999993"/>
    <n v="1.3580000000000001"/>
    <n v="0"/>
    <n v="0.155"/>
    <n v="9.2999999999999999E-2"/>
    <n v="11.398999999999999"/>
    <n v="85.9"/>
    <n v="13.3"/>
    <n v="0.53800000000000003"/>
    <n v="0.215"/>
    <n v="0.86"/>
    <n v="0.43"/>
    <n v="1.0760000000000001"/>
    <n v="0.43"/>
    <n v="0.32300000000000001"/>
    <n v="0.32300000000000001"/>
    <n v="1.9359999999999999"/>
    <n v="1.9359999999999999"/>
    <n v="1.0760000000000001"/>
    <n v="0.43"/>
    <n v="0.64500000000000002"/>
    <n v="0.43"/>
    <n v="0.753"/>
    <s v="Agriculture &amp; Irrigation"/>
    <n v="11.401"/>
  </r>
  <r>
    <x v="19"/>
    <s v="North"/>
    <n v="1984"/>
    <n v="10.08"/>
    <n v="1.302"/>
    <n v="0"/>
    <n v="0.151"/>
    <n v="9.4E-2"/>
    <n v="11.626999999999999"/>
    <n v="86.7"/>
    <n v="12.5"/>
    <n v="0.54800000000000004"/>
    <n v="0.219"/>
    <n v="0.877"/>
    <n v="0.439"/>
    <n v="1.097"/>
    <n v="0.439"/>
    <n v="0.32900000000000001"/>
    <n v="0.32900000000000001"/>
    <n v="1.974"/>
    <n v="1.974"/>
    <n v="1.097"/>
    <n v="0.439"/>
    <n v="0.65800000000000003"/>
    <n v="0.439"/>
    <n v="0.76800000000000002"/>
    <s v="Agriculture &amp; Irrigation"/>
    <n v="11.625999999999999"/>
  </r>
  <r>
    <x v="19"/>
    <s v="North"/>
    <n v="1985"/>
    <n v="10.867000000000001"/>
    <n v="1.363"/>
    <n v="0"/>
    <n v="0.157"/>
    <n v="9.8000000000000004E-2"/>
    <n v="12.485000000000001"/>
    <n v="87"/>
    <n v="12.2"/>
    <n v="0.58899999999999997"/>
    <n v="0.23599999999999999"/>
    <n v="0.94299999999999995"/>
    <n v="0.47099999999999997"/>
    <n v="1.1779999999999999"/>
    <n v="0.47099999999999997"/>
    <n v="0.35399999999999998"/>
    <n v="0.35399999999999998"/>
    <n v="2.121"/>
    <n v="2.121"/>
    <n v="1.1779999999999999"/>
    <n v="0.47099999999999997"/>
    <n v="0.70699999999999996"/>
    <n v="0.47099999999999997"/>
    <n v="0.82499999999999996"/>
    <s v="Agriculture &amp; Irrigation"/>
    <n v="12.49"/>
  </r>
  <r>
    <x v="19"/>
    <s v="North"/>
    <n v="1986"/>
    <n v="11.260999999999999"/>
    <n v="1.333"/>
    <n v="0"/>
    <n v="0.158"/>
    <n v="9.7000000000000003E-2"/>
    <n v="12.848999999999998"/>
    <n v="87.6"/>
    <n v="11.6"/>
    <n v="0.60599999999999998"/>
    <n v="0.24299999999999999"/>
    <n v="0.97"/>
    <n v="0.48499999999999999"/>
    <n v="1.2130000000000001"/>
    <n v="0.48499999999999999"/>
    <n v="0.36399999999999999"/>
    <n v="0.36399999999999999"/>
    <n v="2.1829999999999998"/>
    <n v="2.1829999999999998"/>
    <n v="1.2130000000000001"/>
    <n v="0.48499999999999999"/>
    <n v="0.72799999999999998"/>
    <n v="0.48499999999999999"/>
    <n v="0.84899999999999998"/>
    <s v="Agriculture &amp; Irrigation"/>
    <n v="12.856"/>
  </r>
  <r>
    <x v="19"/>
    <s v="North"/>
    <n v="1987"/>
    <n v="12.206"/>
    <n v="1.4279999999999999"/>
    <n v="0"/>
    <n v="0.16400000000000001"/>
    <n v="0.10299999999999999"/>
    <n v="13.901"/>
    <n v="87.8"/>
    <n v="11.5"/>
    <n v="0.65600000000000003"/>
    <n v="0.26200000000000001"/>
    <n v="1.0489999999999999"/>
    <n v="0.52500000000000002"/>
    <n v="1.3120000000000001"/>
    <n v="0.52500000000000002"/>
    <n v="0.39300000000000002"/>
    <n v="0.39300000000000002"/>
    <n v="2.3610000000000002"/>
    <n v="2.3610000000000002"/>
    <n v="1.3120000000000001"/>
    <n v="0.52500000000000002"/>
    <n v="0.78700000000000003"/>
    <n v="0.52500000000000002"/>
    <n v="0.91800000000000004"/>
    <s v="Agriculture &amp; Irrigation"/>
    <n v="13.904"/>
  </r>
  <r>
    <x v="19"/>
    <s v="North"/>
    <n v="1988"/>
    <n v="12.537000000000001"/>
    <n v="1.4279999999999999"/>
    <n v="0"/>
    <n v="0.16700000000000001"/>
    <n v="0.104"/>
    <n v="14.235999999999999"/>
    <n v="88.1"/>
    <n v="11.2"/>
    <n v="0.67100000000000004"/>
    <n v="0.26800000000000002"/>
    <n v="1.0740000000000001"/>
    <n v="0.53700000000000003"/>
    <n v="1.3420000000000001"/>
    <n v="0.53700000000000003"/>
    <n v="0.40300000000000002"/>
    <n v="0.40300000000000002"/>
    <n v="2.4159999999999999"/>
    <n v="2.4159999999999999"/>
    <n v="1.3420000000000001"/>
    <n v="0.53700000000000003"/>
    <n v="0.80500000000000005"/>
    <n v="0.53700000000000003"/>
    <n v="0.94"/>
    <s v="Agriculture &amp; Irrigation"/>
    <n v="14.228"/>
  </r>
  <r>
    <x v="19"/>
    <s v="North"/>
    <n v="1989"/>
    <n v="13.548"/>
    <n v="1.54"/>
    <n v="0"/>
    <n v="0.18099999999999999"/>
    <n v="0.11"/>
    <n v="15.379"/>
    <n v="88.1"/>
    <n v="11.2"/>
    <n v="0.72499999999999998"/>
    <n v="0.28999999999999998"/>
    <n v="1.161"/>
    <n v="0.57999999999999996"/>
    <n v="1.4510000000000001"/>
    <n v="0.57999999999999996"/>
    <n v="0.435"/>
    <n v="0.435"/>
    <n v="2.6110000000000002"/>
    <n v="2.6110000000000002"/>
    <n v="1.4510000000000001"/>
    <n v="0.57999999999999996"/>
    <n v="0.87"/>
    <n v="0.57999999999999996"/>
    <n v="1.016"/>
    <s v="Agriculture &amp; Irrigation"/>
    <n v="15.375999999999999"/>
  </r>
  <r>
    <x v="19"/>
    <s v="North"/>
    <n v="1990"/>
    <n v="14.135"/>
    <n v="1.579"/>
    <n v="0"/>
    <n v="0.18"/>
    <n v="0.115"/>
    <n v="16.009"/>
    <n v="88.3"/>
    <n v="11"/>
    <n v="0.755"/>
    <n v="0.30199999999999999"/>
    <n v="1.208"/>
    <n v="0.60399999999999998"/>
    <n v="1.51"/>
    <n v="0.60399999999999998"/>
    <n v="0.45300000000000001"/>
    <n v="0.45300000000000001"/>
    <n v="2.718"/>
    <n v="2.718"/>
    <n v="1.51"/>
    <n v="0.60399999999999998"/>
    <n v="0.90600000000000003"/>
    <n v="0.60399999999999998"/>
    <n v="1.0569999999999999"/>
    <s v="Agriculture &amp; Irrigation"/>
    <n v="16.006"/>
  </r>
  <r>
    <x v="19"/>
    <s v="North"/>
    <n v="1991"/>
    <n v="14.597"/>
    <n v="1.637"/>
    <n v="0"/>
    <n v="0.189"/>
    <n v="0.115"/>
    <n v="16.537999999999997"/>
    <n v="88.3"/>
    <n v="11"/>
    <n v="0.77900000000000003"/>
    <n v="0.311"/>
    <n v="1.246"/>
    <n v="0.623"/>
    <n v="1.5569999999999999"/>
    <n v="0.623"/>
    <n v="0.46700000000000003"/>
    <n v="0.46700000000000003"/>
    <n v="2.8029999999999999"/>
    <n v="2.8260000000000001"/>
    <n v="1.5569999999999999"/>
    <n v="0.623"/>
    <n v="0.93400000000000005"/>
    <n v="0.623"/>
    <n v="1.0900000000000001"/>
    <s v="Residential"/>
    <n v="16.529"/>
  </r>
  <r>
    <x v="19"/>
    <s v="North"/>
    <n v="1992"/>
    <n v="15.864000000000001"/>
    <n v="1.6919999999999999"/>
    <n v="0"/>
    <n v="0.19500000000000001"/>
    <n v="0.11899999999999999"/>
    <n v="17.87"/>
    <n v="88.8"/>
    <n v="10.6"/>
    <n v="0.84"/>
    <n v="0.33600000000000002"/>
    <n v="1.345"/>
    <n v="0.67200000000000004"/>
    <n v="1.681"/>
    <n v="0.67200000000000004"/>
    <n v="0.504"/>
    <n v="0.504"/>
    <n v="3.0249999999999999"/>
    <n v="3.0739999999999998"/>
    <n v="1.681"/>
    <n v="0.67200000000000004"/>
    <n v="1.008"/>
    <n v="0.67200000000000004"/>
    <n v="1.177"/>
    <s v="Residential"/>
    <n v="17.863"/>
  </r>
  <r>
    <x v="19"/>
    <s v="North"/>
    <n v="1993"/>
    <n v="16.881"/>
    <n v="1.728"/>
    <n v="0"/>
    <n v="0.20200000000000001"/>
    <n v="0.129"/>
    <n v="18.940000000000005"/>
    <n v="89.1"/>
    <n v="10.199999999999999"/>
    <n v="0.89"/>
    <n v="0.35599999999999998"/>
    <n v="1.4239999999999999"/>
    <n v="0.71199999999999997"/>
    <n v="1.78"/>
    <n v="0.71199999999999997"/>
    <n v="0.53400000000000003"/>
    <n v="0.53400000000000003"/>
    <n v="3.2040000000000002"/>
    <n v="3.2810000000000001"/>
    <n v="1.78"/>
    <n v="0.71199999999999997"/>
    <n v="1.0680000000000001"/>
    <n v="0.71199999999999997"/>
    <n v="1.246"/>
    <s v="Residential"/>
    <n v="18.945"/>
  </r>
  <r>
    <x v="19"/>
    <s v="North"/>
    <n v="1994"/>
    <n v="17.262"/>
    <n v="1.7789999999999999"/>
    <n v="0"/>
    <n v="0.20899999999999999"/>
    <n v="0.13"/>
    <n v="19.38"/>
    <n v="89.1"/>
    <n v="10.3"/>
    <n v="0.90900000000000003"/>
    <n v="0.36399999999999999"/>
    <n v="1.454"/>
    <n v="0.72699999999999998"/>
    <n v="1.8180000000000001"/>
    <n v="0.72699999999999998"/>
    <n v="0.54500000000000004"/>
    <n v="0.54500000000000004"/>
    <n v="3.2719999999999998"/>
    <n v="3.3769999999999998"/>
    <n v="1.8180000000000001"/>
    <n v="0.72699999999999998"/>
    <n v="1.091"/>
    <n v="0.72699999999999998"/>
    <n v="1.272"/>
    <s v="Residential"/>
    <n v="19.373000000000001"/>
  </r>
  <r>
    <x v="19"/>
    <s v="North"/>
    <n v="1995"/>
    <n v="18.292999999999999"/>
    <n v="1.7809999999999999"/>
    <n v="0"/>
    <n v="0.216"/>
    <n v="0.13500000000000001"/>
    <n v="20.425000000000001"/>
    <n v="89.6"/>
    <n v="9.8000000000000007"/>
    <n v="0.95699999999999996"/>
    <n v="0.38300000000000001"/>
    <n v="1.53"/>
    <n v="0.76500000000000001"/>
    <n v="1.913"/>
    <n v="0.76500000000000001"/>
    <n v="0.57399999999999995"/>
    <n v="0.57399999999999995"/>
    <n v="3.4430000000000001"/>
    <n v="3.581"/>
    <n v="1.913"/>
    <n v="0.76500000000000001"/>
    <n v="1.1479999999999999"/>
    <n v="0.76500000000000001"/>
    <n v="1.339"/>
    <s v="Residential"/>
    <n v="20.414999999999999"/>
  </r>
  <r>
    <x v="19"/>
    <s v="North"/>
    <n v="1996"/>
    <n v="19.221"/>
    <n v="1.7789999999999999"/>
    <n v="0"/>
    <n v="0.21"/>
    <n v="0.13800000000000001"/>
    <n v="21.348000000000003"/>
    <n v="90"/>
    <n v="9.3000000000000007"/>
    <n v="0.999"/>
    <n v="0.4"/>
    <n v="1.5980000000000001"/>
    <n v="0.79900000000000004"/>
    <n v="1.998"/>
    <n v="0.79900000000000004"/>
    <n v="0.60799999999999998"/>
    <n v="0.59899999999999998"/>
    <n v="3.5960000000000001"/>
    <n v="3.7679999999999998"/>
    <n v="1.998"/>
    <n v="0.79900000000000004"/>
    <n v="1.1990000000000001"/>
    <n v="0.79900000000000004"/>
    <n v="1.3979999999999999"/>
    <s v="Residential"/>
    <n v="21.356999999999999"/>
  </r>
  <r>
    <x v="19"/>
    <s v="North"/>
    <n v="1997"/>
    <n v="20.521000000000001"/>
    <n v="1.9079999999999999"/>
    <n v="0"/>
    <n v="0.222"/>
    <n v="0.14799999999999999"/>
    <n v="22.799000000000003"/>
    <n v="90"/>
    <n v="9.3000000000000007"/>
    <n v="1.0649999999999999"/>
    <n v="0.42599999999999999"/>
    <n v="1.7030000000000001"/>
    <n v="0.85199999999999998"/>
    <n v="2.129"/>
    <n v="0.85199999999999998"/>
    <n v="0.65800000000000003"/>
    <n v="0.63900000000000001"/>
    <n v="3.8319999999999999"/>
    <n v="4.0469999999999997"/>
    <n v="2.129"/>
    <n v="0.85199999999999998"/>
    <n v="1.2769999999999999"/>
    <n v="0.85199999999999998"/>
    <n v="1.49"/>
    <s v="Residential"/>
    <n v="22.803000000000001"/>
  </r>
  <r>
    <x v="19"/>
    <s v="North"/>
    <n v="1998"/>
    <n v="21.452999999999999"/>
    <n v="1.9379999999999999"/>
    <n v="0"/>
    <n v="0.221"/>
    <n v="0.14899999999999999"/>
    <n v="23.760999999999999"/>
    <n v="90.3"/>
    <n v="9.1"/>
    <n v="1.107"/>
    <n v="0.443"/>
    <n v="1.772"/>
    <n v="0.88600000000000001"/>
    <n v="2.214"/>
    <n v="0.88600000000000001"/>
    <n v="0.69399999999999995"/>
    <n v="0.66400000000000003"/>
    <n v="3.9860000000000002"/>
    <n v="4.2409999999999997"/>
    <n v="2.214"/>
    <n v="0.88600000000000001"/>
    <n v="1.329"/>
    <n v="0.88600000000000001"/>
    <n v="1.55"/>
    <s v="Residential"/>
    <n v="23.757999999999999"/>
  </r>
  <r>
    <x v="19"/>
    <s v="North"/>
    <n v="1999"/>
    <n v="23.09"/>
    <n v="2.0249999999999999"/>
    <n v="0"/>
    <n v="0.22900000000000001"/>
    <n v="0.152"/>
    <n v="25.495999999999999"/>
    <n v="90.6"/>
    <n v="8.8000000000000007"/>
    <n v="1.1859999999999999"/>
    <n v="0.47399999999999998"/>
    <n v="1.897"/>
    <n v="0.94899999999999995"/>
    <n v="2.371"/>
    <n v="0.94899999999999995"/>
    <n v="0.754"/>
    <n v="0.71099999999999997"/>
    <n v="4.2679999999999998"/>
    <n v="4.5759999999999996"/>
    <n v="2.371"/>
    <n v="0.94899999999999995"/>
    <n v="1.423"/>
    <n v="0.94899999999999995"/>
    <n v="1.66"/>
    <s v="Residential"/>
    <n v="25.486999999999998"/>
  </r>
  <r>
    <x v="19"/>
    <s v="North"/>
    <n v="2000"/>
    <n v="23.815000000000001"/>
    <n v="2.06"/>
    <n v="0"/>
    <n v="0.23599999999999999"/>
    <n v="0.153"/>
    <n v="26.263999999999999"/>
    <n v="90.7"/>
    <n v="8.6999999999999993"/>
    <n v="1.2190000000000001"/>
    <n v="0.48799999999999999"/>
    <n v="1.9510000000000001"/>
    <n v="0.97499999999999998"/>
    <n v="2.4390000000000001"/>
    <n v="0.97499999999999998"/>
    <n v="0.78600000000000003"/>
    <n v="0.73199999999999998"/>
    <n v="4.3899999999999997"/>
    <n v="4.7409999999999997"/>
    <n v="2.4390000000000001"/>
    <n v="0.97499999999999998"/>
    <n v="1.4630000000000001"/>
    <n v="0.97499999999999998"/>
    <n v="1.7070000000000001"/>
    <s v="Residential"/>
    <n v="26.254999999999999"/>
  </r>
  <r>
    <x v="19"/>
    <s v="North"/>
    <n v="2001"/>
    <n v="25.751999999999999"/>
    <n v="2.1800000000000002"/>
    <n v="0"/>
    <n v="0.25600000000000001"/>
    <n v="0.161"/>
    <n v="28.349"/>
    <n v="90.8"/>
    <n v="8.6"/>
    <n v="1.3149999999999999"/>
    <n v="0.52600000000000002"/>
    <n v="2.105"/>
    <n v="1.052"/>
    <n v="2.6309999999999998"/>
    <n v="1.052"/>
    <n v="0.86"/>
    <n v="0.78900000000000003"/>
    <n v="4.7119999999999997"/>
    <n v="5.1520000000000001"/>
    <n v="2.6309999999999998"/>
    <n v="1.052"/>
    <n v="1.579"/>
    <n v="1.0629999999999999"/>
    <n v="1.8420000000000001"/>
    <s v="Residential"/>
    <n v="28.361000000000001"/>
  </r>
  <r>
    <x v="19"/>
    <s v="North"/>
    <n v="2002"/>
    <n v="27.06"/>
    <n v="2.1259999999999999"/>
    <n v="0"/>
    <n v="0.249"/>
    <n v="0.157"/>
    <n v="29.591999999999999"/>
    <n v="91.4"/>
    <n v="8"/>
    <n v="1.371"/>
    <n v="0.54900000000000004"/>
    <n v="2.194"/>
    <n v="1.097"/>
    <n v="2.7429999999999999"/>
    <n v="1.097"/>
    <n v="0.90900000000000003"/>
    <n v="0.82299999999999995"/>
    <n v="4.8879999999999999"/>
    <n v="5.4109999999999996"/>
    <n v="2.7429999999999999"/>
    <n v="1.097"/>
    <n v="1.6459999999999999"/>
    <n v="1.119"/>
    <n v="1.92"/>
    <s v="Residential"/>
    <n v="29.606999999999999"/>
  </r>
  <r>
    <x v="19"/>
    <s v="North"/>
    <n v="2003"/>
    <n v="28.707999999999998"/>
    <n v="2.1629999999999998"/>
    <n v="0"/>
    <n v="0.25900000000000001"/>
    <n v="0.16700000000000001"/>
    <n v="31.297000000000001"/>
    <n v="91.7"/>
    <n v="7.7"/>
    <n v="1.448"/>
    <n v="0.57899999999999996"/>
    <n v="2.3170000000000002"/>
    <n v="1.159"/>
    <n v="2.8969999999999998"/>
    <n v="1.159"/>
    <n v="0.97299999999999998"/>
    <n v="0.86899999999999999"/>
    <n v="5.1360000000000001"/>
    <n v="5.7560000000000002"/>
    <n v="2.8969999999999998"/>
    <n v="1.159"/>
    <n v="1.738"/>
    <n v="1.1930000000000001"/>
    <n v="2.028"/>
    <s v="Residential"/>
    <n v="31.308"/>
  </r>
  <r>
    <x v="19"/>
    <s v="North"/>
    <n v="2004"/>
    <n v="29.413"/>
    <n v="2.0939999999999999"/>
    <n v="0"/>
    <n v="0.255"/>
    <n v="0.17199999999999999"/>
    <n v="31.934000000000001"/>
    <n v="92.1"/>
    <n v="7.4"/>
    <n v="1.4750000000000001"/>
    <n v="0.59"/>
    <n v="2.3610000000000002"/>
    <n v="1.18"/>
    <n v="2.9510000000000001"/>
    <n v="1.18"/>
    <n v="1.0049999999999999"/>
    <n v="0.88500000000000001"/>
    <n v="5.2060000000000004"/>
    <n v="5.907"/>
    <n v="2.9510000000000001"/>
    <n v="1.18"/>
    <n v="1.7709999999999999"/>
    <n v="1.228"/>
    <n v="2.0659999999999998"/>
    <s v="Residential"/>
    <n v="31.936"/>
  </r>
  <r>
    <x v="19"/>
    <s v="North"/>
    <n v="2005"/>
    <n v="31.594999999999999"/>
    <n v="2.145"/>
    <n v="0"/>
    <n v="0.26700000000000002"/>
    <n v="0.18"/>
    <n v="34.187000000000005"/>
    <n v="92.4"/>
    <n v="7.1"/>
    <n v="1.5780000000000001"/>
    <n v="0.63100000000000001"/>
    <n v="2.524"/>
    <n v="1.262"/>
    <n v="3.1560000000000001"/>
    <n v="1.262"/>
    <n v="1.089"/>
    <n v="0.94699999999999995"/>
    <n v="5.5380000000000003"/>
    <n v="6.3620000000000001"/>
    <n v="3.1560000000000001"/>
    <n v="1.262"/>
    <n v="1.893"/>
    <n v="1.325"/>
    <n v="2.2090000000000001"/>
    <s v="Residential"/>
    <n v="34.194000000000003"/>
  </r>
  <r>
    <x v="19"/>
    <s v="North"/>
    <n v="2006"/>
    <n v="33.094999999999999"/>
    <n v="2.1179999999999999"/>
    <n v="0"/>
    <n v="0.27900000000000003"/>
    <n v="0.17499999999999999"/>
    <n v="35.667000000000002"/>
    <n v="92.8"/>
    <n v="6.7"/>
    <n v="1.643"/>
    <n v="0.65700000000000003"/>
    <n v="2.629"/>
    <n v="1.3149999999999999"/>
    <n v="3.2869999999999999"/>
    <n v="1.3149999999999999"/>
    <n v="1.149"/>
    <n v="0.98599999999999999"/>
    <n v="5.7389999999999999"/>
    <n v="6.6740000000000004"/>
    <n v="3.2869999999999999"/>
    <n v="1.3149999999999999"/>
    <n v="1.972"/>
    <n v="1.3939999999999999"/>
    <n v="2.3010000000000002"/>
    <s v="Residential"/>
    <n v="35.662999999999997"/>
  </r>
  <r>
    <x v="19"/>
    <s v="North"/>
    <n v="2007"/>
    <n v="35.143000000000001"/>
    <n v="2.1190000000000002"/>
    <n v="0"/>
    <n v="0.30399999999999999"/>
    <n v="0.17299999999999999"/>
    <n v="37.739000000000004"/>
    <n v="93.1"/>
    <n v="6.4"/>
    <n v="1.7370000000000001"/>
    <n v="0.69499999999999995"/>
    <n v="2.78"/>
    <n v="1.39"/>
    <n v="3.4750000000000001"/>
    <n v="1.39"/>
    <n v="1.23"/>
    <n v="1.042"/>
    <n v="6.0350000000000001"/>
    <n v="7.1050000000000004"/>
    <n v="3.4750000000000001"/>
    <n v="1.39"/>
    <n v="2.085"/>
    <n v="1.4870000000000001"/>
    <n v="2.4319999999999999"/>
    <s v="Residential"/>
    <n v="37.747999999999998"/>
  </r>
  <r>
    <x v="19"/>
    <s v="North"/>
    <n v="2008"/>
    <n v="37.1"/>
    <n v="2.1080000000000001"/>
    <n v="0"/>
    <n v="0.32800000000000001"/>
    <n v="0.18099999999999999"/>
    <n v="39.716999999999999"/>
    <n v="93.4"/>
    <n v="6.1"/>
    <n v="1.8260000000000001"/>
    <n v="0.73"/>
    <n v="2.9209999999999998"/>
    <n v="1.4610000000000001"/>
    <n v="3.6520000000000001"/>
    <n v="1.4610000000000001"/>
    <n v="1.3089999999999999"/>
    <n v="1.0960000000000001"/>
    <n v="6.31"/>
    <n v="7.52"/>
    <n v="3.6520000000000001"/>
    <n v="1.4610000000000001"/>
    <n v="2.1909999999999998"/>
    <n v="1.5780000000000001"/>
    <n v="2.556"/>
    <s v="Residential"/>
    <n v="39.723999999999997"/>
  </r>
  <r>
    <x v="19"/>
    <s v="North"/>
    <n v="2009"/>
    <n v="38.508000000000003"/>
    <n v="2.2130000000000001"/>
    <n v="0"/>
    <n v="0.35099999999999998"/>
    <n v="0.183"/>
    <n v="41.255000000000003"/>
    <n v="93.3"/>
    <n v="6.2"/>
    <n v="1.895"/>
    <n v="0.75800000000000001"/>
    <n v="3.032"/>
    <n v="1.516"/>
    <n v="3.7890000000000001"/>
    <n v="1.516"/>
    <n v="1.3759999999999999"/>
    <n v="1.137"/>
    <n v="6.5140000000000002"/>
    <n v="7.8579999999999997"/>
    <n v="3.7890000000000001"/>
    <n v="1.516"/>
    <n v="2.274"/>
    <n v="1.6519999999999999"/>
    <n v="2.653"/>
    <s v="Residential"/>
    <n v="41.274999999999999"/>
  </r>
  <r>
    <x v="19"/>
    <s v="North"/>
    <n v="2010"/>
    <n v="40.746000000000002"/>
    <n v="2.21"/>
    <n v="0"/>
    <n v="0.38300000000000001"/>
    <n v="0.187"/>
    <n v="43.526000000000003"/>
    <n v="93.6"/>
    <n v="6"/>
    <n v="1.996"/>
    <n v="0.79800000000000004"/>
    <n v="3.1930000000000001"/>
    <n v="1.597"/>
    <n v="3.992"/>
    <n v="1.597"/>
    <n v="1.4670000000000001"/>
    <n v="1.198"/>
    <n v="6.8259999999999996"/>
    <n v="8.3350000000000009"/>
    <n v="3.992"/>
    <n v="1.597"/>
    <n v="2.395"/>
    <n v="1.756"/>
    <n v="2.794"/>
    <s v="Residential"/>
    <n v="43.533000000000001"/>
  </r>
  <r>
    <x v="19"/>
    <s v="North"/>
    <n v="2011"/>
    <n v="43.664999999999999"/>
    <n v="2.2490000000000001"/>
    <n v="0"/>
    <n v="0.40400000000000003"/>
    <n v="0.192"/>
    <n v="46.510000000000005"/>
    <n v="93.9"/>
    <n v="5.7"/>
    <n v="2.1280000000000001"/>
    <n v="0.85099999999999998"/>
    <n v="3.4049999999999998"/>
    <n v="1.7030000000000001"/>
    <n v="4.2569999999999997"/>
    <n v="1.7030000000000001"/>
    <n v="1.583"/>
    <n v="1.2769999999999999"/>
    <n v="7.2409999999999997"/>
    <n v="8.9489999999999998"/>
    <n v="4.2569999999999997"/>
    <n v="1.7230000000000001"/>
    <n v="2.5539999999999998"/>
    <n v="1.89"/>
    <n v="2.98"/>
    <s v="Residential"/>
    <n v="46.500999999999998"/>
  </r>
  <r>
    <x v="19"/>
    <s v="North"/>
    <n v="2012"/>
    <n v="45.164999999999999"/>
    <n v="2.2149999999999999"/>
    <n v="0"/>
    <n v="0.41599999999999998"/>
    <n v="0.19400000000000001"/>
    <n v="47.989999999999995"/>
    <n v="94.1"/>
    <n v="5.5"/>
    <n v="2.1930000000000001"/>
    <n v="0.877"/>
    <n v="3.5089999999999999"/>
    <n v="1.754"/>
    <n v="4.3860000000000001"/>
    <n v="1.754"/>
    <n v="1.651"/>
    <n v="1.3160000000000001"/>
    <n v="7.4210000000000003"/>
    <n v="9.2850000000000001"/>
    <n v="4.3860000000000001"/>
    <n v="1.7969999999999999"/>
    <n v="2.6320000000000001"/>
    <n v="1.9650000000000001"/>
    <n v="3.07"/>
    <s v="Residential"/>
    <n v="47.996000000000002"/>
  </r>
  <r>
    <x v="19"/>
    <s v="North"/>
    <n v="2013"/>
    <n v="48.277999999999999"/>
    <n v="2.2650000000000001"/>
    <n v="0"/>
    <n v="0.45500000000000002"/>
    <n v="0.19900000000000001"/>
    <n v="51.196999999999996"/>
    <n v="94.3"/>
    <n v="5.3"/>
    <n v="2.335"/>
    <n v="0.93400000000000005"/>
    <n v="3.7360000000000002"/>
    <n v="1.8680000000000001"/>
    <n v="4.67"/>
    <n v="1.8680000000000001"/>
    <n v="1.7789999999999999"/>
    <n v="1.401"/>
    <n v="7.86"/>
    <n v="9.9540000000000006"/>
    <n v="4.67"/>
    <n v="1.9350000000000001"/>
    <n v="2.802"/>
    <n v="2.1110000000000002"/>
    <n v="3.2690000000000001"/>
    <s v="Residential"/>
    <n v="51.192"/>
  </r>
  <r>
    <x v="19"/>
    <s v="North"/>
    <n v="2014"/>
    <n v="50.567"/>
    <n v="2.2879999999999998"/>
    <n v="0"/>
    <n v="0.498"/>
    <n v="0.20300000000000001"/>
    <n v="53.555999999999997"/>
    <n v="94.4"/>
    <n v="5.2"/>
    <n v="2.4390000000000001"/>
    <n v="0.97599999999999998"/>
    <n v="3.903"/>
    <n v="1.9510000000000001"/>
    <n v="4.8780000000000001"/>
    <n v="1.9510000000000001"/>
    <n v="1.881"/>
    <n v="1.464"/>
    <n v="8.1669999999999998"/>
    <n v="10.467000000000001"/>
    <n v="4.8780000000000001"/>
    <n v="2.0449999999999999"/>
    <n v="2.927"/>
    <n v="2.2250000000000001"/>
    <n v="3.415"/>
    <s v="Residential"/>
    <n v="53.567"/>
  </r>
  <r>
    <x v="19"/>
    <s v="North"/>
    <n v="2015"/>
    <n v="53.462000000000003"/>
    <n v="2.3159999999999998"/>
    <n v="0"/>
    <n v="0.52500000000000002"/>
    <n v="0.20100000000000001"/>
    <n v="56.504000000000005"/>
    <n v="94.6"/>
    <n v="5"/>
    <n v="2.569"/>
    <n v="1.028"/>
    <n v="4.1100000000000003"/>
    <n v="2.0550000000000002"/>
    <n v="5.1379999999999999"/>
    <n v="2.0550000000000002"/>
    <n v="2.004"/>
    <n v="1.5409999999999999"/>
    <n v="8.5549999999999997"/>
    <n v="11.098000000000001"/>
    <n v="5.1379999999999999"/>
    <n v="2.1789999999999998"/>
    <n v="3.0830000000000002"/>
    <n v="2.3639999999999999"/>
    <n v="3.597"/>
    <s v="Residential"/>
    <n v="56.514000000000003"/>
  </r>
  <r>
    <x v="19"/>
    <s v="North"/>
    <n v="2016"/>
    <n v="56.439"/>
    <n v="2.3109999999999999"/>
    <n v="0"/>
    <n v="0.55800000000000005"/>
    <n v="0.191"/>
    <n v="59.499000000000002"/>
    <n v="94.9"/>
    <n v="4.8"/>
    <n v="2.6989999999999998"/>
    <n v="1.08"/>
    <n v="4.3179999999999996"/>
    <n v="2.1589999999999998"/>
    <n v="5.3979999999999997"/>
    <n v="2.1589999999999998"/>
    <n v="2.129"/>
    <n v="1.619"/>
    <n v="8.9390000000000001"/>
    <n v="11.737"/>
    <n v="5.3979999999999997"/>
    <n v="2.3149999999999999"/>
    <n v="3.2389999999999999"/>
    <n v="2.5049999999999999"/>
    <n v="3.7789999999999999"/>
    <s v="Residential"/>
    <n v="59.472999999999999"/>
  </r>
  <r>
    <x v="19"/>
    <s v="North"/>
    <n v="2017"/>
    <n v="59.936"/>
    <n v="2.3730000000000002"/>
    <n v="0"/>
    <n v="0.61199999999999999"/>
    <n v="0.191"/>
    <n v="63.112000000000002"/>
    <n v="95"/>
    <n v="4.7"/>
    <n v="2.8580000000000001"/>
    <n v="1.143"/>
    <n v="4.5730000000000004"/>
    <n v="2.2869999999999999"/>
    <n v="5.7169999999999996"/>
    <n v="2.2869999999999999"/>
    <n v="2.2810000000000001"/>
    <n v="1.7150000000000001"/>
    <n v="9.4149999999999991"/>
    <n v="12.513"/>
    <n v="5.7169999999999996"/>
    <n v="2.4790000000000001"/>
    <n v="3.43"/>
    <n v="2.6749999999999998"/>
    <n v="4.0019999999999998"/>
    <s v="Residential"/>
    <n v="63.091999999999999"/>
  </r>
  <r>
    <x v="19"/>
    <s v="North"/>
    <n v="2018"/>
    <n v="62.74"/>
    <n v="2.4430000000000001"/>
    <n v="0"/>
    <n v="0.67500000000000004"/>
    <n v="0.185"/>
    <n v="66.043000000000006"/>
    <n v="95"/>
    <n v="4.7"/>
    <n v="2.9870000000000001"/>
    <n v="1.1950000000000001"/>
    <n v="4.7789999999999999"/>
    <n v="2.39"/>
    <n v="5.9740000000000002"/>
    <n v="2.39"/>
    <n v="2.41"/>
    <n v="1.792"/>
    <n v="9.7850000000000001"/>
    <n v="13.162000000000001"/>
    <n v="5.9740000000000002"/>
    <n v="2.6190000000000002"/>
    <n v="3.5840000000000001"/>
    <n v="2.82"/>
    <n v="4.1820000000000004"/>
    <s v="Residential"/>
    <n v="66.043000000000006"/>
  </r>
  <r>
    <x v="19"/>
    <s v="North"/>
    <n v="2019"/>
    <n v="65.504999999999995"/>
    <n v="2.5299999999999998"/>
    <n v="0"/>
    <n v="0.72499999999999998"/>
    <n v="0.17699999999999999"/>
    <n v="68.936999999999998"/>
    <n v="95"/>
    <n v="4.7"/>
    <n v="3.113"/>
    <n v="1.2450000000000001"/>
    <n v="4.9809999999999999"/>
    <n v="2.4910000000000001"/>
    <n v="6.2270000000000003"/>
    <n v="2.4910000000000001"/>
    <n v="2.54"/>
    <n v="1.8680000000000001"/>
    <n v="10.143000000000001"/>
    <n v="13.808"/>
    <n v="6.2270000000000003"/>
    <n v="2.76"/>
    <n v="3.7360000000000002"/>
    <n v="2.964"/>
    <n v="4.359"/>
    <s v="Residential"/>
    <n v="68.953000000000003"/>
  </r>
  <r>
    <x v="19"/>
    <s v="North"/>
    <n v="2020"/>
    <n v="69.831999999999994"/>
    <n v="2.6949999999999998"/>
    <n v="0"/>
    <n v="0.80500000000000005"/>
    <n v="0.17499999999999999"/>
    <n v="73.506999999999991"/>
    <n v="95"/>
    <n v="4.8"/>
    <n v="3.3130000000000002"/>
    <n v="1.325"/>
    <n v="5.3010000000000002"/>
    <n v="2.6509999999999998"/>
    <n v="6.6269999999999998"/>
    <n v="2.6509999999999998"/>
    <n v="2.734"/>
    <n v="1.988"/>
    <n v="10.734999999999999"/>
    <n v="14.791"/>
    <n v="6.6269999999999998"/>
    <n v="2.9689999999999999"/>
    <n v="3.976"/>
    <n v="3.181"/>
    <n v="4.6390000000000002"/>
    <s v="Residential"/>
    <n v="73.507999999999996"/>
  </r>
  <r>
    <x v="19"/>
    <s v="North"/>
    <n v="2021"/>
    <n v="73.290000000000006"/>
    <n v="2.8519999999999999"/>
    <n v="0"/>
    <n v="0.874"/>
    <n v="0.184"/>
    <n v="77.2"/>
    <n v="94.9"/>
    <n v="4.8"/>
    <n v="3.4750000000000001"/>
    <n v="1.39"/>
    <n v="5.56"/>
    <n v="2.78"/>
    <n v="6.95"/>
    <n v="2.78"/>
    <n v="2.8980000000000001"/>
    <n v="2.085"/>
    <n v="11.196999999999999"/>
    <n v="15.614000000000001"/>
    <n v="6.95"/>
    <n v="3.1469999999999998"/>
    <n v="4.17"/>
    <n v="3.3639999999999999"/>
    <n v="4.8650000000000002"/>
    <s v="Residential"/>
    <n v="77.224999999999994"/>
  </r>
  <r>
    <x v="19"/>
    <s v="North"/>
    <n v="2022"/>
    <n v="78.03"/>
    <n v="3.0960000000000001"/>
    <n v="0"/>
    <n v="1.024"/>
    <n v="0.19800000000000001"/>
    <n v="82.347999999999999"/>
    <n v="94.8"/>
    <n v="5"/>
    <n v="3.698"/>
    <n v="1.4790000000000001"/>
    <n v="5.9160000000000004"/>
    <n v="2.9580000000000002"/>
    <n v="7.3949999999999996"/>
    <n v="2.9580000000000002"/>
    <n v="3.117"/>
    <n v="2.2189999999999999"/>
    <n v="11.847"/>
    <n v="16.72"/>
    <n v="7.3949999999999996"/>
    <n v="3.3839999999999999"/>
    <n v="4.4370000000000003"/>
    <n v="3.609"/>
    <n v="5.1769999999999996"/>
    <s v="Residential"/>
    <n v="82.308999999999997"/>
  </r>
  <r>
    <x v="19"/>
    <s v="North"/>
    <n v="2023"/>
    <n v="79.980999999999995"/>
    <n v="3.1749999999999998"/>
    <n v="0"/>
    <n v="1.0680000000000001"/>
    <n v="0.191"/>
    <n v="84.414999999999992"/>
    <n v="94.7"/>
    <n v="5"/>
    <n v="3.7879999999999998"/>
    <n v="1.5149999999999999"/>
    <n v="6.0609999999999999"/>
    <n v="3.03"/>
    <n v="7.5759999999999996"/>
    <n v="3.03"/>
    <n v="3.2269999999999999"/>
    <n v="2.2730000000000001"/>
    <n v="12.068"/>
    <n v="17.236000000000001"/>
    <n v="7.5759999999999996"/>
    <n v="3.5030000000000001"/>
    <n v="4.5449999999999999"/>
    <n v="3.7269999999999999"/>
    <n v="5.3029999999999999"/>
    <s v="Residential"/>
    <n v="84.457999999999998"/>
  </r>
  <r>
    <x v="19"/>
    <s v="North"/>
    <n v="2024"/>
    <n v="84.697000000000003"/>
    <n v="3.3820000000000001"/>
    <n v="0"/>
    <n v="1.1819999999999999"/>
    <n v="0.191"/>
    <n v="89.452000000000012"/>
    <n v="94.7"/>
    <n v="5.0999999999999996"/>
    <n v="4.0039999999999996"/>
    <n v="1.6020000000000001"/>
    <n v="6.407"/>
    <n v="3.2040000000000002"/>
    <n v="8.0090000000000003"/>
    <n v="3.2040000000000002"/>
    <n v="3.448"/>
    <n v="2.403"/>
    <n v="12.686"/>
    <n v="18.337"/>
    <n v="8.0090000000000003"/>
    <n v="3.742"/>
    <n v="4.8049999999999997"/>
    <n v="3.972"/>
    <n v="5.6059999999999999"/>
    <s v="Residential"/>
    <n v="89.438000000000002"/>
  </r>
  <r>
    <x v="19"/>
    <s v="North"/>
    <n v="2025"/>
    <n v="87.676000000000002"/>
    <n v="3.5910000000000002"/>
    <n v="0"/>
    <n v="1.298"/>
    <n v="0.2"/>
    <n v="92.765000000000001"/>
    <n v="94.5"/>
    <n v="5.3"/>
    <n v="4.1470000000000002"/>
    <n v="1.659"/>
    <n v="6.6349999999999998"/>
    <n v="3.3180000000000001"/>
    <n v="8.2940000000000005"/>
    <n v="3.3180000000000001"/>
    <n v="3.6080000000000001"/>
    <n v="2.488"/>
    <n v="13.063000000000001"/>
    <n v="19.11"/>
    <n v="8.2940000000000005"/>
    <n v="3.915"/>
    <n v="4.976"/>
    <n v="4.1470000000000002"/>
    <n v="5.806"/>
    <s v="Residential"/>
    <n v="92.778000000000006"/>
  </r>
  <r>
    <x v="19"/>
    <s v="North"/>
    <n v="2026"/>
    <n v="92.222999999999999"/>
    <n v="3.871"/>
    <n v="0"/>
    <n v="1.4119999999999999"/>
    <n v="0.20200000000000001"/>
    <n v="97.707999999999998"/>
    <n v="94.4"/>
    <n v="5.4"/>
    <n v="4.3600000000000003"/>
    <n v="1.744"/>
    <n v="6.9749999999999996"/>
    <n v="3.488"/>
    <n v="8.7189999999999994"/>
    <n v="3.488"/>
    <n v="3.8319999999999999"/>
    <n v="2.6160000000000001"/>
    <n v="13.654"/>
    <n v="20.213999999999999"/>
    <n v="8.7189999999999994"/>
    <n v="4.157"/>
    <n v="5.2309999999999999"/>
    <n v="4.3940000000000001"/>
    <n v="6.1029999999999998"/>
    <s v="Residential"/>
    <n v="97.694000000000003"/>
  </r>
  <r>
    <x v="19"/>
    <s v="North"/>
    <n v="2027"/>
    <n v="98.656999999999996"/>
    <n v="4.2240000000000002"/>
    <n v="0"/>
    <n v="1.5589999999999999"/>
    <n v="0.20100000000000001"/>
    <n v="104.64099999999999"/>
    <n v="94.3"/>
    <n v="5.5"/>
    <n v="4.6609999999999996"/>
    <n v="1.8640000000000001"/>
    <n v="7.4569999999999999"/>
    <n v="3.7290000000000001"/>
    <n v="9.3219999999999992"/>
    <n v="3.7290000000000001"/>
    <n v="4.1390000000000002"/>
    <n v="2.7959999999999998"/>
    <n v="14.513999999999999"/>
    <n v="21.745000000000001"/>
    <n v="9.3219999999999992"/>
    <n v="4.4889999999999999"/>
    <n v="5.593"/>
    <n v="4.7350000000000003"/>
    <n v="6.5250000000000004"/>
    <s v="Residential"/>
    <n v="104.62"/>
  </r>
  <r>
    <x v="19"/>
    <s v="North"/>
    <n v="2028"/>
    <n v="102.14400000000001"/>
    <n v="4.4790000000000001"/>
    <n v="0"/>
    <n v="1.7250000000000001"/>
    <n v="0.21099999999999999"/>
    <n v="108.559"/>
    <n v="94.1"/>
    <n v="5.7"/>
    <n v="4.8280000000000003"/>
    <n v="1.931"/>
    <n v="7.7240000000000002"/>
    <n v="3.8620000000000001"/>
    <n v="9.6560000000000006"/>
    <n v="3.8620000000000001"/>
    <n v="4.33"/>
    <n v="2.8969999999999998"/>
    <n v="14.946999999999999"/>
    <n v="22.663"/>
    <n v="9.6560000000000006"/>
    <n v="4.6959999999999997"/>
    <n v="5.7930000000000001"/>
    <n v="4.944"/>
    <n v="6.7590000000000003"/>
    <s v="Residential"/>
    <n v="108.548"/>
  </r>
  <r>
    <x v="19"/>
    <s v="North"/>
    <n v="2029"/>
    <n v="109.28400000000001"/>
    <n v="4.79"/>
    <n v="0"/>
    <n v="1.887"/>
    <n v="0.22"/>
    <n v="116.18100000000001"/>
    <n v="94.1"/>
    <n v="5.7"/>
    <n v="5.157"/>
    <n v="2.0630000000000002"/>
    <n v="8.2509999999999994"/>
    <n v="4.125"/>
    <n v="10.313000000000001"/>
    <n v="4.125"/>
    <n v="4.6719999999999997"/>
    <n v="3.0939999999999999"/>
    <n v="15.872"/>
    <n v="24.356000000000002"/>
    <n v="10.313000000000001"/>
    <n v="5.0659999999999998"/>
    <n v="6.1879999999999997"/>
    <n v="5.3220000000000001"/>
    <n v="7.2190000000000003"/>
    <s v="Residential"/>
    <n v="116.136"/>
  </r>
  <r>
    <x v="19"/>
    <s v="North"/>
    <n v="2030"/>
    <n v="114.038"/>
    <n v="5.3390000000000004"/>
    <n v="0"/>
    <n v="2.1030000000000002"/>
    <n v="0.23"/>
    <n v="121.71"/>
    <n v="93.7"/>
    <n v="6.1"/>
    <n v="5.3949999999999996"/>
    <n v="2.1579999999999999"/>
    <n v="8.6319999999999997"/>
    <n v="4.3159999999999998"/>
    <n v="10.79"/>
    <n v="4.3159999999999998"/>
    <n v="4.9359999999999999"/>
    <n v="3.2370000000000001"/>
    <n v="16.509"/>
    <n v="25.637"/>
    <n v="10.79"/>
    <n v="5.3520000000000003"/>
    <n v="6.4740000000000002"/>
    <n v="5.6109999999999998"/>
    <n v="7.5529999999999999"/>
    <s v="Residential"/>
    <n v="121.706"/>
  </r>
  <r>
    <x v="20"/>
    <s v="North"/>
    <n v="1970"/>
    <n v="4.1020000000000003"/>
    <n v="0.31900000000000001"/>
    <n v="0"/>
    <n v="4.5999999999999999E-2"/>
    <n v="4.5999999999999999E-2"/>
    <n v="4.5130000000000008"/>
    <n v="90"/>
    <n v="8"/>
    <n v="0.26800000000000002"/>
    <n v="0.13400000000000001"/>
    <n v="0.223"/>
    <n v="0.223"/>
    <n v="0.35799999999999998"/>
    <n v="0.17899999999999999"/>
    <n v="8.8999999999999996E-2"/>
    <n v="0.35799999999999998"/>
    <n v="0.71499999999999997"/>
    <n v="0.89400000000000002"/>
    <n v="0.44700000000000001"/>
    <n v="0.17899999999999999"/>
    <n v="0.26800000000000002"/>
    <n v="8.8999999999999996E-2"/>
    <n v="0.13400000000000001"/>
    <s v="Residential"/>
    <n v="4.5579999999999998"/>
  </r>
  <r>
    <x v="20"/>
    <s v="North"/>
    <n v="1971"/>
    <n v="4.4800000000000004"/>
    <n v="0.33700000000000002"/>
    <n v="0"/>
    <n v="0.05"/>
    <n v="0.05"/>
    <n v="4.9169999999999998"/>
    <n v="91.1"/>
    <n v="7.9"/>
    <n v="0.28899999999999998"/>
    <n v="0.14499999999999999"/>
    <n v="0.24099999999999999"/>
    <n v="0.24099999999999999"/>
    <n v="0.38600000000000001"/>
    <n v="0.193"/>
    <n v="9.6000000000000002E-2"/>
    <n v="0.38600000000000001"/>
    <n v="0.77100000000000002"/>
    <n v="0.96399999999999997"/>
    <n v="0.48199999999999998"/>
    <n v="0.193"/>
    <n v="0.28899999999999998"/>
    <n v="9.6000000000000002E-2"/>
    <n v="0.14499999999999999"/>
    <s v="Residential"/>
    <n v="4.9169999999999998"/>
  </r>
  <r>
    <x v="20"/>
    <s v="North"/>
    <n v="1972"/>
    <n v="4.8760000000000003"/>
    <n v="0.35299999999999998"/>
    <n v="0"/>
    <n v="5.1999999999999998E-2"/>
    <n v="5.3999999999999999E-2"/>
    <n v="5.335"/>
    <n v="91.4"/>
    <n v="7.6"/>
    <n v="0.314"/>
    <n v="0.157"/>
    <n v="0.26200000000000001"/>
    <n v="0.26200000000000001"/>
    <n v="0.41799999999999998"/>
    <n v="0.20899999999999999"/>
    <n v="0.105"/>
    <n v="0.41799999999999998"/>
    <n v="0.83699999999999997"/>
    <n v="1.046"/>
    <n v="0.52300000000000002"/>
    <n v="0.20899999999999999"/>
    <n v="0.314"/>
    <n v="0.105"/>
    <n v="0.157"/>
    <s v="Residential"/>
    <n v="5.3360000000000003"/>
  </r>
  <r>
    <x v="20"/>
    <s v="North"/>
    <n v="1973"/>
    <n v="5.2270000000000003"/>
    <n v="0.36299999999999999"/>
    <n v="0"/>
    <n v="5.1999999999999998E-2"/>
    <n v="5.7000000000000002E-2"/>
    <n v="5.6989999999999998"/>
    <n v="91.7"/>
    <n v="7.3"/>
    <n v="0.33500000000000002"/>
    <n v="0.16800000000000001"/>
    <n v="0.27900000000000003"/>
    <n v="0.27900000000000003"/>
    <n v="0.44700000000000001"/>
    <n v="0.224"/>
    <n v="0.112"/>
    <n v="0.44700000000000001"/>
    <n v="0.89400000000000002"/>
    <n v="1.1180000000000001"/>
    <n v="0.55900000000000005"/>
    <n v="0.224"/>
    <n v="0.33500000000000002"/>
    <n v="0.112"/>
    <n v="0.16800000000000001"/>
    <s v="Residential"/>
    <n v="5.7009999999999996"/>
  </r>
  <r>
    <x v="20"/>
    <s v="North"/>
    <n v="1974"/>
    <n v="5.8150000000000004"/>
    <n v="0.374"/>
    <n v="0"/>
    <n v="5.5E-2"/>
    <n v="6.0999999999999999E-2"/>
    <n v="6.3049999999999997"/>
    <n v="92.2"/>
    <n v="6.8"/>
    <n v="0.371"/>
    <n v="0.186"/>
    <n v="0.309"/>
    <n v="0.309"/>
    <n v="0.495"/>
    <n v="0.247"/>
    <n v="0.124"/>
    <n v="0.495"/>
    <n v="0.98899999999999999"/>
    <n v="1.2370000000000001"/>
    <n v="0.61799999999999999"/>
    <n v="0.247"/>
    <n v="0.371"/>
    <n v="0.124"/>
    <n v="0.186"/>
    <s v="Residential"/>
    <n v="6.3079999999999998"/>
  </r>
  <r>
    <x v="20"/>
    <s v="North"/>
    <n v="1975"/>
    <n v="6.1849999999999996"/>
    <n v="0.378"/>
    <n v="0"/>
    <n v="5.5E-2"/>
    <n v="6.3E-2"/>
    <n v="6.6809999999999992"/>
    <n v="92.6"/>
    <n v="6.5"/>
    <n v="0.39300000000000002"/>
    <n v="0.19600000000000001"/>
    <n v="0.32700000000000001"/>
    <n v="0.32700000000000001"/>
    <n v="0.52400000000000002"/>
    <n v="0.26200000000000001"/>
    <n v="0.13100000000000001"/>
    <n v="0.52400000000000002"/>
    <n v="1.048"/>
    <n v="1.31"/>
    <n v="0.65500000000000003"/>
    <n v="0.26200000000000001"/>
    <n v="0.39300000000000002"/>
    <n v="0.13100000000000001"/>
    <n v="0.19600000000000001"/>
    <s v="Residential"/>
    <n v="6.6790000000000003"/>
  </r>
  <r>
    <x v="20"/>
    <s v="North"/>
    <n v="1976"/>
    <n v="6.6959999999999997"/>
    <n v="0.4"/>
    <n v="0"/>
    <n v="5.8000000000000003E-2"/>
    <n v="6.9000000000000006E-2"/>
    <n v="7.2229999999999999"/>
    <n v="92.7"/>
    <n v="6.3"/>
    <n v="0.42499999999999999"/>
    <n v="0.21199999999999999"/>
    <n v="0.35399999999999998"/>
    <n v="0.35399999999999998"/>
    <n v="0.56699999999999995"/>
    <n v="0.28299999999999997"/>
    <n v="0.14199999999999999"/>
    <n v="0.56699999999999995"/>
    <n v="1.133"/>
    <n v="1.4159999999999999"/>
    <n v="0.70799999999999996"/>
    <n v="0.28299999999999997"/>
    <n v="0.42499999999999999"/>
    <n v="0.14199999999999999"/>
    <n v="0.21199999999999999"/>
    <s v="Residential"/>
    <n v="7.2229999999999999"/>
  </r>
  <r>
    <x v="20"/>
    <s v="North"/>
    <n v="1977"/>
    <n v="7.3410000000000002"/>
    <n v="0.41799999999999998"/>
    <n v="0"/>
    <n v="6.3E-2"/>
    <n v="7.5999999999999998E-2"/>
    <n v="7.8979999999999997"/>
    <n v="92.9"/>
    <n v="6.1"/>
    <n v="0.46500000000000002"/>
    <n v="0.23200000000000001"/>
    <n v="0.38700000000000001"/>
    <n v="0.38700000000000001"/>
    <n v="0.62"/>
    <n v="0.31"/>
    <n v="0.155"/>
    <n v="0.62"/>
    <n v="1.24"/>
    <n v="1.55"/>
    <n v="0.77500000000000002"/>
    <n v="0.31"/>
    <n v="0.46500000000000002"/>
    <n v="0.155"/>
    <n v="0.23200000000000001"/>
    <s v="Residential"/>
    <n v="7.9029999999999996"/>
  </r>
  <r>
    <x v="20"/>
    <s v="North"/>
    <n v="1978"/>
    <n v="7.9640000000000004"/>
    <n v="0.45800000000000002"/>
    <n v="0"/>
    <n v="7.0000000000000007E-2"/>
    <n v="8.3000000000000004E-2"/>
    <n v="8.5750000000000011"/>
    <n v="92.9"/>
    <n v="6.2"/>
    <n v="0.504"/>
    <n v="0.252"/>
    <n v="0.42"/>
    <n v="0.42"/>
    <n v="0.67200000000000004"/>
    <n v="0.33600000000000002"/>
    <n v="0.16800000000000001"/>
    <n v="0.67200000000000004"/>
    <n v="1.345"/>
    <n v="1.681"/>
    <n v="0.84"/>
    <n v="0.33600000000000002"/>
    <n v="0.504"/>
    <n v="0.16800000000000001"/>
    <n v="0.252"/>
    <s v="Residential"/>
    <n v="8.57"/>
  </r>
  <r>
    <x v="20"/>
    <s v="North"/>
    <n v="1979"/>
    <n v="8.5289999999999999"/>
    <n v="0.48099999999999998"/>
    <n v="0"/>
    <n v="7.4999999999999997E-2"/>
    <n v="8.8999999999999996E-2"/>
    <n v="9.1739999999999995"/>
    <n v="93"/>
    <n v="6.1"/>
    <n v="0.53900000000000003"/>
    <n v="0.27"/>
    <n v="0.45"/>
    <n v="0.45"/>
    <n v="0.71899999999999997"/>
    <n v="0.36"/>
    <n v="0.18"/>
    <n v="0.71899999999999997"/>
    <n v="1.4390000000000001"/>
    <n v="1.798"/>
    <n v="0.89900000000000002"/>
    <n v="0.36"/>
    <n v="0.53900000000000003"/>
    <n v="0.18"/>
    <n v="0.27"/>
    <s v="Residential"/>
    <n v="9.1720000000000006"/>
  </r>
  <r>
    <x v="20"/>
    <s v="North"/>
    <n v="1980"/>
    <n v="9.2240000000000002"/>
    <n v="0.51900000000000002"/>
    <n v="0"/>
    <n v="7.9000000000000001E-2"/>
    <n v="9.8000000000000004E-2"/>
    <n v="9.9200000000000017"/>
    <n v="93"/>
    <n v="6"/>
    <n v="0.58299999999999996"/>
    <n v="0.29199999999999998"/>
    <n v="0.48599999999999999"/>
    <n v="0.48599999999999999"/>
    <n v="0.77800000000000002"/>
    <n v="0.38900000000000001"/>
    <n v="0.19400000000000001"/>
    <n v="0.77800000000000002"/>
    <n v="1.556"/>
    <n v="1.9450000000000001"/>
    <n v="0.97199999999999998"/>
    <n v="0.38900000000000001"/>
    <n v="0.58299999999999996"/>
    <n v="0.19400000000000001"/>
    <n v="0.29199999999999998"/>
    <s v="Residential"/>
    <n v="9.9169999999999998"/>
  </r>
  <r>
    <x v="20"/>
    <s v="North"/>
    <n v="1981"/>
    <n v="10.255000000000001"/>
    <n v="0.56200000000000006"/>
    <n v="0"/>
    <n v="8.7999999999999995E-2"/>
    <n v="0.108"/>
    <n v="11.013"/>
    <n v="93.1"/>
    <n v="5.9"/>
    <n v="0.64800000000000002"/>
    <n v="0.32400000000000001"/>
    <n v="0.54"/>
    <n v="0.54"/>
    <n v="0.86399999999999999"/>
    <n v="0.432"/>
    <n v="0.216"/>
    <n v="0.86399999999999999"/>
    <n v="1.728"/>
    <n v="2.16"/>
    <n v="1.08"/>
    <n v="0.432"/>
    <n v="0.64800000000000002"/>
    <n v="0.216"/>
    <n v="0.32400000000000001"/>
    <s v="Residential"/>
    <n v="11.016"/>
  </r>
  <r>
    <x v="20"/>
    <s v="North"/>
    <n v="1982"/>
    <n v="11.195"/>
    <n v="0.58899999999999997"/>
    <n v="0"/>
    <n v="9.1999999999999998E-2"/>
    <n v="0.115"/>
    <n v="11.991000000000001"/>
    <n v="93.4"/>
    <n v="5.7"/>
    <n v="0.70499999999999996"/>
    <n v="0.35299999999999998"/>
    <n v="0.58799999999999997"/>
    <n v="0.58799999999999997"/>
    <n v="0.94"/>
    <n v="0.47"/>
    <n v="0.23499999999999999"/>
    <n v="0.94"/>
    <n v="1.88"/>
    <n v="2.35"/>
    <n v="1.175"/>
    <n v="0.47"/>
    <n v="0.70499999999999996"/>
    <n v="0.23499999999999999"/>
    <n v="0.35299999999999998"/>
    <s v="Residential"/>
    <n v="11.987"/>
  </r>
  <r>
    <x v="20"/>
    <s v="North"/>
    <n v="1983"/>
    <n v="12.026999999999999"/>
    <n v="0.58199999999999996"/>
    <n v="0"/>
    <n v="9.6000000000000002E-2"/>
    <n v="0.11899999999999999"/>
    <n v="12.824"/>
    <n v="93.8"/>
    <n v="5.3"/>
    <n v="0.754"/>
    <n v="0.377"/>
    <n v="0.629"/>
    <n v="0.629"/>
    <n v="1.006"/>
    <n v="0.503"/>
    <n v="0.251"/>
    <n v="1.006"/>
    <n v="2.0110000000000001"/>
    <n v="2.5139999999999998"/>
    <n v="1.2569999999999999"/>
    <n v="0.503"/>
    <n v="0.754"/>
    <n v="0.251"/>
    <n v="0.377"/>
    <s v="Residential"/>
    <n v="12.821999999999999"/>
  </r>
  <r>
    <x v="20"/>
    <s v="North"/>
    <n v="1984"/>
    <n v="12.981"/>
    <n v="0.61099999999999999"/>
    <n v="0"/>
    <n v="0.1"/>
    <n v="0.128"/>
    <n v="13.82"/>
    <n v="93.9"/>
    <n v="5.0999999999999996"/>
    <n v="0.81299999999999994"/>
    <n v="0.40699999999999997"/>
    <n v="0.67800000000000005"/>
    <n v="0.67800000000000005"/>
    <n v="1.0840000000000001"/>
    <n v="0.54200000000000004"/>
    <n v="0.27100000000000002"/>
    <n v="1.0840000000000001"/>
    <n v="2.1680000000000001"/>
    <n v="2.7109999999999999"/>
    <n v="1.355"/>
    <n v="0.54200000000000004"/>
    <n v="0.81299999999999994"/>
    <n v="0.27100000000000002"/>
    <n v="0.40699999999999997"/>
    <s v="Residential"/>
    <n v="13.824"/>
  </r>
  <r>
    <x v="20"/>
    <s v="North"/>
    <n v="1985"/>
    <n v="14.044"/>
    <n v="0.65500000000000003"/>
    <n v="0"/>
    <n v="0.10299999999999999"/>
    <n v="0.13300000000000001"/>
    <n v="14.934999999999999"/>
    <n v="94"/>
    <n v="5.0999999999999996"/>
    <n v="0.879"/>
    <n v="0.439"/>
    <n v="0.73199999999999998"/>
    <n v="0.73199999999999998"/>
    <n v="1.1719999999999999"/>
    <n v="0.58599999999999997"/>
    <n v="0.29299999999999998"/>
    <n v="1.1719999999999999"/>
    <n v="2.3439999999999999"/>
    <n v="2.93"/>
    <n v="1.4650000000000001"/>
    <n v="0.58599999999999997"/>
    <n v="0.879"/>
    <n v="0.29299999999999998"/>
    <n v="0.439"/>
    <s v="Residential"/>
    <n v="14.941000000000001"/>
  </r>
  <r>
    <x v="20"/>
    <s v="North"/>
    <n v="1986"/>
    <n v="15.278"/>
    <n v="0.67400000000000004"/>
    <n v="0"/>
    <n v="0.106"/>
    <n v="0.13700000000000001"/>
    <n v="16.195"/>
    <n v="94.3"/>
    <n v="4.8"/>
    <n v="0.95299999999999996"/>
    <n v="0.47699999999999998"/>
    <n v="0.79400000000000004"/>
    <n v="0.79400000000000004"/>
    <n v="1.2709999999999999"/>
    <n v="0.63500000000000001"/>
    <n v="0.318"/>
    <n v="1.2709999999999999"/>
    <n v="2.5409999999999999"/>
    <n v="3.177"/>
    <n v="1.5880000000000001"/>
    <n v="0.63500000000000001"/>
    <n v="0.95299999999999996"/>
    <n v="0.318"/>
    <n v="0.47699999999999998"/>
    <s v="Residential"/>
    <n v="16.202000000000002"/>
  </r>
  <r>
    <x v="20"/>
    <s v="North"/>
    <n v="1987"/>
    <n v="16.741"/>
    <n v="0.71699999999999997"/>
    <n v="0"/>
    <n v="0.108"/>
    <n v="0.14199999999999999"/>
    <n v="17.707999999999998"/>
    <n v="94.5"/>
    <n v="4.7"/>
    <n v="1.042"/>
    <n v="0.52100000000000002"/>
    <n v="0.86799999999999999"/>
    <n v="0.86799999999999999"/>
    <n v="1.389"/>
    <n v="0.69499999999999995"/>
    <n v="0.34699999999999998"/>
    <n v="1.389"/>
    <n v="2.7789999999999999"/>
    <n v="3.4740000000000002"/>
    <n v="1.7370000000000001"/>
    <n v="0.69499999999999995"/>
    <n v="1.042"/>
    <n v="0.34699999999999998"/>
    <n v="0.52100000000000002"/>
    <s v="Residential"/>
    <n v="17.713999999999999"/>
  </r>
  <r>
    <x v="20"/>
    <s v="North"/>
    <n v="1988"/>
    <n v="18.253"/>
    <n v="0.76900000000000002"/>
    <n v="0"/>
    <n v="0.113"/>
    <n v="0.153"/>
    <n v="19.287999999999997"/>
    <n v="94.6"/>
    <n v="4.5999999999999996"/>
    <n v="1.135"/>
    <n v="0.56799999999999995"/>
    <n v="0.94599999999999995"/>
    <n v="0.94599999999999995"/>
    <n v="1.5129999999999999"/>
    <n v="0.75700000000000001"/>
    <n v="0.378"/>
    <n v="1.5129999999999999"/>
    <n v="3.0270000000000001"/>
    <n v="3.7829999999999999"/>
    <n v="1.8919999999999999"/>
    <n v="0.75700000000000001"/>
    <n v="1.135"/>
    <n v="0.378"/>
    <n v="0.56799999999999995"/>
    <s v="Residential"/>
    <n v="19.295999999999999"/>
  </r>
  <r>
    <x v="20"/>
    <s v="North"/>
    <n v="1989"/>
    <n v="20.091999999999999"/>
    <n v="0.85499999999999998"/>
    <n v="0"/>
    <n v="0.126"/>
    <n v="0.16700000000000001"/>
    <n v="21.240000000000002"/>
    <n v="94.6"/>
    <n v="4.5999999999999996"/>
    <n v="1.2490000000000001"/>
    <n v="0.625"/>
    <n v="1.0409999999999999"/>
    <n v="1.0409999999999999"/>
    <n v="1.6659999999999999"/>
    <n v="0.83299999999999996"/>
    <n v="0.41599999999999998"/>
    <n v="1.6659999999999999"/>
    <n v="3.3319999999999999"/>
    <n v="4.1639999999999997"/>
    <n v="2.0819999999999999"/>
    <n v="0.83299999999999996"/>
    <n v="1.2490000000000001"/>
    <n v="0.41599999999999998"/>
    <n v="0.625"/>
    <s v="Residential"/>
    <n v="21.238"/>
  </r>
  <r>
    <x v="20"/>
    <s v="North"/>
    <n v="1990"/>
    <n v="21.555"/>
    <n v="0.85899999999999999"/>
    <n v="0"/>
    <n v="0.126"/>
    <n v="0.17399999999999999"/>
    <n v="22.714000000000002"/>
    <n v="94.9"/>
    <n v="4.3"/>
    <n v="1.3360000000000001"/>
    <n v="0.66800000000000004"/>
    <n v="1.113"/>
    <n v="1.113"/>
    <n v="1.7809999999999999"/>
    <n v="0.89100000000000001"/>
    <n v="0.44500000000000001"/>
    <n v="1.7809999999999999"/>
    <n v="3.5630000000000002"/>
    <n v="4.4539999999999997"/>
    <n v="2.2269999999999999"/>
    <n v="0.89100000000000001"/>
    <n v="1.3360000000000001"/>
    <n v="0.44500000000000001"/>
    <n v="0.66800000000000004"/>
    <s v="Residential"/>
    <n v="22.712"/>
  </r>
  <r>
    <x v="20"/>
    <s v="North"/>
    <n v="1991"/>
    <n v="23.533999999999999"/>
    <n v="0.96499999999999997"/>
    <n v="0"/>
    <n v="0.13700000000000001"/>
    <n v="0.193"/>
    <n v="24.829000000000001"/>
    <n v="94.8"/>
    <n v="4.4000000000000004"/>
    <n v="1.458"/>
    <n v="0.72899999999999998"/>
    <n v="1.2150000000000001"/>
    <n v="1.2150000000000001"/>
    <n v="1.944"/>
    <n v="0.97199999999999998"/>
    <n v="0.48599999999999999"/>
    <n v="1.944"/>
    <n v="3.8879999999999999"/>
    <n v="4.899"/>
    <n v="2.4300000000000002"/>
    <n v="0.97199999999999998"/>
    <n v="1.458"/>
    <n v="0.48599999999999999"/>
    <n v="0.72899999999999998"/>
    <s v="Residential"/>
    <n v="24.824999999999999"/>
  </r>
  <r>
    <x v="20"/>
    <s v="North"/>
    <n v="1992"/>
    <n v="25.571000000000002"/>
    <n v="1.0329999999999999"/>
    <n v="0"/>
    <n v="0.14799999999999999"/>
    <n v="0.19900000000000001"/>
    <n v="26.951000000000004"/>
    <n v="94.9"/>
    <n v="4.4000000000000004"/>
    <n v="1.58"/>
    <n v="0.79"/>
    <n v="1.3169999999999999"/>
    <n v="1.3169999999999999"/>
    <n v="2.1070000000000002"/>
    <n v="1.0529999999999999"/>
    <n v="0.52700000000000002"/>
    <n v="2.1070000000000002"/>
    <n v="4.2140000000000004"/>
    <n v="5.351"/>
    <n v="2.633"/>
    <n v="1.0529999999999999"/>
    <n v="1.58"/>
    <n v="0.52700000000000002"/>
    <n v="0.79"/>
    <s v="Residential"/>
    <n v="26.946000000000002"/>
  </r>
  <r>
    <x v="20"/>
    <s v="North"/>
    <n v="1993"/>
    <n v="27.436"/>
    <n v="1.0960000000000001"/>
    <n v="0"/>
    <n v="0.159"/>
    <n v="0.20799999999999999"/>
    <n v="28.898999999999997"/>
    <n v="94.9"/>
    <n v="4.3"/>
    <n v="1.6930000000000001"/>
    <n v="0.84599999999999997"/>
    <n v="1.411"/>
    <n v="1.411"/>
    <n v="2.2570000000000001"/>
    <n v="1.1279999999999999"/>
    <n v="0.56399999999999995"/>
    <n v="2.2570000000000001"/>
    <n v="4.5140000000000002"/>
    <n v="5.7779999999999996"/>
    <n v="2.8210000000000002"/>
    <n v="1.1279999999999999"/>
    <n v="1.6930000000000001"/>
    <n v="0.56399999999999995"/>
    <n v="0.84599999999999997"/>
    <s v="Residential"/>
    <n v="28.911000000000001"/>
  </r>
  <r>
    <x v="20"/>
    <s v="North"/>
    <n v="1994"/>
    <n v="29.428999999999998"/>
    <n v="1.1120000000000001"/>
    <n v="0"/>
    <n v="0.16"/>
    <n v="0.21299999999999999"/>
    <n v="30.913999999999998"/>
    <n v="95.2"/>
    <n v="4.0999999999999996"/>
    <n v="1.8069999999999999"/>
    <n v="0.90400000000000003"/>
    <n v="1.506"/>
    <n v="1.506"/>
    <n v="2.4089999999999998"/>
    <n v="1.2050000000000001"/>
    <n v="0.60199999999999998"/>
    <n v="2.4089999999999998"/>
    <n v="4.819"/>
    <n v="6.2160000000000002"/>
    <n v="3.012"/>
    <n v="1.2050000000000001"/>
    <n v="1.8069999999999999"/>
    <n v="0.60199999999999998"/>
    <n v="0.90400000000000003"/>
    <s v="Residential"/>
    <n v="30.913"/>
  </r>
  <r>
    <x v="20"/>
    <s v="North"/>
    <n v="1995"/>
    <n v="32.822000000000003"/>
    <n v="1.2370000000000001"/>
    <n v="0"/>
    <n v="0.17899999999999999"/>
    <n v="0.24399999999999999"/>
    <n v="34.482000000000006"/>
    <n v="95.2"/>
    <n v="4.0999999999999996"/>
    <n v="2.012"/>
    <n v="1.006"/>
    <n v="1.677"/>
    <n v="1.677"/>
    <n v="2.6829999999999998"/>
    <n v="1.3420000000000001"/>
    <n v="0.67100000000000004"/>
    <n v="2.6829999999999998"/>
    <n v="5.3659999999999997"/>
    <n v="6.976"/>
    <n v="3.3540000000000001"/>
    <n v="1.3420000000000001"/>
    <n v="2.012"/>
    <n v="0.67100000000000004"/>
    <n v="1.006"/>
    <s v="Residential"/>
    <n v="34.478000000000002"/>
  </r>
  <r>
    <x v="20"/>
    <s v="North"/>
    <n v="1996"/>
    <n v="34.320999999999998"/>
    <n v="1.292"/>
    <n v="0"/>
    <n v="0.17799999999999999"/>
    <n v="0.248"/>
    <n v="36.038999999999994"/>
    <n v="95.2"/>
    <n v="4.0999999999999996"/>
    <n v="2.1"/>
    <n v="1.05"/>
    <n v="1.75"/>
    <n v="1.75"/>
    <n v="2.8"/>
    <n v="1.4"/>
    <n v="0.71099999999999997"/>
    <n v="2.8"/>
    <n v="5.601"/>
    <n v="7.3369999999999997"/>
    <n v="3.5"/>
    <n v="1.4"/>
    <n v="2.1"/>
    <n v="0.7"/>
    <n v="1.05"/>
    <s v="Residential"/>
    <n v="36.048999999999999"/>
  </r>
  <r>
    <x v="20"/>
    <s v="North"/>
    <n v="1997"/>
    <n v="38.228999999999999"/>
    <n v="1.323"/>
    <n v="0"/>
    <n v="0.183"/>
    <n v="0.25900000000000001"/>
    <n v="39.994"/>
    <n v="95.6"/>
    <n v="3.8"/>
    <n v="2.3250000000000002"/>
    <n v="1.163"/>
    <n v="1.9379999999999999"/>
    <n v="1.9379999999999999"/>
    <n v="3.1"/>
    <n v="1.55"/>
    <n v="0.79800000000000004"/>
    <n v="3.1"/>
    <n v="6.2009999999999996"/>
    <n v="8.1850000000000005"/>
    <n v="3.8759999999999999"/>
    <n v="1.55"/>
    <n v="2.3250000000000002"/>
    <n v="0.77500000000000002"/>
    <n v="1.163"/>
    <s v="Residential"/>
    <n v="39.987000000000002"/>
  </r>
  <r>
    <x v="20"/>
    <s v="North"/>
    <n v="1998"/>
    <n v="41.564"/>
    <n v="1.4510000000000001"/>
    <n v="0"/>
    <n v="0.192"/>
    <n v="0.28000000000000003"/>
    <n v="43.487000000000002"/>
    <n v="95.6"/>
    <n v="3.8"/>
    <n v="2.524"/>
    <n v="1.262"/>
    <n v="2.1030000000000002"/>
    <n v="2.1030000000000002"/>
    <n v="3.3650000000000002"/>
    <n v="1.6819999999999999"/>
    <n v="0.879"/>
    <n v="3.3650000000000002"/>
    <n v="6.73"/>
    <n v="8.9499999999999993"/>
    <n v="4.2060000000000004"/>
    <n v="1.6819999999999999"/>
    <n v="2.524"/>
    <n v="0.84099999999999997"/>
    <n v="1.262"/>
    <s v="Residential"/>
    <n v="43.478000000000002"/>
  </r>
  <r>
    <x v="20"/>
    <s v="North"/>
    <n v="1999"/>
    <n v="43.99"/>
    <n v="1.5289999999999999"/>
    <n v="0"/>
    <n v="0.19800000000000001"/>
    <n v="0.30199999999999999"/>
    <n v="46.019000000000005"/>
    <n v="95.6"/>
    <n v="3.8"/>
    <n v="2.6659999999999999"/>
    <n v="1.333"/>
    <n v="2.222"/>
    <n v="2.222"/>
    <n v="3.5550000000000002"/>
    <n v="1.7769999999999999"/>
    <n v="0.94199999999999995"/>
    <n v="3.5550000000000002"/>
    <n v="7.109"/>
    <n v="9.5259999999999998"/>
    <n v="4.4429999999999996"/>
    <n v="1.7769999999999999"/>
    <n v="2.6659999999999999"/>
    <n v="0.88900000000000001"/>
    <n v="1.333"/>
    <s v="Residential"/>
    <n v="46.015000000000001"/>
  </r>
  <r>
    <x v="20"/>
    <s v="North"/>
    <n v="2000"/>
    <n v="47.99"/>
    <n v="1.5529999999999999"/>
    <n v="0"/>
    <n v="0.21099999999999999"/>
    <n v="0.32500000000000001"/>
    <n v="50.079000000000001"/>
    <n v="95.8"/>
    <n v="3.5"/>
    <n v="2.8969999999999998"/>
    <n v="1.448"/>
    <n v="2.4140000000000001"/>
    <n v="2.4140000000000001"/>
    <n v="3.863"/>
    <n v="1.931"/>
    <n v="1.038"/>
    <n v="3.863"/>
    <n v="7.7249999999999996"/>
    <n v="10.429"/>
    <n v="4.8280000000000003"/>
    <n v="1.931"/>
    <n v="2.8969999999999998"/>
    <n v="0.96599999999999997"/>
    <n v="1.448"/>
    <s v="Residential"/>
    <n v="50.091999999999999"/>
  </r>
  <r>
    <x v="20"/>
    <s v="North"/>
    <n v="2001"/>
    <n v="52.170999999999999"/>
    <n v="1.5620000000000001"/>
    <n v="0"/>
    <n v="0.22"/>
    <n v="0.35199999999999998"/>
    <n v="54.304999999999993"/>
    <n v="96.1"/>
    <n v="3.3"/>
    <n v="3.1360000000000001"/>
    <n v="1.5680000000000001"/>
    <n v="2.613"/>
    <n v="2.613"/>
    <n v="4.181"/>
    <n v="2.09"/>
    <n v="1.139"/>
    <n v="4.181"/>
    <n v="8.32"/>
    <n v="11.372"/>
    <n v="5.226"/>
    <n v="2.09"/>
    <n v="3.1360000000000001"/>
    <n v="1.056"/>
    <n v="1.5680000000000001"/>
    <s v="Residential"/>
    <n v="54.289000000000001"/>
  </r>
  <r>
    <x v="20"/>
    <s v="North"/>
    <n v="2002"/>
    <n v="57.244999999999997"/>
    <n v="1.671"/>
    <n v="0"/>
    <n v="0.23400000000000001"/>
    <n v="0.372"/>
    <n v="59.521999999999998"/>
    <n v="96.2"/>
    <n v="3.2"/>
    <n v="3.4329999999999998"/>
    <n v="1.716"/>
    <n v="2.8610000000000002"/>
    <n v="2.8610000000000002"/>
    <n v="4.577"/>
    <n v="2.2879999999999998"/>
    <n v="1.264"/>
    <n v="4.577"/>
    <n v="9.0619999999999994"/>
    <n v="12.541"/>
    <n v="5.7210000000000001"/>
    <n v="2.2879999999999998"/>
    <n v="3.4329999999999998"/>
    <n v="1.167"/>
    <n v="1.716"/>
    <s v="Residential"/>
    <n v="59.505000000000003"/>
  </r>
  <r>
    <x v="20"/>
    <s v="North"/>
    <n v="2003"/>
    <n v="61.88"/>
    <n v="1.7290000000000001"/>
    <n v="0"/>
    <n v="0.24399999999999999"/>
    <n v="0.376"/>
    <n v="64.228999999999999"/>
    <n v="96.3"/>
    <n v="3.1"/>
    <n v="3.702"/>
    <n v="1.851"/>
    <n v="3.085"/>
    <n v="3.085"/>
    <n v="4.9359999999999999"/>
    <n v="2.468"/>
    <n v="1.3819999999999999"/>
    <n v="4.9359999999999999"/>
    <n v="9.7240000000000002"/>
    <n v="13.624000000000001"/>
    <n v="6.17"/>
    <n v="2.468"/>
    <n v="3.702"/>
    <n v="1.2709999999999999"/>
    <n v="1.851"/>
    <s v="Residential"/>
    <n v="64.254999999999995"/>
  </r>
  <r>
    <x v="20"/>
    <s v="North"/>
    <n v="2004"/>
    <n v="67.227000000000004"/>
    <n v="1.843"/>
    <n v="0"/>
    <n v="0.26"/>
    <n v="0.41399999999999998"/>
    <n v="69.744000000000014"/>
    <n v="96.4"/>
    <n v="3"/>
    <n v="4.0129999999999999"/>
    <n v="2.0059999999999998"/>
    <n v="3.3439999999999999"/>
    <n v="3.3439999999999999"/>
    <n v="5.351"/>
    <n v="2.6749999999999998"/>
    <n v="1.518"/>
    <n v="5.351"/>
    <n v="10.487"/>
    <n v="14.874000000000001"/>
    <n v="6.6879999999999997"/>
    <n v="2.6749999999999998"/>
    <n v="4.0129999999999999"/>
    <n v="1.391"/>
    <n v="2.0059999999999998"/>
    <s v="Residential"/>
    <n v="69.736000000000004"/>
  </r>
  <r>
    <x v="20"/>
    <s v="North"/>
    <n v="2005"/>
    <n v="74.352000000000004"/>
    <n v="1.9159999999999999"/>
    <n v="0"/>
    <n v="0.29199999999999998"/>
    <n v="0.44400000000000001"/>
    <n v="77.004000000000005"/>
    <n v="96.6"/>
    <n v="2.9"/>
    <n v="4.423"/>
    <n v="2.2120000000000002"/>
    <n v="3.6859999999999999"/>
    <n v="3.6859999999999999"/>
    <n v="5.8979999999999997"/>
    <n v="2.9489999999999998"/>
    <n v="1.696"/>
    <n v="5.8979999999999997"/>
    <n v="11.500999999999999"/>
    <n v="16.513999999999999"/>
    <n v="7.3719999999999999"/>
    <n v="2.9489999999999998"/>
    <n v="4.423"/>
    <n v="1.548"/>
    <n v="2.2120000000000002"/>
    <s v="Residential"/>
    <n v="76.966999999999999"/>
  </r>
  <r>
    <x v="20"/>
    <s v="North"/>
    <n v="2006"/>
    <n v="78.52"/>
    <n v="1.9810000000000001"/>
    <n v="0"/>
    <n v="0.31"/>
    <n v="0.45700000000000002"/>
    <n v="81.267999999999986"/>
    <n v="96.6"/>
    <n v="2.8"/>
    <n v="4.6660000000000004"/>
    <n v="2.3330000000000002"/>
    <n v="3.8879999999999999"/>
    <n v="3.8879999999999999"/>
    <n v="6.2210000000000001"/>
    <n v="3.11"/>
    <n v="1.8120000000000001"/>
    <n v="6.2210000000000001"/>
    <n v="12.069000000000001"/>
    <n v="17.542999999999999"/>
    <n v="7.7759999999999998"/>
    <n v="3.11"/>
    <n v="4.6660000000000004"/>
    <n v="1.649"/>
    <n v="2.3330000000000002"/>
    <s v="Residential"/>
    <n v="81.284999999999997"/>
  </r>
  <r>
    <x v="20"/>
    <s v="North"/>
    <n v="2007"/>
    <n v="84.772000000000006"/>
    <n v="2.1280000000000001"/>
    <n v="0"/>
    <n v="0.34799999999999998"/>
    <n v="0.48299999999999998"/>
    <n v="87.731000000000009"/>
    <n v="96.6"/>
    <n v="2.8"/>
    <n v="5.0309999999999997"/>
    <n v="2.5150000000000001"/>
    <n v="4.1920000000000002"/>
    <n v="4.1920000000000002"/>
    <n v="6.7080000000000002"/>
    <n v="3.3540000000000001"/>
    <n v="1.9790000000000001"/>
    <n v="6.7080000000000002"/>
    <n v="12.946"/>
    <n v="19.05"/>
    <n v="8.3849999999999998"/>
    <n v="3.3540000000000001"/>
    <n v="5.0309999999999997"/>
    <n v="1.794"/>
    <n v="2.5150000000000001"/>
    <s v="Residential"/>
    <n v="87.754000000000005"/>
  </r>
  <r>
    <x v="20"/>
    <s v="North"/>
    <n v="2008"/>
    <n v="92.917000000000002"/>
    <n v="2.2480000000000002"/>
    <n v="0"/>
    <n v="0.4"/>
    <n v="0.51600000000000001"/>
    <n v="96.081000000000017"/>
    <n v="96.7"/>
    <n v="2.8"/>
    <n v="5.5019999999999998"/>
    <n v="2.7509999999999999"/>
    <n v="4.585"/>
    <n v="4.585"/>
    <n v="7.3360000000000003"/>
    <n v="3.6680000000000001"/>
    <n v="2.1920000000000002"/>
    <n v="7.3360000000000003"/>
    <n v="14.084"/>
    <n v="20.98"/>
    <n v="9.17"/>
    <n v="3.6680000000000001"/>
    <n v="5.5019999999999998"/>
    <n v="1.9810000000000001"/>
    <n v="2.7509999999999999"/>
    <s v="Residential"/>
    <n v="96.090999999999994"/>
  </r>
  <r>
    <x v="20"/>
    <s v="North"/>
    <n v="2009"/>
    <n v="101.343"/>
    <n v="2.2370000000000001"/>
    <n v="0"/>
    <n v="0.435"/>
    <n v="0.51500000000000001"/>
    <n v="104.53"/>
    <n v="97"/>
    <n v="2.6"/>
    <n v="5.9749999999999996"/>
    <n v="2.9870000000000001"/>
    <n v="4.9790000000000001"/>
    <n v="4.9790000000000001"/>
    <n v="7.9660000000000002"/>
    <n v="3.9830000000000001"/>
    <n v="2.41"/>
    <n v="7.9660000000000002"/>
    <n v="15.215999999999999"/>
    <n v="22.943000000000001"/>
    <n v="9.9580000000000002"/>
    <n v="3.9830000000000001"/>
    <n v="5.9749999999999996"/>
    <n v="2.1709999999999998"/>
    <n v="2.9870000000000001"/>
    <s v="Residential"/>
    <n v="104.47799999999999"/>
  </r>
  <r>
    <x v="20"/>
    <s v="North"/>
    <n v="2010"/>
    <n v="108.07599999999999"/>
    <n v="2.25"/>
    <n v="0"/>
    <n v="0.46100000000000002"/>
    <n v="0.53200000000000003"/>
    <n v="111.31899999999999"/>
    <n v="97.1"/>
    <n v="2.4"/>
    <n v="6.3570000000000002"/>
    <n v="3.1789999999999998"/>
    <n v="5.298"/>
    <n v="5.298"/>
    <n v="8.4760000000000009"/>
    <n v="4.2380000000000004"/>
    <n v="2.5960000000000001"/>
    <n v="8.4760000000000009"/>
    <n v="16.105"/>
    <n v="24.581"/>
    <n v="10.595000000000001"/>
    <n v="4.2380000000000004"/>
    <n v="6.3570000000000002"/>
    <n v="2.331"/>
    <n v="3.1789999999999998"/>
    <s v="Residential"/>
    <n v="111.304"/>
  </r>
  <r>
    <x v="20"/>
    <s v="North"/>
    <n v="2011"/>
    <n v="120.66500000000001"/>
    <n v="2.4529999999999998"/>
    <n v="0"/>
    <n v="0.52100000000000002"/>
    <n v="0.57199999999999995"/>
    <n v="124.21100000000001"/>
    <n v="97.1"/>
    <n v="2.4"/>
    <n v="7.0860000000000003"/>
    <n v="3.5430000000000001"/>
    <n v="5.9050000000000002"/>
    <n v="5.9050000000000002"/>
    <n v="9.4480000000000004"/>
    <n v="4.7240000000000002"/>
    <n v="2.9289999999999998"/>
    <n v="9.4480000000000004"/>
    <n v="17.856000000000002"/>
    <n v="27.587"/>
    <n v="11.808999999999999"/>
    <n v="4.78"/>
    <n v="7.0860000000000003"/>
    <n v="2.6219999999999999"/>
    <n v="3.5430000000000001"/>
    <s v="Residential"/>
    <n v="124.271"/>
  </r>
  <r>
    <x v="20"/>
    <s v="North"/>
    <n v="2012"/>
    <n v="131.74"/>
    <n v="2.5390000000000001"/>
    <n v="0"/>
    <n v="0.57599999999999996"/>
    <n v="0.60299999999999998"/>
    <n v="135.458"/>
    <n v="97.3"/>
    <n v="2.2999999999999998"/>
    <n v="7.7069999999999999"/>
    <n v="3.8540000000000001"/>
    <n v="6.423"/>
    <n v="6.423"/>
    <n v="10.276"/>
    <n v="5.1379999999999999"/>
    <n v="3.2240000000000002"/>
    <n v="10.276"/>
    <n v="19.318999999999999"/>
    <n v="30.212"/>
    <n v="12.845000000000001"/>
    <n v="5.2610000000000001"/>
    <n v="7.7069999999999999"/>
    <n v="2.8769999999999998"/>
    <n v="3.8540000000000001"/>
    <s v="Residential"/>
    <n v="135.39599999999999"/>
  </r>
  <r>
    <x v="20"/>
    <s v="North"/>
    <n v="2013"/>
    <n v="142.97300000000001"/>
    <n v="2.7450000000000001"/>
    <n v="0"/>
    <n v="0.63800000000000001"/>
    <n v="0.63900000000000001"/>
    <n v="146.99500000000003"/>
    <n v="97.3"/>
    <n v="2.2999999999999998"/>
    <n v="8.35"/>
    <n v="4.1749999999999998"/>
    <n v="6.9580000000000002"/>
    <n v="6.9580000000000002"/>
    <n v="11.134"/>
    <n v="5.5670000000000002"/>
    <n v="3.5350000000000001"/>
    <n v="11.134"/>
    <n v="20.82"/>
    <n v="32.954999999999998"/>
    <n v="13.917"/>
    <n v="5.7670000000000003"/>
    <n v="8.35"/>
    <n v="3.145"/>
    <n v="4.1749999999999998"/>
    <s v="Residential"/>
    <n v="146.94"/>
  </r>
  <r>
    <x v="20"/>
    <s v="North"/>
    <n v="2014"/>
    <n v="151.607"/>
    <n v="2.738"/>
    <n v="0"/>
    <n v="0.69199999999999995"/>
    <n v="0.65"/>
    <n v="155.68700000000001"/>
    <n v="97.4"/>
    <n v="2.2000000000000002"/>
    <n v="8.83"/>
    <n v="4.415"/>
    <n v="7.359"/>
    <n v="7.359"/>
    <n v="11.773999999999999"/>
    <n v="5.8869999999999996"/>
    <n v="3.782"/>
    <n v="11.773999999999999"/>
    <n v="21.9"/>
    <n v="35.085999999999999"/>
    <n v="14.717000000000001"/>
    <n v="6.17"/>
    <n v="8.83"/>
    <n v="3.3559999999999999"/>
    <n v="4.415"/>
    <s v="Residential"/>
    <n v="155.654"/>
  </r>
  <r>
    <x v="20"/>
    <s v="North"/>
    <n v="2015"/>
    <n v="164.899"/>
    <n v="2.92"/>
    <n v="0"/>
    <n v="0.81100000000000005"/>
    <n v="0.69799999999999995"/>
    <n v="169.328"/>
    <n v="97.4"/>
    <n v="2.2000000000000002"/>
    <n v="9.5890000000000004"/>
    <n v="4.7939999999999996"/>
    <n v="7.99"/>
    <n v="7.99"/>
    <n v="12.785"/>
    <n v="6.3920000000000003"/>
    <n v="4.1550000000000002"/>
    <n v="12.785"/>
    <n v="23.652000000000001"/>
    <n v="38.353999999999999"/>
    <n v="15.981"/>
    <n v="6.7759999999999998"/>
    <n v="9.5890000000000004"/>
    <n v="3.6760000000000002"/>
    <n v="4.7939999999999996"/>
    <s v="Residential"/>
    <n v="169.30199999999999"/>
  </r>
  <r>
    <x v="20"/>
    <s v="North"/>
    <n v="2016"/>
    <n v="179.50399999999999"/>
    <n v="3.1459999999999999"/>
    <n v="0"/>
    <n v="0.91600000000000004"/>
    <n v="0.70899999999999996"/>
    <n v="184.27499999999998"/>
    <n v="97.4"/>
    <n v="2.2000000000000002"/>
    <n v="10.42"/>
    <n v="5.21"/>
    <n v="8.6839999999999993"/>
    <n v="8.6839999999999993"/>
    <n v="13.894"/>
    <n v="6.9470000000000001"/>
    <n v="4.5679999999999996"/>
    <n v="13.894"/>
    <n v="25.564"/>
    <n v="41.959000000000003"/>
    <n v="17.367000000000001"/>
    <n v="7.4470000000000001"/>
    <n v="10.42"/>
    <n v="4.0289999999999999"/>
    <n v="5.21"/>
    <s v="Residential"/>
    <n v="184.297"/>
  </r>
  <r>
    <x v="20"/>
    <s v="North"/>
    <n v="2017"/>
    <n v="195.63900000000001"/>
    <n v="3.3279999999999998"/>
    <n v="0"/>
    <n v="1.0049999999999999"/>
    <n v="0.72899999999999998"/>
    <n v="200.70100000000002"/>
    <n v="97.5"/>
    <n v="2.2000000000000002"/>
    <n v="11.326000000000001"/>
    <n v="5.6630000000000003"/>
    <n v="9.4390000000000001"/>
    <n v="9.4390000000000001"/>
    <n v="15.102"/>
    <n v="7.5510000000000002"/>
    <n v="5.0209999999999999"/>
    <n v="15.102"/>
    <n v="27.635999999999999"/>
    <n v="45.908999999999999"/>
    <n v="18.876999999999999"/>
    <n v="8.1850000000000005"/>
    <n v="11.326000000000001"/>
    <n v="4.4169999999999998"/>
    <n v="5.6630000000000003"/>
    <s v="Residential"/>
    <n v="200.65600000000001"/>
  </r>
  <r>
    <x v="20"/>
    <s v="North"/>
    <n v="2018"/>
    <n v="213.096"/>
    <n v="3.472"/>
    <n v="0"/>
    <n v="1.0940000000000001"/>
    <n v="0.74399999999999999"/>
    <n v="218.40600000000001"/>
    <n v="97.6"/>
    <n v="2.1"/>
    <n v="12.304"/>
    <n v="6.1520000000000001"/>
    <n v="10.253"/>
    <n v="10.253"/>
    <n v="16.405000000000001"/>
    <n v="8.202"/>
    <n v="5.516"/>
    <n v="16.405000000000001"/>
    <n v="29.856999999999999"/>
    <n v="50.198999999999998"/>
    <n v="20.506"/>
    <n v="8.99"/>
    <n v="12.304"/>
    <n v="4.8390000000000004"/>
    <n v="6.1520000000000001"/>
    <s v="Residential"/>
    <n v="218.33699999999999"/>
  </r>
  <r>
    <x v="20"/>
    <s v="North"/>
    <n v="2019"/>
    <n v="229.5"/>
    <n v="3.665"/>
    <n v="0"/>
    <n v="1.2110000000000001"/>
    <n v="0.73599999999999999"/>
    <n v="235.11199999999999"/>
    <n v="97.6"/>
    <n v="2.1"/>
    <n v="13.228999999999999"/>
    <n v="6.6139999999999999"/>
    <n v="11.023999999999999"/>
    <n v="11.023999999999999"/>
    <n v="17.638000000000002"/>
    <n v="8.8190000000000008"/>
    <n v="5.9969999999999999"/>
    <n v="17.638000000000002"/>
    <n v="31.925000000000001"/>
    <n v="54.326000000000001"/>
    <n v="22.047999999999998"/>
    <n v="9.7720000000000002"/>
    <n v="13.228999999999999"/>
    <n v="5.2469999999999999"/>
    <n v="6.6139999999999999"/>
    <s v="Residential"/>
    <n v="235.14400000000001"/>
  </r>
  <r>
    <x v="20"/>
    <s v="North"/>
    <n v="2020"/>
    <n v="247.16300000000001"/>
    <n v="4.0339999999999998"/>
    <n v="0"/>
    <n v="1.39"/>
    <n v="0.78"/>
    <n v="253.36699999999999"/>
    <n v="97.6"/>
    <n v="2.1"/>
    <n v="14.223000000000001"/>
    <n v="7.1120000000000001"/>
    <n v="11.853"/>
    <n v="11.853"/>
    <n v="18.963999999999999"/>
    <n v="9.4819999999999993"/>
    <n v="6.5190000000000001"/>
    <n v="18.963999999999999"/>
    <n v="34.134999999999998"/>
    <n v="58.789000000000001"/>
    <n v="23.704999999999998"/>
    <n v="10.62"/>
    <n v="14.223000000000001"/>
    <n v="5.6890000000000001"/>
    <n v="7.1120000000000001"/>
    <s v="Residential"/>
    <n v="253.24299999999999"/>
  </r>
  <r>
    <x v="20"/>
    <s v="North"/>
    <n v="2021"/>
    <n v="271.33699999999999"/>
    <n v="4.5030000000000001"/>
    <n v="0"/>
    <n v="1.595"/>
    <n v="0.82799999999999996"/>
    <n v="278.26299999999998"/>
    <n v="97.5"/>
    <n v="2.2000000000000002"/>
    <n v="15.603999999999999"/>
    <n v="7.8019999999999996"/>
    <n v="13.003"/>
    <n v="13.003"/>
    <n v="20.805"/>
    <n v="10.403"/>
    <n v="7.23"/>
    <n v="20.805"/>
    <n v="37.241999999999997"/>
    <n v="64.912999999999997"/>
    <n v="26.007000000000001"/>
    <n v="11.776"/>
    <n v="15.603999999999999"/>
    <n v="6.2939999999999996"/>
    <n v="7.8019999999999996"/>
    <s v="Residential"/>
    <n v="278.29300000000001"/>
  </r>
  <r>
    <x v="20"/>
    <s v="North"/>
    <n v="2022"/>
    <n v="289.16399999999999"/>
    <n v="4.7549999999999999"/>
    <n v="0"/>
    <n v="1.756"/>
    <n v="0.86499999999999999"/>
    <n v="296.53999999999996"/>
    <n v="97.5"/>
    <n v="2.2000000000000002"/>
    <n v="16.602"/>
    <n v="8.3010000000000002"/>
    <n v="13.835000000000001"/>
    <n v="13.835000000000001"/>
    <n v="22.135999999999999"/>
    <n v="11.068"/>
    <n v="7.7750000000000004"/>
    <n v="22.135999999999999"/>
    <n v="39.401000000000003"/>
    <n v="69.506"/>
    <n v="27.67"/>
    <n v="12.662000000000001"/>
    <n v="16.602"/>
    <n v="6.7510000000000003"/>
    <n v="8.3010000000000002"/>
    <s v="Residential"/>
    <n v="296.58100000000002"/>
  </r>
  <r>
    <x v="20"/>
    <s v="North"/>
    <n v="2023"/>
    <n v="314.637"/>
    <n v="5.2119999999999997"/>
    <n v="0"/>
    <n v="1.9930000000000001"/>
    <n v="0.92300000000000004"/>
    <n v="322.76499999999999"/>
    <n v="97.5"/>
    <n v="2.2000000000000002"/>
    <n v="18.033999999999999"/>
    <n v="9.0169999999999995"/>
    <n v="15.029"/>
    <n v="15.029"/>
    <n v="24.045999999999999"/>
    <n v="12.023"/>
    <n v="8.5359999999999996"/>
    <n v="24.045999999999999"/>
    <n v="42.561"/>
    <n v="75.983999999999995"/>
    <n v="30.056999999999999"/>
    <n v="13.898"/>
    <n v="18.033999999999999"/>
    <n v="7.3940000000000001"/>
    <n v="9.0169999999999995"/>
    <s v="Residential"/>
    <n v="322.70499999999998"/>
  </r>
  <r>
    <x v="20"/>
    <s v="North"/>
    <n v="2024"/>
    <n v="348.053"/>
    <n v="6.0540000000000003"/>
    <n v="0"/>
    <n v="2.37"/>
    <n v="0.99199999999999999"/>
    <n v="357.46899999999999"/>
    <n v="97.4"/>
    <n v="2.4"/>
    <n v="19.937000000000001"/>
    <n v="9.968"/>
    <n v="16.614000000000001"/>
    <n v="16.614000000000001"/>
    <n v="26.582999999999998"/>
    <n v="13.291"/>
    <n v="9.5370000000000008"/>
    <n v="26.582999999999998"/>
    <n v="46.784999999999997"/>
    <n v="84.533000000000001"/>
    <n v="33.228000000000002"/>
    <n v="15.523999999999999"/>
    <n v="19.937000000000001"/>
    <n v="8.2409999999999997"/>
    <n v="9.968"/>
    <s v="Residential"/>
    <n v="357.34300000000002"/>
  </r>
  <r>
    <x v="20"/>
    <s v="North"/>
    <n v="2025"/>
    <n v="375.3"/>
    <n v="6.8769999999999998"/>
    <n v="0"/>
    <n v="2.81"/>
    <n v="1.032"/>
    <n v="386.01900000000001"/>
    <n v="97.2"/>
    <n v="2.5"/>
    <n v="21.506"/>
    <n v="10.753"/>
    <n v="17.922000000000001"/>
    <n v="17.922000000000001"/>
    <n v="28.675000000000001"/>
    <n v="14.337999999999999"/>
    <n v="10.395"/>
    <n v="28.675000000000001"/>
    <n v="50.182000000000002"/>
    <n v="91.760999999999996"/>
    <n v="35.844000000000001"/>
    <n v="16.917999999999999"/>
    <n v="21.506"/>
    <n v="8.9610000000000003"/>
    <n v="10.753"/>
    <s v="Residential"/>
    <n v="386.11099999999999"/>
  </r>
  <r>
    <x v="20"/>
    <s v="North"/>
    <n v="2026"/>
    <n v="392.72199999999998"/>
    <n v="7.0510000000000002"/>
    <n v="0"/>
    <n v="3.1379999999999999"/>
    <n v="1.0209999999999999"/>
    <n v="403.93199999999996"/>
    <n v="97.2"/>
    <n v="2.5"/>
    <n v="22.468"/>
    <n v="11.234"/>
    <n v="18.722999999999999"/>
    <n v="18.722999999999999"/>
    <n v="29.957000000000001"/>
    <n v="14.978"/>
    <n v="10.972"/>
    <n v="29.957000000000001"/>
    <n v="52.125"/>
    <n v="96.460999999999999"/>
    <n v="37.445999999999998"/>
    <n v="17.853999999999999"/>
    <n v="22.468"/>
    <n v="9.4359999999999999"/>
    <n v="11.234"/>
    <s v="Residential"/>
    <n v="404.036"/>
  </r>
  <r>
    <x v="20"/>
    <s v="North"/>
    <n v="2027"/>
    <n v="425.69499999999999"/>
    <n v="8.032"/>
    <n v="0"/>
    <n v="3.5950000000000002"/>
    <n v="1.0840000000000001"/>
    <n v="438.40600000000001"/>
    <n v="97.1"/>
    <n v="2.7"/>
    <n v="24.338999999999999"/>
    <n v="12.169"/>
    <n v="20.282"/>
    <n v="20.282"/>
    <n v="32.451999999999998"/>
    <n v="16.225999999999999"/>
    <n v="12.007"/>
    <n v="32.451999999999998"/>
    <n v="56.142000000000003"/>
    <n v="105.14400000000001"/>
    <n v="40.564999999999998"/>
    <n v="19.536000000000001"/>
    <n v="24.338999999999999"/>
    <n v="10.303000000000001"/>
    <n v="12.169"/>
    <s v="Residential"/>
    <n v="438.40699999999998"/>
  </r>
  <r>
    <x v="20"/>
    <s v="North"/>
    <n v="2028"/>
    <n v="475.71"/>
    <n v="9.282"/>
    <n v="0"/>
    <n v="4.3150000000000004"/>
    <n v="1.151"/>
    <n v="490.45799999999997"/>
    <n v="97"/>
    <n v="2.8"/>
    <n v="27.181999999999999"/>
    <n v="13.590999999999999"/>
    <n v="22.651"/>
    <n v="22.651"/>
    <n v="36.241999999999997"/>
    <n v="18.120999999999999"/>
    <n v="13.545999999999999"/>
    <n v="36.241999999999997"/>
    <n v="62.337000000000003"/>
    <n v="118.15"/>
    <n v="45.302999999999997"/>
    <n v="22.035"/>
    <n v="27.181999999999999"/>
    <n v="11.598000000000001"/>
    <n v="13.590999999999999"/>
    <s v="Residential"/>
    <n v="490.42200000000003"/>
  </r>
  <r>
    <x v="20"/>
    <s v="North"/>
    <n v="2029"/>
    <n v="515.17499999999995"/>
    <n v="10.334"/>
    <n v="0"/>
    <n v="4.8209999999999997"/>
    <n v="1.1919999999999999"/>
    <n v="531.52199999999993"/>
    <n v="96.9"/>
    <n v="2.9"/>
    <n v="29.419"/>
    <n v="14.709"/>
    <n v="24.515999999999998"/>
    <n v="24.515999999999998"/>
    <n v="39.225000000000001"/>
    <n v="19.613"/>
    <n v="14.807"/>
    <n v="39.225000000000001"/>
    <n v="67.075000000000003"/>
    <n v="128.65799999999999"/>
    <n v="49.030999999999999"/>
    <n v="24.084"/>
    <n v="29.419"/>
    <n v="12.65"/>
    <n v="14.709"/>
    <s v="Residential"/>
    <n v="531.65599999999995"/>
  </r>
  <r>
    <x v="20"/>
    <s v="North"/>
    <n v="2030"/>
    <n v="540.55600000000004"/>
    <n v="10.483000000000001"/>
    <n v="0"/>
    <n v="5.3789999999999996"/>
    <n v="1.2010000000000001"/>
    <n v="557.61900000000003"/>
    <n v="96.9"/>
    <n v="2.8"/>
    <n v="30.818000000000001"/>
    <n v="15.409000000000001"/>
    <n v="25.681000000000001"/>
    <n v="25.681000000000001"/>
    <n v="41.09"/>
    <n v="20.545000000000002"/>
    <n v="15.666"/>
    <n v="41.09"/>
    <n v="69.852999999999994"/>
    <n v="135.59700000000001"/>
    <n v="51.363"/>
    <n v="25.475999999999999"/>
    <n v="30.818000000000001"/>
    <n v="13.353999999999999"/>
    <n v="15.409000000000001"/>
    <s v="Residential"/>
    <n v="557.85"/>
  </r>
  <r>
    <x v="21"/>
    <s v="North-East"/>
    <n v="1970"/>
    <n v="0"/>
    <n v="3.6999999999999998E-2"/>
    <n v="0"/>
    <n v="2E-3"/>
    <n v="1E-3"/>
    <n v="0.04"/>
    <n v="0"/>
    <n v="98"/>
    <n v="0"/>
    <n v="0"/>
    <n v="1E-3"/>
    <n v="0"/>
    <n v="3.0000000000000001E-3"/>
    <n v="1E-3"/>
    <n v="0"/>
    <n v="1E-3"/>
    <n v="8.0000000000000002E-3"/>
    <n v="1.6E-2"/>
    <n v="6.0000000000000001E-3"/>
    <n v="2E-3"/>
    <n v="0"/>
    <n v="1E-3"/>
    <n v="1E-3"/>
    <s v="Residential"/>
    <n v="0.04"/>
  </r>
  <r>
    <x v="21"/>
    <s v="North-East"/>
    <n v="1971"/>
    <n v="0"/>
    <n v="0.04"/>
    <n v="0"/>
    <n v="2E-3"/>
    <n v="1E-3"/>
    <n v="4.3000000000000003E-2"/>
    <n v="0"/>
    <n v="98.1"/>
    <n v="0"/>
    <n v="0"/>
    <n v="1E-3"/>
    <n v="0"/>
    <n v="3.0000000000000001E-3"/>
    <n v="1E-3"/>
    <n v="0"/>
    <n v="1E-3"/>
    <n v="8.9999999999999993E-3"/>
    <n v="1.7000000000000001E-2"/>
    <n v="6.0000000000000001E-3"/>
    <n v="2E-3"/>
    <n v="0"/>
    <n v="1E-3"/>
    <n v="1E-3"/>
    <s v="Residential"/>
    <n v="4.2000000000000003E-2"/>
  </r>
  <r>
    <x v="21"/>
    <s v="North-East"/>
    <n v="1972"/>
    <n v="0"/>
    <n v="4.2999999999999997E-2"/>
    <n v="0"/>
    <n v="2E-3"/>
    <n v="1E-3"/>
    <n v="4.5999999999999999E-2"/>
    <n v="0"/>
    <n v="98"/>
    <n v="0"/>
    <n v="0"/>
    <n v="1E-3"/>
    <n v="0"/>
    <n v="4.0000000000000001E-3"/>
    <n v="1E-3"/>
    <n v="0"/>
    <n v="1E-3"/>
    <n v="8.9999999999999993E-3"/>
    <n v="1.9E-2"/>
    <n v="7.0000000000000001E-3"/>
    <n v="2E-3"/>
    <n v="0"/>
    <n v="1E-3"/>
    <n v="1E-3"/>
    <s v="Residential"/>
    <n v="4.5999999999999999E-2"/>
  </r>
  <r>
    <x v="21"/>
    <s v="North-East"/>
    <n v="1973"/>
    <n v="0"/>
    <n v="4.8000000000000001E-2"/>
    <n v="0"/>
    <n v="3.0000000000000001E-3"/>
    <n v="1E-3"/>
    <n v="5.2000000000000005E-2"/>
    <n v="0"/>
    <n v="98"/>
    <n v="0"/>
    <n v="0"/>
    <n v="1E-3"/>
    <n v="0"/>
    <n v="4.0000000000000001E-3"/>
    <n v="1E-3"/>
    <n v="1E-3"/>
    <n v="2E-3"/>
    <n v="0.01"/>
    <n v="2.1000000000000001E-2"/>
    <n v="7.0000000000000001E-3"/>
    <n v="3.0000000000000001E-3"/>
    <n v="0"/>
    <n v="1E-3"/>
    <n v="2E-3"/>
    <s v="Residential"/>
    <n v="5.2999999999999999E-2"/>
  </r>
  <r>
    <x v="21"/>
    <s v="North-East"/>
    <n v="1974"/>
    <n v="0"/>
    <n v="5.2999999999999999E-2"/>
    <n v="0"/>
    <n v="3.0000000000000001E-3"/>
    <n v="1E-3"/>
    <n v="5.7000000000000002E-2"/>
    <n v="0"/>
    <n v="97.9"/>
    <n v="0"/>
    <n v="0"/>
    <n v="1E-3"/>
    <n v="0"/>
    <n v="5.0000000000000001E-3"/>
    <n v="1E-3"/>
    <n v="1E-3"/>
    <n v="2E-3"/>
    <n v="1.0999999999999999E-2"/>
    <n v="2.3E-2"/>
    <n v="8.0000000000000002E-3"/>
    <n v="3.0000000000000001E-3"/>
    <n v="0"/>
    <n v="1E-3"/>
    <n v="2E-3"/>
    <s v="Residential"/>
    <n v="5.8000000000000003E-2"/>
  </r>
  <r>
    <x v="21"/>
    <s v="North-East"/>
    <n v="1975"/>
    <n v="0"/>
    <n v="5.7000000000000002E-2"/>
    <n v="0"/>
    <n v="3.0000000000000001E-3"/>
    <n v="1E-3"/>
    <n v="6.1000000000000006E-2"/>
    <n v="0"/>
    <n v="97.9"/>
    <n v="0"/>
    <n v="0"/>
    <n v="1E-3"/>
    <n v="0"/>
    <n v="5.0000000000000001E-3"/>
    <n v="1E-3"/>
    <n v="1E-3"/>
    <n v="2E-3"/>
    <n v="1.2E-2"/>
    <n v="2.5000000000000001E-2"/>
    <n v="8.9999999999999993E-3"/>
    <n v="3.0000000000000001E-3"/>
    <n v="0"/>
    <n v="1E-3"/>
    <n v="2E-3"/>
    <s v="Residential"/>
    <n v="6.2E-2"/>
  </r>
  <r>
    <x v="21"/>
    <s v="North-East"/>
    <n v="1976"/>
    <n v="0"/>
    <n v="6.3E-2"/>
    <n v="0"/>
    <n v="4.0000000000000001E-3"/>
    <n v="1E-3"/>
    <n v="6.8000000000000005E-2"/>
    <n v="0"/>
    <n v="97.9"/>
    <n v="0"/>
    <n v="0"/>
    <n v="1E-3"/>
    <n v="0"/>
    <n v="5.0000000000000001E-3"/>
    <n v="1E-3"/>
    <n v="1E-3"/>
    <n v="2E-3"/>
    <n v="1.4E-2"/>
    <n v="2.7E-2"/>
    <n v="0.01"/>
    <n v="3.0000000000000001E-3"/>
    <n v="0"/>
    <n v="1E-3"/>
    <n v="2E-3"/>
    <s v="Residential"/>
    <n v="6.7000000000000004E-2"/>
  </r>
  <r>
    <x v="21"/>
    <s v="North-East"/>
    <n v="1977"/>
    <n v="0"/>
    <n v="6.8000000000000005E-2"/>
    <n v="0"/>
    <n v="4.0000000000000001E-3"/>
    <n v="2E-3"/>
    <n v="7.400000000000001E-2"/>
    <n v="0"/>
    <n v="97.9"/>
    <n v="0"/>
    <n v="0"/>
    <n v="1E-3"/>
    <n v="0"/>
    <n v="6.0000000000000001E-3"/>
    <n v="1E-3"/>
    <n v="1E-3"/>
    <n v="2E-3"/>
    <n v="1.4999999999999999E-2"/>
    <n v="2.9000000000000001E-2"/>
    <n v="0.01"/>
    <n v="4.0000000000000001E-3"/>
    <n v="0"/>
    <n v="1E-3"/>
    <n v="2E-3"/>
    <s v="Residential"/>
    <n v="7.1999999999999995E-2"/>
  </r>
  <r>
    <x v="21"/>
    <s v="North-East"/>
    <n v="1978"/>
    <n v="0"/>
    <n v="7.4999999999999997E-2"/>
    <n v="0"/>
    <n v="4.0000000000000001E-3"/>
    <n v="2E-3"/>
    <n v="8.1000000000000003E-2"/>
    <n v="0"/>
    <n v="98"/>
    <n v="0"/>
    <n v="0"/>
    <n v="2E-3"/>
    <n v="0"/>
    <n v="6.0000000000000001E-3"/>
    <n v="2E-3"/>
    <n v="1E-3"/>
    <n v="2E-3"/>
    <n v="1.6E-2"/>
    <n v="3.2000000000000001E-2"/>
    <n v="1.0999999999999999E-2"/>
    <n v="4.0000000000000001E-3"/>
    <n v="0"/>
    <n v="2E-3"/>
    <n v="2E-3"/>
    <s v="Residential"/>
    <n v="0.08"/>
  </r>
  <r>
    <x v="21"/>
    <s v="North-East"/>
    <n v="1979"/>
    <n v="0"/>
    <n v="8.2000000000000003E-2"/>
    <n v="0"/>
    <n v="4.0000000000000001E-3"/>
    <n v="2E-3"/>
    <n v="8.8000000000000009E-2"/>
    <n v="0"/>
    <n v="98"/>
    <n v="0"/>
    <n v="0"/>
    <n v="2E-3"/>
    <n v="0"/>
    <n v="7.0000000000000001E-3"/>
    <n v="2E-3"/>
    <n v="1E-3"/>
    <n v="3.0000000000000001E-3"/>
    <n v="1.7999999999999999E-2"/>
    <n v="3.5000000000000003E-2"/>
    <n v="1.2E-2"/>
    <n v="4.0000000000000001E-3"/>
    <n v="0"/>
    <n v="2E-3"/>
    <n v="3.0000000000000001E-3"/>
    <s v="Residential"/>
    <n v="8.8999999999999996E-2"/>
  </r>
  <r>
    <x v="21"/>
    <s v="North-East"/>
    <n v="1980"/>
    <n v="0"/>
    <n v="0.09"/>
    <n v="0"/>
    <n v="5.0000000000000001E-3"/>
    <n v="2E-3"/>
    <n v="9.7000000000000003E-2"/>
    <n v="0"/>
    <n v="97.9"/>
    <n v="0"/>
    <n v="0"/>
    <n v="2E-3"/>
    <n v="0"/>
    <n v="8.0000000000000002E-3"/>
    <n v="2E-3"/>
    <n v="1E-3"/>
    <n v="3.0000000000000001E-3"/>
    <n v="1.9E-2"/>
    <n v="3.9E-2"/>
    <n v="1.4E-2"/>
    <n v="5.0000000000000001E-3"/>
    <n v="0"/>
    <n v="2E-3"/>
    <n v="3.0000000000000001E-3"/>
    <s v="Residential"/>
    <n v="9.8000000000000004E-2"/>
  </r>
  <r>
    <x v="21"/>
    <s v="North-East"/>
    <n v="1981"/>
    <n v="0"/>
    <n v="9.9000000000000005E-2"/>
    <n v="0"/>
    <n v="5.0000000000000001E-3"/>
    <n v="2E-3"/>
    <n v="0.10600000000000001"/>
    <n v="0"/>
    <n v="97.9"/>
    <n v="0"/>
    <n v="0"/>
    <n v="2E-3"/>
    <n v="0"/>
    <n v="8.0000000000000002E-3"/>
    <n v="2E-3"/>
    <n v="1E-3"/>
    <n v="3.0000000000000001E-3"/>
    <n v="2.1000000000000001E-2"/>
    <n v="4.2000000000000003E-2"/>
    <n v="1.4999999999999999E-2"/>
    <n v="5.0000000000000001E-3"/>
    <n v="0"/>
    <n v="2E-3"/>
    <n v="3.0000000000000001E-3"/>
    <s v="Residential"/>
    <n v="0.104"/>
  </r>
  <r>
    <x v="21"/>
    <s v="North-East"/>
    <n v="1982"/>
    <n v="0"/>
    <n v="0.107"/>
    <n v="0"/>
    <n v="5.0000000000000001E-3"/>
    <n v="2E-3"/>
    <n v="0.114"/>
    <n v="0"/>
    <n v="97.9"/>
    <n v="0"/>
    <n v="0"/>
    <n v="2E-3"/>
    <n v="0"/>
    <n v="8.9999999999999993E-3"/>
    <n v="2E-3"/>
    <n v="1E-3"/>
    <n v="3.0000000000000001E-3"/>
    <n v="2.3E-2"/>
    <n v="4.5999999999999999E-2"/>
    <n v="1.6E-2"/>
    <n v="6.0000000000000001E-3"/>
    <n v="0"/>
    <n v="2E-3"/>
    <n v="3.0000000000000001E-3"/>
    <s v="Residential"/>
    <n v="0.113"/>
  </r>
  <r>
    <x v="21"/>
    <s v="North-East"/>
    <n v="1983"/>
    <n v="0"/>
    <n v="0.113"/>
    <n v="0"/>
    <n v="6.0000000000000001E-3"/>
    <n v="3.0000000000000001E-3"/>
    <n v="0.12200000000000001"/>
    <n v="0"/>
    <n v="97.9"/>
    <n v="0"/>
    <n v="0"/>
    <n v="2E-3"/>
    <n v="0"/>
    <n v="0.01"/>
    <n v="2E-3"/>
    <n v="1E-3"/>
    <n v="4.0000000000000001E-3"/>
    <n v="2.4E-2"/>
    <n v="4.9000000000000002E-2"/>
    <n v="1.7000000000000001E-2"/>
    <n v="6.0000000000000001E-3"/>
    <n v="0"/>
    <n v="2E-3"/>
    <n v="4.0000000000000001E-3"/>
    <s v="Residential"/>
    <n v="0.121"/>
  </r>
  <r>
    <x v="21"/>
    <s v="North-East"/>
    <n v="1984"/>
    <n v="0"/>
    <n v="0.124"/>
    <n v="0"/>
    <n v="6.0000000000000001E-3"/>
    <n v="3.0000000000000001E-3"/>
    <n v="0.13300000000000001"/>
    <n v="0"/>
    <n v="97.8"/>
    <n v="0"/>
    <n v="0"/>
    <n v="3.0000000000000001E-3"/>
    <n v="0"/>
    <n v="1.0999999999999999E-2"/>
    <n v="3.0000000000000001E-3"/>
    <n v="1E-3"/>
    <n v="4.0000000000000001E-3"/>
    <n v="2.7E-2"/>
    <n v="5.2999999999999999E-2"/>
    <n v="1.9E-2"/>
    <n v="7.0000000000000001E-3"/>
    <n v="0"/>
    <n v="3.0000000000000001E-3"/>
    <n v="4.0000000000000001E-3"/>
    <s v="Residential"/>
    <n v="0.13500000000000001"/>
  </r>
  <r>
    <x v="21"/>
    <s v="North-East"/>
    <n v="1985"/>
    <n v="0"/>
    <n v="0.13900000000000001"/>
    <n v="0"/>
    <n v="7.0000000000000001E-3"/>
    <n v="3.0000000000000001E-3"/>
    <n v="0.14900000000000002"/>
    <n v="0"/>
    <n v="97.9"/>
    <n v="0"/>
    <n v="0"/>
    <n v="3.0000000000000001E-3"/>
    <n v="0"/>
    <n v="1.2E-2"/>
    <n v="3.0000000000000001E-3"/>
    <n v="1E-3"/>
    <n v="4.0000000000000001E-3"/>
    <n v="0.03"/>
    <n v="0.06"/>
    <n v="2.1000000000000001E-2"/>
    <n v="7.0000000000000001E-3"/>
    <n v="0"/>
    <n v="3.0000000000000001E-3"/>
    <n v="4.0000000000000001E-3"/>
    <s v="Residential"/>
    <n v="0.14799999999999999"/>
  </r>
  <r>
    <x v="21"/>
    <s v="North-East"/>
    <n v="1986"/>
    <n v="0"/>
    <n v="0.14799999999999999"/>
    <n v="0"/>
    <n v="7.0000000000000001E-3"/>
    <n v="3.0000000000000001E-3"/>
    <n v="0.158"/>
    <n v="0"/>
    <n v="97.9"/>
    <n v="0"/>
    <n v="0"/>
    <n v="3.0000000000000001E-3"/>
    <n v="0"/>
    <n v="1.2999999999999999E-2"/>
    <n v="3.0000000000000001E-3"/>
    <n v="2E-3"/>
    <n v="5.0000000000000001E-3"/>
    <n v="3.2000000000000001E-2"/>
    <n v="6.3E-2"/>
    <n v="2.1999999999999999E-2"/>
    <n v="8.0000000000000002E-3"/>
    <n v="0"/>
    <n v="3.0000000000000001E-3"/>
    <n v="5.0000000000000001E-3"/>
    <s v="Residential"/>
    <n v="0.159"/>
  </r>
  <r>
    <x v="21"/>
    <s v="North-East"/>
    <n v="1987"/>
    <n v="0"/>
    <n v="0.16400000000000001"/>
    <n v="0"/>
    <n v="8.0000000000000002E-3"/>
    <n v="4.0000000000000001E-3"/>
    <n v="0.17600000000000002"/>
    <n v="0"/>
    <n v="97.9"/>
    <n v="0"/>
    <n v="0"/>
    <n v="4.0000000000000001E-3"/>
    <n v="0"/>
    <n v="1.4E-2"/>
    <n v="4.0000000000000001E-3"/>
    <n v="2E-3"/>
    <n v="5.0000000000000001E-3"/>
    <n v="3.5000000000000003E-2"/>
    <n v="7.0000000000000007E-2"/>
    <n v="2.5000000000000001E-2"/>
    <n v="8.9999999999999993E-3"/>
    <n v="0"/>
    <n v="4.0000000000000001E-3"/>
    <n v="5.0000000000000001E-3"/>
    <s v="Residential"/>
    <n v="0.17699999999999999"/>
  </r>
  <r>
    <x v="21"/>
    <s v="North-East"/>
    <n v="1988"/>
    <n v="0"/>
    <n v="0.17599999999999999"/>
    <n v="0"/>
    <n v="8.9999999999999993E-3"/>
    <n v="4.0000000000000001E-3"/>
    <n v="0.189"/>
    <n v="0"/>
    <n v="97.9"/>
    <n v="0"/>
    <n v="0"/>
    <n v="4.0000000000000001E-3"/>
    <n v="0"/>
    <n v="1.4999999999999999E-2"/>
    <n v="4.0000000000000001E-3"/>
    <n v="2E-3"/>
    <n v="6.0000000000000001E-3"/>
    <n v="3.7999999999999999E-2"/>
    <n v="7.4999999999999997E-2"/>
    <n v="2.5999999999999999E-2"/>
    <n v="8.9999999999999993E-3"/>
    <n v="0"/>
    <n v="4.0000000000000001E-3"/>
    <n v="6.0000000000000001E-3"/>
    <s v="Residential"/>
    <n v="0.189"/>
  </r>
  <r>
    <x v="21"/>
    <s v="North-East"/>
    <n v="1989"/>
    <n v="0"/>
    <n v="0.19600000000000001"/>
    <n v="0"/>
    <n v="0.01"/>
    <n v="5.0000000000000001E-3"/>
    <n v="0.21100000000000002"/>
    <n v="0"/>
    <n v="97.8"/>
    <n v="0"/>
    <n v="0"/>
    <n v="4.0000000000000001E-3"/>
    <n v="0"/>
    <n v="1.7000000000000001E-2"/>
    <n v="4.0000000000000001E-3"/>
    <n v="2E-3"/>
    <n v="6.0000000000000001E-3"/>
    <n v="4.2000000000000003E-2"/>
    <n v="8.4000000000000005E-2"/>
    <n v="2.9000000000000001E-2"/>
    <n v="0.01"/>
    <n v="0"/>
    <n v="4.0000000000000001E-3"/>
    <n v="6.0000000000000001E-3"/>
    <s v="Residential"/>
    <n v="0.20799999999999999"/>
  </r>
  <r>
    <x v="21"/>
    <s v="North-East"/>
    <n v="1990"/>
    <n v="0"/>
    <n v="0.214"/>
    <n v="0"/>
    <n v="0.01"/>
    <n v="5.0000000000000001E-3"/>
    <n v="0.22900000000000001"/>
    <n v="0"/>
    <n v="97.8"/>
    <n v="0"/>
    <n v="0"/>
    <n v="5.0000000000000001E-3"/>
    <n v="0"/>
    <n v="1.7999999999999999E-2"/>
    <n v="5.0000000000000001E-3"/>
    <n v="2E-3"/>
    <n v="7.0000000000000001E-3"/>
    <n v="4.5999999999999999E-2"/>
    <n v="9.1999999999999998E-2"/>
    <n v="3.2000000000000001E-2"/>
    <n v="1.0999999999999999E-2"/>
    <n v="0"/>
    <n v="5.0000000000000001E-3"/>
    <n v="7.0000000000000001E-3"/>
    <s v="Residential"/>
    <n v="0.23"/>
  </r>
  <r>
    <x v="21"/>
    <s v="North-East"/>
    <n v="1991"/>
    <n v="0"/>
    <n v="0.22800000000000001"/>
    <n v="0"/>
    <n v="1.0999999999999999E-2"/>
    <n v="5.0000000000000001E-3"/>
    <n v="0.24400000000000002"/>
    <n v="0"/>
    <n v="97.8"/>
    <n v="0"/>
    <n v="0"/>
    <n v="5.0000000000000001E-3"/>
    <n v="0"/>
    <n v="1.9E-2"/>
    <n v="5.0000000000000001E-3"/>
    <n v="2E-3"/>
    <n v="7.0000000000000001E-3"/>
    <n v="4.9000000000000002E-2"/>
    <n v="9.8000000000000004E-2"/>
    <n v="3.4000000000000002E-2"/>
    <n v="1.2E-2"/>
    <n v="0"/>
    <n v="5.0000000000000001E-3"/>
    <n v="7.0000000000000001E-3"/>
    <s v="Residential"/>
    <n v="0.24299999999999999"/>
  </r>
  <r>
    <x v="21"/>
    <s v="North-East"/>
    <n v="1992"/>
    <n v="0"/>
    <n v="0.25800000000000001"/>
    <n v="0"/>
    <n v="1.2999999999999999E-2"/>
    <n v="6.0000000000000001E-3"/>
    <n v="0.27700000000000002"/>
    <n v="0"/>
    <n v="97.8"/>
    <n v="0"/>
    <n v="0"/>
    <n v="6.0000000000000001E-3"/>
    <n v="0"/>
    <n v="2.1999999999999999E-2"/>
    <n v="6.0000000000000001E-3"/>
    <n v="3.0000000000000001E-3"/>
    <n v="8.0000000000000002E-3"/>
    <n v="5.5E-2"/>
    <n v="0.112"/>
    <n v="3.9E-2"/>
    <n v="1.4E-2"/>
    <n v="0"/>
    <n v="6.0000000000000001E-3"/>
    <n v="8.0000000000000002E-3"/>
    <s v="Residential"/>
    <n v="0.27900000000000003"/>
  </r>
  <r>
    <x v="21"/>
    <s v="North-East"/>
    <n v="1993"/>
    <n v="0"/>
    <n v="0.27600000000000002"/>
    <n v="0"/>
    <n v="1.4E-2"/>
    <n v="7.0000000000000001E-3"/>
    <n v="0.29700000000000004"/>
    <n v="0"/>
    <n v="97.7"/>
    <n v="0"/>
    <n v="0"/>
    <n v="6.0000000000000001E-3"/>
    <n v="0"/>
    <n v="2.4E-2"/>
    <n v="6.0000000000000001E-3"/>
    <n v="3.0000000000000001E-3"/>
    <n v="8.9999999999999993E-3"/>
    <n v="5.8999999999999997E-2"/>
    <n v="0.12"/>
    <n v="4.1000000000000002E-2"/>
    <n v="1.4999999999999999E-2"/>
    <n v="0"/>
    <n v="6.0000000000000001E-3"/>
    <n v="8.9999999999999993E-3"/>
    <s v="Residential"/>
    <n v="0.29799999999999999"/>
  </r>
  <r>
    <x v="21"/>
    <s v="North-East"/>
    <n v="1994"/>
    <n v="0"/>
    <n v="0.30299999999999999"/>
    <n v="0"/>
    <n v="1.6E-2"/>
    <n v="8.0000000000000002E-3"/>
    <n v="0.32700000000000001"/>
    <n v="0"/>
    <n v="97.6"/>
    <n v="0"/>
    <n v="0"/>
    <n v="6.0000000000000001E-3"/>
    <n v="0"/>
    <n v="2.5999999999999999E-2"/>
    <n v="6.0000000000000001E-3"/>
    <n v="3.0000000000000001E-3"/>
    <n v="0.01"/>
    <n v="6.4000000000000001E-2"/>
    <n v="0.13300000000000001"/>
    <n v="4.4999999999999998E-2"/>
    <n v="1.6E-2"/>
    <n v="0"/>
    <n v="6.0000000000000001E-3"/>
    <n v="0.01"/>
    <s v="Residential"/>
    <n v="0.32500000000000001"/>
  </r>
  <r>
    <x v="21"/>
    <s v="North-East"/>
    <n v="1995"/>
    <n v="0"/>
    <n v="0.32600000000000001"/>
    <n v="0"/>
    <n v="1.7000000000000001E-2"/>
    <n v="8.0000000000000002E-3"/>
    <n v="0.35100000000000003"/>
    <n v="0"/>
    <n v="97.6"/>
    <n v="0"/>
    <n v="0"/>
    <n v="7.0000000000000001E-3"/>
    <n v="0"/>
    <n v="2.8000000000000001E-2"/>
    <n v="7.0000000000000001E-3"/>
    <n v="3.0000000000000001E-3"/>
    <n v="0.01"/>
    <n v="6.9000000000000006E-2"/>
    <n v="0.14399999999999999"/>
    <n v="4.8000000000000001E-2"/>
    <n v="1.7000000000000001E-2"/>
    <n v="0"/>
    <n v="7.0000000000000001E-3"/>
    <n v="0.01"/>
    <s v="Residential"/>
    <n v="0.35"/>
  </r>
  <r>
    <x v="21"/>
    <s v="North-East"/>
    <n v="1996"/>
    <n v="0"/>
    <n v="0.36199999999999999"/>
    <n v="0"/>
    <n v="1.9E-2"/>
    <n v="8.9999999999999993E-3"/>
    <n v="0.39"/>
    <n v="0"/>
    <n v="97.6"/>
    <n v="0"/>
    <n v="0"/>
    <n v="8.0000000000000002E-3"/>
    <n v="0"/>
    <n v="3.1E-2"/>
    <n v="8.0000000000000002E-3"/>
    <n v="4.0000000000000001E-3"/>
    <n v="1.0999999999999999E-2"/>
    <n v="7.6999999999999999E-2"/>
    <n v="0.16"/>
    <n v="5.3999999999999999E-2"/>
    <n v="1.9E-2"/>
    <n v="0"/>
    <n v="8.0000000000000002E-3"/>
    <n v="1.0999999999999999E-2"/>
    <s v="Residential"/>
    <n v="0.39100000000000001"/>
  </r>
  <r>
    <x v="21"/>
    <s v="North-East"/>
    <n v="1997"/>
    <n v="0"/>
    <n v="0.39200000000000002"/>
    <n v="0"/>
    <n v="2.1000000000000001E-2"/>
    <n v="1.0999999999999999E-2"/>
    <n v="0.42400000000000004"/>
    <n v="0"/>
    <n v="97.5"/>
    <n v="0"/>
    <n v="0"/>
    <n v="8.0000000000000002E-3"/>
    <n v="0"/>
    <n v="3.3000000000000002E-2"/>
    <n v="8.0000000000000002E-3"/>
    <n v="4.0000000000000001E-3"/>
    <n v="1.2E-2"/>
    <n v="8.3000000000000004E-2"/>
    <n v="0.17499999999999999"/>
    <n v="5.8000000000000003E-2"/>
    <n v="2.1000000000000001E-2"/>
    <n v="0"/>
    <n v="8.0000000000000002E-3"/>
    <n v="1.2E-2"/>
    <s v="Residential"/>
    <n v="0.42199999999999999"/>
  </r>
  <r>
    <x v="21"/>
    <s v="North-East"/>
    <n v="1998"/>
    <n v="0"/>
    <n v="0.42899999999999999"/>
    <n v="0"/>
    <n v="2.3E-2"/>
    <n v="1.2E-2"/>
    <n v="0.46400000000000002"/>
    <n v="0"/>
    <n v="97.4"/>
    <n v="0"/>
    <n v="0"/>
    <n v="8.9999999999999993E-3"/>
    <n v="0"/>
    <n v="3.5999999999999997E-2"/>
    <n v="8.9999999999999993E-3"/>
    <n v="5.0000000000000001E-3"/>
    <n v="1.4E-2"/>
    <n v="0.09"/>
    <n v="0.192"/>
    <n v="6.3E-2"/>
    <n v="2.3E-2"/>
    <n v="0"/>
    <n v="8.9999999999999993E-3"/>
    <n v="1.4E-2"/>
    <s v="Residential"/>
    <n v="0.46400000000000002"/>
  </r>
  <r>
    <x v="21"/>
    <s v="North-East"/>
    <n v="1999"/>
    <n v="0"/>
    <n v="0.45700000000000002"/>
    <n v="0"/>
    <n v="2.4E-2"/>
    <n v="1.2999999999999999E-2"/>
    <n v="0.49400000000000005"/>
    <n v="0"/>
    <n v="97.3"/>
    <n v="0"/>
    <n v="0"/>
    <n v="0.01"/>
    <n v="0"/>
    <n v="3.7999999999999999E-2"/>
    <n v="0.01"/>
    <n v="5.0000000000000001E-3"/>
    <n v="1.4E-2"/>
    <n v="9.6000000000000002E-2"/>
    <n v="0.20599999999999999"/>
    <n v="6.7000000000000004E-2"/>
    <n v="2.4E-2"/>
    <n v="0"/>
    <n v="0.01"/>
    <n v="1.4E-2"/>
    <s v="Residential"/>
    <n v="0.49399999999999999"/>
  </r>
  <r>
    <x v="21"/>
    <s v="North-East"/>
    <n v="2000"/>
    <n v="0"/>
    <n v="0.496"/>
    <n v="0"/>
    <n v="2.7E-2"/>
    <n v="1.4999999999999999E-2"/>
    <n v="0.53800000000000003"/>
    <n v="0"/>
    <n v="97.2"/>
    <n v="0"/>
    <n v="0"/>
    <n v="0.01"/>
    <n v="0"/>
    <n v="4.2000000000000003E-2"/>
    <n v="0.01"/>
    <n v="6.0000000000000001E-3"/>
    <n v="1.6E-2"/>
    <n v="0.104"/>
    <n v="0.22500000000000001"/>
    <n v="7.2999999999999995E-2"/>
    <n v="2.5999999999999999E-2"/>
    <n v="0"/>
    <n v="0.01"/>
    <n v="1.6E-2"/>
    <s v="Residential"/>
    <n v="0.53800000000000003"/>
  </r>
  <r>
    <x v="21"/>
    <s v="North-East"/>
    <n v="2001"/>
    <n v="0"/>
    <n v="0.54"/>
    <n v="0"/>
    <n v="3.1E-2"/>
    <n v="1.7999999999999999E-2"/>
    <n v="0.58900000000000008"/>
    <n v="0"/>
    <n v="97"/>
    <n v="0"/>
    <n v="0"/>
    <n v="1.0999999999999999E-2"/>
    <n v="0"/>
    <n v="4.5999999999999999E-2"/>
    <n v="1.0999999999999999E-2"/>
    <n v="6.0000000000000001E-3"/>
    <n v="1.7000000000000001E-2"/>
    <n v="0.113"/>
    <n v="0.248"/>
    <n v="0.08"/>
    <n v="2.8000000000000001E-2"/>
    <n v="0"/>
    <n v="1.0999999999999999E-2"/>
    <n v="1.7000000000000001E-2"/>
    <s v="Residential"/>
    <n v="0.58799999999999997"/>
  </r>
  <r>
    <x v="21"/>
    <s v="North-East"/>
    <n v="2002"/>
    <n v="0"/>
    <n v="0.58699999999999997"/>
    <n v="0"/>
    <n v="3.5000000000000003E-2"/>
    <n v="2.1000000000000001E-2"/>
    <n v="0.64300000000000002"/>
    <n v="0"/>
    <n v="96.8"/>
    <n v="0"/>
    <n v="0"/>
    <n v="1.2E-2"/>
    <n v="0"/>
    <n v="0.05"/>
    <n v="1.2E-2"/>
    <n v="7.0000000000000001E-3"/>
    <n v="1.9E-2"/>
    <n v="0.123"/>
    <n v="0.27200000000000002"/>
    <n v="8.6999999999999994E-2"/>
    <n v="3.1E-2"/>
    <n v="0"/>
    <n v="1.2999999999999999E-2"/>
    <n v="1.9E-2"/>
    <s v="Residential"/>
    <n v="0.64500000000000002"/>
  </r>
  <r>
    <x v="21"/>
    <s v="North-East"/>
    <n v="2003"/>
    <n v="0"/>
    <n v="0.64"/>
    <n v="0"/>
    <n v="0.04"/>
    <n v="2.4E-2"/>
    <n v="0.70400000000000007"/>
    <n v="0"/>
    <n v="96.7"/>
    <n v="0"/>
    <n v="0"/>
    <n v="1.4E-2"/>
    <n v="0"/>
    <n v="5.3999999999999999E-2"/>
    <n v="1.4E-2"/>
    <n v="8.0000000000000002E-3"/>
    <n v="0.02"/>
    <n v="0.13300000000000001"/>
    <n v="0.29899999999999999"/>
    <n v="9.5000000000000001E-2"/>
    <n v="3.4000000000000002E-2"/>
    <n v="0"/>
    <n v="1.4E-2"/>
    <n v="0.02"/>
    <s v="Residential"/>
    <n v="0.70499999999999996"/>
  </r>
  <r>
    <x v="21"/>
    <s v="North-East"/>
    <n v="2004"/>
    <n v="0"/>
    <n v="0.71299999999999997"/>
    <n v="0"/>
    <n v="4.3999999999999997E-2"/>
    <n v="2.7E-2"/>
    <n v="0.78400000000000003"/>
    <n v="0"/>
    <n v="96.6"/>
    <n v="0"/>
    <n v="0"/>
    <n v="1.4999999999999999E-2"/>
    <n v="0"/>
    <n v="0.06"/>
    <n v="1.4999999999999999E-2"/>
    <n v="8.9999999999999993E-3"/>
    <n v="2.3E-2"/>
    <n v="0.14699999999999999"/>
    <n v="0.33400000000000002"/>
    <n v="0.105"/>
    <n v="3.7999999999999999E-2"/>
    <n v="0"/>
    <n v="1.6E-2"/>
    <n v="2.3E-2"/>
    <s v="Residential"/>
    <n v="0.78500000000000003"/>
  </r>
  <r>
    <x v="21"/>
    <s v="North-East"/>
    <n v="2005"/>
    <n v="0"/>
    <n v="0.77200000000000002"/>
    <n v="0"/>
    <n v="4.8000000000000001E-2"/>
    <n v="2.8000000000000001E-2"/>
    <n v="0.84800000000000009"/>
    <n v="0"/>
    <n v="96.7"/>
    <n v="0"/>
    <n v="0"/>
    <n v="1.6E-2"/>
    <n v="0"/>
    <n v="6.5000000000000002E-2"/>
    <n v="1.6E-2"/>
    <n v="8.9999999999999993E-3"/>
    <n v="2.4E-2"/>
    <n v="0.158"/>
    <n v="0.36299999999999999"/>
    <n v="0.114"/>
    <n v="4.1000000000000002E-2"/>
    <n v="0"/>
    <n v="1.7000000000000001E-2"/>
    <n v="2.4E-2"/>
    <s v="Residential"/>
    <n v="0.84699999999999998"/>
  </r>
  <r>
    <x v="21"/>
    <s v="North-East"/>
    <n v="2006"/>
    <n v="0"/>
    <n v="0.82599999999999996"/>
    <n v="0"/>
    <n v="5.3999999999999999E-2"/>
    <n v="3.1E-2"/>
    <n v="0.91100000000000003"/>
    <n v="0"/>
    <n v="96.6"/>
    <n v="0"/>
    <n v="0"/>
    <n v="1.7000000000000001E-2"/>
    <n v="0"/>
    <n v="7.0000000000000007E-2"/>
    <n v="1.7000000000000001E-2"/>
    <n v="0.01"/>
    <n v="2.5999999999999999E-2"/>
    <n v="0.16900000000000001"/>
    <n v="0.39200000000000002"/>
    <n v="0.122"/>
    <n v="4.2999999999999997E-2"/>
    <n v="0"/>
    <n v="1.7999999999999999E-2"/>
    <n v="2.5999999999999999E-2"/>
    <s v="Residential"/>
    <n v="0.91"/>
  </r>
  <r>
    <x v="21"/>
    <s v="North-East"/>
    <n v="2007"/>
    <n v="0"/>
    <n v="0.91400000000000003"/>
    <n v="0"/>
    <n v="6.2E-2"/>
    <n v="3.4000000000000002E-2"/>
    <n v="1.01"/>
    <n v="0"/>
    <n v="96.6"/>
    <n v="0"/>
    <n v="0"/>
    <n v="1.9E-2"/>
    <n v="0"/>
    <n v="7.6999999999999999E-2"/>
    <n v="1.9E-2"/>
    <n v="1.0999999999999999E-2"/>
    <n v="2.9000000000000001E-2"/>
    <n v="0.185"/>
    <n v="0.437"/>
    <n v="0.13500000000000001"/>
    <n v="4.8000000000000001E-2"/>
    <n v="0"/>
    <n v="2.1000000000000001E-2"/>
    <n v="2.9000000000000001E-2"/>
    <s v="Residential"/>
    <n v="1.01"/>
  </r>
  <r>
    <x v="21"/>
    <s v="North-East"/>
    <n v="2008"/>
    <n v="0"/>
    <n v="1.004"/>
    <n v="0"/>
    <n v="7.0000000000000007E-2"/>
    <n v="3.7999999999999999E-2"/>
    <n v="1.1120000000000001"/>
    <n v="0"/>
    <n v="96.6"/>
    <n v="0"/>
    <n v="0"/>
    <n v="2.1000000000000001E-2"/>
    <n v="0"/>
    <n v="8.4000000000000005E-2"/>
    <n v="2.1000000000000001E-2"/>
    <n v="1.2999999999999999E-2"/>
    <n v="3.2000000000000001E-2"/>
    <n v="0.20300000000000001"/>
    <n v="0.48299999999999998"/>
    <n v="0.14799999999999999"/>
    <n v="5.2999999999999999E-2"/>
    <n v="0"/>
    <n v="2.3E-2"/>
    <n v="3.2000000000000001E-2"/>
    <s v="Residential"/>
    <n v="1.113"/>
  </r>
  <r>
    <x v="21"/>
    <s v="North-East"/>
    <n v="2009"/>
    <n v="0"/>
    <n v="1.0780000000000001"/>
    <n v="0"/>
    <n v="7.6999999999999999E-2"/>
    <n v="0.04"/>
    <n v="1.1950000000000001"/>
    <n v="0"/>
    <n v="96.6"/>
    <n v="0"/>
    <n v="0"/>
    <n v="2.3E-2"/>
    <n v="0"/>
    <n v="9.0999999999999998E-2"/>
    <n v="2.3E-2"/>
    <n v="1.4E-2"/>
    <n v="3.4000000000000002E-2"/>
    <n v="0.216"/>
    <n v="0.52200000000000002"/>
    <n v="0.159"/>
    <n v="5.7000000000000002E-2"/>
    <n v="0"/>
    <n v="2.5000000000000001E-2"/>
    <n v="3.4000000000000002E-2"/>
    <s v="Residential"/>
    <n v="1.198"/>
  </r>
  <r>
    <x v="21"/>
    <s v="North-East"/>
    <n v="2010"/>
    <n v="0"/>
    <n v="1.1930000000000001"/>
    <n v="0"/>
    <n v="0.09"/>
    <n v="4.2999999999999997E-2"/>
    <n v="1.3260000000000001"/>
    <n v="0"/>
    <n v="96.8"/>
    <n v="0"/>
    <n v="0"/>
    <n v="2.5000000000000001E-2"/>
    <n v="0"/>
    <n v="0.1"/>
    <n v="2.5000000000000001E-2"/>
    <n v="1.4999999999999999E-2"/>
    <n v="3.7999999999999999E-2"/>
    <n v="0.23799999999999999"/>
    <n v="0.58099999999999996"/>
    <n v="0.17499999999999999"/>
    <n v="6.3E-2"/>
    <n v="0"/>
    <n v="2.8000000000000001E-2"/>
    <n v="3.7999999999999999E-2"/>
    <s v="Residential"/>
    <n v="1.3260000000000001"/>
  </r>
  <r>
    <x v="21"/>
    <s v="North-East"/>
    <n v="2011"/>
    <n v="0"/>
    <n v="1.254"/>
    <n v="0"/>
    <n v="0.10199999999999999"/>
    <n v="4.4999999999999998E-2"/>
    <n v="1.401"/>
    <n v="0"/>
    <n v="96.8"/>
    <n v="0"/>
    <n v="0"/>
    <n v="2.5999999999999999E-2"/>
    <n v="0"/>
    <n v="0.106"/>
    <n v="2.5999999999999999E-2"/>
    <n v="1.6E-2"/>
    <n v="0.04"/>
    <n v="0.249"/>
    <n v="0.61599999999999999"/>
    <n v="0.185"/>
    <n v="6.7000000000000004E-2"/>
    <n v="0"/>
    <n v="2.9000000000000001E-2"/>
    <n v="0.04"/>
    <s v="Residential"/>
    <n v="1.4"/>
  </r>
  <r>
    <x v="21"/>
    <s v="North-East"/>
    <n v="2012"/>
    <n v="0"/>
    <n v="1.367"/>
    <n v="0"/>
    <n v="0.11600000000000001"/>
    <n v="4.8000000000000001E-2"/>
    <n v="1.5310000000000001"/>
    <n v="0"/>
    <n v="96.9"/>
    <n v="0"/>
    <n v="0"/>
    <n v="2.9000000000000001E-2"/>
    <n v="0"/>
    <n v="0.115"/>
    <n v="2.9000000000000001E-2"/>
    <n v="1.7999999999999999E-2"/>
    <n v="4.2999999999999997E-2"/>
    <n v="0.27"/>
    <n v="0.67600000000000005"/>
    <n v="0.20100000000000001"/>
    <n v="7.3999999999999996E-2"/>
    <n v="0"/>
    <n v="3.2000000000000001E-2"/>
    <n v="4.2999999999999997E-2"/>
    <s v="Residential"/>
    <n v="1.53"/>
  </r>
  <r>
    <x v="21"/>
    <s v="North-East"/>
    <n v="2013"/>
    <n v="0"/>
    <n v="1.526"/>
    <n v="0"/>
    <n v="0.14099999999999999"/>
    <n v="5.3999999999999999E-2"/>
    <n v="1.7210000000000001"/>
    <n v="0"/>
    <n v="96.8"/>
    <n v="0"/>
    <n v="0"/>
    <n v="3.2000000000000001E-2"/>
    <n v="0"/>
    <n v="0.129"/>
    <n v="3.2000000000000001E-2"/>
    <n v="0.02"/>
    <n v="4.8000000000000001E-2"/>
    <n v="0.30099999999999999"/>
    <n v="0.76300000000000001"/>
    <n v="0.22600000000000001"/>
    <n v="8.3000000000000004E-2"/>
    <n v="0"/>
    <n v="3.5999999999999997E-2"/>
    <n v="4.8000000000000001E-2"/>
    <s v="Residential"/>
    <n v="1.718"/>
  </r>
  <r>
    <x v="21"/>
    <s v="North-East"/>
    <n v="2014"/>
    <n v="0"/>
    <n v="1.6419999999999999"/>
    <n v="0"/>
    <n v="0.158"/>
    <n v="0.06"/>
    <n v="1.8599999999999999"/>
    <n v="0"/>
    <n v="96.8"/>
    <n v="0"/>
    <n v="0"/>
    <n v="3.5000000000000003E-2"/>
    <n v="0"/>
    <n v="0.13900000000000001"/>
    <n v="3.5000000000000003E-2"/>
    <n v="2.1999999999999999E-2"/>
    <n v="5.1999999999999998E-2"/>
    <n v="0.32300000000000001"/>
    <n v="0.82799999999999996"/>
    <n v="0.24299999999999999"/>
    <n v="9.0999999999999998E-2"/>
    <n v="0"/>
    <n v="0.04"/>
    <n v="5.1999999999999998E-2"/>
    <s v="Residential"/>
    <n v="1.86"/>
  </r>
  <r>
    <x v="21"/>
    <s v="North-East"/>
    <n v="2015"/>
    <n v="0"/>
    <n v="1.7669999999999999"/>
    <n v="0"/>
    <n v="0.17899999999999999"/>
    <n v="6.2E-2"/>
    <n v="2.008"/>
    <n v="0"/>
    <n v="96.9"/>
    <n v="0"/>
    <n v="0"/>
    <n v="3.6999999999999998E-2"/>
    <n v="0"/>
    <n v="0.15"/>
    <n v="3.6999999999999998E-2"/>
    <n v="2.4E-2"/>
    <n v="5.6000000000000001E-2"/>
    <n v="0.34599999999999997"/>
    <n v="0.89800000000000002"/>
    <n v="0.26200000000000001"/>
    <n v="9.9000000000000005E-2"/>
    <n v="0"/>
    <n v="4.2999999999999997E-2"/>
    <n v="5.6000000000000001E-2"/>
    <s v="Residential"/>
    <n v="2.008"/>
  </r>
  <r>
    <x v="21"/>
    <s v="North-East"/>
    <n v="2016"/>
    <n v="0"/>
    <n v="1.952"/>
    <n v="0"/>
    <n v="0.20799999999999999"/>
    <n v="6.7000000000000004E-2"/>
    <n v="2.2270000000000003"/>
    <n v="0"/>
    <n v="97"/>
    <n v="0"/>
    <n v="0"/>
    <n v="4.1000000000000002E-2"/>
    <n v="0"/>
    <n v="0.16500000000000001"/>
    <n v="4.1000000000000002E-2"/>
    <n v="2.7E-2"/>
    <n v="6.2E-2"/>
    <n v="0.38100000000000001"/>
    <n v="0.999"/>
    <n v="0.28999999999999998"/>
    <n v="0.111"/>
    <n v="0"/>
    <n v="4.8000000000000001E-2"/>
    <n v="6.2E-2"/>
    <s v="Residential"/>
    <n v="2.2269999999999999"/>
  </r>
  <r>
    <x v="21"/>
    <s v="North-East"/>
    <n v="2017"/>
    <n v="0"/>
    <n v="2.1309999999999998"/>
    <n v="0"/>
    <n v="0.23300000000000001"/>
    <n v="6.7000000000000004E-2"/>
    <n v="2.431"/>
    <n v="0"/>
    <n v="97.2"/>
    <n v="0"/>
    <n v="0"/>
    <n v="4.4999999999999998E-2"/>
    <n v="0"/>
    <n v="0.18"/>
    <n v="4.4999999999999998E-2"/>
    <n v="0.03"/>
    <n v="6.8000000000000005E-2"/>
    <n v="0.41199999999999998"/>
    <n v="1.095"/>
    <n v="0.315"/>
    <n v="0.122"/>
    <n v="0"/>
    <n v="5.2999999999999999E-2"/>
    <n v="6.8000000000000005E-2"/>
    <s v="Residential"/>
    <n v="2.4329999999999998"/>
  </r>
  <r>
    <x v="21"/>
    <s v="North-East"/>
    <n v="2018"/>
    <n v="0"/>
    <n v="2.2890000000000001"/>
    <n v="0"/>
    <n v="0.26800000000000002"/>
    <n v="7.0000000000000007E-2"/>
    <n v="2.6270000000000002"/>
    <n v="0"/>
    <n v="97.3"/>
    <n v="0"/>
    <n v="0"/>
    <n v="4.8000000000000001E-2"/>
    <n v="0"/>
    <n v="0.19400000000000001"/>
    <n v="4.8000000000000001E-2"/>
    <n v="3.3000000000000002E-2"/>
    <n v="7.2999999999999995E-2"/>
    <n v="0.441"/>
    <n v="1.1870000000000001"/>
    <n v="0.33900000000000002"/>
    <n v="0.13300000000000001"/>
    <n v="0"/>
    <n v="5.7000000000000002E-2"/>
    <n v="7.2999999999999995E-2"/>
    <s v="Residential"/>
    <n v="2.6259999999999999"/>
  </r>
  <r>
    <x v="21"/>
    <s v="North-East"/>
    <n v="2019"/>
    <n v="0"/>
    <n v="2.4990000000000001"/>
    <n v="0"/>
    <n v="0.312"/>
    <n v="7.2999999999999995E-2"/>
    <n v="2.8839999999999999"/>
    <n v="0"/>
    <n v="97.5"/>
    <n v="0"/>
    <n v="0"/>
    <n v="5.2999999999999999E-2"/>
    <n v="0"/>
    <n v="0.21199999999999999"/>
    <n v="5.2999999999999999E-2"/>
    <n v="3.5999999999999997E-2"/>
    <n v="0.08"/>
    <n v="0.48"/>
    <n v="1.3080000000000001"/>
    <n v="0.372"/>
    <n v="0.14699999999999999"/>
    <n v="0"/>
    <n v="6.3E-2"/>
    <n v="0.08"/>
    <s v="Residential"/>
    <n v="2.8839999999999999"/>
  </r>
  <r>
    <x v="21"/>
    <s v="North-East"/>
    <n v="2020"/>
    <n v="0"/>
    <n v="2.694"/>
    <n v="0"/>
    <n v="0.36099999999999999"/>
    <n v="7.4999999999999997E-2"/>
    <n v="3.13"/>
    <n v="0"/>
    <n v="97.6"/>
    <n v="0"/>
    <n v="0"/>
    <n v="5.7000000000000002E-2"/>
    <n v="0"/>
    <n v="0.23"/>
    <n v="5.7000000000000002E-2"/>
    <n v="3.9E-2"/>
    <n v="8.5999999999999993E-2"/>
    <n v="0.51700000000000002"/>
    <n v="1.4239999999999999"/>
    <n v="0.40200000000000002"/>
    <n v="0.161"/>
    <n v="0"/>
    <n v="6.9000000000000006E-2"/>
    <n v="8.5999999999999993E-2"/>
    <s v="Residential"/>
    <n v="3.1280000000000001"/>
  </r>
  <r>
    <x v="21"/>
    <s v="North-East"/>
    <n v="2021"/>
    <n v="0"/>
    <n v="2.8740000000000001"/>
    <n v="0"/>
    <n v="0.42"/>
    <n v="7.6999999999999999E-2"/>
    <n v="3.371"/>
    <n v="0"/>
    <n v="97.7"/>
    <n v="0"/>
    <n v="0"/>
    <n v="6.2E-2"/>
    <n v="0"/>
    <n v="0.247"/>
    <n v="6.2E-2"/>
    <n v="4.2999999999999997E-2"/>
    <n v="9.2999999999999999E-2"/>
    <n v="0.55200000000000005"/>
    <n v="1.54"/>
    <n v="0.432"/>
    <n v="0.17499999999999999"/>
    <n v="0"/>
    <n v="7.4999999999999997E-2"/>
    <n v="9.2999999999999999E-2"/>
    <s v="Residential"/>
    <n v="3.3740000000000001"/>
  </r>
  <r>
    <x v="21"/>
    <s v="North-East"/>
    <n v="2022"/>
    <n v="0"/>
    <n v="3.169"/>
    <n v="0"/>
    <n v="0.48399999999999999"/>
    <n v="8.2000000000000003E-2"/>
    <n v="3.7349999999999999"/>
    <n v="0"/>
    <n v="97.8"/>
    <n v="0"/>
    <n v="0"/>
    <n v="6.8000000000000005E-2"/>
    <n v="0"/>
    <n v="0.27300000000000002"/>
    <n v="6.8000000000000005E-2"/>
    <n v="4.8000000000000001E-2"/>
    <n v="0.10199999999999999"/>
    <n v="0.60699999999999998"/>
    <n v="1.712"/>
    <n v="0.47699999999999998"/>
    <n v="0.19500000000000001"/>
    <n v="0"/>
    <n v="8.3000000000000004E-2"/>
    <n v="0.10199999999999999"/>
    <s v="Residential"/>
    <n v="3.7349999999999999"/>
  </r>
  <r>
    <x v="21"/>
    <s v="North-East"/>
    <n v="2023"/>
    <n v="0"/>
    <n v="3.423"/>
    <n v="0"/>
    <n v="0.53200000000000003"/>
    <n v="8.3000000000000004E-2"/>
    <n v="4.0380000000000003"/>
    <n v="0"/>
    <n v="97.9"/>
    <n v="0"/>
    <n v="0"/>
    <n v="7.2999999999999995E-2"/>
    <n v="0"/>
    <n v="0.29399999999999998"/>
    <n v="7.2999999999999995E-2"/>
    <n v="5.1999999999999998E-2"/>
    <n v="0.11"/>
    <n v="0.65"/>
    <n v="1.8580000000000001"/>
    <n v="0.51400000000000001"/>
    <n v="0.21199999999999999"/>
    <n v="0"/>
    <n v="0.09"/>
    <n v="0.11"/>
    <s v="Residential"/>
    <n v="4.0359999999999996"/>
  </r>
  <r>
    <x v="21"/>
    <s v="North-East"/>
    <n v="2024"/>
    <n v="0"/>
    <n v="3.66"/>
    <n v="0"/>
    <n v="0.60299999999999998"/>
    <n v="8.3000000000000004E-2"/>
    <n v="4.3460000000000001"/>
    <n v="0"/>
    <n v="98.1"/>
    <n v="0"/>
    <n v="0"/>
    <n v="7.9000000000000001E-2"/>
    <n v="0"/>
    <n v="0.315"/>
    <n v="7.9000000000000001E-2"/>
    <n v="5.7000000000000002E-2"/>
    <n v="0.11799999999999999"/>
    <n v="0.69399999999999995"/>
    <n v="2.0059999999999998"/>
    <n v="0.55200000000000005"/>
    <n v="0.23"/>
    <n v="0"/>
    <n v="9.8000000000000004E-2"/>
    <n v="0.11799999999999999"/>
    <s v="Residential"/>
    <n v="4.3460000000000001"/>
  </r>
  <r>
    <x v="21"/>
    <s v="North-East"/>
    <n v="2025"/>
    <n v="0"/>
    <n v="4.0860000000000003"/>
    <n v="0"/>
    <n v="0.67200000000000004"/>
    <n v="8.7999999999999995E-2"/>
    <n v="4.8460000000000001"/>
    <n v="0"/>
    <n v="98.2"/>
    <n v="0"/>
    <n v="0"/>
    <n v="8.7999999999999995E-2"/>
    <n v="0"/>
    <n v="0.35099999999999998"/>
    <n v="8.7999999999999995E-2"/>
    <n v="6.4000000000000001E-2"/>
    <n v="0.13200000000000001"/>
    <n v="0.76700000000000002"/>
    <n v="2.2450000000000001"/>
    <n v="0.61399999999999999"/>
    <n v="0.25900000000000001"/>
    <n v="0"/>
    <n v="0.11"/>
    <n v="0.13200000000000001"/>
    <s v="Residential"/>
    <n v="4.8499999999999996"/>
  </r>
  <r>
    <x v="21"/>
    <s v="North-East"/>
    <n v="2026"/>
    <n v="0"/>
    <n v="4.4349999999999996"/>
    <n v="0"/>
    <n v="0.77700000000000002"/>
    <n v="9.1999999999999998E-2"/>
    <n v="5.3039999999999994"/>
    <n v="0"/>
    <n v="98.3"/>
    <n v="0"/>
    <n v="0"/>
    <n v="9.6000000000000002E-2"/>
    <n v="0"/>
    <n v="0.38300000000000001"/>
    <n v="9.6000000000000002E-2"/>
    <n v="7.0000000000000007E-2"/>
    <n v="0.14399999999999999"/>
    <n v="0.83199999999999996"/>
    <n v="2.4649999999999999"/>
    <n v="0.67"/>
    <n v="0.28499999999999998"/>
    <n v="0"/>
    <n v="0.121"/>
    <n v="0.14399999999999999"/>
    <s v="Residential"/>
    <n v="5.306"/>
  </r>
  <r>
    <x v="21"/>
    <s v="North-East"/>
    <n v="2027"/>
    <n v="0"/>
    <n v="4.7309999999999999"/>
    <n v="0"/>
    <n v="0.88100000000000001"/>
    <n v="9.5000000000000001E-2"/>
    <n v="5.7069999999999999"/>
    <n v="0"/>
    <n v="98.3"/>
    <n v="0"/>
    <n v="0"/>
    <n v="0.10299999999999999"/>
    <n v="0"/>
    <n v="0.41099999999999998"/>
    <n v="0.10299999999999999"/>
    <n v="7.5999999999999998E-2"/>
    <n v="0.154"/>
    <n v="0.88800000000000001"/>
    <n v="2.661"/>
    <n v="0.71899999999999997"/>
    <n v="0.309"/>
    <n v="0"/>
    <n v="0.13"/>
    <n v="0.154"/>
    <s v="Residential"/>
    <n v="5.7080000000000002"/>
  </r>
  <r>
    <x v="21"/>
    <s v="North-East"/>
    <n v="2028"/>
    <n v="0"/>
    <n v="5.1189999999999998"/>
    <n v="0"/>
    <n v="0.99399999999999999"/>
    <n v="0.10100000000000001"/>
    <n v="6.2139999999999995"/>
    <n v="0"/>
    <n v="98.4"/>
    <n v="0"/>
    <n v="0"/>
    <n v="0.111"/>
    <n v="0"/>
    <n v="0.44600000000000001"/>
    <n v="0.111"/>
    <n v="8.3000000000000004E-2"/>
    <n v="0.16700000000000001"/>
    <n v="0.95899999999999996"/>
    <n v="2.907"/>
    <n v="0.78"/>
    <n v="0.33900000000000002"/>
    <n v="0"/>
    <n v="0.14299999999999999"/>
    <n v="0.16700000000000001"/>
    <s v="Residential"/>
    <n v="6.2130000000000001"/>
  </r>
  <r>
    <x v="21"/>
    <s v="North-East"/>
    <n v="2029"/>
    <n v="0"/>
    <n v="5.5570000000000004"/>
    <n v="0"/>
    <n v="1.1020000000000001"/>
    <n v="0.10100000000000001"/>
    <n v="6.7600000000000007"/>
    <n v="0"/>
    <n v="98.5"/>
    <n v="0"/>
    <n v="0"/>
    <n v="0.121"/>
    <n v="0"/>
    <n v="0.48399999999999999"/>
    <n v="0.121"/>
    <n v="9.0999999999999998E-2"/>
    <n v="0.18099999999999999"/>
    <n v="1.034"/>
    <n v="3.173"/>
    <n v="0.84599999999999997"/>
    <n v="0.371"/>
    <n v="0"/>
    <n v="0.156"/>
    <n v="0.18099999999999999"/>
    <s v="Residential"/>
    <n v="6.7590000000000003"/>
  </r>
  <r>
    <x v="21"/>
    <s v="North-East"/>
    <n v="2030"/>
    <n v="0"/>
    <n v="6.077"/>
    <n v="0"/>
    <n v="1.2849999999999999"/>
    <n v="0.109"/>
    <n v="7.4710000000000001"/>
    <n v="0"/>
    <n v="98.5"/>
    <n v="0"/>
    <n v="0"/>
    <n v="0.13300000000000001"/>
    <n v="0"/>
    <n v="0.53300000000000003"/>
    <n v="0.13300000000000001"/>
    <n v="0.10199999999999999"/>
    <n v="0.2"/>
    <n v="1.133"/>
    <n v="3.5179999999999998"/>
    <n v="0.93300000000000005"/>
    <n v="0.41299999999999998"/>
    <n v="0"/>
    <n v="0.17299999999999999"/>
    <n v="0.2"/>
    <s v="Residential"/>
    <n v="7.4710000000000001"/>
  </r>
  <r>
    <x v="22"/>
    <s v="South"/>
    <n v="1970"/>
    <n v="6.9320000000000004"/>
    <n v="3.1720000000000002"/>
    <n v="0.47"/>
    <n v="0.23499999999999999"/>
    <n v="0.47"/>
    <n v="11.279000000000002"/>
    <n v="59"/>
    <n v="29"/>
    <n v="1.1080000000000001"/>
    <n v="0.443"/>
    <n v="1.33"/>
    <n v="0.77600000000000002"/>
    <n v="0.55400000000000005"/>
    <n v="0.33300000000000002"/>
    <n v="0.88700000000000001"/>
    <n v="0.443"/>
    <n v="0.88700000000000001"/>
    <n v="1.774"/>
    <n v="1.1080000000000001"/>
    <n v="0.443"/>
    <n v="0.443"/>
    <n v="0.55400000000000005"/>
    <n v="0.66500000000000004"/>
    <s v="Residential"/>
    <n v="11.747999999999999"/>
  </r>
  <r>
    <x v="22"/>
    <s v="South"/>
    <n v="1971"/>
    <n v="7.806"/>
    <n v="3.5310000000000001"/>
    <n v="0.53900000000000003"/>
    <n v="0.26200000000000001"/>
    <n v="0.51900000000000002"/>
    <n v="12.657"/>
    <n v="61.7"/>
    <n v="30"/>
    <n v="1.194"/>
    <n v="0.47699999999999998"/>
    <n v="1.4319999999999999"/>
    <n v="0.83499999999999996"/>
    <n v="0.59699999999999998"/>
    <n v="0.35799999999999998"/>
    <n v="0.95499999999999996"/>
    <n v="0.47699999999999998"/>
    <n v="0.95499999999999996"/>
    <n v="1.91"/>
    <n v="1.194"/>
    <n v="0.47699999999999998"/>
    <n v="0.47699999999999998"/>
    <n v="0.59699999999999998"/>
    <n v="0.71599999999999997"/>
    <s v="Residential"/>
    <n v="12.651"/>
  </r>
  <r>
    <x v="22"/>
    <s v="South"/>
    <n v="1972"/>
    <n v="8.3409999999999993"/>
    <n v="3.6440000000000001"/>
    <n v="0.59799999999999998"/>
    <n v="0.26700000000000002"/>
    <n v="0.56200000000000006"/>
    <n v="13.411999999999999"/>
    <n v="62.2"/>
    <n v="29.2"/>
    <n v="1.2649999999999999"/>
    <n v="0.50600000000000001"/>
    <n v="1.518"/>
    <n v="0.88600000000000001"/>
    <n v="0.63300000000000001"/>
    <n v="0.38"/>
    <n v="1.012"/>
    <n v="0.50600000000000001"/>
    <n v="1.012"/>
    <n v="2.024"/>
    <n v="1.2649999999999999"/>
    <n v="0.50600000000000001"/>
    <n v="0.50600000000000001"/>
    <n v="0.63300000000000001"/>
    <n v="0.75900000000000001"/>
    <s v="Residential"/>
    <n v="13.411"/>
  </r>
  <r>
    <x v="22"/>
    <s v="South"/>
    <n v="1973"/>
    <n v="8.8000000000000007"/>
    <n v="3.6379999999999999"/>
    <n v="0.63100000000000001"/>
    <n v="0.27300000000000002"/>
    <n v="0.58199999999999996"/>
    <n v="13.924000000000001"/>
    <n v="63.2"/>
    <n v="28.1"/>
    <n v="1.3140000000000001"/>
    <n v="0.52500000000000002"/>
    <n v="1.5760000000000001"/>
    <n v="0.92"/>
    <n v="0.65700000000000003"/>
    <n v="0.39400000000000002"/>
    <n v="1.0509999999999999"/>
    <n v="0.52500000000000002"/>
    <n v="1.0509999999999999"/>
    <n v="2.1019999999999999"/>
    <n v="1.3140000000000001"/>
    <n v="0.52500000000000002"/>
    <n v="0.52500000000000002"/>
    <n v="0.65700000000000003"/>
    <n v="0.78800000000000003"/>
    <s v="Residential"/>
    <n v="13.923999999999999"/>
  </r>
  <r>
    <x v="22"/>
    <s v="South"/>
    <n v="1974"/>
    <n v="9.4469999999999992"/>
    <n v="3.6640000000000001"/>
    <n v="0.67500000000000004"/>
    <n v="0.27600000000000002"/>
    <n v="0.61099999999999999"/>
    <n v="14.673"/>
    <n v="64.400000000000006"/>
    <n v="26.9"/>
    <n v="1.3839999999999999"/>
    <n v="0.55400000000000005"/>
    <n v="1.661"/>
    <n v="0.96899999999999997"/>
    <n v="0.69199999999999995"/>
    <n v="0.41499999999999998"/>
    <n v="1.107"/>
    <n v="0.55400000000000005"/>
    <n v="1.107"/>
    <n v="2.214"/>
    <n v="1.3839999999999999"/>
    <n v="0.55400000000000005"/>
    <n v="0.55400000000000005"/>
    <n v="0.69199999999999995"/>
    <n v="0.83"/>
    <s v="Residential"/>
    <n v="14.670999999999999"/>
  </r>
  <r>
    <x v="22"/>
    <s v="South"/>
    <n v="1975"/>
    <n v="10.446"/>
    <n v="3.7280000000000002"/>
    <n v="0.72399999999999998"/>
    <n v="0.29499999999999998"/>
    <n v="0.63600000000000001"/>
    <n v="15.828999999999999"/>
    <n v="66"/>
    <n v="25.4"/>
    <n v="1.4930000000000001"/>
    <n v="0.59699999999999998"/>
    <n v="1.792"/>
    <n v="1.0449999999999999"/>
    <n v="0.747"/>
    <n v="0.44800000000000001"/>
    <n v="1.1950000000000001"/>
    <n v="0.59699999999999998"/>
    <n v="1.1950000000000001"/>
    <n v="2.3889999999999998"/>
    <n v="1.4930000000000001"/>
    <n v="0.59699999999999998"/>
    <n v="0.59699999999999998"/>
    <n v="0.747"/>
    <n v="0.89600000000000002"/>
    <s v="Residential"/>
    <n v="15.827999999999999"/>
  </r>
  <r>
    <x v="22"/>
    <s v="South"/>
    <n v="1976"/>
    <n v="11.281000000000001"/>
    <n v="3.8149999999999999"/>
    <n v="0.76"/>
    <n v="0.312"/>
    <n v="0.67"/>
    <n v="16.838000000000001"/>
    <n v="67"/>
    <n v="24.5"/>
    <n v="1.5880000000000001"/>
    <n v="0.63500000000000001"/>
    <n v="1.9059999999999999"/>
    <n v="1.1120000000000001"/>
    <n v="0.79400000000000004"/>
    <n v="0.47699999999999998"/>
    <n v="1.2709999999999999"/>
    <n v="0.63500000000000001"/>
    <n v="1.2709999999999999"/>
    <n v="2.5409999999999999"/>
    <n v="1.5880000000000001"/>
    <n v="0.63500000000000001"/>
    <n v="0.63500000000000001"/>
    <n v="0.79400000000000004"/>
    <n v="0.95299999999999996"/>
    <s v="Residential"/>
    <n v="16.835000000000001"/>
  </r>
  <r>
    <x v="22"/>
    <s v="South"/>
    <n v="1977"/>
    <n v="12.105"/>
    <n v="3.911"/>
    <n v="0.80600000000000005"/>
    <n v="0.33500000000000002"/>
    <n v="0.72599999999999998"/>
    <n v="17.883000000000003"/>
    <n v="67.7"/>
    <n v="23.7"/>
    <n v="1.6870000000000001"/>
    <n v="0.67500000000000004"/>
    <n v="2.024"/>
    <n v="1.181"/>
    <n v="0.84299999999999997"/>
    <n v="0.50600000000000001"/>
    <n v="1.349"/>
    <n v="0.67500000000000004"/>
    <n v="1.349"/>
    <n v="2.6989999999999998"/>
    <n v="1.6870000000000001"/>
    <n v="0.67500000000000004"/>
    <n v="0.67500000000000004"/>
    <n v="0.84299999999999997"/>
    <n v="1.012"/>
    <s v="Residential"/>
    <n v="17.88"/>
  </r>
  <r>
    <x v="22"/>
    <s v="South"/>
    <n v="1978"/>
    <n v="12.974"/>
    <n v="3.7989999999999999"/>
    <n v="0.82299999999999995"/>
    <n v="0.34"/>
    <n v="0.73799999999999999"/>
    <n v="18.673999999999999"/>
    <n v="69.5"/>
    <n v="22.2"/>
    <n v="1.7609999999999999"/>
    <n v="0.70399999999999996"/>
    <n v="2.113"/>
    <n v="1.2330000000000001"/>
    <n v="0.88100000000000001"/>
    <n v="0.52800000000000002"/>
    <n v="1.409"/>
    <n v="0.70399999999999996"/>
    <n v="1.409"/>
    <n v="2.8180000000000001"/>
    <n v="1.7609999999999999"/>
    <n v="0.70399999999999996"/>
    <n v="0.70399999999999996"/>
    <n v="0.88100000000000001"/>
    <n v="1.0569999999999999"/>
    <s v="Residential"/>
    <n v="18.667000000000002"/>
  </r>
  <r>
    <x v="22"/>
    <s v="South"/>
    <n v="1979"/>
    <n v="13.898"/>
    <n v="3.9649999999999999"/>
    <n v="0.877"/>
    <n v="0.35199999999999998"/>
    <n v="0.76900000000000002"/>
    <n v="19.860999999999997"/>
    <n v="70"/>
    <n v="21.7"/>
    <n v="1.873"/>
    <n v="0.749"/>
    <n v="2.2480000000000002"/>
    <n v="1.3109999999999999"/>
    <n v="0.93700000000000006"/>
    <n v="0.56200000000000006"/>
    <n v="1.498"/>
    <n v="0.749"/>
    <n v="1.498"/>
    <n v="2.9969999999999999"/>
    <n v="1.873"/>
    <n v="0.749"/>
    <n v="0.749"/>
    <n v="0.93700000000000006"/>
    <n v="1.1240000000000001"/>
    <s v="Residential"/>
    <n v="19.853999999999999"/>
  </r>
  <r>
    <x v="22"/>
    <s v="South"/>
    <n v="1980"/>
    <n v="14.821999999999999"/>
    <n v="4.1360000000000001"/>
    <n v="0.92500000000000004"/>
    <n v="0.375"/>
    <n v="0.82299999999999995"/>
    <n v="21.081"/>
    <n v="70.3"/>
    <n v="21.4"/>
    <n v="1.9890000000000001"/>
    <n v="0.79600000000000004"/>
    <n v="2.387"/>
    <n v="1.3919999999999999"/>
    <n v="0.995"/>
    <n v="0.59699999999999998"/>
    <n v="1.591"/>
    <n v="0.79600000000000004"/>
    <n v="1.591"/>
    <n v="3.1819999999999999"/>
    <n v="1.9890000000000001"/>
    <n v="0.79600000000000004"/>
    <n v="0.79600000000000004"/>
    <n v="0.995"/>
    <n v="1.1930000000000001"/>
    <s v="Residential"/>
    <n v="21.085000000000001"/>
  </r>
  <r>
    <x v="22"/>
    <s v="South"/>
    <n v="1981"/>
    <n v="16.181999999999999"/>
    <n v="4.3049999999999997"/>
    <n v="1.0109999999999999"/>
    <n v="0.38600000000000001"/>
    <n v="0.84599999999999997"/>
    <n v="22.729999999999997"/>
    <n v="71.2"/>
    <n v="20.6"/>
    <n v="2.1440000000000001"/>
    <n v="0.85799999999999998"/>
    <n v="2.573"/>
    <n v="1.5009999999999999"/>
    <n v="1.0720000000000001"/>
    <n v="0.64300000000000002"/>
    <n v="1.7150000000000001"/>
    <n v="0.85799999999999998"/>
    <n v="1.7150000000000001"/>
    <n v="3.431"/>
    <n v="2.1440000000000001"/>
    <n v="0.85799999999999998"/>
    <n v="0.85799999999999998"/>
    <n v="1.0720000000000001"/>
    <n v="1.286"/>
    <s v="Residential"/>
    <n v="22.728000000000002"/>
  </r>
  <r>
    <x v="22"/>
    <s v="South"/>
    <n v="1982"/>
    <n v="17.518999999999998"/>
    <n v="4.4340000000000002"/>
    <n v="1.1160000000000001"/>
    <n v="0.41799999999999998"/>
    <n v="0.88800000000000001"/>
    <n v="24.375"/>
    <n v="71.900000000000006"/>
    <n v="19.899999999999999"/>
    <n v="2.2989999999999999"/>
    <n v="0.91900000000000004"/>
    <n v="2.758"/>
    <n v="1.609"/>
    <n v="1.149"/>
    <n v="0.69"/>
    <n v="1.839"/>
    <n v="0.91900000000000004"/>
    <n v="1.839"/>
    <n v="3.6779999999999999"/>
    <n v="2.2989999999999999"/>
    <n v="0.91900000000000004"/>
    <n v="0.91900000000000004"/>
    <n v="1.149"/>
    <n v="1.379"/>
    <s v="Residential"/>
    <n v="24.364000000000001"/>
  </r>
  <r>
    <x v="22"/>
    <s v="South"/>
    <n v="1983"/>
    <n v="18.542000000000002"/>
    <n v="4.5679999999999996"/>
    <n v="1.224"/>
    <n v="0.42599999999999999"/>
    <n v="0.93300000000000005"/>
    <n v="25.692999999999998"/>
    <n v="72.2"/>
    <n v="19.399999999999999"/>
    <n v="2.423"/>
    <n v="0.96899999999999997"/>
    <n v="2.907"/>
    <n v="1.696"/>
    <n v="1.2110000000000001"/>
    <n v="0.72699999999999998"/>
    <n v="1.9379999999999999"/>
    <n v="0.96899999999999997"/>
    <n v="1.9379999999999999"/>
    <n v="3.8759999999999999"/>
    <n v="2.423"/>
    <n v="0.96899999999999997"/>
    <n v="0.96899999999999997"/>
    <n v="1.2110000000000001"/>
    <n v="1.454"/>
    <s v="Residential"/>
    <n v="25.68"/>
  </r>
  <r>
    <x v="22"/>
    <s v="South"/>
    <n v="1984"/>
    <n v="19.271000000000001"/>
    <n v="4.5609999999999999"/>
    <n v="1.3"/>
    <n v="0.44600000000000001"/>
    <n v="0.96199999999999997"/>
    <n v="26.540000000000003"/>
    <n v="72.599999999999994"/>
    <n v="18.899999999999999"/>
    <n v="2.504"/>
    <n v="1.002"/>
    <n v="3.0049999999999999"/>
    <n v="1.7529999999999999"/>
    <n v="1.252"/>
    <n v="0.751"/>
    <n v="2.0030000000000001"/>
    <n v="1.002"/>
    <n v="2.0030000000000001"/>
    <n v="4.0069999999999997"/>
    <n v="2.504"/>
    <n v="1.002"/>
    <n v="1.002"/>
    <n v="1.252"/>
    <n v="1.5029999999999999"/>
    <s v="Residential"/>
    <n v="26.545000000000002"/>
  </r>
  <r>
    <x v="22"/>
    <s v="South"/>
    <n v="1985"/>
    <n v="20.869"/>
    <n v="4.9429999999999996"/>
    <n v="1.4"/>
    <n v="0.47399999999999998"/>
    <n v="1.0189999999999999"/>
    <n v="28.704999999999995"/>
    <n v="72.7"/>
    <n v="18.899999999999999"/>
    <n v="2.7080000000000002"/>
    <n v="1.083"/>
    <n v="3.25"/>
    <n v="1.8959999999999999"/>
    <n v="1.3540000000000001"/>
    <n v="0.81200000000000006"/>
    <n v="2.1659999999999999"/>
    <n v="1.083"/>
    <n v="2.1659999999999999"/>
    <n v="4.3330000000000002"/>
    <n v="2.7080000000000002"/>
    <n v="1.083"/>
    <n v="1.083"/>
    <n v="1.3540000000000001"/>
    <n v="1.625"/>
    <s v="Residential"/>
    <n v="28.704000000000001"/>
  </r>
  <r>
    <x v="22"/>
    <s v="South"/>
    <n v="1986"/>
    <n v="22.725999999999999"/>
    <n v="5.1319999999999997"/>
    <n v="1.5449999999999999"/>
    <n v="0.498"/>
    <n v="1.0620000000000001"/>
    <n v="30.963000000000001"/>
    <n v="73.400000000000006"/>
    <n v="18.2"/>
    <n v="2.9209999999999998"/>
    <n v="1.1679999999999999"/>
    <n v="3.5049999999999999"/>
    <n v="2.0449999999999999"/>
    <n v="1.46"/>
    <n v="0.876"/>
    <n v="2.3370000000000002"/>
    <n v="1.1679999999999999"/>
    <n v="2.3370000000000002"/>
    <n v="4.6740000000000004"/>
    <n v="2.9209999999999998"/>
    <n v="1.1679999999999999"/>
    <n v="1.1679999999999999"/>
    <n v="1.46"/>
    <n v="1.7529999999999999"/>
    <s v="Residential"/>
    <n v="30.960999999999999"/>
  </r>
  <r>
    <x v="22"/>
    <s v="South"/>
    <n v="1987"/>
    <n v="23.864000000000001"/>
    <n v="5.2270000000000003"/>
    <n v="1.7150000000000001"/>
    <n v="0.52500000000000002"/>
    <n v="1.141"/>
    <n v="32.472000000000001"/>
    <n v="73.5"/>
    <n v="17.7"/>
    <n v="3.0630000000000002"/>
    <n v="1.2250000000000001"/>
    <n v="3.6760000000000002"/>
    <n v="2.1440000000000001"/>
    <n v="1.532"/>
    <n v="0.91900000000000004"/>
    <n v="2.4500000000000002"/>
    <n v="1.2250000000000001"/>
    <n v="2.4500000000000002"/>
    <n v="4.9009999999999998"/>
    <n v="3.0630000000000002"/>
    <n v="1.2250000000000001"/>
    <n v="1.2250000000000001"/>
    <n v="1.532"/>
    <n v="1.8380000000000001"/>
    <s v="Residential"/>
    <n v="32.468000000000004"/>
  </r>
  <r>
    <x v="22"/>
    <s v="South"/>
    <n v="1988"/>
    <n v="25.632999999999999"/>
    <n v="5.3150000000000004"/>
    <n v="1.861"/>
    <n v="0.53400000000000003"/>
    <n v="1.1879999999999999"/>
    <n v="34.530999999999999"/>
    <n v="74.2"/>
    <n v="16.899999999999999"/>
    <n v="3.2589999999999999"/>
    <n v="1.304"/>
    <n v="3.911"/>
    <n v="2.2810000000000001"/>
    <n v="1.63"/>
    <n v="0.97799999999999998"/>
    <n v="2.6070000000000002"/>
    <n v="1.304"/>
    <n v="2.6070000000000002"/>
    <n v="5.2140000000000004"/>
    <n v="3.2589999999999999"/>
    <n v="1.304"/>
    <n v="1.304"/>
    <n v="1.63"/>
    <n v="1.9550000000000001"/>
    <s v="Residential"/>
    <n v="34.546999999999997"/>
  </r>
  <r>
    <x v="22"/>
    <s v="South"/>
    <n v="1989"/>
    <n v="27.501999999999999"/>
    <n v="5.5019999999999998"/>
    <n v="2.0310000000000001"/>
    <n v="0.56100000000000005"/>
    <n v="1.212"/>
    <n v="36.808"/>
    <n v="74.7"/>
    <n v="16.5"/>
    <n v="3.4729999999999999"/>
    <n v="1.389"/>
    <n v="4.1680000000000001"/>
    <n v="2.431"/>
    <n v="1.7370000000000001"/>
    <n v="1.042"/>
    <n v="2.7789999999999999"/>
    <n v="1.389"/>
    <n v="2.7789999999999999"/>
    <n v="5.5570000000000004"/>
    <n v="3.4729999999999999"/>
    <n v="1.389"/>
    <n v="1.389"/>
    <n v="1.7370000000000001"/>
    <n v="2.0840000000000001"/>
    <s v="Residential"/>
    <n v="36.816000000000003"/>
  </r>
  <r>
    <x v="22"/>
    <s v="South"/>
    <n v="1990"/>
    <n v="28.795999999999999"/>
    <n v="5.5019999999999998"/>
    <n v="2.141"/>
    <n v="0.58099999999999996"/>
    <n v="1.206"/>
    <n v="38.226000000000006"/>
    <n v="75.3"/>
    <n v="15.9"/>
    <n v="3.6080000000000001"/>
    <n v="1.4430000000000001"/>
    <n v="4.3289999999999997"/>
    <n v="2.5249999999999999"/>
    <n v="1.804"/>
    <n v="1.0820000000000001"/>
    <n v="2.8860000000000001"/>
    <n v="1.4430000000000001"/>
    <n v="2.8860000000000001"/>
    <n v="5.7720000000000002"/>
    <n v="3.6080000000000001"/>
    <n v="1.4430000000000001"/>
    <n v="1.4430000000000001"/>
    <n v="1.804"/>
    <n v="2.165"/>
    <s v="Residential"/>
    <n v="38.241"/>
  </r>
  <r>
    <x v="22"/>
    <s v="South"/>
    <n v="1991"/>
    <n v="30.516999999999999"/>
    <n v="5.7709999999999999"/>
    <n v="2.2989999999999999"/>
    <n v="0.59799999999999998"/>
    <n v="1.27"/>
    <n v="40.454999999999998"/>
    <n v="75.400000000000006"/>
    <n v="15.7"/>
    <n v="3.8140000000000001"/>
    <n v="1.5249999999999999"/>
    <n v="4.5759999999999996"/>
    <n v="2.67"/>
    <n v="1.907"/>
    <n v="1.1439999999999999"/>
    <n v="3.0510000000000002"/>
    <n v="1.5249999999999999"/>
    <n v="3.0510000000000002"/>
    <n v="6.1509999999999998"/>
    <n v="3.8140000000000001"/>
    <n v="1.5249999999999999"/>
    <n v="1.5249999999999999"/>
    <n v="1.907"/>
    <n v="2.2879999999999998"/>
    <s v="Residential"/>
    <n v="40.472999999999999"/>
  </r>
  <r>
    <x v="22"/>
    <s v="South"/>
    <n v="1992"/>
    <n v="33.348999999999997"/>
    <n v="5.8979999999999997"/>
    <n v="2.4969999999999999"/>
    <n v="0.64300000000000002"/>
    <n v="1.337"/>
    <n v="43.724000000000004"/>
    <n v="76.3"/>
    <n v="15"/>
    <n v="4.1130000000000004"/>
    <n v="1.645"/>
    <n v="4.9359999999999999"/>
    <n v="2.879"/>
    <n v="2.0569999999999999"/>
    <n v="1.234"/>
    <n v="3.2909999999999999"/>
    <n v="1.645"/>
    <n v="3.2909999999999999"/>
    <n v="6.6870000000000003"/>
    <n v="4.1130000000000004"/>
    <n v="1.645"/>
    <n v="1.645"/>
    <n v="2.0569999999999999"/>
    <n v="2.468"/>
    <s v="Residential"/>
    <n v="43.706000000000003"/>
  </r>
  <r>
    <x v="22"/>
    <s v="South"/>
    <n v="1993"/>
    <n v="35.197000000000003"/>
    <n v="5.9740000000000002"/>
    <n v="2.6040000000000001"/>
    <n v="0.63300000000000001"/>
    <n v="1.3720000000000001"/>
    <n v="45.780000000000008"/>
    <n v="76.900000000000006"/>
    <n v="14.4"/>
    <n v="4.3019999999999996"/>
    <n v="1.7210000000000001"/>
    <n v="5.1630000000000003"/>
    <n v="3.012"/>
    <n v="2.1509999999999998"/>
    <n v="1.2909999999999999"/>
    <n v="3.4420000000000002"/>
    <n v="1.7210000000000001"/>
    <n v="3.4420000000000002"/>
    <n v="7.0490000000000004"/>
    <n v="4.3019999999999996"/>
    <n v="1.7210000000000001"/>
    <n v="1.7210000000000001"/>
    <n v="2.1509999999999998"/>
    <n v="2.581"/>
    <s v="Residential"/>
    <n v="45.77"/>
  </r>
  <r>
    <x v="22"/>
    <s v="South"/>
    <n v="1994"/>
    <n v="38.015000000000001"/>
    <n v="6.1470000000000002"/>
    <n v="2.7959999999999998"/>
    <n v="0.66900000000000004"/>
    <n v="1.44"/>
    <n v="49.066999999999993"/>
    <n v="77.5"/>
    <n v="13.9"/>
    <n v="4.6050000000000004"/>
    <n v="1.8420000000000001"/>
    <n v="5.5259999999999998"/>
    <n v="3.2240000000000002"/>
    <n v="2.3029999999999999"/>
    <n v="1.3819999999999999"/>
    <n v="3.6840000000000002"/>
    <n v="1.8420000000000001"/>
    <n v="3.6840000000000002"/>
    <n v="7.6040000000000001"/>
    <n v="4.6050000000000004"/>
    <n v="1.8420000000000001"/>
    <n v="1.8420000000000001"/>
    <n v="2.3029999999999999"/>
    <n v="2.7629999999999999"/>
    <s v="Residential"/>
    <n v="49.051000000000002"/>
  </r>
  <r>
    <x v="22"/>
    <s v="South"/>
    <n v="1995"/>
    <n v="40.9"/>
    <n v="6.5629999999999997"/>
    <n v="3.028"/>
    <n v="0.71299999999999997"/>
    <n v="1.484"/>
    <n v="52.688000000000002"/>
    <n v="77.599999999999994"/>
    <n v="13.8"/>
    <n v="4.9420000000000002"/>
    <n v="1.9770000000000001"/>
    <n v="5.931"/>
    <n v="3.46"/>
    <n v="2.4710000000000001"/>
    <n v="1.4830000000000001"/>
    <n v="3.9540000000000002"/>
    <n v="1.9770000000000001"/>
    <n v="3.9540000000000002"/>
    <n v="8.2240000000000002"/>
    <n v="4.9420000000000002"/>
    <n v="1.9770000000000001"/>
    <n v="1.9770000000000001"/>
    <n v="2.4710000000000001"/>
    <n v="2.9649999999999999"/>
    <s v="Residential"/>
    <n v="52.704999999999998"/>
  </r>
  <r>
    <x v="22"/>
    <s v="South"/>
    <n v="1996"/>
    <n v="43.542999999999999"/>
    <n v="6.827"/>
    <n v="3.3180000000000001"/>
    <n v="0.74299999999999999"/>
    <n v="1.5209999999999999"/>
    <n v="55.951999999999998"/>
    <n v="77.8"/>
    <n v="13.5"/>
    <n v="5.2359999999999998"/>
    <n v="2.0939999999999999"/>
    <n v="6.2830000000000004"/>
    <n v="3.665"/>
    <n v="2.6179999999999999"/>
    <n v="1.571"/>
    <n v="4.2519999999999998"/>
    <n v="2.0939999999999999"/>
    <n v="4.1890000000000001"/>
    <n v="8.7799999999999994"/>
    <n v="5.2359999999999998"/>
    <n v="2.0939999999999999"/>
    <n v="2.0939999999999999"/>
    <n v="2.6179999999999999"/>
    <n v="3.1419999999999999"/>
    <s v="Residential"/>
    <n v="55.966000000000001"/>
  </r>
  <r>
    <x v="22"/>
    <s v="South"/>
    <n v="1997"/>
    <n v="45.774000000000001"/>
    <n v="6.8490000000000002"/>
    <n v="3.5419999999999998"/>
    <n v="0.747"/>
    <n v="1.4870000000000001"/>
    <n v="58.399000000000008"/>
    <n v="78.400000000000006"/>
    <n v="13"/>
    <n v="5.45"/>
    <n v="2.1800000000000002"/>
    <n v="6.54"/>
    <n v="3.8149999999999999"/>
    <n v="2.7250000000000001"/>
    <n v="1.635"/>
    <n v="4.49"/>
    <n v="2.1800000000000002"/>
    <n v="4.3600000000000003"/>
    <n v="9.2080000000000002"/>
    <n v="5.45"/>
    <n v="2.1800000000000002"/>
    <n v="2.1800000000000002"/>
    <n v="2.7250000000000001"/>
    <n v="3.27"/>
    <s v="Residential"/>
    <n v="58.387999999999998"/>
  </r>
  <r>
    <x v="22"/>
    <s v="South"/>
    <n v="1998"/>
    <n v="48.051000000000002"/>
    <n v="7.1050000000000004"/>
    <n v="3.7080000000000002"/>
    <n v="0.76800000000000002"/>
    <n v="1.5089999999999999"/>
    <n v="61.141000000000005"/>
    <n v="78.599999999999994"/>
    <n v="12.9"/>
    <n v="5.6929999999999996"/>
    <n v="2.2770000000000001"/>
    <n v="6.8319999999999999"/>
    <n v="3.9849999999999999"/>
    <n v="2.847"/>
    <n v="1.708"/>
    <n v="4.7590000000000003"/>
    <n v="2.2770000000000001"/>
    <n v="4.5540000000000003"/>
    <n v="9.6920000000000002"/>
    <n v="5.6929999999999996"/>
    <n v="2.2770000000000001"/>
    <n v="2.2770000000000001"/>
    <n v="2.847"/>
    <n v="3.4159999999999999"/>
    <s v="Residential"/>
    <n v="61.134"/>
  </r>
  <r>
    <x v="22"/>
    <s v="South"/>
    <n v="1999"/>
    <n v="51.981999999999999"/>
    <n v="7.4829999999999997"/>
    <n v="4.048"/>
    <n v="0.81100000000000005"/>
    <n v="1.5740000000000001"/>
    <n v="65.897999999999996"/>
    <n v="78.900000000000006"/>
    <n v="12.6"/>
    <n v="6.1210000000000004"/>
    <n v="2.448"/>
    <n v="7.3449999999999998"/>
    <n v="4.2850000000000001"/>
    <n v="3.0609999999999999"/>
    <n v="1.8360000000000001"/>
    <n v="5.1909999999999998"/>
    <n v="2.448"/>
    <n v="4.8970000000000002"/>
    <n v="10.499000000000001"/>
    <n v="6.1210000000000004"/>
    <n v="2.448"/>
    <n v="2.448"/>
    <n v="3.0609999999999999"/>
    <n v="3.673"/>
    <s v="Residential"/>
    <n v="65.882000000000005"/>
  </r>
  <r>
    <x v="22"/>
    <s v="South"/>
    <n v="2000"/>
    <n v="54.433"/>
    <n v="7.7649999999999997"/>
    <n v="4.3959999999999999"/>
    <n v="0.83599999999999997"/>
    <n v="1.591"/>
    <n v="69.020999999999987"/>
    <n v="78.900000000000006"/>
    <n v="12.5"/>
    <n v="6.3949999999999996"/>
    <n v="2.5579999999999998"/>
    <n v="7.6740000000000004"/>
    <n v="4.4770000000000003"/>
    <n v="3.198"/>
    <n v="1.919"/>
    <n v="5.5"/>
    <n v="2.5579999999999998"/>
    <n v="5.1159999999999997"/>
    <n v="11.051"/>
    <n v="6.3949999999999996"/>
    <n v="2.5579999999999998"/>
    <n v="2.5579999999999998"/>
    <n v="3.198"/>
    <n v="3.8370000000000002"/>
    <s v="Residential"/>
    <n v="68.992000000000004"/>
  </r>
  <r>
    <x v="22"/>
    <s v="South"/>
    <n v="2001"/>
    <n v="57.567999999999998"/>
    <n v="8.0380000000000003"/>
    <n v="4.8419999999999996"/>
    <n v="0.90100000000000002"/>
    <n v="1.6479999999999999"/>
    <n v="72.996999999999986"/>
    <n v="78.900000000000006"/>
    <n v="12.3"/>
    <n v="6.7469999999999999"/>
    <n v="2.6989999999999998"/>
    <n v="8.0969999999999995"/>
    <n v="4.7229999999999999"/>
    <n v="3.3740000000000001"/>
    <n v="2.024"/>
    <n v="5.8840000000000003"/>
    <n v="2.6989999999999998"/>
    <n v="5.3710000000000004"/>
    <n v="11.746"/>
    <n v="6.7469999999999999"/>
    <n v="2.6989999999999998"/>
    <n v="2.6989999999999998"/>
    <n v="3.407"/>
    <n v="4.048"/>
    <s v="Residential"/>
    <n v="72.963999999999999"/>
  </r>
  <r>
    <x v="22"/>
    <s v="South"/>
    <n v="2002"/>
    <n v="63.551000000000002"/>
    <n v="8.51"/>
    <n v="5.194"/>
    <n v="0.96899999999999997"/>
    <n v="1.8120000000000001"/>
    <n v="80.036000000000001"/>
    <n v="79.400000000000006"/>
    <n v="11.8"/>
    <n v="7.3840000000000003"/>
    <n v="2.9540000000000002"/>
    <n v="8.8610000000000007"/>
    <n v="5.1689999999999996"/>
    <n v="3.6920000000000002"/>
    <n v="2.2149999999999999"/>
    <n v="6.5270000000000001"/>
    <n v="2.9540000000000002"/>
    <n v="5.8479999999999999"/>
    <n v="12.949"/>
    <n v="7.3840000000000003"/>
    <n v="2.9540000000000002"/>
    <n v="2.9540000000000002"/>
    <n v="3.766"/>
    <n v="4.43"/>
    <s v="Residential"/>
    <n v="80.040999999999997"/>
  </r>
  <r>
    <x v="22"/>
    <s v="South"/>
    <n v="2003"/>
    <n v="67.381"/>
    <n v="8.43"/>
    <n v="5.6689999999999996"/>
    <n v="0.99199999999999999"/>
    <n v="1.8580000000000001"/>
    <n v="84.330000000000013"/>
    <n v="79.900000000000006"/>
    <n v="11.2"/>
    <n v="7.7619999999999996"/>
    <n v="3.105"/>
    <n v="9.3140000000000001"/>
    <n v="5.4329999999999998"/>
    <n v="3.8809999999999998"/>
    <n v="2.3279999999999998"/>
    <n v="6.9539999999999997"/>
    <n v="3.105"/>
    <n v="6.1159999999999997"/>
    <n v="13.71"/>
    <n v="7.7619999999999996"/>
    <n v="3.105"/>
    <n v="3.105"/>
    <n v="3.9969999999999999"/>
    <n v="4.657"/>
    <s v="Residential"/>
    <n v="84.334000000000003"/>
  </r>
  <r>
    <x v="22"/>
    <s v="South"/>
    <n v="2004"/>
    <n v="70.378"/>
    <n v="8.6419999999999995"/>
    <n v="6.1929999999999996"/>
    <n v="1.052"/>
    <n v="1.9590000000000001"/>
    <n v="88.224000000000004"/>
    <n v="79.8"/>
    <n v="11"/>
    <n v="8.0980000000000008"/>
    <n v="3.2389999999999999"/>
    <n v="9.7170000000000005"/>
    <n v="5.6680000000000001"/>
    <n v="4.0490000000000004"/>
    <n v="2.4289999999999998"/>
    <n v="7.3529999999999998"/>
    <n v="3.2389999999999999"/>
    <n v="6.3490000000000002"/>
    <n v="14.407"/>
    <n v="8.0980000000000008"/>
    <n v="3.2389999999999999"/>
    <n v="3.2389999999999999"/>
    <n v="4.2110000000000003"/>
    <n v="4.859"/>
    <s v="Residential"/>
    <n v="88.194000000000003"/>
  </r>
  <r>
    <x v="22"/>
    <s v="South"/>
    <n v="2005"/>
    <n v="75.953999999999994"/>
    <n v="8.8209999999999997"/>
    <n v="6.5549999999999997"/>
    <n v="1.123"/>
    <n v="2.008"/>
    <n v="94.460999999999984"/>
    <n v="80.400000000000006"/>
    <n v="10.5"/>
    <n v="8.6530000000000005"/>
    <n v="3.4609999999999999"/>
    <n v="10.384"/>
    <n v="6.0570000000000004"/>
    <n v="4.327"/>
    <n v="2.5960000000000001"/>
    <n v="7.9610000000000003"/>
    <n v="3.4609999999999999"/>
    <n v="6.75"/>
    <n v="15.507"/>
    <n v="8.6530000000000005"/>
    <n v="3.4609999999999999"/>
    <n v="3.4609999999999999"/>
    <n v="4.5430000000000001"/>
    <n v="5.1920000000000002"/>
    <s v="Residential"/>
    <n v="94.466999999999999"/>
  </r>
  <r>
    <x v="22"/>
    <s v="South"/>
    <n v="2006"/>
    <n v="80.567999999999998"/>
    <n v="9.1359999999999992"/>
    <n v="6.9950000000000001"/>
    <n v="1.177"/>
    <n v="2.0950000000000002"/>
    <n v="99.971000000000004"/>
    <n v="80.599999999999994"/>
    <n v="10.3"/>
    <n v="9.1349999999999998"/>
    <n v="3.6539999999999999"/>
    <n v="10.962"/>
    <n v="6.3940000000000001"/>
    <n v="4.5670000000000002"/>
    <n v="2.74"/>
    <n v="8.5139999999999993"/>
    <n v="3.6539999999999999"/>
    <n v="7.0890000000000004"/>
    <n v="16.486999999999998"/>
    <n v="9.1349999999999998"/>
    <n v="3.6539999999999999"/>
    <n v="3.6539999999999999"/>
    <n v="4.8410000000000002"/>
    <n v="5.4809999999999999"/>
    <s v="Residential"/>
    <n v="99.960999999999999"/>
  </r>
  <r>
    <x v="22"/>
    <s v="South"/>
    <n v="2007"/>
    <n v="87.296999999999997"/>
    <n v="9.2579999999999991"/>
    <n v="7.4640000000000004"/>
    <n v="1.294"/>
    <n v="2.198"/>
    <n v="107.51099999999998"/>
    <n v="81.2"/>
    <n v="9.8000000000000007"/>
    <n v="9.8019999999999996"/>
    <n v="3.9209999999999998"/>
    <n v="11.762"/>
    <n v="6.8609999999999998"/>
    <n v="4.9009999999999998"/>
    <n v="2.94"/>
    <n v="9.2530000000000001"/>
    <n v="3.9209999999999998"/>
    <n v="7.5670000000000002"/>
    <n v="17.815000000000001"/>
    <n v="9.8019999999999996"/>
    <n v="3.9209999999999998"/>
    <n v="3.9209999999999998"/>
    <n v="5.2439999999999998"/>
    <n v="5.8810000000000002"/>
    <s v="Residential"/>
    <n v="107.512"/>
  </r>
  <r>
    <x v="22"/>
    <s v="South"/>
    <n v="2008"/>
    <n v="92.739000000000004"/>
    <n v="9.1709999999999994"/>
    <n v="8.0709999999999997"/>
    <n v="1.3520000000000001"/>
    <n v="2.1739999999999999"/>
    <n v="113.50700000000001"/>
    <n v="81.7"/>
    <n v="9.3000000000000007"/>
    <n v="10.324"/>
    <n v="4.13"/>
    <n v="12.388999999999999"/>
    <n v="7.2270000000000003"/>
    <n v="5.1619999999999999"/>
    <n v="3.097"/>
    <n v="9.8699999999999992"/>
    <n v="4.13"/>
    <n v="7.9290000000000003"/>
    <n v="18.898"/>
    <n v="10.324"/>
    <n v="4.13"/>
    <n v="4.13"/>
    <n v="5.5750000000000002"/>
    <n v="6.1950000000000003"/>
    <s v="Residential"/>
    <n v="113.51"/>
  </r>
  <r>
    <x v="22"/>
    <s v="South"/>
    <n v="2009"/>
    <n v="95.608000000000004"/>
    <n v="9.1069999999999993"/>
    <n v="8.359"/>
    <n v="1.4139999999999999"/>
    <n v="2.149"/>
    <n v="116.637"/>
    <n v="82"/>
    <n v="9"/>
    <n v="10.58"/>
    <n v="4.2320000000000002"/>
    <n v="12.696"/>
    <n v="7.4059999999999997"/>
    <n v="5.29"/>
    <n v="3.1739999999999999"/>
    <n v="10.242000000000001"/>
    <n v="4.2320000000000002"/>
    <n v="8.0830000000000002"/>
    <n v="19.501000000000001"/>
    <n v="10.58"/>
    <n v="4.2320000000000002"/>
    <n v="4.2320000000000002"/>
    <n v="5.766"/>
    <n v="6.3479999999999999"/>
    <s v="Residential"/>
    <n v="116.59399999999999"/>
  </r>
  <r>
    <x v="22"/>
    <s v="South"/>
    <n v="2010"/>
    <n v="102.709"/>
    <n v="9.6890000000000001"/>
    <n v="9.4890000000000008"/>
    <n v="1.516"/>
    <n v="2.3340000000000001"/>
    <n v="125.73700000000001"/>
    <n v="81.7"/>
    <n v="8.9"/>
    <n v="11.381"/>
    <n v="4.5519999999999996"/>
    <n v="13.657"/>
    <n v="7.9669999999999996"/>
    <n v="5.6909999999999998"/>
    <n v="3.4140000000000001"/>
    <n v="11.153"/>
    <n v="4.5519999999999996"/>
    <n v="8.65"/>
    <n v="21.123000000000001"/>
    <n v="11.381"/>
    <n v="4.5519999999999996"/>
    <n v="4.5519999999999996"/>
    <n v="6.26"/>
    <n v="6.8289999999999997"/>
    <s v="Residential"/>
    <n v="125.714"/>
  </r>
  <r>
    <x v="22"/>
    <s v="South"/>
    <n v="2011"/>
    <n v="110.931"/>
    <n v="9.9760000000000009"/>
    <n v="10.683"/>
    <n v="1.6459999999999999"/>
    <n v="2.5"/>
    <n v="135.73599999999999"/>
    <n v="81.7"/>
    <n v="8.6"/>
    <n v="12.257999999999999"/>
    <n v="4.9029999999999996"/>
    <n v="14.71"/>
    <n v="8.5809999999999995"/>
    <n v="6.1289999999999996"/>
    <n v="3.677"/>
    <n v="12.16"/>
    <n v="4.9029999999999996"/>
    <n v="9.2669999999999995"/>
    <n v="22.908000000000001"/>
    <n v="12.257999999999999"/>
    <n v="4.9619999999999997"/>
    <n v="4.9029999999999996"/>
    <n v="6.8029999999999999"/>
    <n v="7.3550000000000004"/>
    <s v="Residential"/>
    <n v="135.77699999999999"/>
  </r>
  <r>
    <x v="22"/>
    <s v="South"/>
    <n v="2012"/>
    <n v="115.273"/>
    <n v="10.566000000000001"/>
    <n v="11.361000000000001"/>
    <n v="1.7709999999999999"/>
    <n v="2.6309999999999998"/>
    <n v="141.60199999999998"/>
    <n v="81.400000000000006"/>
    <n v="8.6999999999999993"/>
    <n v="12.75"/>
    <n v="5.0999999999999996"/>
    <n v="15.3"/>
    <n v="8.9250000000000007"/>
    <n v="6.375"/>
    <n v="3.8250000000000002"/>
    <n v="12.801"/>
    <n v="5.0999999999999996"/>
    <n v="9.5879999999999992"/>
    <n v="23.99"/>
    <n v="12.75"/>
    <n v="5.2220000000000004"/>
    <n v="5.0999999999999996"/>
    <n v="7.14"/>
    <n v="7.65"/>
    <s v="Residential"/>
    <n v="141.61600000000001"/>
  </r>
  <r>
    <x v="22"/>
    <s v="South"/>
    <n v="2013"/>
    <n v="122.19799999999999"/>
    <n v="11.24"/>
    <n v="12.276"/>
    <n v="1.9490000000000001"/>
    <n v="2.6989999999999998"/>
    <n v="150.36200000000002"/>
    <n v="81.3"/>
    <n v="8.8000000000000007"/>
    <n v="13.494999999999999"/>
    <n v="5.3979999999999997"/>
    <n v="16.193999999999999"/>
    <n v="9.4469999999999992"/>
    <n v="6.7480000000000002"/>
    <n v="4.0490000000000004"/>
    <n v="13.711"/>
    <n v="5.3979999999999997"/>
    <n v="10.093999999999999"/>
    <n v="25.565000000000001"/>
    <n v="13.494999999999999"/>
    <n v="5.5919999999999996"/>
    <n v="5.3979999999999997"/>
    <n v="7.625"/>
    <n v="8.0969999999999995"/>
    <s v="Residential"/>
    <n v="150.30600000000001"/>
  </r>
  <r>
    <x v="22"/>
    <s v="South"/>
    <n v="2014"/>
    <n v="128.744"/>
    <n v="11.404999999999999"/>
    <n v="12.984"/>
    <n v="2.1040000000000001"/>
    <n v="2.758"/>
    <n v="157.99500000000003"/>
    <n v="81.5"/>
    <n v="8.6"/>
    <n v="14.144"/>
    <n v="5.6580000000000004"/>
    <n v="16.972999999999999"/>
    <n v="9.9009999999999998"/>
    <n v="7.0720000000000001"/>
    <n v="4.2430000000000003"/>
    <n v="14.54"/>
    <n v="5.6580000000000004"/>
    <n v="10.523"/>
    <n v="26.975999999999999"/>
    <n v="14.144"/>
    <n v="5.9290000000000003"/>
    <n v="5.6580000000000004"/>
    <n v="8.0619999999999994"/>
    <n v="8.4870000000000001"/>
    <s v="Residential"/>
    <n v="157.96799999999999"/>
  </r>
  <r>
    <x v="22"/>
    <s v="South"/>
    <n v="2015"/>
    <n v="138.81"/>
    <n v="12.143000000000001"/>
    <n v="13.898"/>
    <n v="2.4470000000000001"/>
    <n v="2.8029999999999999"/>
    <n v="170.101"/>
    <n v="81.599999999999994"/>
    <n v="8.6"/>
    <n v="15.19"/>
    <n v="6.0759999999999996"/>
    <n v="18.228000000000002"/>
    <n v="10.632999999999999"/>
    <n v="7.5949999999999998"/>
    <n v="4.5570000000000004"/>
    <n v="15.797000000000001"/>
    <n v="6.0759999999999996"/>
    <n v="11.24"/>
    <n v="29.164000000000001"/>
    <n v="15.19"/>
    <n v="6.44"/>
    <n v="6.0759999999999996"/>
    <n v="8.734"/>
    <n v="9.1140000000000008"/>
    <s v="Residential"/>
    <n v="170.11"/>
  </r>
  <r>
    <x v="22"/>
    <s v="South"/>
    <n v="2016"/>
    <n v="146.233"/>
    <n v="12.73"/>
    <n v="14.712"/>
    <n v="2.6629999999999998"/>
    <n v="2.7229999999999999"/>
    <n v="179.06100000000001"/>
    <n v="81.7"/>
    <n v="8.6"/>
    <n v="15.939"/>
    <n v="6.3760000000000003"/>
    <n v="19.126999999999999"/>
    <n v="11.157"/>
    <n v="7.9690000000000003"/>
    <n v="4.782"/>
    <n v="16.768000000000001"/>
    <n v="6.3760000000000003"/>
    <n v="11.731"/>
    <n v="30.806999999999999"/>
    <n v="15.939"/>
    <n v="6.835"/>
    <n v="6.3760000000000003"/>
    <n v="9.2449999999999992"/>
    <n v="9.5630000000000006"/>
    <s v="Residential"/>
    <n v="178.99"/>
  </r>
  <r>
    <x v="22"/>
    <s v="South"/>
    <n v="2017"/>
    <n v="153.18799999999999"/>
    <n v="13.085000000000001"/>
    <n v="15.449"/>
    <n v="2.83"/>
    <n v="2.6869999999999998"/>
    <n v="187.23900000000003"/>
    <n v="81.8"/>
    <n v="8.5"/>
    <n v="16.631"/>
    <n v="6.6529999999999996"/>
    <n v="19.957999999999998"/>
    <n v="11.641999999999999"/>
    <n v="8.3160000000000007"/>
    <n v="4.9889999999999999"/>
    <n v="17.696000000000002"/>
    <n v="6.6529999999999996"/>
    <n v="12.173999999999999"/>
    <n v="32.357999999999997"/>
    <n v="16.631"/>
    <n v="7.2110000000000003"/>
    <n v="6.6529999999999996"/>
    <n v="9.7289999999999992"/>
    <n v="9.9789999999999992"/>
    <s v="Residential"/>
    <n v="187.273"/>
  </r>
  <r>
    <x v="22"/>
    <s v="South"/>
    <n v="2018"/>
    <n v="165.80699999999999"/>
    <n v="13.842000000000001"/>
    <n v="16.809999999999999"/>
    <n v="3.1440000000000001"/>
    <n v="2.6459999999999999"/>
    <n v="202.249"/>
    <n v="82"/>
    <n v="8.4"/>
    <n v="17.908999999999999"/>
    <n v="7.1630000000000003"/>
    <n v="21.49"/>
    <n v="12.536"/>
    <n v="8.9540000000000006"/>
    <n v="5.3730000000000002"/>
    <n v="19.27"/>
    <n v="7.1630000000000003"/>
    <n v="13.038"/>
    <n v="35.072000000000003"/>
    <n v="17.908999999999999"/>
    <n v="7.851"/>
    <n v="7.1630000000000003"/>
    <n v="10.566000000000001"/>
    <n v="10.744999999999999"/>
    <s v="Residential"/>
    <n v="202.202"/>
  </r>
  <r>
    <x v="22"/>
    <s v="South"/>
    <n v="2019"/>
    <n v="179.20099999999999"/>
    <n v="14.23"/>
    <n v="18.233000000000001"/>
    <n v="3.4790000000000001"/>
    <n v="2.681"/>
    <n v="217.82400000000001"/>
    <n v="82.3"/>
    <n v="8.1"/>
    <n v="19.233000000000001"/>
    <n v="7.6929999999999996"/>
    <n v="23.079000000000001"/>
    <n v="13.462999999999999"/>
    <n v="9.6159999999999997"/>
    <n v="5.77"/>
    <n v="20.925000000000001"/>
    <n v="7.6929999999999996"/>
    <n v="13.923999999999999"/>
    <n v="37.911999999999999"/>
    <n v="19.233000000000001"/>
    <n v="8.5239999999999991"/>
    <n v="7.6929999999999996"/>
    <n v="11.443"/>
    <n v="11.54"/>
    <s v="Residential"/>
    <n v="217.74100000000001"/>
  </r>
  <r>
    <x v="22"/>
    <s v="South"/>
    <n v="2020"/>
    <n v="184.37700000000001"/>
    <n v="14.824"/>
    <n v="19.405999999999999"/>
    <n v="3.9119999999999999"/>
    <n v="2.7949999999999999"/>
    <n v="225.31400000000002"/>
    <n v="81.8"/>
    <n v="8.3000000000000007"/>
    <n v="19.856000000000002"/>
    <n v="7.9420000000000002"/>
    <n v="23.827000000000002"/>
    <n v="13.898999999999999"/>
    <n v="9.9280000000000008"/>
    <n v="5.9569999999999999"/>
    <n v="21.841000000000001"/>
    <n v="7.9420000000000002"/>
    <n v="14.295999999999999"/>
    <n v="39.393000000000001"/>
    <n v="19.856000000000002"/>
    <n v="8.8949999999999996"/>
    <n v="7.9420000000000002"/>
    <n v="11.913"/>
    <n v="11.913"/>
    <s v="Residential"/>
    <n v="225.4"/>
  </r>
  <r>
    <x v="22"/>
    <s v="South"/>
    <n v="2021"/>
    <n v="200.75800000000001"/>
    <n v="16.277999999999999"/>
    <n v="21.405000000000001"/>
    <n v="4.5579999999999998"/>
    <n v="2.9369999999999998"/>
    <n v="245.93600000000001"/>
    <n v="81.599999999999994"/>
    <n v="8.5"/>
    <n v="21.614000000000001"/>
    <n v="8.6460000000000008"/>
    <n v="25.937000000000001"/>
    <n v="15.13"/>
    <n v="10.807"/>
    <n v="6.484"/>
    <n v="24.035"/>
    <n v="8.6460000000000008"/>
    <n v="15.476000000000001"/>
    <n v="43.158999999999999"/>
    <n v="21.614000000000001"/>
    <n v="9.7870000000000008"/>
    <n v="8.6460000000000008"/>
    <n v="13.077"/>
    <n v="12.968999999999999"/>
    <s v="Residential"/>
    <n v="246.02699999999999"/>
  </r>
  <r>
    <x v="22"/>
    <s v="South"/>
    <n v="2022"/>
    <n v="204.87200000000001"/>
    <n v="16.600000000000001"/>
    <n v="22.899000000000001"/>
    <n v="4.9980000000000002"/>
    <n v="2.97"/>
    <n v="252.339"/>
    <n v="81.2"/>
    <n v="8.6"/>
    <n v="22.106999999999999"/>
    <n v="8.843"/>
    <n v="26.527999999999999"/>
    <n v="15.475"/>
    <n v="11.053000000000001"/>
    <n v="6.6319999999999997"/>
    <n v="24.847999999999999"/>
    <n v="8.843"/>
    <n v="15.74"/>
    <n v="44.424999999999997"/>
    <n v="22.106999999999999"/>
    <n v="10.116"/>
    <n v="8.843"/>
    <n v="13.484999999999999"/>
    <n v="13.263999999999999"/>
    <s v="Residential"/>
    <n v="252.309"/>
  </r>
  <r>
    <x v="22"/>
    <s v="South"/>
    <n v="2023"/>
    <n v="220.41200000000001"/>
    <n v="18.004999999999999"/>
    <n v="24.372"/>
    <n v="5.702"/>
    <n v="3.0190000000000001"/>
    <n v="271.51"/>
    <n v="81.2"/>
    <n v="8.6999999999999993"/>
    <n v="23.72"/>
    <n v="9.4879999999999995"/>
    <n v="28.463999999999999"/>
    <n v="16.603999999999999"/>
    <n v="11.86"/>
    <n v="7.1159999999999997"/>
    <n v="26.946000000000002"/>
    <n v="9.4879999999999995"/>
    <n v="16.794"/>
    <n v="47.970999999999997"/>
    <n v="23.72"/>
    <n v="10.968"/>
    <n v="9.4879999999999995"/>
    <n v="14.587999999999999"/>
    <n v="14.231999999999999"/>
    <s v="Residential"/>
    <n v="271.447"/>
  </r>
  <r>
    <x v="22"/>
    <s v="South"/>
    <n v="2024"/>
    <n v="229.20699999999999"/>
    <n v="19.132999999999999"/>
    <n v="25.625"/>
    <n v="6.0279999999999996"/>
    <n v="2.9460000000000002"/>
    <n v="282.93900000000008"/>
    <n v="81"/>
    <n v="8.9"/>
    <n v="24.661000000000001"/>
    <n v="9.8640000000000008"/>
    <n v="29.593"/>
    <n v="17.263000000000002"/>
    <n v="12.331"/>
    <n v="7.3979999999999997"/>
    <n v="28.311"/>
    <n v="9.8640000000000008"/>
    <n v="17.361000000000001"/>
    <n v="50.19"/>
    <n v="24.661000000000001"/>
    <n v="11.522"/>
    <n v="9.8640000000000008"/>
    <n v="15.29"/>
    <n v="14.797000000000001"/>
    <s v="Residential"/>
    <n v="282.97000000000003"/>
  </r>
  <r>
    <x v="22"/>
    <s v="South"/>
    <n v="2025"/>
    <n v="251.81299999999999"/>
    <n v="21.26"/>
    <n v="29.169"/>
    <n v="7.0670000000000002"/>
    <n v="3.2530000000000001"/>
    <n v="312.56199999999995"/>
    <n v="80.599999999999994"/>
    <n v="9.1"/>
    <n v="27.155000000000001"/>
    <n v="10.862"/>
    <n v="32.587000000000003"/>
    <n v="19.009"/>
    <n v="13.577999999999999"/>
    <n v="8.1470000000000002"/>
    <n v="31.5"/>
    <n v="10.862"/>
    <n v="19.009"/>
    <n v="55.613999999999997"/>
    <n v="27.155000000000001"/>
    <n v="12.817"/>
    <n v="10.862"/>
    <n v="16.972000000000001"/>
    <n v="16.292999999999999"/>
    <s v="Residential"/>
    <n v="312.42200000000003"/>
  </r>
  <r>
    <x v="22"/>
    <s v="South"/>
    <n v="2026"/>
    <n v="264.70100000000002"/>
    <n v="23.318000000000001"/>
    <n v="30.701000000000001"/>
    <n v="7.7069999999999999"/>
    <n v="3.2389999999999999"/>
    <n v="329.666"/>
    <n v="80.3"/>
    <n v="9.4"/>
    <n v="28.576000000000001"/>
    <n v="11.43"/>
    <n v="34.290999999999997"/>
    <n v="20.003"/>
    <n v="14.288"/>
    <n v="8.5730000000000004"/>
    <n v="33.491"/>
    <n v="11.43"/>
    <n v="19.888999999999999"/>
    <n v="58.889000000000003"/>
    <n v="28.576000000000001"/>
    <n v="13.625"/>
    <n v="11.43"/>
    <n v="18.003"/>
    <n v="17.146000000000001"/>
    <s v="Residential"/>
    <n v="329.64"/>
  </r>
  <r>
    <x v="22"/>
    <s v="South"/>
    <n v="2027"/>
    <n v="278.863"/>
    <n v="25.053999999999998"/>
    <n v="33.386000000000003"/>
    <n v="8.7360000000000007"/>
    <n v="3.3980000000000001"/>
    <n v="349.43700000000001"/>
    <n v="79.8"/>
    <n v="9.6999999999999993"/>
    <n v="30.213000000000001"/>
    <n v="12.085000000000001"/>
    <n v="36.256"/>
    <n v="21.149000000000001"/>
    <n v="15.106999999999999"/>
    <n v="9.0640000000000001"/>
    <n v="35.771999999999998"/>
    <n v="12.085000000000001"/>
    <n v="20.908000000000001"/>
    <n v="62.65"/>
    <n v="30.213000000000001"/>
    <n v="14.551"/>
    <n v="12.085000000000001"/>
    <n v="19.184999999999999"/>
    <n v="18.128"/>
    <s v="Residential"/>
    <n v="349.45100000000002"/>
  </r>
  <r>
    <x v="22"/>
    <s v="South"/>
    <n v="2028"/>
    <n v="286.56799999999998"/>
    <n v="26.050999999999998"/>
    <n v="36.906999999999996"/>
    <n v="9.9260000000000002"/>
    <n v="3.5760000000000001"/>
    <n v="363.02799999999996"/>
    <n v="78.900000000000006"/>
    <n v="9.9"/>
    <n v="31.318999999999999"/>
    <n v="12.528"/>
    <n v="37.582999999999998"/>
    <n v="21.923999999999999"/>
    <n v="15.66"/>
    <n v="9.3960000000000008"/>
    <n v="37.457999999999998"/>
    <n v="12.528"/>
    <n v="21.547999999999998"/>
    <n v="65.344999999999999"/>
    <n v="31.318999999999999"/>
    <n v="15.234"/>
    <n v="12.528"/>
    <n v="20.044"/>
    <n v="18.792000000000002"/>
    <s v="Residential"/>
    <n v="363.20600000000002"/>
  </r>
  <r>
    <x v="22"/>
    <s v="South"/>
    <n v="2029"/>
    <n v="300.53199999999998"/>
    <n v="28.06"/>
    <n v="39.029000000000003"/>
    <n v="11.106999999999999"/>
    <n v="3.6720000000000002"/>
    <n v="382.4"/>
    <n v="78.599999999999994"/>
    <n v="10.199999999999999"/>
    <n v="32.884"/>
    <n v="13.154"/>
    <n v="39.460999999999999"/>
    <n v="23.018999999999998"/>
    <n v="16.442"/>
    <n v="9.8650000000000002"/>
    <n v="39.723999999999997"/>
    <n v="13.154"/>
    <n v="22.492999999999999"/>
    <n v="69.03"/>
    <n v="32.884"/>
    <n v="16.152999999999999"/>
    <n v="13.154"/>
    <n v="21.21"/>
    <n v="19.73"/>
    <s v="Residential"/>
    <n v="382.35700000000003"/>
  </r>
  <r>
    <x v="22"/>
    <s v="South"/>
    <n v="2030"/>
    <n v="320.69"/>
    <n v="29.978000000000002"/>
    <n v="44.152999999999999"/>
    <n v="12.362"/>
    <n v="3.8780000000000001"/>
    <n v="411.06100000000004"/>
    <n v="78"/>
    <n v="10.3"/>
    <n v="35.267000000000003"/>
    <n v="14.106999999999999"/>
    <n v="42.32"/>
    <n v="24.687000000000001"/>
    <n v="17.632999999999999"/>
    <n v="10.58"/>
    <n v="43.024999999999999"/>
    <n v="14.106999999999999"/>
    <n v="23.981000000000002"/>
    <n v="74.483000000000004"/>
    <n v="35.267000000000003"/>
    <n v="17.492000000000001"/>
    <n v="14.106999999999999"/>
    <n v="22.922999999999998"/>
    <n v="21.16"/>
    <s v="Residential"/>
    <n v="411.13900000000001"/>
  </r>
  <r>
    <x v="23"/>
    <s v="South"/>
    <n v="1970"/>
    <n v="4.4539999999999997"/>
    <n v="1.4850000000000001"/>
    <n v="0.124"/>
    <n v="6.2E-2"/>
    <n v="6.2E-2"/>
    <n v="6.1870000000000003"/>
    <n v="72"/>
    <n v="25"/>
    <n v="0.46700000000000003"/>
    <n v="0.17499999999999999"/>
    <n v="0.46700000000000003"/>
    <n v="0.40799999999999997"/>
    <n v="0.29199999999999998"/>
    <n v="0.17499999999999999"/>
    <n v="0.58399999999999996"/>
    <n v="0.23300000000000001"/>
    <n v="0.46700000000000003"/>
    <n v="1.05"/>
    <n v="0.58399999999999996"/>
    <n v="0.23300000000000001"/>
    <n v="0.29199999999999998"/>
    <n v="0.29199999999999998"/>
    <n v="0.46700000000000003"/>
    <s v="Residential"/>
    <n v="6.1859999999999999"/>
  </r>
  <r>
    <x v="23"/>
    <s v="South"/>
    <n v="1971"/>
    <n v="4.7889999999999997"/>
    <n v="1.5189999999999999"/>
    <n v="0.13100000000000001"/>
    <n v="6.5000000000000002E-2"/>
    <n v="6.3E-2"/>
    <n v="6.5670000000000002"/>
    <n v="72.900000000000006"/>
    <n v="24.1"/>
    <n v="0.496"/>
    <n v="0.186"/>
    <n v="0.496"/>
    <n v="0.434"/>
    <n v="0.31"/>
    <n v="0.186"/>
    <n v="0.62"/>
    <n v="0.248"/>
    <n v="0.496"/>
    <n v="1.1160000000000001"/>
    <n v="0.62"/>
    <n v="0.248"/>
    <n v="0.31"/>
    <n v="0.31"/>
    <n v="0.496"/>
    <s v="Residential"/>
    <n v="6.5720000000000001"/>
  </r>
  <r>
    <x v="23"/>
    <s v="South"/>
    <n v="1972"/>
    <n v="5.2709999999999999"/>
    <n v="1.613"/>
    <n v="0.14299999999999999"/>
    <n v="6.8000000000000005E-2"/>
    <n v="6.6000000000000003E-2"/>
    <n v="7.1609999999999996"/>
    <n v="73.599999999999994"/>
    <n v="23.5"/>
    <n v="0.54100000000000004"/>
    <n v="0.20300000000000001"/>
    <n v="0.54100000000000004"/>
    <n v="0.47299999999999998"/>
    <n v="0.33800000000000002"/>
    <n v="0.20300000000000001"/>
    <n v="0.67600000000000005"/>
    <n v="0.27"/>
    <n v="0.54100000000000004"/>
    <n v="1.216"/>
    <n v="0.67600000000000005"/>
    <n v="0.27"/>
    <n v="0.33800000000000002"/>
    <n v="0.33800000000000002"/>
    <n v="0.54100000000000004"/>
    <s v="Residential"/>
    <n v="7.165"/>
  </r>
  <r>
    <x v="23"/>
    <s v="South"/>
    <n v="1973"/>
    <n v="5.8470000000000004"/>
    <n v="1.6910000000000001"/>
    <n v="0.151"/>
    <n v="7.0000000000000007E-2"/>
    <n v="7.0000000000000007E-2"/>
    <n v="7.8290000000000006"/>
    <n v="74.7"/>
    <n v="22.5"/>
    <n v="0.59099999999999997"/>
    <n v="0.222"/>
    <n v="0.59099999999999997"/>
    <n v="0.51700000000000002"/>
    <n v="0.36899999999999999"/>
    <n v="0.222"/>
    <n v="0.73799999999999999"/>
    <n v="0.29499999999999998"/>
    <n v="0.59099999999999997"/>
    <n v="1.329"/>
    <n v="0.73799999999999999"/>
    <n v="0.29499999999999998"/>
    <n v="0.36899999999999999"/>
    <n v="0.36899999999999999"/>
    <n v="0.59099999999999997"/>
    <s v="Residential"/>
    <n v="7.827"/>
  </r>
  <r>
    <x v="23"/>
    <s v="South"/>
    <n v="1974"/>
    <n v="6.117"/>
    <n v="1.7529999999999999"/>
    <n v="0.16400000000000001"/>
    <n v="7.1999999999999995E-2"/>
    <n v="7.3999999999999996E-2"/>
    <n v="8.18"/>
    <n v="74.8"/>
    <n v="22.3"/>
    <n v="0.61699999999999999"/>
    <n v="0.23100000000000001"/>
    <n v="0.61699999999999999"/>
    <n v="0.54"/>
    <n v="0.38600000000000001"/>
    <n v="0.23100000000000001"/>
    <n v="0.77100000000000002"/>
    <n v="0.309"/>
    <n v="0.61699999999999999"/>
    <n v="1.389"/>
    <n v="0.77100000000000002"/>
    <n v="0.309"/>
    <n v="0.38600000000000001"/>
    <n v="0.38600000000000001"/>
    <n v="0.61699999999999999"/>
    <s v="Residential"/>
    <n v="8.1769999999999996"/>
  </r>
  <r>
    <x v="23"/>
    <s v="South"/>
    <n v="1975"/>
    <n v="6.7759999999999998"/>
    <n v="1.87"/>
    <n v="0.18099999999999999"/>
    <n v="7.9000000000000001E-2"/>
    <n v="8.1000000000000003E-2"/>
    <n v="8.9870000000000001"/>
    <n v="75.400000000000006"/>
    <n v="21.7"/>
    <n v="0.67800000000000005"/>
    <n v="0.254"/>
    <n v="0.67800000000000005"/>
    <n v="0.59299999999999997"/>
    <n v="0.42399999999999999"/>
    <n v="0.254"/>
    <n v="0.84799999999999998"/>
    <n v="0.33900000000000002"/>
    <n v="0.67800000000000005"/>
    <n v="1.526"/>
    <n v="0.84799999999999998"/>
    <n v="0.33900000000000002"/>
    <n v="0.42399999999999999"/>
    <n v="0.42399999999999999"/>
    <n v="0.67800000000000005"/>
    <s v="Residential"/>
    <n v="8.9849999999999994"/>
  </r>
  <r>
    <x v="23"/>
    <s v="South"/>
    <n v="1976"/>
    <n v="7.194"/>
    <n v="1.982"/>
    <n v="0.20100000000000001"/>
    <n v="8.3000000000000004E-2"/>
    <n v="8.5000000000000006E-2"/>
    <n v="9.5450000000000017"/>
    <n v="75.400000000000006"/>
    <n v="21.7"/>
    <n v="0.72"/>
    <n v="0.27"/>
    <n v="0.72"/>
    <n v="0.63"/>
    <n v="0.45"/>
    <n v="0.27"/>
    <n v="0.9"/>
    <n v="0.36"/>
    <n v="0.72"/>
    <n v="1.62"/>
    <n v="0.9"/>
    <n v="0.36"/>
    <n v="0.45"/>
    <n v="0.45"/>
    <n v="0.72"/>
    <s v="Residential"/>
    <n v="9.5399999999999991"/>
  </r>
  <r>
    <x v="23"/>
    <s v="South"/>
    <n v="1977"/>
    <n v="7.8650000000000002"/>
    <n v="2.0379999999999998"/>
    <n v="0.216"/>
    <n v="8.7999999999999995E-2"/>
    <n v="9.0999999999999998E-2"/>
    <n v="10.297999999999998"/>
    <n v="76.400000000000006"/>
    <n v="20.7"/>
    <n v="0.77700000000000002"/>
    <n v="0.29099999999999998"/>
    <n v="0.77700000000000002"/>
    <n v="0.68"/>
    <n v="0.48599999999999999"/>
    <n v="0.29099999999999998"/>
    <n v="0.97099999999999997"/>
    <n v="0.38800000000000001"/>
    <n v="0.77700000000000002"/>
    <n v="1.748"/>
    <n v="0.97099999999999997"/>
    <n v="0.38800000000000001"/>
    <n v="0.48599999999999999"/>
    <n v="0.48599999999999999"/>
    <n v="0.77700000000000002"/>
    <s v="Residential"/>
    <n v="10.294"/>
  </r>
  <r>
    <x v="23"/>
    <s v="South"/>
    <n v="1978"/>
    <n v="8.3160000000000007"/>
    <n v="2.121"/>
    <n v="0.23499999999999999"/>
    <n v="8.8999999999999996E-2"/>
    <n v="9.5000000000000001E-2"/>
    <n v="10.856000000000002"/>
    <n v="76.599999999999994"/>
    <n v="20.399999999999999"/>
    <n v="0.81899999999999995"/>
    <n v="0.307"/>
    <n v="0.81899999999999995"/>
    <n v="0.71699999999999997"/>
    <n v="0.51200000000000001"/>
    <n v="0.307"/>
    <n v="1.024"/>
    <n v="0.41"/>
    <n v="0.81899999999999995"/>
    <n v="1.843"/>
    <n v="1.024"/>
    <n v="0.41"/>
    <n v="0.51200000000000001"/>
    <n v="0.51200000000000001"/>
    <n v="0.81899999999999995"/>
    <s v="Residential"/>
    <n v="10.853999999999999"/>
  </r>
  <r>
    <x v="23"/>
    <s v="South"/>
    <n v="1979"/>
    <n v="9.2200000000000006"/>
    <n v="2.1589999999999998"/>
    <n v="0.251"/>
    <n v="9.2999999999999999E-2"/>
    <n v="0.1"/>
    <n v="11.823"/>
    <n v="78"/>
    <n v="19.100000000000001"/>
    <n v="0.89200000000000002"/>
    <n v="0.33500000000000002"/>
    <n v="0.89200000000000002"/>
    <n v="0.78100000000000003"/>
    <n v="0.55800000000000005"/>
    <n v="0.33500000000000002"/>
    <n v="1.115"/>
    <n v="0.44600000000000001"/>
    <n v="0.89200000000000002"/>
    <n v="2.0070000000000001"/>
    <n v="1.115"/>
    <n v="0.44600000000000001"/>
    <n v="0.55800000000000005"/>
    <n v="0.55800000000000005"/>
    <n v="0.89200000000000002"/>
    <s v="Residential"/>
    <n v="11.821999999999999"/>
  </r>
  <r>
    <x v="23"/>
    <s v="South"/>
    <n v="1980"/>
    <n v="10.208"/>
    <n v="2.3140000000000001"/>
    <n v="0.28100000000000003"/>
    <n v="0.10199999999999999"/>
    <n v="0.111"/>
    <n v="13.016000000000002"/>
    <n v="78.400000000000006"/>
    <n v="18.600000000000001"/>
    <n v="0.98299999999999998"/>
    <n v="0.36799999999999999"/>
    <n v="0.98299999999999998"/>
    <n v="0.86"/>
    <n v="0.61399999999999999"/>
    <n v="0.36799999999999999"/>
    <n v="1.228"/>
    <n v="0.49099999999999999"/>
    <n v="0.98299999999999998"/>
    <n v="2.2109999999999999"/>
    <n v="1.228"/>
    <n v="0.49099999999999999"/>
    <n v="0.61399999999999999"/>
    <n v="0.61399999999999999"/>
    <n v="0.98299999999999998"/>
    <s v="Residential"/>
    <n v="13.019"/>
  </r>
  <r>
    <x v="23"/>
    <s v="South"/>
    <n v="1981"/>
    <n v="11.029"/>
    <n v="2.2850000000000001"/>
    <n v="0.30099999999999999"/>
    <n v="0.104"/>
    <n v="0.115"/>
    <n v="13.834"/>
    <n v="79.7"/>
    <n v="17.3"/>
    <n v="1.044"/>
    <n v="0.39200000000000002"/>
    <n v="1.044"/>
    <n v="0.91400000000000003"/>
    <n v="0.65300000000000002"/>
    <n v="0.39200000000000002"/>
    <n v="1.3049999999999999"/>
    <n v="0.52200000000000002"/>
    <n v="1.044"/>
    <n v="2.35"/>
    <n v="1.3049999999999999"/>
    <n v="0.52200000000000002"/>
    <n v="0.65300000000000002"/>
    <n v="0.65300000000000002"/>
    <n v="1.044"/>
    <s v="Residential"/>
    <n v="13.837"/>
  </r>
  <r>
    <x v="23"/>
    <s v="South"/>
    <n v="1982"/>
    <n v="11.805"/>
    <n v="2.3929999999999998"/>
    <n v="0.32500000000000001"/>
    <n v="0.112"/>
    <n v="0.12"/>
    <n v="14.754999999999999"/>
    <n v="80"/>
    <n v="17"/>
    <n v="1.1140000000000001"/>
    <n v="0.41799999999999998"/>
    <n v="1.1140000000000001"/>
    <n v="0.97399999999999998"/>
    <n v="0.69599999999999995"/>
    <n v="0.41799999999999998"/>
    <n v="1.3919999999999999"/>
    <n v="0.55700000000000005"/>
    <n v="1.1140000000000001"/>
    <n v="2.5059999999999998"/>
    <n v="1.3919999999999999"/>
    <n v="0.55700000000000005"/>
    <n v="0.69599999999999995"/>
    <n v="0.69599999999999995"/>
    <n v="1.1140000000000001"/>
    <s v="Residential"/>
    <n v="14.757999999999999"/>
  </r>
  <r>
    <x v="23"/>
    <s v="South"/>
    <n v="1983"/>
    <n v="12.65"/>
    <n v="2.4750000000000001"/>
    <n v="0.36199999999999999"/>
    <n v="0.12"/>
    <n v="0.126"/>
    <n v="15.732999999999999"/>
    <n v="80.400000000000006"/>
    <n v="16.5"/>
    <n v="1.1870000000000001"/>
    <n v="0.44500000000000001"/>
    <n v="1.1870000000000001"/>
    <n v="1.0389999999999999"/>
    <n v="0.74199999999999999"/>
    <n v="0.44500000000000001"/>
    <n v="1.484"/>
    <n v="0.59399999999999997"/>
    <n v="1.1870000000000001"/>
    <n v="2.6720000000000002"/>
    <n v="1.484"/>
    <n v="0.59399999999999997"/>
    <n v="0.74199999999999999"/>
    <n v="0.74199999999999999"/>
    <n v="1.1870000000000001"/>
    <s v="Residential"/>
    <n v="15.731"/>
  </r>
  <r>
    <x v="23"/>
    <s v="South"/>
    <n v="1984"/>
    <n v="13.903"/>
    <n v="2.6179999999999999"/>
    <n v="0.40699999999999997"/>
    <n v="0.13100000000000001"/>
    <n v="0.13900000000000001"/>
    <n v="17.198"/>
    <n v="80.8"/>
    <n v="16"/>
    <n v="1.2989999999999999"/>
    <n v="0.48699999999999999"/>
    <n v="1.2989999999999999"/>
    <n v="1.1359999999999999"/>
    <n v="0.81200000000000006"/>
    <n v="0.48699999999999999"/>
    <n v="1.623"/>
    <n v="0.64900000000000002"/>
    <n v="1.2989999999999999"/>
    <n v="2.9220000000000002"/>
    <n v="1.623"/>
    <n v="0.64900000000000002"/>
    <n v="0.81200000000000006"/>
    <n v="0.81200000000000006"/>
    <n v="1.2989999999999999"/>
    <s v="Residential"/>
    <n v="17.207999999999998"/>
  </r>
  <r>
    <x v="23"/>
    <s v="South"/>
    <n v="1985"/>
    <n v="14.874000000000001"/>
    <n v="2.6680000000000001"/>
    <n v="0.42"/>
    <n v="0.13300000000000001"/>
    <n v="0.13800000000000001"/>
    <n v="18.233000000000004"/>
    <n v="81.599999999999994"/>
    <n v="15.4"/>
    <n v="1.3759999999999999"/>
    <n v="0.51600000000000001"/>
    <n v="1.3759999999999999"/>
    <n v="1.204"/>
    <n v="0.86"/>
    <n v="0.51600000000000001"/>
    <n v="1.72"/>
    <n v="0.68799999999999994"/>
    <n v="1.3759999999999999"/>
    <n v="3.0950000000000002"/>
    <n v="1.72"/>
    <n v="0.68799999999999994"/>
    <n v="0.86"/>
    <n v="0.86"/>
    <n v="1.3759999999999999"/>
    <s v="Residential"/>
    <n v="18.231000000000002"/>
  </r>
  <r>
    <x v="23"/>
    <s v="South"/>
    <n v="1986"/>
    <n v="16.117999999999999"/>
    <n v="2.7240000000000002"/>
    <n v="0.44"/>
    <n v="0.13600000000000001"/>
    <n v="0.14499999999999999"/>
    <n v="19.562999999999999"/>
    <n v="82.4"/>
    <n v="14.6"/>
    <n v="1.476"/>
    <n v="0.55400000000000005"/>
    <n v="1.476"/>
    <n v="1.292"/>
    <n v="0.92300000000000004"/>
    <n v="0.55400000000000005"/>
    <n v="1.845"/>
    <n v="0.73799999999999999"/>
    <n v="1.476"/>
    <n v="3.3220000000000001"/>
    <n v="1.845"/>
    <n v="0.73799999999999999"/>
    <n v="0.92300000000000004"/>
    <n v="0.92300000000000004"/>
    <n v="1.476"/>
    <s v="Residential"/>
    <n v="19.561"/>
  </r>
  <r>
    <x v="23"/>
    <s v="South"/>
    <n v="1987"/>
    <n v="17.931000000000001"/>
    <n v="2.8039999999999998"/>
    <n v="0.48799999999999999"/>
    <n v="0.14699999999999999"/>
    <n v="0.156"/>
    <n v="21.525999999999996"/>
    <n v="83.3"/>
    <n v="13.7"/>
    <n v="1.625"/>
    <n v="0.60899999999999999"/>
    <n v="1.625"/>
    <n v="1.4219999999999999"/>
    <n v="1.0149999999999999"/>
    <n v="0.60899999999999999"/>
    <n v="2.0310000000000001"/>
    <n v="0.81200000000000006"/>
    <n v="1.625"/>
    <n v="3.6549999999999998"/>
    <n v="2.0310000000000001"/>
    <n v="0.81200000000000006"/>
    <n v="1.0149999999999999"/>
    <n v="1.0149999999999999"/>
    <n v="1.625"/>
    <s v="Residential"/>
    <n v="21.526"/>
  </r>
  <r>
    <x v="23"/>
    <s v="South"/>
    <n v="1988"/>
    <n v="19.396999999999998"/>
    <n v="2.931"/>
    <n v="0.51700000000000002"/>
    <n v="0.151"/>
    <n v="0.158"/>
    <n v="23.154"/>
    <n v="83.8"/>
    <n v="13.3"/>
    <n v="1.7470000000000001"/>
    <n v="0.65500000000000003"/>
    <n v="1.7470000000000001"/>
    <n v="1.5289999999999999"/>
    <n v="1.0920000000000001"/>
    <n v="0.65500000000000003"/>
    <n v="2.1840000000000002"/>
    <n v="0.873"/>
    <n v="1.7470000000000001"/>
    <n v="3.931"/>
    <n v="2.1840000000000002"/>
    <n v="0.873"/>
    <n v="1.0920000000000001"/>
    <n v="1.0920000000000001"/>
    <n v="1.7470000000000001"/>
    <s v="Residential"/>
    <n v="23.148"/>
  </r>
  <r>
    <x v="23"/>
    <s v="South"/>
    <n v="1989"/>
    <n v="20.815000000000001"/>
    <n v="2.9889999999999999"/>
    <n v="0.55100000000000005"/>
    <n v="0.161"/>
    <n v="0.16400000000000001"/>
    <n v="24.680000000000003"/>
    <n v="84.3"/>
    <n v="12.8"/>
    <n v="1.8640000000000001"/>
    <n v="0.69899999999999995"/>
    <n v="1.8640000000000001"/>
    <n v="1.631"/>
    <n v="1.165"/>
    <n v="0.69899999999999995"/>
    <n v="2.3290000000000002"/>
    <n v="0.93200000000000005"/>
    <n v="1.8640000000000001"/>
    <n v="4.1929999999999996"/>
    <n v="2.3290000000000002"/>
    <n v="0.93200000000000005"/>
    <n v="1.165"/>
    <n v="1.165"/>
    <n v="1.8640000000000001"/>
    <s v="Residential"/>
    <n v="24.695"/>
  </r>
  <r>
    <x v="23"/>
    <s v="South"/>
    <n v="1990"/>
    <n v="21.963999999999999"/>
    <n v="2.9750000000000001"/>
    <n v="0.59299999999999997"/>
    <n v="0.161"/>
    <n v="0.17100000000000001"/>
    <n v="25.864000000000001"/>
    <n v="84.9"/>
    <n v="12.1"/>
    <n v="1.9530000000000001"/>
    <n v="0.73199999999999998"/>
    <n v="1.9530000000000001"/>
    <n v="1.708"/>
    <n v="1.22"/>
    <n v="0.73199999999999998"/>
    <n v="2.4409999999999998"/>
    <n v="0.97599999999999998"/>
    <n v="1.9530000000000001"/>
    <n v="4.3929999999999998"/>
    <n v="2.4409999999999998"/>
    <n v="0.97599999999999998"/>
    <n v="1.22"/>
    <n v="1.22"/>
    <n v="1.9530000000000001"/>
    <s v="Residential"/>
    <n v="25.870999999999999"/>
  </r>
  <r>
    <x v="23"/>
    <s v="South"/>
    <n v="1991"/>
    <n v="24.45"/>
    <n v="3.09"/>
    <n v="0.65100000000000002"/>
    <n v="0.17399999999999999"/>
    <n v="0.186"/>
    <n v="28.550999999999998"/>
    <n v="85.6"/>
    <n v="11.4"/>
    <n v="2.153"/>
    <n v="0.80700000000000005"/>
    <n v="2.153"/>
    <n v="1.8839999999999999"/>
    <n v="1.345"/>
    <n v="0.80700000000000005"/>
    <n v="2.6909999999999998"/>
    <n v="1.0760000000000001"/>
    <n v="2.153"/>
    <n v="4.8819999999999997"/>
    <n v="2.6909999999999998"/>
    <n v="1.0760000000000001"/>
    <n v="1.345"/>
    <n v="1.345"/>
    <n v="2.153"/>
    <s v="Residential"/>
    <n v="28.561"/>
  </r>
  <r>
    <x v="23"/>
    <s v="South"/>
    <n v="1992"/>
    <n v="26.39"/>
    <n v="3.2250000000000001"/>
    <n v="0.69899999999999995"/>
    <n v="0.18"/>
    <n v="0.191"/>
    <n v="30.685000000000002"/>
    <n v="86"/>
    <n v="11.1"/>
    <n v="2.31"/>
    <n v="0.86599999999999999"/>
    <n v="2.31"/>
    <n v="2.0209999999999999"/>
    <n v="1.444"/>
    <n v="0.86599999999999999"/>
    <n v="2.887"/>
    <n v="1.155"/>
    <n v="2.31"/>
    <n v="5.28"/>
    <n v="2.887"/>
    <n v="1.155"/>
    <n v="1.444"/>
    <n v="1.444"/>
    <n v="2.31"/>
    <s v="Residential"/>
    <n v="30.689"/>
  </r>
  <r>
    <x v="23"/>
    <s v="South"/>
    <n v="1993"/>
    <n v="27.94"/>
    <n v="3.1349999999999998"/>
    <n v="0.73799999999999999"/>
    <n v="0.17799999999999999"/>
    <n v="0.19400000000000001"/>
    <n v="32.185000000000002"/>
    <n v="86.8"/>
    <n v="10.3"/>
    <n v="2.42"/>
    <n v="0.90700000000000003"/>
    <n v="2.42"/>
    <n v="2.117"/>
    <n v="1.512"/>
    <n v="0.90700000000000003"/>
    <n v="3.024"/>
    <n v="1.21"/>
    <n v="2.42"/>
    <n v="5.5750000000000002"/>
    <n v="3.024"/>
    <n v="1.21"/>
    <n v="1.512"/>
    <n v="1.512"/>
    <n v="2.42"/>
    <s v="Residential"/>
    <n v="32.19"/>
  </r>
  <r>
    <x v="23"/>
    <s v="South"/>
    <n v="1994"/>
    <n v="30.812999999999999"/>
    <n v="3.367"/>
    <n v="0.80300000000000005"/>
    <n v="0.191"/>
    <n v="0.20699999999999999"/>
    <n v="35.381"/>
    <n v="87.1"/>
    <n v="10.1"/>
    <n v="2.6549999999999998"/>
    <n v="0.996"/>
    <n v="2.6549999999999998"/>
    <n v="2.3239999999999998"/>
    <n v="1.66"/>
    <n v="0.996"/>
    <n v="3.319"/>
    <n v="1.3280000000000001"/>
    <n v="2.6549999999999998"/>
    <n v="6.1660000000000004"/>
    <n v="3.319"/>
    <n v="1.3280000000000001"/>
    <n v="1.66"/>
    <n v="1.66"/>
    <n v="2.6549999999999998"/>
    <s v="Residential"/>
    <n v="35.375999999999998"/>
  </r>
  <r>
    <x v="23"/>
    <s v="South"/>
    <n v="1995"/>
    <n v="33.582000000000001"/>
    <n v="3.4889999999999999"/>
    <n v="0.88600000000000001"/>
    <n v="0.20200000000000001"/>
    <n v="0.221"/>
    <n v="38.379999999999995"/>
    <n v="87.5"/>
    <n v="9.6"/>
    <n v="2.8769999999999998"/>
    <n v="1.079"/>
    <n v="2.8769999999999998"/>
    <n v="2.5169999999999999"/>
    <n v="1.798"/>
    <n v="1.079"/>
    <n v="3.5960000000000001"/>
    <n v="1.4379999999999999"/>
    <n v="2.8769999999999998"/>
    <n v="6.7320000000000002"/>
    <n v="3.5960000000000001"/>
    <n v="1.4379999999999999"/>
    <n v="1.798"/>
    <n v="1.798"/>
    <n v="2.8769999999999998"/>
    <s v="Residential"/>
    <n v="38.377000000000002"/>
  </r>
  <r>
    <x v="23"/>
    <s v="South"/>
    <n v="1996"/>
    <n v="35.106999999999999"/>
    <n v="3.4420000000000002"/>
    <n v="0.90700000000000003"/>
    <n v="0.2"/>
    <n v="0.222"/>
    <n v="39.878000000000007"/>
    <n v="88"/>
    <n v="9.1"/>
    <n v="2.9820000000000002"/>
    <n v="1.1180000000000001"/>
    <n v="2.9820000000000002"/>
    <n v="2.61"/>
    <n v="1.8640000000000001"/>
    <n v="1.1180000000000001"/>
    <n v="3.7839999999999998"/>
    <n v="1.4910000000000001"/>
    <n v="2.9820000000000002"/>
    <n v="7.0330000000000004"/>
    <n v="3.7280000000000002"/>
    <n v="1.4910000000000001"/>
    <n v="1.8640000000000001"/>
    <n v="1.8640000000000001"/>
    <n v="2.9820000000000002"/>
    <s v="Residential"/>
    <n v="39.893000000000001"/>
  </r>
  <r>
    <x v="23"/>
    <s v="South"/>
    <n v="1997"/>
    <n v="38.048000000000002"/>
    <n v="3.673"/>
    <n v="1.0209999999999999"/>
    <n v="0.21"/>
    <n v="0.23599999999999999"/>
    <n v="43.188000000000002"/>
    <n v="88.1"/>
    <n v="9"/>
    <n v="3.22"/>
    <n v="1.2070000000000001"/>
    <n v="3.22"/>
    <n v="2.8170000000000002"/>
    <n v="2.012"/>
    <n v="1.2070000000000001"/>
    <n v="4.1449999999999996"/>
    <n v="1.61"/>
    <n v="3.22"/>
    <n v="7.65"/>
    <n v="4.0250000000000004"/>
    <n v="1.61"/>
    <n v="2.012"/>
    <n v="2.012"/>
    <n v="3.22"/>
    <s v="Residential"/>
    <n v="43.186999999999998"/>
  </r>
  <r>
    <x v="23"/>
    <s v="South"/>
    <n v="1998"/>
    <n v="41.587000000000003"/>
    <n v="4.01"/>
    <n v="1.151"/>
    <n v="0.22800000000000001"/>
    <n v="0.26"/>
    <n v="47.236000000000004"/>
    <n v="88"/>
    <n v="9"/>
    <n v="3.5139999999999998"/>
    <n v="1.3180000000000001"/>
    <n v="3.5139999999999998"/>
    <n v="3.0739999999999998"/>
    <n v="2.1960000000000002"/>
    <n v="1.3180000000000001"/>
    <n v="4.59"/>
    <n v="1.7569999999999999"/>
    <n v="3.5139999999999998"/>
    <n v="8.4109999999999996"/>
    <n v="4.3920000000000003"/>
    <n v="1.7569999999999999"/>
    <n v="2.1960000000000002"/>
    <n v="2.1960000000000002"/>
    <n v="3.5139999999999998"/>
    <s v="Residential"/>
    <n v="47.261000000000003"/>
  </r>
  <r>
    <x v="23"/>
    <s v="South"/>
    <n v="1999"/>
    <n v="44.316000000000003"/>
    <n v="4.0410000000000004"/>
    <n v="1.222"/>
    <n v="0.22700000000000001"/>
    <n v="0.26600000000000001"/>
    <n v="50.071999999999996"/>
    <n v="88.5"/>
    <n v="8.5"/>
    <n v="3.7130000000000001"/>
    <n v="1.3919999999999999"/>
    <n v="3.7130000000000001"/>
    <n v="3.2490000000000001"/>
    <n v="2.3199999999999998"/>
    <n v="1.3919999999999999"/>
    <n v="4.9189999999999996"/>
    <n v="1.8560000000000001"/>
    <n v="3.7130000000000001"/>
    <n v="8.9550000000000001"/>
    <n v="4.641"/>
    <n v="1.8560000000000001"/>
    <n v="2.3199999999999998"/>
    <n v="2.3199999999999998"/>
    <n v="3.7130000000000001"/>
    <s v="Residential"/>
    <n v="50.072000000000003"/>
  </r>
  <r>
    <x v="23"/>
    <s v="South"/>
    <n v="2000"/>
    <n v="48.311999999999998"/>
    <n v="4.3380000000000001"/>
    <n v="1.3540000000000001"/>
    <n v="0.245"/>
    <n v="0.29399999999999998"/>
    <n v="54.542999999999992"/>
    <n v="88.6"/>
    <n v="8.4"/>
    <n v="4.032"/>
    <n v="1.512"/>
    <n v="4.032"/>
    <n v="3.528"/>
    <n v="2.52"/>
    <n v="1.512"/>
    <n v="5.4180000000000001"/>
    <n v="2.016"/>
    <n v="4.032"/>
    <n v="9.798"/>
    <n v="5.04"/>
    <n v="2.016"/>
    <n v="2.52"/>
    <n v="2.52"/>
    <n v="4.032"/>
    <s v="Residential"/>
    <n v="54.527999999999999"/>
  </r>
  <r>
    <x v="23"/>
    <s v="South"/>
    <n v="2001"/>
    <n v="52.104999999999997"/>
    <n v="4.4080000000000004"/>
    <n v="1.468"/>
    <n v="0.26300000000000001"/>
    <n v="0.32300000000000001"/>
    <n v="58.566999999999993"/>
    <n v="89"/>
    <n v="8"/>
    <n v="4.3170000000000002"/>
    <n v="1.619"/>
    <n v="4.3170000000000002"/>
    <n v="3.7770000000000001"/>
    <n v="2.698"/>
    <n v="1.619"/>
    <n v="5.8819999999999997"/>
    <n v="2.1579999999999999"/>
    <n v="4.2949999999999999"/>
    <n v="10.568"/>
    <n v="5.3959999999999999"/>
    <n v="2.1579999999999999"/>
    <n v="2.698"/>
    <n v="2.7250000000000001"/>
    <n v="4.3170000000000002"/>
    <s v="Residential"/>
    <n v="58.543999999999997"/>
  </r>
  <r>
    <x v="23"/>
    <s v="South"/>
    <n v="2002"/>
    <n v="55.767000000000003"/>
    <n v="4.5430000000000001"/>
    <n v="1.51"/>
    <n v="0.26400000000000001"/>
    <n v="0.34100000000000003"/>
    <n v="62.425000000000004"/>
    <n v="89.3"/>
    <n v="7.7"/>
    <n v="4.5919999999999996"/>
    <n v="1.722"/>
    <n v="4.5919999999999996"/>
    <n v="4.0179999999999998"/>
    <n v="2.87"/>
    <n v="1.722"/>
    <n v="6.343"/>
    <n v="2.2959999999999998"/>
    <n v="4.5460000000000003"/>
    <n v="11.324"/>
    <n v="5.74"/>
    <n v="2.2959999999999998"/>
    <n v="2.87"/>
    <n v="2.927"/>
    <n v="4.5919999999999996"/>
    <s v="Residential"/>
    <n v="62.45"/>
  </r>
  <r>
    <x v="23"/>
    <s v="South"/>
    <n v="2003"/>
    <n v="59.982999999999997"/>
    <n v="4.6360000000000001"/>
    <n v="1.617"/>
    <n v="0.28499999999999998"/>
    <n v="0.36699999999999999"/>
    <n v="66.888000000000005"/>
    <n v="89.7"/>
    <n v="7.4"/>
    <n v="4.9029999999999996"/>
    <n v="1.839"/>
    <n v="4.9029999999999996"/>
    <n v="4.29"/>
    <n v="3.0649999999999999"/>
    <n v="1.839"/>
    <n v="6.8650000000000002"/>
    <n v="2.452"/>
    <n v="4.83"/>
    <n v="12.18"/>
    <n v="6.1289999999999996"/>
    <n v="2.452"/>
    <n v="3.0649999999999999"/>
    <n v="3.157"/>
    <n v="4.9029999999999996"/>
    <s v="Residential"/>
    <n v="66.872"/>
  </r>
  <r>
    <x v="23"/>
    <s v="South"/>
    <n v="2004"/>
    <n v="66.352999999999994"/>
    <n v="4.734"/>
    <n v="1.7529999999999999"/>
    <n v="0.29599999999999999"/>
    <n v="0.38100000000000001"/>
    <n v="73.516999999999996"/>
    <n v="90.3"/>
    <n v="6.8"/>
    <n v="5.3730000000000002"/>
    <n v="2.0150000000000001"/>
    <n v="5.3730000000000002"/>
    <n v="4.7009999999999996"/>
    <n v="3.3580000000000001"/>
    <n v="2.0150000000000001"/>
    <n v="7.6230000000000002"/>
    <n v="2.6869999999999998"/>
    <n v="5.266"/>
    <n v="13.443"/>
    <n v="6.7160000000000002"/>
    <n v="2.6869999999999998"/>
    <n v="3.3580000000000001"/>
    <n v="3.492"/>
    <n v="5.3730000000000002"/>
    <s v="Residential"/>
    <n v="73.48"/>
  </r>
  <r>
    <x v="23"/>
    <s v="South"/>
    <n v="2005"/>
    <n v="71.162000000000006"/>
    <n v="4.7919999999999998"/>
    <n v="1.875"/>
    <n v="0.31900000000000001"/>
    <n v="0.39600000000000002"/>
    <n v="78.544000000000011"/>
    <n v="90.6"/>
    <n v="6.5"/>
    <n v="5.7279999999999998"/>
    <n v="2.1480000000000001"/>
    <n v="5.7279999999999998"/>
    <n v="5.0119999999999996"/>
    <n v="3.58"/>
    <n v="2.1480000000000001"/>
    <n v="8.2330000000000005"/>
    <n v="2.8639999999999999"/>
    <n v="5.5839999999999996"/>
    <n v="14.433"/>
    <n v="7.1589999999999998"/>
    <n v="2.8639999999999999"/>
    <n v="3.58"/>
    <n v="3.7589999999999999"/>
    <n v="5.7279999999999998"/>
    <s v="Residential"/>
    <n v="78.548000000000002"/>
  </r>
  <r>
    <x v="23"/>
    <s v="South"/>
    <n v="2006"/>
    <n v="77.164000000000001"/>
    <n v="5.0810000000000004"/>
    <n v="2.0499999999999998"/>
    <n v="0.35299999999999998"/>
    <n v="0.41399999999999998"/>
    <n v="85.061999999999998"/>
    <n v="90.7"/>
    <n v="6.4"/>
    <n v="6.1870000000000003"/>
    <n v="2.3199999999999998"/>
    <n v="6.1870000000000003"/>
    <n v="5.4130000000000003"/>
    <n v="3.867"/>
    <n v="2.3199999999999998"/>
    <n v="9.0090000000000003"/>
    <n v="3.093"/>
    <n v="6.0010000000000003"/>
    <n v="15.701000000000001"/>
    <n v="7.7329999999999997"/>
    <n v="3.093"/>
    <n v="3.867"/>
    <n v="4.0990000000000002"/>
    <n v="6.1870000000000003"/>
    <s v="Residential"/>
    <n v="85.076999999999998"/>
  </r>
  <r>
    <x v="23"/>
    <s v="South"/>
    <n v="2007"/>
    <n v="82.210999999999999"/>
    <n v="5.2830000000000004"/>
    <n v="2.137"/>
    <n v="0.375"/>
    <n v="0.41599999999999998"/>
    <n v="90.421999999999997"/>
    <n v="90.9"/>
    <n v="6.3"/>
    <n v="6.5590000000000002"/>
    <n v="2.4590000000000001"/>
    <n v="6.5590000000000002"/>
    <n v="5.7389999999999999"/>
    <n v="4.0990000000000002"/>
    <n v="2.4590000000000001"/>
    <n v="9.6739999999999995"/>
    <n v="3.2789999999999999"/>
    <n v="6.3289999999999997"/>
    <n v="16.763999999999999"/>
    <n v="8.1980000000000004"/>
    <n v="3.2789999999999999"/>
    <n v="4.0990000000000002"/>
    <n v="4.3860000000000001"/>
    <n v="6.5590000000000002"/>
    <s v="Residential"/>
    <n v="90.441000000000003"/>
  </r>
  <r>
    <x v="23"/>
    <s v="South"/>
    <n v="2008"/>
    <n v="88.593999999999994"/>
    <n v="5.4870000000000001"/>
    <n v="2.3479999999999999"/>
    <n v="0.39300000000000002"/>
    <n v="0.42"/>
    <n v="97.24199999999999"/>
    <n v="91.1"/>
    <n v="6"/>
    <n v="7.0330000000000004"/>
    <n v="2.637"/>
    <n v="7.0330000000000004"/>
    <n v="6.1539999999999999"/>
    <n v="4.3959999999999999"/>
    <n v="2.637"/>
    <n v="10.505000000000001"/>
    <n v="3.516"/>
    <n v="6.7519999999999998"/>
    <n v="18.103000000000002"/>
    <n v="8.7910000000000004"/>
    <n v="3.516"/>
    <n v="4.3959999999999999"/>
    <n v="4.7469999999999999"/>
    <n v="7.0330000000000004"/>
    <s v="Residential"/>
    <n v="97.248999999999995"/>
  </r>
  <r>
    <x v="23"/>
    <s v="South"/>
    <n v="2009"/>
    <n v="95.022999999999996"/>
    <n v="5.4"/>
    <n v="2.4020000000000001"/>
    <n v="0.40799999999999997"/>
    <n v="0.42899999999999999"/>
    <n v="103.66200000000001"/>
    <n v="91.7"/>
    <n v="5.6"/>
    <n v="7.4729999999999999"/>
    <n v="2.8029999999999999"/>
    <n v="7.4729999999999999"/>
    <n v="6.5389999999999997"/>
    <n v="4.6710000000000003"/>
    <n v="2.8029999999999999"/>
    <n v="11.303000000000001"/>
    <n v="3.7370000000000001"/>
    <n v="7.1369999999999996"/>
    <n v="19.370999999999999"/>
    <n v="9.3420000000000005"/>
    <n v="3.7370000000000001"/>
    <n v="4.6710000000000003"/>
    <n v="5.0910000000000002"/>
    <n v="7.4729999999999999"/>
    <s v="Residential"/>
    <n v="103.624"/>
  </r>
  <r>
    <x v="23"/>
    <s v="South"/>
    <n v="2010"/>
    <n v="102.367"/>
    <n v="5.8520000000000003"/>
    <n v="2.6560000000000001"/>
    <n v="0.45600000000000002"/>
    <n v="0.441"/>
    <n v="111.77200000000002"/>
    <n v="91.6"/>
    <n v="5.6"/>
    <n v="8.0380000000000003"/>
    <n v="3.0139999999999998"/>
    <n v="8.0380000000000003"/>
    <n v="7.0330000000000004"/>
    <n v="5.024"/>
    <n v="3.0139999999999998"/>
    <n v="12.308"/>
    <n v="4.0190000000000001"/>
    <n v="7.6360000000000001"/>
    <n v="20.978000000000002"/>
    <n v="10.047000000000001"/>
    <n v="4.0190000000000001"/>
    <n v="5.024"/>
    <n v="5.5259999999999998"/>
    <n v="8.0380000000000003"/>
    <s v="Residential"/>
    <n v="111.756"/>
  </r>
  <r>
    <x v="23"/>
    <s v="South"/>
    <n v="2011"/>
    <n v="108.10299999999999"/>
    <n v="6.0359999999999996"/>
    <n v="2.8330000000000002"/>
    <n v="0.49"/>
    <n v="0.45700000000000002"/>
    <n v="117.91899999999998"/>
    <n v="91.7"/>
    <n v="5.5"/>
    <n v="8.452"/>
    <n v="3.17"/>
    <n v="8.452"/>
    <n v="7.3959999999999999"/>
    <n v="5.2830000000000004"/>
    <n v="3.17"/>
    <n v="13.101000000000001"/>
    <n v="4.226"/>
    <n v="7.9870000000000001"/>
    <n v="22.212"/>
    <n v="10.565"/>
    <n v="4.2770000000000001"/>
    <n v="5.2830000000000004"/>
    <n v="5.8639999999999999"/>
    <n v="8.452"/>
    <s v="Residential"/>
    <n v="117.89"/>
  </r>
  <r>
    <x v="23"/>
    <s v="South"/>
    <n v="2012"/>
    <n v="117.232"/>
    <n v="6.4249999999999998"/>
    <n v="3.2330000000000001"/>
    <n v="0.56599999999999995"/>
    <n v="0.48199999999999998"/>
    <n v="127.938"/>
    <n v="91.6"/>
    <n v="5.5"/>
    <n v="9.1470000000000002"/>
    <n v="3.43"/>
    <n v="9.1470000000000002"/>
    <n v="8.0039999999999996"/>
    <n v="5.7169999999999996"/>
    <n v="3.43"/>
    <n v="14.349"/>
    <n v="4.5730000000000004"/>
    <n v="8.5980000000000008"/>
    <n v="24.202999999999999"/>
    <n v="11.433999999999999"/>
    <n v="4.6829999999999998"/>
    <n v="5.7169999999999996"/>
    <n v="6.4029999999999996"/>
    <n v="9.1470000000000002"/>
    <s v="Residential"/>
    <n v="127.982"/>
  </r>
  <r>
    <x v="23"/>
    <s v="South"/>
    <n v="2013"/>
    <n v="129.97"/>
    <n v="6.9640000000000004"/>
    <n v="3.6629999999999998"/>
    <n v="0.64200000000000002"/>
    <n v="0.51200000000000001"/>
    <n v="141.751"/>
    <n v="91.7"/>
    <n v="5.4"/>
    <n v="10.098000000000001"/>
    <n v="3.7869999999999999"/>
    <n v="10.098000000000001"/>
    <n v="8.8360000000000003"/>
    <n v="6.3109999999999999"/>
    <n v="3.7869999999999999"/>
    <n v="16.030999999999999"/>
    <n v="5.0490000000000004"/>
    <n v="9.4420000000000002"/>
    <n v="26.901"/>
    <n v="12.622999999999999"/>
    <n v="5.2309999999999999"/>
    <n v="6.3109999999999999"/>
    <n v="7.1319999999999997"/>
    <n v="10.098000000000001"/>
    <s v="Residential"/>
    <n v="141.73500000000001"/>
  </r>
  <r>
    <x v="23"/>
    <s v="South"/>
    <n v="2014"/>
    <n v="137.99100000000001"/>
    <n v="6.9290000000000003"/>
    <n v="3.9780000000000002"/>
    <n v="0.67200000000000004"/>
    <n v="0.53100000000000003"/>
    <n v="150.10100000000003"/>
    <n v="91.9"/>
    <n v="5.0999999999999996"/>
    <n v="10.664"/>
    <n v="3.9990000000000001"/>
    <n v="10.664"/>
    <n v="9.3309999999999995"/>
    <n v="6.665"/>
    <n v="3.9990000000000001"/>
    <n v="17.13"/>
    <n v="5.3319999999999999"/>
    <n v="9.9179999999999993"/>
    <n v="28.602"/>
    <n v="13.331"/>
    <n v="5.5880000000000001"/>
    <n v="6.665"/>
    <n v="7.5979999999999999"/>
    <n v="10.664"/>
    <s v="Residential"/>
    <n v="150.15"/>
  </r>
  <r>
    <x v="23"/>
    <s v="South"/>
    <n v="2015"/>
    <n v="147.4"/>
    <n v="7.1159999999999997"/>
    <n v="4.2030000000000003"/>
    <n v="0.73299999999999998"/>
    <n v="0.54800000000000004"/>
    <n v="160.00000000000003"/>
    <n v="92.1"/>
    <n v="4.9000000000000004"/>
    <n v="11.331"/>
    <n v="4.2489999999999997"/>
    <n v="11.331"/>
    <n v="9.9149999999999991"/>
    <n v="7.0819999999999999"/>
    <n v="4.2489999999999997"/>
    <n v="18.414000000000001"/>
    <n v="5.6660000000000004"/>
    <n v="10.481999999999999"/>
    <n v="30.594999999999999"/>
    <n v="14.164"/>
    <n v="6.0060000000000002"/>
    <n v="7.0819999999999999"/>
    <n v="8.1449999999999996"/>
    <n v="11.331"/>
    <s v="Residential"/>
    <n v="160.042"/>
  </r>
  <r>
    <x v="23"/>
    <s v="South"/>
    <n v="2016"/>
    <n v="161.059"/>
    <n v="7.6479999999999997"/>
    <n v="4.6139999999999999"/>
    <n v="0.81"/>
    <n v="0.55900000000000005"/>
    <n v="174.69"/>
    <n v="92.2"/>
    <n v="4.8"/>
    <n v="12.33"/>
    <n v="4.6239999999999997"/>
    <n v="12.33"/>
    <n v="10.788"/>
    <n v="7.7060000000000004"/>
    <n v="4.6239999999999997"/>
    <n v="20.266999999999999"/>
    <n v="6.165"/>
    <n v="11.343"/>
    <n v="33.512"/>
    <n v="15.412000000000001"/>
    <n v="6.609"/>
    <n v="7.7060000000000004"/>
    <n v="8.9390000000000001"/>
    <n v="12.33"/>
    <s v="Residential"/>
    <n v="174.685"/>
  </r>
  <r>
    <x v="23"/>
    <s v="South"/>
    <n v="2017"/>
    <n v="169.387"/>
    <n v="8.2189999999999994"/>
    <n v="5.0149999999999997"/>
    <n v="0.91400000000000003"/>
    <n v="0.56599999999999995"/>
    <n v="184.10099999999997"/>
    <n v="92"/>
    <n v="5"/>
    <n v="12.955"/>
    <n v="4.8579999999999997"/>
    <n v="12.955"/>
    <n v="11.336"/>
    <n v="8.0969999999999995"/>
    <n v="4.8579999999999997"/>
    <n v="21.538"/>
    <n v="6.4779999999999998"/>
    <n v="11.853999999999999"/>
    <n v="35.445999999999998"/>
    <n v="16.193999999999999"/>
    <n v="7.0220000000000002"/>
    <n v="8.0969999999999995"/>
    <n v="9.4740000000000002"/>
    <n v="12.955"/>
    <s v="Residential"/>
    <n v="184.11699999999999"/>
  </r>
  <r>
    <x v="23"/>
    <s v="South"/>
    <n v="2018"/>
    <n v="180.732"/>
    <n v="8.25"/>
    <n v="5.28"/>
    <n v="0.997"/>
    <n v="0.56599999999999995"/>
    <n v="195.82500000000002"/>
    <n v="92.3"/>
    <n v="4.7"/>
    <n v="13.734999999999999"/>
    <n v="5.1509999999999998"/>
    <n v="13.734999999999999"/>
    <n v="12.019"/>
    <n v="8.5850000000000009"/>
    <n v="5.1509999999999998"/>
    <n v="23.093"/>
    <n v="6.8680000000000003"/>
    <n v="12.499000000000001"/>
    <n v="37.828000000000003"/>
    <n v="17.169"/>
    <n v="7.5270000000000001"/>
    <n v="8.5850000000000009"/>
    <n v="10.130000000000001"/>
    <n v="13.734999999999999"/>
    <s v="Residential"/>
    <n v="195.81"/>
  </r>
  <r>
    <x v="23"/>
    <s v="South"/>
    <n v="2019"/>
    <n v="197.423"/>
    <n v="8.9250000000000007"/>
    <n v="5.9420000000000002"/>
    <n v="1.129"/>
    <n v="0.60599999999999998"/>
    <n v="214.02500000000001"/>
    <n v="92.2"/>
    <n v="4.7"/>
    <n v="14.974"/>
    <n v="5.6150000000000002"/>
    <n v="14.974"/>
    <n v="13.102"/>
    <n v="9.359"/>
    <n v="5.6150000000000002"/>
    <n v="25.456"/>
    <n v="7.4870000000000001"/>
    <n v="13.551"/>
    <n v="41.508000000000003"/>
    <n v="18.718"/>
    <n v="8.2959999999999994"/>
    <n v="9.359"/>
    <n v="11.137"/>
    <n v="14.974"/>
    <s v="Residential"/>
    <n v="214.125"/>
  </r>
  <r>
    <x v="23"/>
    <s v="South"/>
    <n v="2020"/>
    <n v="210.22"/>
    <n v="9.5809999999999995"/>
    <n v="6.41"/>
    <n v="1.28"/>
    <n v="0.61299999999999999"/>
    <n v="228.10399999999998"/>
    <n v="92.2"/>
    <n v="4.8"/>
    <n v="15.896000000000001"/>
    <n v="5.9610000000000003"/>
    <n v="15.896000000000001"/>
    <n v="13.909000000000001"/>
    <n v="9.9350000000000005"/>
    <n v="5.9610000000000003"/>
    <n v="27.321000000000002"/>
    <n v="7.9480000000000004"/>
    <n v="14.305999999999999"/>
    <n v="44.348999999999997"/>
    <n v="19.87"/>
    <n v="8.9019999999999992"/>
    <n v="9.9350000000000005"/>
    <n v="11.922000000000001"/>
    <n v="15.896000000000001"/>
    <s v="Residential"/>
    <n v="228.00700000000001"/>
  </r>
  <r>
    <x v="23"/>
    <s v="South"/>
    <n v="2021"/>
    <n v="226.79300000000001"/>
    <n v="10.733000000000001"/>
    <n v="7.1079999999999997"/>
    <n v="1.444"/>
    <n v="0.66100000000000003"/>
    <n v="246.739"/>
    <n v="91.9"/>
    <n v="4.9000000000000004"/>
    <n v="17.152000000000001"/>
    <n v="6.4320000000000004"/>
    <n v="17.152000000000001"/>
    <n v="15.007999999999999"/>
    <n v="10.72"/>
    <n v="6.4320000000000004"/>
    <n v="29.802"/>
    <n v="8.5760000000000005"/>
    <n v="15.351000000000001"/>
    <n v="48.164000000000001"/>
    <n v="21.44"/>
    <n v="9.7080000000000002"/>
    <n v="10.72"/>
    <n v="12.971"/>
    <n v="17.152000000000001"/>
    <s v="Residential"/>
    <n v="246.78"/>
  </r>
  <r>
    <x v="23"/>
    <s v="South"/>
    <n v="2022"/>
    <n v="240.96299999999999"/>
    <n v="11.763"/>
    <n v="7.742"/>
    <n v="1.645"/>
    <n v="0.68200000000000005"/>
    <n v="262.79500000000002"/>
    <n v="91.7"/>
    <n v="5.0999999999999996"/>
    <n v="18.207999999999998"/>
    <n v="6.8280000000000003"/>
    <n v="18.207999999999998"/>
    <n v="15.932"/>
    <n v="11.38"/>
    <n v="6.8280000000000003"/>
    <n v="31.978000000000002"/>
    <n v="9.1039999999999992"/>
    <n v="16.204999999999998"/>
    <n v="51.456000000000003"/>
    <n v="22.76"/>
    <n v="10.414999999999999"/>
    <n v="11.38"/>
    <n v="13.884"/>
    <n v="18.207999999999998"/>
    <s v="Residential"/>
    <n v="262.774"/>
  </r>
  <r>
    <x v="23"/>
    <s v="South"/>
    <n v="2023"/>
    <n v="259.678"/>
    <n v="12.369"/>
    <n v="8.2449999999999992"/>
    <n v="1.8939999999999999"/>
    <n v="0.69699999999999995"/>
    <n v="282.88300000000004"/>
    <n v="91.8"/>
    <n v="5"/>
    <n v="19.541"/>
    <n v="7.3280000000000003"/>
    <n v="19.541"/>
    <n v="17.099"/>
    <n v="12.212999999999999"/>
    <n v="7.3280000000000003"/>
    <n v="34.686"/>
    <n v="9.7710000000000008"/>
    <n v="17.294"/>
    <n v="55.575000000000003"/>
    <n v="24.427"/>
    <n v="11.295"/>
    <n v="12.212999999999999"/>
    <n v="15.022"/>
    <n v="19.541"/>
    <s v="Residential"/>
    <n v="282.87400000000002"/>
  </r>
  <r>
    <x v="23"/>
    <s v="South"/>
    <n v="2024"/>
    <n v="281.06700000000001"/>
    <n v="14.015000000000001"/>
    <n v="9.5630000000000006"/>
    <n v="2.234"/>
    <n v="0.77"/>
    <n v="307.64899999999994"/>
    <n v="91.4"/>
    <n v="5.3"/>
    <n v="21.178999999999998"/>
    <n v="7.9420000000000002"/>
    <n v="21.178999999999998"/>
    <n v="18.532"/>
    <n v="13.237"/>
    <n v="7.9420000000000002"/>
    <n v="37.99"/>
    <n v="10.589"/>
    <n v="18.637"/>
    <n v="60.613999999999997"/>
    <n v="26.474"/>
    <n v="12.369"/>
    <n v="13.237"/>
    <n v="16.414000000000001"/>
    <n v="21.178999999999998"/>
    <s v="Residential"/>
    <n v="307.51400000000001"/>
  </r>
  <r>
    <x v="23"/>
    <s v="South"/>
    <n v="2025"/>
    <n v="303.64999999999998"/>
    <n v="15.641999999999999"/>
    <n v="10.4"/>
    <n v="2.5590000000000002"/>
    <n v="0.79300000000000004"/>
    <n v="333.04399999999998"/>
    <n v="91.2"/>
    <n v="5.5"/>
    <n v="22.861000000000001"/>
    <n v="8.5730000000000004"/>
    <n v="22.861000000000001"/>
    <n v="20.004000000000001"/>
    <n v="14.288"/>
    <n v="8.5730000000000004"/>
    <n v="41.436"/>
    <n v="11.430999999999999"/>
    <n v="20.004000000000001"/>
    <n v="65.840999999999994"/>
    <n v="28.577000000000002"/>
    <n v="13.488"/>
    <n v="14.288"/>
    <n v="17.861000000000001"/>
    <n v="22.861000000000001"/>
    <s v="Residential"/>
    <n v="332.947"/>
  </r>
  <r>
    <x v="23"/>
    <s v="South"/>
    <n v="2026"/>
    <n v="324.11599999999999"/>
    <n v="16.902000000000001"/>
    <n v="11.022"/>
    <n v="2.8119999999999998"/>
    <n v="0.83399999999999996"/>
    <n v="355.68599999999998"/>
    <n v="91.1"/>
    <n v="5.5"/>
    <n v="24.356000000000002"/>
    <n v="9.1329999999999991"/>
    <n v="24.356000000000002"/>
    <n v="21.311"/>
    <n v="15.222"/>
    <n v="9.1329999999999991"/>
    <n v="44.600999999999999"/>
    <n v="12.178000000000001"/>
    <n v="21.189"/>
    <n v="70.581999999999994"/>
    <n v="30.443999999999999"/>
    <n v="14.516"/>
    <n v="15.222"/>
    <n v="19.18"/>
    <n v="24.356000000000002"/>
    <s v="Residential"/>
    <n v="355.779"/>
  </r>
  <r>
    <x v="23"/>
    <s v="South"/>
    <n v="2027"/>
    <n v="342.30200000000002"/>
    <n v="18.507999999999999"/>
    <n v="11.814"/>
    <n v="3.246"/>
    <n v="0.877"/>
    <n v="376.74700000000001"/>
    <n v="90.9"/>
    <n v="5.8"/>
    <n v="25.701000000000001"/>
    <n v="9.6379999999999999"/>
    <n v="25.701000000000001"/>
    <n v="22.489000000000001"/>
    <n v="16.062999999999999"/>
    <n v="9.6379999999999999"/>
    <n v="47.546999999999997"/>
    <n v="12.851000000000001"/>
    <n v="22.231999999999999"/>
    <n v="74.944999999999993"/>
    <n v="32.127000000000002"/>
    <n v="15.472"/>
    <n v="16.062999999999999"/>
    <n v="20.399999999999999"/>
    <n v="25.701000000000001"/>
    <s v="Residential"/>
    <n v="376.56799999999998"/>
  </r>
  <r>
    <x v="23"/>
    <s v="South"/>
    <n v="2028"/>
    <n v="379.06900000000002"/>
    <n v="20.212"/>
    <n v="12.992000000000001"/>
    <n v="3.8239999999999998"/>
    <n v="0.92700000000000005"/>
    <n v="417.02400000000006"/>
    <n v="90.9"/>
    <n v="5.8"/>
    <n v="28.376999999999999"/>
    <n v="10.641"/>
    <n v="28.376999999999999"/>
    <n v="24.83"/>
    <n v="17.734999999999999"/>
    <n v="10.641"/>
    <n v="53.029000000000003"/>
    <n v="14.188000000000001"/>
    <n v="24.404"/>
    <n v="83.257000000000005"/>
    <n v="35.470999999999997"/>
    <n v="17.253"/>
    <n v="17.734999999999999"/>
    <n v="22.701000000000001"/>
    <n v="28.376999999999999"/>
    <s v="Residential"/>
    <n v="417.01600000000002"/>
  </r>
  <r>
    <x v="23"/>
    <s v="South"/>
    <n v="2029"/>
    <n v="403.93599999999998"/>
    <n v="21.396999999999998"/>
    <n v="13.787000000000001"/>
    <n v="4.2389999999999999"/>
    <n v="0.96199999999999997"/>
    <n v="444.32099999999991"/>
    <n v="90.9"/>
    <n v="5.8"/>
    <n v="30.148"/>
    <n v="11.305999999999999"/>
    <n v="30.148"/>
    <n v="26.38"/>
    <n v="18.843"/>
    <n v="11.305999999999999"/>
    <n v="56.904000000000003"/>
    <n v="15.074"/>
    <n v="25.777000000000001"/>
    <n v="88.997"/>
    <n v="37.685000000000002"/>
    <n v="18.510999999999999"/>
    <n v="18.843"/>
    <n v="24.306999999999999"/>
    <n v="30.148"/>
    <s v="Residential"/>
    <n v="444.37700000000001"/>
  </r>
  <r>
    <x v="23"/>
    <s v="South"/>
    <n v="2030"/>
    <n v="425.86099999999999"/>
    <n v="22.65"/>
    <n v="15.164999999999999"/>
    <n v="4.7880000000000003"/>
    <n v="0.997"/>
    <n v="469.46100000000001"/>
    <n v="90.7"/>
    <n v="5.8"/>
    <n v="31.76"/>
    <n v="11.91"/>
    <n v="31.76"/>
    <n v="27.79"/>
    <n v="19.850000000000001"/>
    <n v="11.91"/>
    <n v="60.542000000000002"/>
    <n v="15.88"/>
    <n v="26.995999999999999"/>
    <n v="94.325999999999993"/>
    <n v="39.700000000000003"/>
    <n v="19.690999999999999"/>
    <n v="19.850000000000001"/>
    <n v="25.805"/>
    <n v="31.76"/>
    <s v="Residential"/>
    <n v="469.53"/>
  </r>
  <r>
    <x v="24"/>
    <s v="North-East"/>
    <n v="1970"/>
    <n v="0"/>
    <n v="2.8000000000000001E-2"/>
    <n v="6.7000000000000004E-2"/>
    <n v="3.0000000000000001E-3"/>
    <n v="3.0000000000000001E-3"/>
    <n v="0.10100000000000001"/>
    <n v="0"/>
    <n v="31"/>
    <n v="0"/>
    <n v="0"/>
    <n v="4.0000000000000001E-3"/>
    <n v="0"/>
    <n v="8.0000000000000002E-3"/>
    <n v="2E-3"/>
    <n v="1E-3"/>
    <n v="2E-3"/>
    <n v="2.1999999999999999E-2"/>
    <n v="3.7999999999999999E-2"/>
    <n v="1.4E-2"/>
    <n v="4.0000000000000001E-3"/>
    <n v="0"/>
    <n v="2E-3"/>
    <n v="3.0000000000000001E-3"/>
    <s v="Residential"/>
    <n v="0.1"/>
  </r>
  <r>
    <x v="24"/>
    <s v="North-East"/>
    <n v="1971"/>
    <n v="0"/>
    <n v="2.9000000000000001E-2"/>
    <n v="7.2999999999999995E-2"/>
    <n v="3.0000000000000001E-3"/>
    <n v="3.0000000000000001E-3"/>
    <n v="0.108"/>
    <n v="0"/>
    <n v="30"/>
    <n v="0"/>
    <n v="0"/>
    <n v="4.0000000000000001E-3"/>
    <n v="0"/>
    <n v="8.9999999999999993E-3"/>
    <n v="2E-3"/>
    <n v="1E-3"/>
    <n v="2E-3"/>
    <n v="2.4E-2"/>
    <n v="4.1000000000000002E-2"/>
    <n v="1.4999999999999999E-2"/>
    <n v="4.0000000000000001E-3"/>
    <n v="0"/>
    <n v="2E-3"/>
    <n v="3.0000000000000001E-3"/>
    <s v="Residential"/>
    <n v="0.107"/>
  </r>
  <r>
    <x v="24"/>
    <s v="North-East"/>
    <n v="1972"/>
    <n v="0"/>
    <n v="3.1E-2"/>
    <n v="8.1000000000000003E-2"/>
    <n v="3.0000000000000001E-3"/>
    <n v="4.0000000000000001E-3"/>
    <n v="0.11900000000000001"/>
    <n v="0"/>
    <n v="28.8"/>
    <n v="0"/>
    <n v="0"/>
    <n v="5.0000000000000001E-3"/>
    <n v="0"/>
    <n v="0.01"/>
    <n v="2E-3"/>
    <n v="1E-3"/>
    <n v="2E-3"/>
    <n v="2.5999999999999999E-2"/>
    <n v="4.4999999999999998E-2"/>
    <n v="1.7000000000000001E-2"/>
    <n v="5.0000000000000001E-3"/>
    <n v="0"/>
    <n v="2E-3"/>
    <n v="4.0000000000000001E-3"/>
    <s v="Residential"/>
    <n v="0.11899999999999999"/>
  </r>
  <r>
    <x v="24"/>
    <s v="North-East"/>
    <n v="1973"/>
    <n v="0"/>
    <n v="3.3000000000000002E-2"/>
    <n v="8.5999999999999993E-2"/>
    <n v="4.0000000000000001E-3"/>
    <n v="4.0000000000000001E-3"/>
    <n v="0.127"/>
    <n v="0"/>
    <n v="28.8"/>
    <n v="0"/>
    <n v="0"/>
    <n v="5.0000000000000001E-3"/>
    <n v="0"/>
    <n v="0.01"/>
    <n v="3.0000000000000001E-3"/>
    <n v="1E-3"/>
    <n v="3.0000000000000001E-3"/>
    <n v="2.8000000000000001E-2"/>
    <n v="4.8000000000000001E-2"/>
    <n v="1.7999999999999999E-2"/>
    <n v="5.0000000000000001E-3"/>
    <n v="0"/>
    <n v="3.0000000000000001E-3"/>
    <n v="4.0000000000000001E-3"/>
    <s v="Residential"/>
    <n v="0.128"/>
  </r>
  <r>
    <x v="24"/>
    <s v="North-East"/>
    <n v="1974"/>
    <n v="0"/>
    <n v="3.5999999999999997E-2"/>
    <n v="9.4E-2"/>
    <n v="4.0000000000000001E-3"/>
    <n v="4.0000000000000001E-3"/>
    <n v="0.13800000000000001"/>
    <n v="0"/>
    <n v="28.7"/>
    <n v="0"/>
    <n v="0"/>
    <n v="6.0000000000000001E-3"/>
    <n v="0"/>
    <n v="1.0999999999999999E-2"/>
    <n v="3.0000000000000001E-3"/>
    <n v="1E-3"/>
    <n v="3.0000000000000001E-3"/>
    <n v="0.03"/>
    <n v="5.1999999999999998E-2"/>
    <n v="1.9E-2"/>
    <n v="6.0000000000000001E-3"/>
    <n v="0"/>
    <n v="3.0000000000000001E-3"/>
    <n v="4.0000000000000001E-3"/>
    <s v="Residential"/>
    <n v="0.13800000000000001"/>
  </r>
  <r>
    <x v="24"/>
    <s v="North-East"/>
    <n v="1975"/>
    <n v="0"/>
    <n v="3.9E-2"/>
    <n v="0.10299999999999999"/>
    <n v="4.0000000000000001E-3"/>
    <n v="5.0000000000000001E-3"/>
    <n v="0.151"/>
    <n v="0"/>
    <n v="28.6"/>
    <n v="0"/>
    <n v="0"/>
    <n v="6.0000000000000001E-3"/>
    <n v="0"/>
    <n v="1.2E-2"/>
    <n v="3.0000000000000001E-3"/>
    <n v="2E-3"/>
    <n v="3.0000000000000001E-3"/>
    <n v="3.3000000000000002E-2"/>
    <n v="5.7000000000000002E-2"/>
    <n v="2.1000000000000001E-2"/>
    <n v="6.0000000000000001E-3"/>
    <n v="0"/>
    <n v="3.0000000000000001E-3"/>
    <n v="5.0000000000000001E-3"/>
    <s v="Residential"/>
    <n v="0.151"/>
  </r>
  <r>
    <x v="24"/>
    <s v="North-East"/>
    <n v="1976"/>
    <n v="0"/>
    <n v="4.1000000000000002E-2"/>
    <n v="0.11600000000000001"/>
    <n v="4.0000000000000001E-3"/>
    <n v="5.0000000000000001E-3"/>
    <n v="0.16600000000000001"/>
    <n v="0"/>
    <n v="27.4"/>
    <n v="0"/>
    <n v="0"/>
    <n v="7.0000000000000001E-3"/>
    <n v="0"/>
    <n v="1.2999999999999999E-2"/>
    <n v="3.0000000000000001E-3"/>
    <n v="2E-3"/>
    <n v="3.0000000000000001E-3"/>
    <n v="3.6999999999999998E-2"/>
    <n v="6.3E-2"/>
    <n v="2.3E-2"/>
    <n v="7.0000000000000001E-3"/>
    <n v="0"/>
    <n v="3.0000000000000001E-3"/>
    <n v="5.0000000000000001E-3"/>
    <s v="Residential"/>
    <n v="0.16600000000000001"/>
  </r>
  <r>
    <x v="24"/>
    <s v="North-East"/>
    <n v="1977"/>
    <n v="0"/>
    <n v="4.2000000000000003E-2"/>
    <n v="0.123"/>
    <n v="5.0000000000000001E-3"/>
    <n v="5.0000000000000001E-3"/>
    <n v="0.17500000000000002"/>
    <n v="0"/>
    <n v="26.7"/>
    <n v="0"/>
    <n v="0"/>
    <n v="7.0000000000000001E-3"/>
    <n v="0"/>
    <n v="1.4E-2"/>
    <n v="4.0000000000000001E-3"/>
    <n v="2E-3"/>
    <n v="4.0000000000000001E-3"/>
    <n v="3.9E-2"/>
    <n v="6.7000000000000004E-2"/>
    <n v="2.5000000000000001E-2"/>
    <n v="7.0000000000000001E-3"/>
    <n v="0"/>
    <n v="4.0000000000000001E-3"/>
    <n v="5.0000000000000001E-3"/>
    <s v="Residential"/>
    <n v="0.17799999999999999"/>
  </r>
  <r>
    <x v="24"/>
    <s v="North-East"/>
    <n v="1978"/>
    <n v="0"/>
    <n v="4.4999999999999998E-2"/>
    <n v="0.14099999999999999"/>
    <n v="5.0000000000000001E-3"/>
    <n v="6.0000000000000001E-3"/>
    <n v="0.19700000000000001"/>
    <n v="0"/>
    <n v="25.5"/>
    <n v="0"/>
    <n v="0"/>
    <n v="8.0000000000000002E-3"/>
    <n v="0"/>
    <n v="1.6E-2"/>
    <n v="4.0000000000000001E-3"/>
    <n v="2E-3"/>
    <n v="4.0000000000000001E-3"/>
    <n v="4.2999999999999997E-2"/>
    <n v="7.4999999999999997E-2"/>
    <n v="2.8000000000000001E-2"/>
    <n v="8.0000000000000002E-3"/>
    <n v="0"/>
    <n v="4.0000000000000001E-3"/>
    <n v="6.0000000000000001E-3"/>
    <s v="Residential"/>
    <n v="0.19800000000000001"/>
  </r>
  <r>
    <x v="24"/>
    <s v="North-East"/>
    <n v="1979"/>
    <n v="0"/>
    <n v="4.7E-2"/>
    <n v="0.153"/>
    <n v="5.0000000000000001E-3"/>
    <n v="6.0000000000000001E-3"/>
    <n v="0.21100000000000002"/>
    <n v="0"/>
    <n v="24.7"/>
    <n v="0"/>
    <n v="0"/>
    <n v="8.0000000000000002E-3"/>
    <n v="0"/>
    <n v="1.7000000000000001E-2"/>
    <n v="4.0000000000000001E-3"/>
    <n v="2E-3"/>
    <n v="4.0000000000000001E-3"/>
    <n v="4.7E-2"/>
    <n v="8.1000000000000003E-2"/>
    <n v="0.03"/>
    <n v="8.0000000000000002E-3"/>
    <n v="0"/>
    <n v="4.0000000000000001E-3"/>
    <n v="6.0000000000000001E-3"/>
    <s v="Residential"/>
    <n v="0.21099999999999999"/>
  </r>
  <r>
    <x v="24"/>
    <s v="North-East"/>
    <n v="1980"/>
    <n v="0"/>
    <n v="4.9000000000000002E-2"/>
    <n v="0.16500000000000001"/>
    <n v="5.0000000000000001E-3"/>
    <n v="7.0000000000000001E-3"/>
    <n v="0.22600000000000003"/>
    <n v="0"/>
    <n v="23.9"/>
    <n v="0"/>
    <n v="0"/>
    <n v="8.9999999999999993E-3"/>
    <n v="0"/>
    <n v="1.7999999999999999E-2"/>
    <n v="5.0000000000000001E-3"/>
    <n v="2E-3"/>
    <n v="5.0000000000000001E-3"/>
    <n v="0.05"/>
    <n v="8.5999999999999993E-2"/>
    <n v="3.2000000000000001E-2"/>
    <n v="8.9999999999999993E-3"/>
    <n v="0"/>
    <n v="5.0000000000000001E-3"/>
    <n v="7.0000000000000001E-3"/>
    <s v="Residential"/>
    <n v="0.22800000000000001"/>
  </r>
  <r>
    <x v="24"/>
    <s v="North-East"/>
    <n v="1981"/>
    <n v="0"/>
    <n v="5.0999999999999997E-2"/>
    <n v="0.184"/>
    <n v="6.0000000000000001E-3"/>
    <n v="7.0000000000000001E-3"/>
    <n v="0.248"/>
    <n v="0"/>
    <n v="22.8"/>
    <n v="0"/>
    <n v="0"/>
    <n v="0.01"/>
    <n v="0"/>
    <n v="0.02"/>
    <n v="5.0000000000000001E-3"/>
    <n v="2E-3"/>
    <n v="5.0000000000000001E-3"/>
    <n v="5.3999999999999999E-2"/>
    <n v="9.4E-2"/>
    <n v="3.5000000000000003E-2"/>
    <n v="0.01"/>
    <n v="0"/>
    <n v="5.0000000000000001E-3"/>
    <n v="7.0000000000000001E-3"/>
    <s v="Residential"/>
    <n v="0.247"/>
  </r>
  <r>
    <x v="24"/>
    <s v="North-East"/>
    <n v="1982"/>
    <n v="0"/>
    <n v="5.1999999999999998E-2"/>
    <n v="0.20599999999999999"/>
    <n v="6.0000000000000001E-3"/>
    <n v="7.0000000000000001E-3"/>
    <n v="0.27100000000000002"/>
    <n v="0"/>
    <n v="21.3"/>
    <n v="0"/>
    <n v="0"/>
    <n v="1.0999999999999999E-2"/>
    <n v="0"/>
    <n v="2.1999999999999999E-2"/>
    <n v="5.0000000000000001E-3"/>
    <n v="3.0000000000000001E-3"/>
    <n v="5.0000000000000001E-3"/>
    <n v="0.06"/>
    <n v="0.10299999999999999"/>
    <n v="3.7999999999999999E-2"/>
    <n v="1.0999999999999999E-2"/>
    <n v="0"/>
    <n v="5.0000000000000001E-3"/>
    <n v="8.0000000000000002E-3"/>
    <s v="Residential"/>
    <n v="0.27100000000000002"/>
  </r>
  <r>
    <x v="24"/>
    <s v="North-East"/>
    <n v="1983"/>
    <n v="0"/>
    <n v="5.5E-2"/>
    <n v="0.22"/>
    <n v="6.0000000000000001E-3"/>
    <n v="7.0000000000000001E-3"/>
    <n v="0.28800000000000003"/>
    <n v="0"/>
    <n v="21.1"/>
    <n v="0"/>
    <n v="0"/>
    <n v="1.2E-2"/>
    <n v="0"/>
    <n v="2.3E-2"/>
    <n v="6.0000000000000001E-3"/>
    <n v="3.0000000000000001E-3"/>
    <n v="6.0000000000000001E-3"/>
    <n v="6.3E-2"/>
    <n v="0.11"/>
    <n v="0.04"/>
    <n v="1.2E-2"/>
    <n v="0"/>
    <n v="6.0000000000000001E-3"/>
    <n v="8.9999999999999993E-3"/>
    <s v="Residential"/>
    <n v="0.28999999999999998"/>
  </r>
  <r>
    <x v="24"/>
    <s v="North-East"/>
    <n v="1984"/>
    <n v="0"/>
    <n v="5.7000000000000002E-2"/>
    <n v="0.24"/>
    <n v="7.0000000000000001E-3"/>
    <n v="8.0000000000000002E-3"/>
    <n v="0.312"/>
    <n v="0"/>
    <n v="20.6"/>
    <n v="0"/>
    <n v="0"/>
    <n v="1.2E-2"/>
    <n v="0"/>
    <n v="2.5000000000000001E-2"/>
    <n v="6.0000000000000001E-3"/>
    <n v="3.0000000000000001E-3"/>
    <n v="6.0000000000000001E-3"/>
    <n v="6.9000000000000006E-2"/>
    <n v="0.11899999999999999"/>
    <n v="4.3999999999999997E-2"/>
    <n v="1.2E-2"/>
    <n v="0"/>
    <n v="6.0000000000000001E-3"/>
    <n v="8.9999999999999993E-3"/>
    <s v="Residential"/>
    <n v="0.311"/>
  </r>
  <r>
    <x v="24"/>
    <s v="North-East"/>
    <n v="1985"/>
    <n v="0"/>
    <n v="5.8000000000000003E-2"/>
    <n v="0.26500000000000001"/>
    <n v="7.0000000000000001E-3"/>
    <n v="8.0000000000000002E-3"/>
    <n v="0.33800000000000002"/>
    <n v="0"/>
    <n v="19.2"/>
    <n v="0"/>
    <n v="0"/>
    <n v="1.4E-2"/>
    <n v="0"/>
    <n v="2.7E-2"/>
    <n v="7.0000000000000001E-3"/>
    <n v="3.0000000000000001E-3"/>
    <n v="7.0000000000000001E-3"/>
    <n v="7.3999999999999996E-2"/>
    <n v="0.128"/>
    <n v="4.7E-2"/>
    <n v="1.4E-2"/>
    <n v="0"/>
    <n v="7.0000000000000001E-3"/>
    <n v="0.01"/>
    <s v="Residential"/>
    <n v="0.33800000000000002"/>
  </r>
  <r>
    <x v="24"/>
    <s v="North-East"/>
    <n v="1986"/>
    <n v="0"/>
    <n v="6.4000000000000001E-2"/>
    <n v="0.29299999999999998"/>
    <n v="8.0000000000000002E-3"/>
    <n v="8.9999999999999993E-3"/>
    <n v="0.374"/>
    <n v="0"/>
    <n v="19.3"/>
    <n v="0"/>
    <n v="0"/>
    <n v="1.4999999999999999E-2"/>
    <n v="0"/>
    <n v="0.03"/>
    <n v="7.0000000000000001E-3"/>
    <n v="4.0000000000000001E-3"/>
    <n v="7.0000000000000001E-3"/>
    <n v="8.2000000000000003E-2"/>
    <n v="0.14199999999999999"/>
    <n v="5.1999999999999998E-2"/>
    <n v="1.4999999999999999E-2"/>
    <n v="0"/>
    <n v="7.0000000000000001E-3"/>
    <n v="1.0999999999999999E-2"/>
    <s v="Residential"/>
    <n v="0.372"/>
  </r>
  <r>
    <x v="24"/>
    <s v="North-East"/>
    <n v="1987"/>
    <n v="0"/>
    <n v="6.8000000000000005E-2"/>
    <n v="0.32600000000000001"/>
    <n v="8.9999999999999993E-3"/>
    <n v="0.01"/>
    <n v="0.41300000000000003"/>
    <n v="0"/>
    <n v="18.5"/>
    <n v="0"/>
    <n v="0"/>
    <n v="1.7000000000000001E-2"/>
    <n v="0"/>
    <n v="3.3000000000000002E-2"/>
    <n v="8.0000000000000002E-3"/>
    <n v="4.0000000000000001E-3"/>
    <n v="8.0000000000000002E-3"/>
    <n v="9.0999999999999998E-2"/>
    <n v="0.157"/>
    <n v="5.8000000000000003E-2"/>
    <n v="1.7000000000000001E-2"/>
    <n v="0"/>
    <n v="8.0000000000000002E-3"/>
    <n v="1.2E-2"/>
    <s v="Residential"/>
    <n v="0.41299999999999998"/>
  </r>
  <r>
    <x v="24"/>
    <s v="North-East"/>
    <n v="1988"/>
    <n v="0"/>
    <n v="7.0999999999999994E-2"/>
    <n v="0.34799999999999998"/>
    <n v="8.9999999999999993E-3"/>
    <n v="0.01"/>
    <n v="0.438"/>
    <n v="0"/>
    <n v="18.2"/>
    <n v="0"/>
    <n v="0"/>
    <n v="1.7999999999999999E-2"/>
    <n v="0"/>
    <n v="3.5000000000000003E-2"/>
    <n v="8.9999999999999993E-3"/>
    <n v="4.0000000000000001E-3"/>
    <n v="8.9999999999999993E-3"/>
    <n v="9.7000000000000003E-2"/>
    <n v="0.16700000000000001"/>
    <n v="6.0999999999999999E-2"/>
    <n v="1.7999999999999999E-2"/>
    <n v="0"/>
    <n v="8.9999999999999993E-3"/>
    <n v="1.2999999999999999E-2"/>
    <s v="Residential"/>
    <n v="0.44"/>
  </r>
  <r>
    <x v="24"/>
    <s v="North-East"/>
    <n v="1989"/>
    <n v="0"/>
    <n v="7.2999999999999995E-2"/>
    <n v="0.38500000000000001"/>
    <n v="0.01"/>
    <n v="1.2E-2"/>
    <n v="0.48000000000000004"/>
    <n v="0"/>
    <n v="17.3"/>
    <n v="0"/>
    <n v="0"/>
    <n v="1.9E-2"/>
    <n v="0"/>
    <n v="3.7999999999999999E-2"/>
    <n v="0.01"/>
    <n v="5.0000000000000001E-3"/>
    <n v="0.01"/>
    <n v="0.105"/>
    <n v="0.182"/>
    <n v="6.7000000000000004E-2"/>
    <n v="1.9E-2"/>
    <n v="0"/>
    <n v="0.01"/>
    <n v="1.4E-2"/>
    <s v="Residential"/>
    <n v="0.47899999999999998"/>
  </r>
  <r>
    <x v="24"/>
    <s v="North-East"/>
    <n v="1990"/>
    <n v="0"/>
    <n v="7.3999999999999996E-2"/>
    <n v="0.41899999999999998"/>
    <n v="0.01"/>
    <n v="1.2E-2"/>
    <n v="0.51500000000000001"/>
    <n v="0"/>
    <n v="16.3"/>
    <n v="0"/>
    <n v="0"/>
    <n v="2.1000000000000001E-2"/>
    <n v="0"/>
    <n v="4.1000000000000002E-2"/>
    <n v="0.01"/>
    <n v="5.0000000000000001E-3"/>
    <n v="0.01"/>
    <n v="0.113"/>
    <n v="0.19600000000000001"/>
    <n v="7.1999999999999995E-2"/>
    <n v="2.1000000000000001E-2"/>
    <n v="0"/>
    <n v="0.01"/>
    <n v="1.4999999999999999E-2"/>
    <s v="Residential"/>
    <n v="0.51400000000000001"/>
  </r>
  <r>
    <x v="24"/>
    <s v="North-East"/>
    <n v="1991"/>
    <n v="0"/>
    <n v="7.4999999999999997E-2"/>
    <n v="0.45600000000000002"/>
    <n v="1.0999999999999999E-2"/>
    <n v="1.2999999999999999E-2"/>
    <n v="0.55500000000000005"/>
    <n v="0"/>
    <n v="15.4"/>
    <n v="0"/>
    <n v="0"/>
    <n v="2.1999999999999999E-2"/>
    <n v="0"/>
    <n v="4.3999999999999997E-2"/>
    <n v="1.0999999999999999E-2"/>
    <n v="6.0000000000000001E-3"/>
    <n v="1.0999999999999999E-2"/>
    <n v="0.122"/>
    <n v="0.21199999999999999"/>
    <n v="7.8E-2"/>
    <n v="2.1999999999999999E-2"/>
    <n v="0"/>
    <n v="1.0999999999999999E-2"/>
    <n v="1.7000000000000001E-2"/>
    <s v="Residential"/>
    <n v="0.55600000000000005"/>
  </r>
  <r>
    <x v="24"/>
    <s v="North-East"/>
    <n v="1992"/>
    <n v="0"/>
    <n v="7.8E-2"/>
    <n v="0.51300000000000001"/>
    <n v="1.2E-2"/>
    <n v="1.4E-2"/>
    <n v="0.61699999999999999"/>
    <n v="0"/>
    <n v="14.7"/>
    <n v="0"/>
    <n v="0"/>
    <n v="2.5000000000000001E-2"/>
    <n v="0"/>
    <n v="4.9000000000000002E-2"/>
    <n v="1.2E-2"/>
    <n v="6.0000000000000001E-3"/>
    <n v="1.2E-2"/>
    <n v="0.13500000000000001"/>
    <n v="0.23699999999999999"/>
    <n v="8.5999999999999993E-2"/>
    <n v="2.5000000000000001E-2"/>
    <n v="0"/>
    <n v="1.2E-2"/>
    <n v="1.7999999999999999E-2"/>
    <s v="Residential"/>
    <n v="0.61699999999999999"/>
  </r>
  <r>
    <x v="24"/>
    <s v="North-East"/>
    <n v="1993"/>
    <n v="0"/>
    <n v="8.1000000000000003E-2"/>
    <n v="0.55400000000000005"/>
    <n v="1.2999999999999999E-2"/>
    <n v="1.4999999999999999E-2"/>
    <n v="0.66300000000000003"/>
    <n v="0"/>
    <n v="14.1"/>
    <n v="0"/>
    <n v="0"/>
    <n v="2.5999999999999999E-2"/>
    <n v="0"/>
    <n v="5.2999999999999999E-2"/>
    <n v="1.2999999999999999E-2"/>
    <n v="7.0000000000000001E-3"/>
    <n v="1.2999999999999999E-2"/>
    <n v="0.14499999999999999"/>
    <n v="0.25600000000000001"/>
    <n v="9.1999999999999998E-2"/>
    <n v="2.5999999999999999E-2"/>
    <n v="0"/>
    <n v="1.2999999999999999E-2"/>
    <n v="0.02"/>
    <s v="Residential"/>
    <n v="0.66400000000000003"/>
  </r>
  <r>
    <x v="24"/>
    <s v="North-East"/>
    <n v="1994"/>
    <n v="0"/>
    <n v="8.4000000000000005E-2"/>
    <n v="0.62"/>
    <n v="1.4E-2"/>
    <n v="1.6E-2"/>
    <n v="0.73399999999999999"/>
    <n v="0"/>
    <n v="13.4"/>
    <n v="0"/>
    <n v="0"/>
    <n v="2.9000000000000001E-2"/>
    <n v="0"/>
    <n v="5.8000000000000003E-2"/>
    <n v="1.4E-2"/>
    <n v="7.0000000000000001E-3"/>
    <n v="1.4E-2"/>
    <n v="0.159"/>
    <n v="0.28399999999999997"/>
    <n v="0.10100000000000001"/>
    <n v="2.9000000000000001E-2"/>
    <n v="0"/>
    <n v="1.4E-2"/>
    <n v="2.1999999999999999E-2"/>
    <s v="Residential"/>
    <n v="0.73099999999999998"/>
  </r>
  <r>
    <x v="24"/>
    <s v="North-East"/>
    <n v="1995"/>
    <n v="0"/>
    <n v="8.7999999999999995E-2"/>
    <n v="0.67700000000000005"/>
    <n v="1.4E-2"/>
    <n v="1.7000000000000001E-2"/>
    <n v="0.79600000000000004"/>
    <n v="0"/>
    <n v="12.8"/>
    <n v="0"/>
    <n v="0"/>
    <n v="3.1E-2"/>
    <n v="0"/>
    <n v="6.3E-2"/>
    <n v="1.6E-2"/>
    <n v="8.0000000000000002E-3"/>
    <n v="1.6E-2"/>
    <n v="0.17199999999999999"/>
    <n v="0.31"/>
    <n v="0.11"/>
    <n v="3.1E-2"/>
    <n v="0"/>
    <n v="1.6E-2"/>
    <n v="2.4E-2"/>
    <s v="Residential"/>
    <n v="0.79700000000000004"/>
  </r>
  <r>
    <x v="24"/>
    <s v="North-East"/>
    <n v="1996"/>
    <n v="0"/>
    <n v="8.5999999999999993E-2"/>
    <n v="0.72899999999999998"/>
    <n v="1.4E-2"/>
    <n v="1.7000000000000001E-2"/>
    <n v="0.84599999999999997"/>
    <n v="0"/>
    <n v="11.8"/>
    <n v="0"/>
    <n v="0"/>
    <n v="3.3000000000000002E-2"/>
    <n v="0"/>
    <n v="6.6000000000000003E-2"/>
    <n v="1.7000000000000001E-2"/>
    <n v="8.0000000000000002E-3"/>
    <n v="1.7000000000000001E-2"/>
    <n v="0.183"/>
    <n v="0.33100000000000002"/>
    <n v="0.11600000000000001"/>
    <n v="3.3000000000000002E-2"/>
    <n v="0"/>
    <n v="1.7000000000000001E-2"/>
    <n v="2.5000000000000001E-2"/>
    <s v="Residential"/>
    <n v="0.84599999999999997"/>
  </r>
  <r>
    <x v="24"/>
    <s v="North-East"/>
    <n v="1997"/>
    <n v="0"/>
    <n v="9.0999999999999998E-2"/>
    <n v="0.82"/>
    <n v="1.4999999999999999E-2"/>
    <n v="1.9E-2"/>
    <n v="0.94499999999999995"/>
    <n v="0"/>
    <n v="11.2"/>
    <n v="0"/>
    <n v="0"/>
    <n v="3.6999999999999998E-2"/>
    <n v="0"/>
    <n v="7.3999999999999996E-2"/>
    <n v="1.9E-2"/>
    <n v="0.01"/>
    <n v="1.9E-2"/>
    <n v="0.20399999999999999"/>
    <n v="0.371"/>
    <n v="0.13"/>
    <n v="3.6999999999999998E-2"/>
    <n v="0"/>
    <n v="1.9E-2"/>
    <n v="2.8000000000000001E-2"/>
    <s v="Residential"/>
    <n v="0.94799999999999995"/>
  </r>
  <r>
    <x v="24"/>
    <s v="North-East"/>
    <n v="1998"/>
    <n v="0"/>
    <n v="9.2999999999999999E-2"/>
    <n v="0.86899999999999999"/>
    <n v="1.4999999999999999E-2"/>
    <n v="0.02"/>
    <n v="0.997"/>
    <n v="0"/>
    <n v="10.9"/>
    <n v="0"/>
    <n v="0"/>
    <n v="3.9E-2"/>
    <n v="0"/>
    <n v="7.8E-2"/>
    <n v="1.9E-2"/>
    <n v="0.01"/>
    <n v="1.9E-2"/>
    <n v="0.214"/>
    <n v="0.39400000000000002"/>
    <n v="0.13600000000000001"/>
    <n v="3.9E-2"/>
    <n v="0"/>
    <n v="1.9E-2"/>
    <n v="2.9000000000000001E-2"/>
    <s v="Residential"/>
    <n v="0.996"/>
  </r>
  <r>
    <x v="24"/>
    <s v="North-East"/>
    <n v="1999"/>
    <n v="0"/>
    <n v="0.10100000000000001"/>
    <n v="0.93600000000000005"/>
    <n v="1.6E-2"/>
    <n v="2.1000000000000001E-2"/>
    <n v="1.0740000000000001"/>
    <n v="0"/>
    <n v="10.8"/>
    <n v="0"/>
    <n v="0"/>
    <n v="4.2000000000000003E-2"/>
    <n v="0"/>
    <n v="8.4000000000000005E-2"/>
    <n v="2.1000000000000001E-2"/>
    <n v="1.0999999999999999E-2"/>
    <n v="2.1000000000000001E-2"/>
    <n v="0.23"/>
    <n v="0.42499999999999999"/>
    <n v="0.14599999999999999"/>
    <n v="4.2000000000000003E-2"/>
    <n v="0"/>
    <n v="2.1000000000000001E-2"/>
    <n v="3.1E-2"/>
    <s v="Residential"/>
    <n v="1.0740000000000001"/>
  </r>
  <r>
    <x v="24"/>
    <s v="North-East"/>
    <n v="2000"/>
    <n v="0"/>
    <n v="0.107"/>
    <n v="1.024"/>
    <n v="1.6E-2"/>
    <n v="2.1999999999999999E-2"/>
    <n v="1.169"/>
    <n v="0"/>
    <n v="10.5"/>
    <n v="0"/>
    <n v="0"/>
    <n v="4.4999999999999998E-2"/>
    <n v="0"/>
    <n v="9.0999999999999998E-2"/>
    <n v="2.3E-2"/>
    <n v="1.2E-2"/>
    <n v="2.3E-2"/>
    <n v="0.249"/>
    <n v="0.46500000000000002"/>
    <n v="0.159"/>
    <n v="4.4999999999999998E-2"/>
    <n v="0"/>
    <n v="2.3E-2"/>
    <n v="3.4000000000000002E-2"/>
    <s v="Residential"/>
    <n v="1.169"/>
  </r>
  <r>
    <x v="24"/>
    <s v="North-East"/>
    <n v="2001"/>
    <n v="0"/>
    <n v="0.113"/>
    <n v="1.1399999999999999"/>
    <n v="1.7000000000000001E-2"/>
    <n v="2.3E-2"/>
    <n v="1.2929999999999997"/>
    <n v="0"/>
    <n v="10"/>
    <n v="0"/>
    <n v="0"/>
    <n v="0.05"/>
    <n v="0"/>
    <n v="0.1"/>
    <n v="2.5000000000000001E-2"/>
    <n v="1.4E-2"/>
    <n v="2.5000000000000001E-2"/>
    <n v="0.27400000000000002"/>
    <n v="0.51700000000000002"/>
    <n v="0.17499999999999999"/>
    <n v="0.05"/>
    <n v="0"/>
    <n v="2.5000000000000001E-2"/>
    <n v="3.7999999999999999E-2"/>
    <s v="Residential"/>
    <n v="1.2929999999999999"/>
  </r>
  <r>
    <x v="24"/>
    <s v="North-East"/>
    <n v="2002"/>
    <n v="0"/>
    <n v="0.11600000000000001"/>
    <n v="1.218"/>
    <n v="1.7000000000000001E-2"/>
    <n v="2.4E-2"/>
    <n v="1.375"/>
    <n v="0"/>
    <n v="9.6999999999999993"/>
    <n v="0"/>
    <n v="0"/>
    <n v="5.2999999999999999E-2"/>
    <n v="0"/>
    <n v="0.106"/>
    <n v="2.7E-2"/>
    <n v="1.4999999999999999E-2"/>
    <n v="2.7E-2"/>
    <n v="0.28899999999999998"/>
    <n v="0.55300000000000005"/>
    <n v="0.186"/>
    <n v="5.2999999999999999E-2"/>
    <n v="0"/>
    <n v="2.7E-2"/>
    <n v="0.04"/>
    <s v="Residential"/>
    <n v="1.3759999999999999"/>
  </r>
  <r>
    <x v="24"/>
    <s v="North-East"/>
    <n v="2003"/>
    <n v="0"/>
    <n v="0.12"/>
    <n v="1.339"/>
    <n v="1.7999999999999999E-2"/>
    <n v="2.5999999999999999E-2"/>
    <n v="1.5030000000000001"/>
    <n v="0"/>
    <n v="9.1999999999999993"/>
    <n v="0"/>
    <n v="0"/>
    <n v="5.8000000000000003E-2"/>
    <n v="0"/>
    <n v="0.11600000000000001"/>
    <n v="2.9000000000000001E-2"/>
    <n v="1.6E-2"/>
    <n v="2.9000000000000001E-2"/>
    <n v="0.314"/>
    <n v="0.60799999999999998"/>
    <n v="0.20300000000000001"/>
    <n v="5.8000000000000003E-2"/>
    <n v="0"/>
    <n v="0.03"/>
    <n v="4.2999999999999997E-2"/>
    <s v="Residential"/>
    <n v="1.504"/>
  </r>
  <r>
    <x v="24"/>
    <s v="North-East"/>
    <n v="2004"/>
    <n v="0"/>
    <n v="0.127"/>
    <n v="1.4810000000000001"/>
    <n v="1.9E-2"/>
    <n v="2.8000000000000001E-2"/>
    <n v="1.655"/>
    <n v="0"/>
    <n v="8.8000000000000007"/>
    <n v="0"/>
    <n v="0"/>
    <n v="6.4000000000000001E-2"/>
    <n v="0"/>
    <n v="0.127"/>
    <n v="3.2000000000000001E-2"/>
    <n v="1.7999999999999999E-2"/>
    <n v="3.2000000000000001E-2"/>
    <n v="0.34300000000000003"/>
    <n v="0.67300000000000004"/>
    <n v="0.223"/>
    <n v="6.4000000000000001E-2"/>
    <n v="0"/>
    <n v="3.3000000000000002E-2"/>
    <n v="4.8000000000000001E-2"/>
    <s v="Residential"/>
    <n v="1.657"/>
  </r>
  <r>
    <x v="24"/>
    <s v="North-East"/>
    <n v="2005"/>
    <n v="0"/>
    <n v="0.13"/>
    <n v="1.641"/>
    <n v="2.1000000000000001E-2"/>
    <n v="0.03"/>
    <n v="1.8219999999999998"/>
    <n v="0"/>
    <n v="8.3000000000000007"/>
    <n v="0"/>
    <n v="0"/>
    <n v="7.0000000000000007E-2"/>
    <n v="0"/>
    <n v="0.14000000000000001"/>
    <n v="3.5000000000000003E-2"/>
    <n v="0.02"/>
    <n v="3.5000000000000003E-2"/>
    <n v="0.375"/>
    <n v="0.74399999999999999"/>
    <n v="0.245"/>
    <n v="7.0000000000000007E-2"/>
    <n v="0"/>
    <n v="3.6999999999999998E-2"/>
    <n v="5.1999999999999998E-2"/>
    <s v="Residential"/>
    <n v="1.823"/>
  </r>
  <r>
    <x v="24"/>
    <s v="North-East"/>
    <n v="2006"/>
    <n v="0"/>
    <n v="0.13500000000000001"/>
    <n v="1.75"/>
    <n v="2.1999999999999999E-2"/>
    <n v="0.03"/>
    <n v="1.9370000000000001"/>
    <n v="0"/>
    <n v="8.1"/>
    <n v="0"/>
    <n v="0"/>
    <n v="7.3999999999999996E-2"/>
    <n v="0"/>
    <n v="0.14799999999999999"/>
    <n v="3.6999999999999998E-2"/>
    <n v="2.1999999999999999E-2"/>
    <n v="3.6999999999999998E-2"/>
    <n v="0.39600000000000002"/>
    <n v="0.79500000000000004"/>
    <n v="0.26"/>
    <n v="7.3999999999999996E-2"/>
    <n v="0"/>
    <n v="3.9E-2"/>
    <n v="5.6000000000000001E-2"/>
    <s v="Residential"/>
    <n v="1.9379999999999999"/>
  </r>
  <r>
    <x v="24"/>
    <s v="North-East"/>
    <n v="2007"/>
    <n v="0"/>
    <n v="0.14899999999999999"/>
    <n v="1.9159999999999999"/>
    <n v="2.5000000000000001E-2"/>
    <n v="3.2000000000000001E-2"/>
    <n v="2.1219999999999999"/>
    <n v="0"/>
    <n v="8.1999999999999993"/>
    <n v="0"/>
    <n v="0"/>
    <n v="8.1000000000000003E-2"/>
    <n v="0"/>
    <n v="0.16200000000000001"/>
    <n v="4.1000000000000002E-2"/>
    <n v="2.4E-2"/>
    <n v="4.1000000000000002E-2"/>
    <n v="0.43"/>
    <n v="0.875"/>
    <n v="0.28399999999999997"/>
    <n v="8.1000000000000003E-2"/>
    <n v="0"/>
    <n v="4.2999999999999997E-2"/>
    <n v="6.0999999999999999E-2"/>
    <s v="Residential"/>
    <n v="2.1230000000000002"/>
  </r>
  <r>
    <x v="24"/>
    <s v="North-East"/>
    <n v="2008"/>
    <n v="0"/>
    <n v="0.158"/>
    <n v="2.1139999999999999"/>
    <n v="2.7E-2"/>
    <n v="3.3000000000000002E-2"/>
    <n v="2.3319999999999999"/>
    <n v="0"/>
    <n v="7.9"/>
    <n v="0"/>
    <n v="0"/>
    <n v="8.8999999999999996E-2"/>
    <n v="0"/>
    <n v="0.17799999999999999"/>
    <n v="4.3999999999999997E-2"/>
    <n v="2.7E-2"/>
    <n v="4.3999999999999997E-2"/>
    <n v="0.46899999999999997"/>
    <n v="0.96599999999999997"/>
    <n v="0.311"/>
    <n v="8.8999999999999996E-2"/>
    <n v="0"/>
    <n v="4.8000000000000001E-2"/>
    <n v="6.7000000000000004E-2"/>
    <s v="Residential"/>
    <n v="2.3319999999999999"/>
  </r>
  <r>
    <x v="24"/>
    <s v="North-East"/>
    <n v="2009"/>
    <n v="0"/>
    <n v="0.161"/>
    <n v="2.2970000000000002"/>
    <n v="2.9000000000000001E-2"/>
    <n v="3.4000000000000002E-2"/>
    <n v="2.5209999999999999"/>
    <n v="0"/>
    <n v="7.5"/>
    <n v="0"/>
    <n v="0"/>
    <n v="9.6000000000000002E-2"/>
    <n v="0"/>
    <n v="0.192"/>
    <n v="4.8000000000000001E-2"/>
    <n v="2.9000000000000001E-2"/>
    <n v="4.8000000000000001E-2"/>
    <n v="0.504"/>
    <n v="1.0489999999999999"/>
    <n v="0.33600000000000002"/>
    <n v="9.6000000000000002E-2"/>
    <n v="0"/>
    <n v="5.1999999999999998E-2"/>
    <n v="7.1999999999999995E-2"/>
    <s v="Residential"/>
    <n v="2.5219999999999998"/>
  </r>
  <r>
    <x v="24"/>
    <s v="North-East"/>
    <n v="2010"/>
    <n v="0"/>
    <n v="0.16700000000000001"/>
    <n v="2.5249999999999999"/>
    <n v="3.2000000000000001E-2"/>
    <n v="3.4000000000000002E-2"/>
    <n v="2.7579999999999996"/>
    <n v="0"/>
    <n v="7.2"/>
    <n v="0"/>
    <n v="0"/>
    <n v="0.105"/>
    <n v="0"/>
    <n v="0.20899999999999999"/>
    <n v="5.1999999999999998E-2"/>
    <n v="3.2000000000000001E-2"/>
    <n v="5.1999999999999998E-2"/>
    <n v="0.54700000000000004"/>
    <n v="1.153"/>
    <n v="0.36599999999999999"/>
    <n v="0.105"/>
    <n v="0"/>
    <n v="5.8000000000000003E-2"/>
    <n v="7.9000000000000001E-2"/>
    <s v="Residential"/>
    <n v="2.758"/>
  </r>
  <r>
    <x v="24"/>
    <s v="North-East"/>
    <n v="2011"/>
    <n v="0"/>
    <n v="0.17199999999999999"/>
    <n v="2.7320000000000002"/>
    <n v="3.5999999999999997E-2"/>
    <n v="3.5000000000000003E-2"/>
    <n v="2.9750000000000005"/>
    <n v="0"/>
    <n v="7"/>
    <n v="0"/>
    <n v="0"/>
    <n v="0.113"/>
    <n v="0"/>
    <n v="0.22500000000000001"/>
    <n v="5.6000000000000001E-2"/>
    <n v="3.5000000000000003E-2"/>
    <n v="5.6000000000000001E-2"/>
    <n v="0.58499999999999996"/>
    <n v="1.2490000000000001"/>
    <n v="0.39400000000000002"/>
    <n v="0.114"/>
    <n v="0"/>
    <n v="6.2E-2"/>
    <n v="8.4000000000000005E-2"/>
    <s v="Residential"/>
    <n v="2.9729999999999999"/>
  </r>
  <r>
    <x v="24"/>
    <s v="North-East"/>
    <n v="2012"/>
    <n v="0"/>
    <n v="0.18"/>
    <n v="2.9889999999999999"/>
    <n v="3.9E-2"/>
    <n v="3.5999999999999997E-2"/>
    <n v="3.2440000000000002"/>
    <n v="0"/>
    <n v="6.8"/>
    <n v="0"/>
    <n v="0"/>
    <n v="0.122"/>
    <n v="0"/>
    <n v="0.245"/>
    <n v="6.0999999999999999E-2"/>
    <n v="3.7999999999999999E-2"/>
    <n v="6.0999999999999999E-2"/>
    <n v="0.63300000000000001"/>
    <n v="1.3680000000000001"/>
    <n v="0.42899999999999999"/>
    <n v="0.125"/>
    <n v="0"/>
    <n v="6.9000000000000006E-2"/>
    <n v="9.1999999999999998E-2"/>
    <s v="Residential"/>
    <n v="3.2429999999999999"/>
  </r>
  <r>
    <x v="24"/>
    <s v="North-East"/>
    <n v="2013"/>
    <n v="0"/>
    <n v="0.182"/>
    <n v="3.149"/>
    <n v="4.2000000000000003E-2"/>
    <n v="3.6999999999999998E-2"/>
    <n v="3.4099999999999997"/>
    <n v="0"/>
    <n v="6.6"/>
    <n v="0"/>
    <n v="0"/>
    <n v="0.128"/>
    <n v="0"/>
    <n v="0.25700000000000001"/>
    <n v="6.4000000000000001E-2"/>
    <n v="4.1000000000000002E-2"/>
    <n v="6.4000000000000001E-2"/>
    <n v="0.66"/>
    <n v="1.444"/>
    <n v="0.44900000000000001"/>
    <n v="0.13300000000000001"/>
    <n v="0"/>
    <n v="7.2999999999999995E-2"/>
    <n v="9.6000000000000002E-2"/>
    <s v="Residential"/>
    <n v="3.4089999999999998"/>
  </r>
  <r>
    <x v="24"/>
    <s v="North-East"/>
    <n v="2014"/>
    <n v="0"/>
    <n v="0.186"/>
    <n v="3.4609999999999999"/>
    <n v="4.4999999999999998E-2"/>
    <n v="0.04"/>
    <n v="3.7319999999999998"/>
    <n v="0"/>
    <n v="6.2"/>
    <n v="0"/>
    <n v="0"/>
    <n v="0.14000000000000001"/>
    <n v="0"/>
    <n v="0.28000000000000003"/>
    <n v="7.0000000000000007E-2"/>
    <n v="4.4999999999999998E-2"/>
    <n v="7.0000000000000007E-2"/>
    <n v="0.71699999999999997"/>
    <n v="1.587"/>
    <n v="0.49099999999999999"/>
    <n v="0.14699999999999999"/>
    <n v="0"/>
    <n v="0.08"/>
    <n v="0.105"/>
    <s v="Residential"/>
    <n v="3.7320000000000002"/>
  </r>
  <r>
    <x v="24"/>
    <s v="North-East"/>
    <n v="2015"/>
    <n v="0"/>
    <n v="0.21099999999999999"/>
    <n v="3.843"/>
    <n v="5.2999999999999999E-2"/>
    <n v="4.2000000000000003E-2"/>
    <n v="4.149"/>
    <n v="0"/>
    <n v="6.4"/>
    <n v="0"/>
    <n v="0"/>
    <n v="0.155"/>
    <n v="0"/>
    <n v="0.311"/>
    <n v="7.8E-2"/>
    <n v="5.0999999999999997E-2"/>
    <n v="7.8E-2"/>
    <n v="0.79100000000000004"/>
    <n v="1.772"/>
    <n v="0.54400000000000004"/>
    <n v="0.16500000000000001"/>
    <n v="0"/>
    <n v="8.8999999999999996E-2"/>
    <n v="0.11700000000000001"/>
    <s v="Residential"/>
    <n v="4.1509999999999998"/>
  </r>
  <r>
    <x v="24"/>
    <s v="North-East"/>
    <n v="2016"/>
    <n v="0"/>
    <n v="0.22800000000000001"/>
    <n v="4.2069999999999999"/>
    <n v="5.8999999999999997E-2"/>
    <n v="4.2999999999999997E-2"/>
    <n v="4.5369999999999999"/>
    <n v="0"/>
    <n v="6.3"/>
    <n v="0"/>
    <n v="0"/>
    <n v="0.16900000000000001"/>
    <n v="0"/>
    <n v="0.33900000000000002"/>
    <n v="8.5000000000000006E-2"/>
    <n v="5.6000000000000001E-2"/>
    <n v="8.5000000000000006E-2"/>
    <n v="0.85799999999999998"/>
    <n v="1.9450000000000001"/>
    <n v="0.59299999999999997"/>
    <n v="0.182"/>
    <n v="0"/>
    <n v="9.8000000000000004E-2"/>
    <n v="0.127"/>
    <s v="Residential"/>
    <n v="4.5369999999999999"/>
  </r>
  <r>
    <x v="24"/>
    <s v="North-East"/>
    <n v="2017"/>
    <n v="0"/>
    <n v="0.23699999999999999"/>
    <n v="4.4850000000000003"/>
    <n v="6.5000000000000002E-2"/>
    <n v="4.4999999999999998E-2"/>
    <n v="4.8320000000000007"/>
    <n v="0"/>
    <n v="6.2"/>
    <n v="0"/>
    <n v="0"/>
    <n v="0.18"/>
    <n v="0"/>
    <n v="0.36"/>
    <n v="0.09"/>
    <n v="0.06"/>
    <n v="0.09"/>
    <n v="0.90600000000000003"/>
    <n v="2.08"/>
    <n v="0.63"/>
    <n v="0.19500000000000001"/>
    <n v="0"/>
    <n v="0.105"/>
    <n v="0.13500000000000001"/>
    <s v="Residential"/>
    <n v="4.8310000000000004"/>
  </r>
  <r>
    <x v="24"/>
    <s v="North-East"/>
    <n v="2018"/>
    <n v="0"/>
    <n v="0.25700000000000001"/>
    <n v="4.8760000000000003"/>
    <n v="7.2999999999999995E-2"/>
    <n v="4.3999999999999997E-2"/>
    <n v="5.25"/>
    <n v="0"/>
    <n v="6.3"/>
    <n v="0"/>
    <n v="0"/>
    <n v="0.19500000000000001"/>
    <n v="0"/>
    <n v="0.39"/>
    <n v="9.8000000000000004E-2"/>
    <n v="6.6000000000000003E-2"/>
    <n v="9.8000000000000004E-2"/>
    <n v="0.97699999999999998"/>
    <n v="2.2690000000000001"/>
    <n v="0.68300000000000005"/>
    <n v="0.214"/>
    <n v="0"/>
    <n v="0.115"/>
    <n v="0.14599999999999999"/>
    <s v="Residential"/>
    <n v="5.2510000000000003"/>
  </r>
  <r>
    <x v="24"/>
    <s v="North-East"/>
    <n v="2019"/>
    <n v="0"/>
    <n v="0.29099999999999998"/>
    <n v="5.3129999999999997"/>
    <n v="8.5999999999999993E-2"/>
    <n v="4.8000000000000001E-2"/>
    <n v="5.7380000000000004"/>
    <n v="0"/>
    <n v="6.6"/>
    <n v="0"/>
    <n v="0"/>
    <n v="0.21299999999999999"/>
    <n v="0"/>
    <n v="0.42499999999999999"/>
    <n v="0.106"/>
    <n v="7.1999999999999995E-2"/>
    <n v="0.106"/>
    <n v="1.0589999999999999"/>
    <n v="2.4900000000000002"/>
    <n v="0.74399999999999999"/>
    <n v="0.23599999999999999"/>
    <n v="0"/>
    <n v="0.127"/>
    <n v="0.16"/>
    <s v="Residential"/>
    <n v="5.7380000000000004"/>
  </r>
  <r>
    <x v="24"/>
    <s v="North-East"/>
    <n v="2020"/>
    <n v="0"/>
    <n v="0.31900000000000001"/>
    <n v="5.8140000000000001"/>
    <n v="0.1"/>
    <n v="5.0999999999999997E-2"/>
    <n v="6.2839999999999998"/>
    <n v="0"/>
    <n v="6.7"/>
    <n v="0"/>
    <n v="0"/>
    <n v="0.23200000000000001"/>
    <n v="0"/>
    <n v="0.46500000000000002"/>
    <n v="0.11600000000000001"/>
    <n v="0.08"/>
    <n v="0.11600000000000001"/>
    <n v="1.1499999999999999"/>
    <n v="2.7370000000000001"/>
    <n v="0.81299999999999994"/>
    <n v="0.26"/>
    <n v="0"/>
    <n v="0.13900000000000001"/>
    <n v="0.17399999999999999"/>
    <s v="Residential"/>
    <n v="6.282"/>
  </r>
  <r>
    <x v="24"/>
    <s v="North-East"/>
    <n v="2021"/>
    <n v="0"/>
    <n v="0.34100000000000003"/>
    <n v="6.2039999999999997"/>
    <n v="0.114"/>
    <n v="5.1999999999999998E-2"/>
    <n v="6.7109999999999994"/>
    <n v="0"/>
    <n v="6.8"/>
    <n v="0"/>
    <n v="0"/>
    <n v="0.248"/>
    <n v="0"/>
    <n v="0.495"/>
    <n v="0.124"/>
    <n v="8.5999999999999993E-2"/>
    <n v="0.124"/>
    <n v="1.218"/>
    <n v="2.9350000000000001"/>
    <n v="0.86599999999999999"/>
    <n v="0.28000000000000003"/>
    <n v="0"/>
    <n v="0.15"/>
    <n v="0.186"/>
    <s v="Residential"/>
    <n v="6.7119999999999997"/>
  </r>
  <r>
    <x v="24"/>
    <s v="North-East"/>
    <n v="2022"/>
    <n v="0"/>
    <n v="0.35899999999999999"/>
    <n v="6.6959999999999997"/>
    <n v="0.125"/>
    <n v="5.1999999999999998E-2"/>
    <n v="7.2319999999999993"/>
    <n v="0"/>
    <n v="6.7"/>
    <n v="0"/>
    <n v="0"/>
    <n v="0.26600000000000001"/>
    <n v="0"/>
    <n v="0.53200000000000003"/>
    <n v="0.13300000000000001"/>
    <n v="9.2999999999999999E-2"/>
    <n v="0.13300000000000001"/>
    <n v="1.302"/>
    <n v="3.1749999999999998"/>
    <n v="0.93100000000000005"/>
    <n v="0.30399999999999999"/>
    <n v="0"/>
    <n v="0.16200000000000001"/>
    <n v="0.2"/>
    <s v="Residential"/>
    <n v="7.2309999999999999"/>
  </r>
  <r>
    <x v="24"/>
    <s v="North-East"/>
    <n v="2023"/>
    <n v="0"/>
    <n v="0.39400000000000002"/>
    <n v="7.2249999999999996"/>
    <n v="0.14499999999999999"/>
    <n v="5.3999999999999999E-2"/>
    <n v="7.8179999999999996"/>
    <n v="0"/>
    <n v="6.9"/>
    <n v="0"/>
    <n v="0"/>
    <n v="0.28699999999999998"/>
    <n v="0"/>
    <n v="0.57399999999999995"/>
    <n v="0.14299999999999999"/>
    <n v="0.10199999999999999"/>
    <n v="0.14299999999999999"/>
    <n v="1.3959999999999999"/>
    <n v="3.4449999999999998"/>
    <n v="1.004"/>
    <n v="0.33200000000000002"/>
    <n v="0"/>
    <n v="0.17599999999999999"/>
    <n v="0.215"/>
    <s v="Residential"/>
    <n v="7.8170000000000002"/>
  </r>
  <r>
    <x v="24"/>
    <s v="North-East"/>
    <n v="2024"/>
    <n v="0"/>
    <n v="0.439"/>
    <n v="7.9269999999999996"/>
    <n v="0.16700000000000001"/>
    <n v="5.7000000000000002E-2"/>
    <n v="8.59"/>
    <n v="0"/>
    <n v="7.1"/>
    <n v="0"/>
    <n v="0"/>
    <n v="0.314"/>
    <n v="0"/>
    <n v="0.629"/>
    <n v="0.157"/>
    <n v="0.113"/>
    <n v="0.157"/>
    <n v="1.522"/>
    <n v="3.7989999999999999"/>
    <n v="1.1000000000000001"/>
    <n v="0.36699999999999999"/>
    <n v="0"/>
    <n v="0.19500000000000001"/>
    <n v="0.23599999999999999"/>
    <s v="Residential"/>
    <n v="8.5890000000000004"/>
  </r>
  <r>
    <x v="24"/>
    <s v="North-East"/>
    <n v="2025"/>
    <n v="0"/>
    <n v="0.45200000000000001"/>
    <n v="8.5429999999999993"/>
    <n v="0.17899999999999999"/>
    <n v="5.8999999999999997E-2"/>
    <n v="9.2329999999999988"/>
    <n v="0"/>
    <n v="6.8"/>
    <n v="0"/>
    <n v="0"/>
    <n v="0.33700000000000002"/>
    <n v="0"/>
    <n v="0.67400000000000004"/>
    <n v="0.16900000000000001"/>
    <n v="0.122"/>
    <n v="0.16900000000000001"/>
    <n v="1.6220000000000001"/>
    <n v="4.0990000000000002"/>
    <n v="1.18"/>
    <n v="0.39800000000000002"/>
    <n v="0"/>
    <n v="0.21099999999999999"/>
    <n v="0.253"/>
    <s v="Residential"/>
    <n v="9.234"/>
  </r>
  <r>
    <x v="24"/>
    <s v="North-East"/>
    <n v="2026"/>
    <n v="0"/>
    <n v="0.48799999999999999"/>
    <n v="9.5280000000000005"/>
    <n v="0.20799999999999999"/>
    <n v="6.0999999999999999E-2"/>
    <n v="10.285"/>
    <n v="0"/>
    <n v="6.8"/>
    <n v="0"/>
    <n v="0"/>
    <n v="0.375"/>
    <n v="0"/>
    <n v="0.749"/>
    <n v="0.187"/>
    <n v="0.13700000000000001"/>
    <n v="0.187"/>
    <n v="1.792"/>
    <n v="4.5830000000000002"/>
    <n v="1.3109999999999999"/>
    <n v="0.44600000000000001"/>
    <n v="0"/>
    <n v="0.23599999999999999"/>
    <n v="0.28100000000000003"/>
    <s v="Residential"/>
    <n v="10.284000000000001"/>
  </r>
  <r>
    <x v="24"/>
    <s v="North-East"/>
    <n v="2027"/>
    <n v="0"/>
    <n v="0.505"/>
    <n v="10.103"/>
    <n v="0.23499999999999999"/>
    <n v="6.4000000000000001E-2"/>
    <n v="10.907"/>
    <n v="0"/>
    <n v="6.8"/>
    <n v="0"/>
    <n v="0"/>
    <n v="0.39600000000000002"/>
    <n v="0"/>
    <n v="0.79200000000000004"/>
    <n v="0.19800000000000001"/>
    <n v="0.14699999999999999"/>
    <n v="0.19800000000000001"/>
    <n v="1.885"/>
    <n v="4.8780000000000001"/>
    <n v="1.387"/>
    <n v="0.47699999999999998"/>
    <n v="0"/>
    <n v="0.252"/>
    <n v="0.29699999999999999"/>
    <s v="Residential"/>
    <n v="10.907"/>
  </r>
  <r>
    <x v="24"/>
    <s v="North-East"/>
    <n v="2028"/>
    <n v="0"/>
    <n v="0.55800000000000005"/>
    <n v="11.236000000000001"/>
    <n v="0.27600000000000002"/>
    <n v="6.5000000000000002E-2"/>
    <n v="12.135"/>
    <n v="0"/>
    <n v="6.9"/>
    <n v="0"/>
    <n v="0"/>
    <n v="0.44"/>
    <n v="0"/>
    <n v="0.879"/>
    <n v="0.22"/>
    <n v="0.16400000000000001"/>
    <n v="0.22"/>
    <n v="2.08"/>
    <n v="5.4470000000000001"/>
    <n v="1.5389999999999999"/>
    <n v="0.53500000000000003"/>
    <n v="0"/>
    <n v="0.28100000000000003"/>
    <n v="0.33"/>
    <s v="Residential"/>
    <n v="12.135"/>
  </r>
  <r>
    <x v="24"/>
    <s v="North-East"/>
    <n v="2029"/>
    <n v="0"/>
    <n v="0.61699999999999999"/>
    <n v="12.205"/>
    <n v="0.318"/>
    <n v="6.8000000000000005E-2"/>
    <n v="13.207999999999998"/>
    <n v="0"/>
    <n v="7.1"/>
    <n v="0"/>
    <n v="0"/>
    <n v="0.47699999999999998"/>
    <n v="0"/>
    <n v="0.95499999999999996"/>
    <n v="0.23899999999999999"/>
    <n v="0.18"/>
    <n v="0.23899999999999999"/>
    <n v="2.2450000000000001"/>
    <n v="5.95"/>
    <n v="1.671"/>
    <n v="0.58599999999999997"/>
    <n v="0"/>
    <n v="0.308"/>
    <n v="0.35799999999999998"/>
    <s v="Residential"/>
    <n v="13.208"/>
  </r>
  <r>
    <x v="24"/>
    <s v="North-East"/>
    <n v="2030"/>
    <n v="0"/>
    <n v="0.64600000000000002"/>
    <n v="13.156000000000001"/>
    <n v="0.35499999999999998"/>
    <n v="7.0000000000000007E-2"/>
    <n v="14.227000000000002"/>
    <n v="0"/>
    <n v="7"/>
    <n v="0"/>
    <n v="0"/>
    <n v="0.51300000000000001"/>
    <n v="0"/>
    <n v="1.026"/>
    <n v="0.25600000000000001"/>
    <n v="0.19600000000000001"/>
    <n v="0.25600000000000001"/>
    <n v="2.3980000000000001"/>
    <n v="6.4320000000000004"/>
    <n v="1.7949999999999999"/>
    <n v="0.63600000000000001"/>
    <n v="0"/>
    <n v="0.33300000000000002"/>
    <n v="0.38500000000000001"/>
    <s v="Residential"/>
    <n v="14.226000000000001"/>
  </r>
  <r>
    <x v="25"/>
    <s v="North"/>
    <n v="1970"/>
    <n v="7.32"/>
    <n v="1.76"/>
    <n v="0.185"/>
    <n v="0.185"/>
    <n v="9.2999999999999999E-2"/>
    <n v="9.543000000000001"/>
    <n v="76.7"/>
    <n v="20.399999999999999"/>
    <n v="0.55100000000000005"/>
    <n v="0.184"/>
    <n v="0.91800000000000004"/>
    <n v="0.36699999999999999"/>
    <n v="0.91800000000000004"/>
    <n v="0.27500000000000002"/>
    <n v="0.184"/>
    <n v="0.36699999999999999"/>
    <n v="1.6519999999999999"/>
    <n v="1.835"/>
    <n v="0.91800000000000004"/>
    <n v="0.36699999999999999"/>
    <n v="0.55100000000000005"/>
    <n v="0.184"/>
    <n v="0.27500000000000002"/>
    <s v="Residential"/>
    <n v="9.5459999999999994"/>
  </r>
  <r>
    <x v="25"/>
    <s v="North"/>
    <n v="1971"/>
    <n v="8.0150000000000006"/>
    <n v="1.871"/>
    <n v="0.20499999999999999"/>
    <n v="0.19"/>
    <n v="9.6000000000000002E-2"/>
    <n v="10.377000000000001"/>
    <n v="77.2"/>
    <n v="19.899999999999999"/>
    <n v="0.59899999999999998"/>
    <n v="0.2"/>
    <n v="0.998"/>
    <n v="0.39900000000000002"/>
    <n v="0.998"/>
    <n v="0.29899999999999999"/>
    <n v="0.2"/>
    <n v="0.39900000000000002"/>
    <n v="1.7969999999999999"/>
    <n v="1.9970000000000001"/>
    <n v="0.998"/>
    <n v="0.39900000000000002"/>
    <n v="0.59899999999999998"/>
    <n v="0.2"/>
    <n v="0.29899999999999999"/>
    <s v="Residential"/>
    <n v="10.381"/>
  </r>
  <r>
    <x v="25"/>
    <s v="North"/>
    <n v="1972"/>
    <n v="8.8309999999999995"/>
    <n v="2.0369999999999999"/>
    <n v="0.23200000000000001"/>
    <n v="0.20399999999999999"/>
    <n v="0.107"/>
    <n v="11.410999999999998"/>
    <n v="77.400000000000006"/>
    <n v="19.600000000000001"/>
    <n v="0.65800000000000003"/>
    <n v="0.219"/>
    <n v="1.097"/>
    <n v="0.439"/>
    <n v="1.097"/>
    <n v="0.32900000000000001"/>
    <n v="0.219"/>
    <n v="0.439"/>
    <n v="1.9750000000000001"/>
    <n v="2.194"/>
    <n v="1.097"/>
    <n v="0.439"/>
    <n v="0.65800000000000003"/>
    <n v="0.219"/>
    <n v="0.32900000000000001"/>
    <s v="Residential"/>
    <n v="11.407999999999999"/>
  </r>
  <r>
    <x v="25"/>
    <s v="North"/>
    <n v="1973"/>
    <n v="9.5809999999999995"/>
    <n v="2.105"/>
    <n v="0.24299999999999999"/>
    <n v="0.215"/>
    <n v="0.113"/>
    <n v="12.257"/>
    <n v="78.2"/>
    <n v="18.899999999999999"/>
    <n v="0.70699999999999996"/>
    <n v="0.23599999999999999"/>
    <n v="1.1779999999999999"/>
    <n v="0.47099999999999997"/>
    <n v="1.1779999999999999"/>
    <n v="0.35299999999999998"/>
    <n v="0.23599999999999999"/>
    <n v="0.47099999999999997"/>
    <n v="2.121"/>
    <n v="2.3559999999999999"/>
    <n v="1.1779999999999999"/>
    <n v="0.47099999999999997"/>
    <n v="0.70699999999999996"/>
    <n v="0.23599999999999999"/>
    <n v="0.35299999999999998"/>
    <s v="Residential"/>
    <n v="12.252000000000001"/>
  </r>
  <r>
    <x v="25"/>
    <s v="North"/>
    <n v="1974"/>
    <n v="10.683999999999999"/>
    <n v="2.2599999999999998"/>
    <n v="0.27800000000000002"/>
    <n v="0.23300000000000001"/>
    <n v="0.124"/>
    <n v="13.579000000000001"/>
    <n v="78.7"/>
    <n v="18.399999999999999"/>
    <n v="0.78300000000000003"/>
    <n v="0.26100000000000001"/>
    <n v="1.3049999999999999"/>
    <n v="0.52200000000000002"/>
    <n v="1.3049999999999999"/>
    <n v="0.39200000000000002"/>
    <n v="0.26100000000000001"/>
    <n v="0.52200000000000002"/>
    <n v="2.35"/>
    <n v="2.6110000000000002"/>
    <n v="1.3049999999999999"/>
    <n v="0.52200000000000002"/>
    <n v="0.78300000000000003"/>
    <n v="0.26100000000000001"/>
    <n v="0.39200000000000002"/>
    <s v="Residential"/>
    <n v="13.574999999999999"/>
  </r>
  <r>
    <x v="25"/>
    <s v="North"/>
    <n v="1975"/>
    <n v="11.726000000000001"/>
    <n v="2.3279999999999998"/>
    <n v="0.29799999999999999"/>
    <n v="0.252"/>
    <n v="0.13300000000000001"/>
    <n v="14.737000000000002"/>
    <n v="79.599999999999994"/>
    <n v="17.5"/>
    <n v="0.85"/>
    <n v="0.28299999999999997"/>
    <n v="1.4159999999999999"/>
    <n v="0.56699999999999995"/>
    <n v="1.4159999999999999"/>
    <n v="0.42499999999999999"/>
    <n v="0.28299999999999997"/>
    <n v="0.56699999999999995"/>
    <n v="2.5499999999999998"/>
    <n v="2.8330000000000002"/>
    <n v="1.4159999999999999"/>
    <n v="0.56699999999999995"/>
    <n v="0.85"/>
    <n v="0.28299999999999997"/>
    <n v="0.42499999999999999"/>
    <s v="Residential"/>
    <n v="14.731"/>
  </r>
  <r>
    <x v="25"/>
    <s v="North"/>
    <n v="1976"/>
    <n v="12.347"/>
    <n v="2.4780000000000002"/>
    <n v="0.33200000000000002"/>
    <n v="0.26600000000000001"/>
    <n v="0.14399999999999999"/>
    <n v="15.567"/>
    <n v="79.3"/>
    <n v="17.600000000000001"/>
    <n v="0.89800000000000002"/>
    <n v="0.29899999999999999"/>
    <n v="1.4970000000000001"/>
    <n v="0.59899999999999998"/>
    <n v="1.4970000000000001"/>
    <n v="0.44900000000000001"/>
    <n v="0.29899999999999999"/>
    <n v="0.59899999999999998"/>
    <n v="2.6949999999999998"/>
    <n v="2.9940000000000002"/>
    <n v="1.4970000000000001"/>
    <n v="0.59899999999999998"/>
    <n v="0.89800000000000002"/>
    <n v="0.29899999999999999"/>
    <n v="0.44900000000000001"/>
    <s v="Residential"/>
    <n v="15.568"/>
  </r>
  <r>
    <x v="25"/>
    <s v="North"/>
    <n v="1977"/>
    <n v="13.509"/>
    <n v="2.5659999999999998"/>
    <n v="0.35899999999999999"/>
    <n v="0.28000000000000003"/>
    <n v="0.159"/>
    <n v="16.872999999999998"/>
    <n v="80.099999999999994"/>
    <n v="16.899999999999999"/>
    <n v="0.97299999999999998"/>
    <n v="0.32400000000000001"/>
    <n v="1.6220000000000001"/>
    <n v="0.64900000000000002"/>
    <n v="1.6220000000000001"/>
    <n v="0.48699999999999999"/>
    <n v="0.32400000000000001"/>
    <n v="0.64900000000000002"/>
    <n v="2.919"/>
    <n v="3.2429999999999999"/>
    <n v="1.6220000000000001"/>
    <n v="0.64900000000000002"/>
    <n v="0.97299999999999998"/>
    <n v="0.32400000000000001"/>
    <n v="0.48699999999999999"/>
    <s v="Residential"/>
    <n v="16.867000000000001"/>
  </r>
  <r>
    <x v="25"/>
    <s v="North"/>
    <n v="1978"/>
    <n v="14.791"/>
    <n v="2.71"/>
    <n v="0.38500000000000001"/>
    <n v="0.28999999999999998"/>
    <n v="0.17299999999999999"/>
    <n v="18.349"/>
    <n v="80.599999999999994"/>
    <n v="16.3"/>
    <n v="1.0589999999999999"/>
    <n v="0.35299999999999998"/>
    <n v="1.7649999999999999"/>
    <n v="0.70599999999999996"/>
    <n v="1.7649999999999999"/>
    <n v="0.52900000000000003"/>
    <n v="0.35299999999999998"/>
    <n v="0.70599999999999996"/>
    <n v="3.1760000000000002"/>
    <n v="3.5289999999999999"/>
    <n v="1.7649999999999999"/>
    <n v="0.70599999999999996"/>
    <n v="1.0589999999999999"/>
    <n v="0.35299999999999998"/>
    <n v="0.52900000000000003"/>
    <s v="Residential"/>
    <n v="18.353000000000002"/>
  </r>
  <r>
    <x v="25"/>
    <s v="North"/>
    <n v="1979"/>
    <n v="16.731999999999999"/>
    <n v="2.9790000000000001"/>
    <n v="0.42399999999999999"/>
    <n v="0.32500000000000001"/>
    <n v="0.186"/>
    <n v="20.645999999999997"/>
    <n v="81"/>
    <n v="16"/>
    <n v="1.1919999999999999"/>
    <n v="0.39700000000000002"/>
    <n v="1.986"/>
    <n v="0.79400000000000004"/>
    <n v="1.986"/>
    <n v="0.59599999999999997"/>
    <n v="0.39700000000000002"/>
    <n v="0.79400000000000004"/>
    <n v="3.5750000000000002"/>
    <n v="3.972"/>
    <n v="1.986"/>
    <n v="0.79400000000000004"/>
    <n v="1.1919999999999999"/>
    <n v="0.39700000000000002"/>
    <n v="0.59599999999999997"/>
    <s v="Residential"/>
    <n v="20.654"/>
  </r>
  <r>
    <x v="25"/>
    <s v="North"/>
    <n v="1980"/>
    <n v="17.934999999999999"/>
    <n v="3.1259999999999999"/>
    <n v="0.46800000000000003"/>
    <n v="0.33600000000000002"/>
    <n v="0.192"/>
    <n v="22.056999999999999"/>
    <n v="81.3"/>
    <n v="15.7"/>
    <n v="1.2729999999999999"/>
    <n v="0.42399999999999999"/>
    <n v="2.121"/>
    <n v="0.84799999999999998"/>
    <n v="2.121"/>
    <n v="0.63600000000000001"/>
    <n v="0.42399999999999999"/>
    <n v="0.84799999999999998"/>
    <n v="3.8180000000000001"/>
    <n v="4.242"/>
    <n v="2.121"/>
    <n v="0.84799999999999998"/>
    <n v="1.2729999999999999"/>
    <n v="0.42399999999999999"/>
    <n v="0.63600000000000001"/>
    <s v="Residential"/>
    <n v="22.056999999999999"/>
  </r>
  <r>
    <x v="25"/>
    <s v="North"/>
    <n v="1981"/>
    <n v="19.326000000000001"/>
    <n v="3.2730000000000001"/>
    <n v="0.51400000000000001"/>
    <n v="0.36"/>
    <n v="0.20499999999999999"/>
    <n v="23.677999999999997"/>
    <n v="81.599999999999994"/>
    <n v="15.3"/>
    <n v="1.3660000000000001"/>
    <n v="0.45500000000000002"/>
    <n v="2.2770000000000001"/>
    <n v="0.91100000000000003"/>
    <n v="2.2770000000000001"/>
    <n v="0.68300000000000005"/>
    <n v="0.45500000000000002"/>
    <n v="0.91100000000000003"/>
    <n v="4.0990000000000002"/>
    <n v="4.5540000000000003"/>
    <n v="2.2770000000000001"/>
    <n v="0.91100000000000003"/>
    <n v="1.3660000000000001"/>
    <n v="0.45500000000000002"/>
    <n v="0.68300000000000005"/>
    <s v="Residential"/>
    <n v="23.68"/>
  </r>
  <r>
    <x v="25"/>
    <s v="North"/>
    <n v="1982"/>
    <n v="21.594000000000001"/>
    <n v="3.4580000000000002"/>
    <n v="0.57099999999999995"/>
    <n v="0.39200000000000002"/>
    <n v="0.216"/>
    <n v="26.231000000000002"/>
    <n v="82.3"/>
    <n v="14.7"/>
    <n v="1.514"/>
    <n v="0.505"/>
    <n v="2.5230000000000001"/>
    <n v="1.0089999999999999"/>
    <n v="2.5230000000000001"/>
    <n v="0.75700000000000001"/>
    <n v="0.505"/>
    <n v="1.0089999999999999"/>
    <n v="4.5410000000000004"/>
    <n v="5.0460000000000003"/>
    <n v="2.5230000000000001"/>
    <n v="1.0089999999999999"/>
    <n v="1.514"/>
    <n v="0.505"/>
    <n v="0.75700000000000001"/>
    <s v="Residential"/>
    <n v="26.24"/>
  </r>
  <r>
    <x v="25"/>
    <s v="North"/>
    <n v="1983"/>
    <n v="23.140999999999998"/>
    <n v="3.4689999999999999"/>
    <n v="0.622"/>
    <n v="0.41099999999999998"/>
    <n v="0.22700000000000001"/>
    <n v="27.87"/>
    <n v="83"/>
    <n v="13.9"/>
    <n v="1.609"/>
    <n v="0.53600000000000003"/>
    <n v="2.681"/>
    <n v="1.0720000000000001"/>
    <n v="2.681"/>
    <n v="0.80400000000000005"/>
    <n v="0.53600000000000003"/>
    <n v="1.0720000000000001"/>
    <n v="4.8259999999999996"/>
    <n v="5.3620000000000001"/>
    <n v="2.681"/>
    <n v="1.0720000000000001"/>
    <n v="1.609"/>
    <n v="0.53600000000000003"/>
    <n v="0.80400000000000005"/>
    <s v="Residential"/>
    <n v="27.881"/>
  </r>
  <r>
    <x v="25"/>
    <s v="North"/>
    <n v="1984"/>
    <n v="25.553000000000001"/>
    <n v="3.673"/>
    <n v="0.66800000000000004"/>
    <n v="0.42899999999999999"/>
    <n v="0.247"/>
    <n v="30.569999999999997"/>
    <n v="83.6"/>
    <n v="13.4"/>
    <n v="1.7629999999999999"/>
    <n v="0.58799999999999997"/>
    <n v="2.9390000000000001"/>
    <n v="1.1759999999999999"/>
    <n v="2.9390000000000001"/>
    <n v="0.88200000000000001"/>
    <n v="0.58799999999999997"/>
    <n v="1.1759999999999999"/>
    <n v="5.29"/>
    <n v="5.8780000000000001"/>
    <n v="2.9390000000000001"/>
    <n v="1.1759999999999999"/>
    <n v="1.7629999999999999"/>
    <n v="0.58799999999999997"/>
    <n v="0.88200000000000001"/>
    <s v="Residential"/>
    <n v="30.567"/>
  </r>
  <r>
    <x v="25"/>
    <s v="North"/>
    <n v="1985"/>
    <n v="27.986999999999998"/>
    <n v="3.7690000000000001"/>
    <n v="0.72799999999999998"/>
    <n v="0.44800000000000001"/>
    <n v="0.26200000000000001"/>
    <n v="33.194000000000003"/>
    <n v="84.3"/>
    <n v="12.7"/>
    <n v="1.915"/>
    <n v="0.63800000000000001"/>
    <n v="3.1920000000000002"/>
    <n v="1.2769999999999999"/>
    <n v="3.1920000000000002"/>
    <n v="0.95799999999999996"/>
    <n v="0.63800000000000001"/>
    <n v="1.2769999999999999"/>
    <n v="5.7460000000000004"/>
    <n v="6.3849999999999998"/>
    <n v="3.1920000000000002"/>
    <n v="1.2769999999999999"/>
    <n v="1.915"/>
    <n v="0.63800000000000001"/>
    <n v="0.95799999999999996"/>
    <s v="Residential"/>
    <n v="33.198"/>
  </r>
  <r>
    <x v="25"/>
    <s v="North"/>
    <n v="1986"/>
    <n v="31.704999999999998"/>
    <n v="3.9660000000000002"/>
    <n v="0.83"/>
    <n v="0.49099999999999999"/>
    <n v="0.27700000000000002"/>
    <n v="37.268999999999998"/>
    <n v="85.1"/>
    <n v="12"/>
    <n v="2.149"/>
    <n v="0.71599999999999997"/>
    <n v="3.5819999999999999"/>
    <n v="1.4330000000000001"/>
    <n v="3.5819999999999999"/>
    <n v="1.075"/>
    <n v="0.71599999999999997"/>
    <n v="1.4330000000000001"/>
    <n v="6.4480000000000004"/>
    <n v="7.165"/>
    <n v="3.5819999999999999"/>
    <n v="1.4330000000000001"/>
    <n v="2.149"/>
    <n v="0.71599999999999997"/>
    <n v="1.075"/>
    <s v="Residential"/>
    <n v="37.253999999999998"/>
  </r>
  <r>
    <x v="25"/>
    <s v="North"/>
    <n v="1987"/>
    <n v="33.384999999999998"/>
    <n v="4.1550000000000002"/>
    <n v="0.89300000000000002"/>
    <n v="0.50700000000000001"/>
    <n v="0.28699999999999998"/>
    <n v="39.226999999999997"/>
    <n v="85.1"/>
    <n v="11.9"/>
    <n v="2.2629999999999999"/>
    <n v="0.754"/>
    <n v="3.7719999999999998"/>
    <n v="1.5089999999999999"/>
    <n v="3.7719999999999998"/>
    <n v="1.1319999999999999"/>
    <n v="0.754"/>
    <n v="1.5089999999999999"/>
    <n v="6.79"/>
    <n v="7.5439999999999996"/>
    <n v="3.7719999999999998"/>
    <n v="1.5089999999999999"/>
    <n v="2.2629999999999999"/>
    <n v="0.754"/>
    <n v="1.1319999999999999"/>
    <s v="Residential"/>
    <n v="39.228999999999999"/>
  </r>
  <r>
    <x v="25"/>
    <s v="North"/>
    <n v="1988"/>
    <n v="36.418999999999997"/>
    <n v="4.3849999999999998"/>
    <n v="0.97299999999999998"/>
    <n v="0.52300000000000002"/>
    <n v="0.315"/>
    <n v="42.614999999999995"/>
    <n v="85.5"/>
    <n v="11.5"/>
    <n v="2.4569999999999999"/>
    <n v="0.81899999999999995"/>
    <n v="4.0960000000000001"/>
    <n v="1.6379999999999999"/>
    <n v="4.0960000000000001"/>
    <n v="1.2290000000000001"/>
    <n v="0.81899999999999995"/>
    <n v="1.6379999999999999"/>
    <n v="7.3719999999999999"/>
    <n v="8.1910000000000007"/>
    <n v="4.0960000000000001"/>
    <n v="1.6379999999999999"/>
    <n v="2.4569999999999999"/>
    <n v="0.81899999999999995"/>
    <n v="1.2290000000000001"/>
    <s v="Residential"/>
    <n v="42.594000000000001"/>
  </r>
  <r>
    <x v="25"/>
    <s v="North"/>
    <n v="1989"/>
    <n v="39.942999999999998"/>
    <n v="4.415"/>
    <n v="1.042"/>
    <n v="0.54600000000000004"/>
    <n v="0.33200000000000002"/>
    <n v="46.277999999999999"/>
    <n v="86.3"/>
    <n v="10.7"/>
    <n v="2.67"/>
    <n v="0.89"/>
    <n v="4.45"/>
    <n v="1.78"/>
    <n v="4.45"/>
    <n v="1.335"/>
    <n v="0.89"/>
    <n v="1.78"/>
    <n v="8.0109999999999992"/>
    <n v="8.9009999999999998"/>
    <n v="4.45"/>
    <n v="1.78"/>
    <n v="2.67"/>
    <n v="0.89"/>
    <n v="1.335"/>
    <s v="Residential"/>
    <n v="46.281999999999996"/>
  </r>
  <r>
    <x v="25"/>
    <s v="North"/>
    <n v="1990"/>
    <n v="45.204000000000001"/>
    <n v="4.9219999999999997"/>
    <n v="1.228"/>
    <n v="0.60499999999999998"/>
    <n v="0.38100000000000001"/>
    <n v="52.339999999999996"/>
    <n v="86.4"/>
    <n v="10.6"/>
    <n v="3.0179999999999998"/>
    <n v="1.006"/>
    <n v="5.0309999999999997"/>
    <n v="2.012"/>
    <n v="5.0309999999999997"/>
    <n v="1.5089999999999999"/>
    <n v="1.006"/>
    <n v="2.012"/>
    <n v="9.0549999999999997"/>
    <n v="10.061"/>
    <n v="5.0309999999999997"/>
    <n v="2.012"/>
    <n v="3.0179999999999998"/>
    <n v="1.006"/>
    <n v="1.5089999999999999"/>
    <s v="Residential"/>
    <n v="52.317"/>
  </r>
  <r>
    <x v="25"/>
    <s v="North"/>
    <n v="1991"/>
    <n v="48.079000000000001"/>
    <n v="5.2240000000000002"/>
    <n v="1.3420000000000001"/>
    <n v="0.61599999999999999"/>
    <n v="0.39200000000000002"/>
    <n v="55.652999999999999"/>
    <n v="86.4"/>
    <n v="10.5"/>
    <n v="3.206"/>
    <n v="1.069"/>
    <n v="5.343"/>
    <n v="2.137"/>
    <n v="5.343"/>
    <n v="1.603"/>
    <n v="1.069"/>
    <n v="2.137"/>
    <n v="9.6170000000000009"/>
    <n v="10.77"/>
    <n v="5.343"/>
    <n v="2.137"/>
    <n v="3.206"/>
    <n v="1.069"/>
    <n v="1.603"/>
    <s v="Residential"/>
    <n v="55.652000000000001"/>
  </r>
  <r>
    <x v="25"/>
    <s v="North"/>
    <n v="1992"/>
    <n v="52.064999999999998"/>
    <n v="5.282"/>
    <n v="1.444"/>
    <n v="0.621"/>
    <n v="0.41699999999999998"/>
    <n v="59.829000000000001"/>
    <n v="87"/>
    <n v="9.9"/>
    <n v="3.4420000000000002"/>
    <n v="1.147"/>
    <n v="5.7370000000000001"/>
    <n v="2.2949999999999999"/>
    <n v="5.7370000000000001"/>
    <n v="1.7210000000000001"/>
    <n v="1.147"/>
    <n v="2.2949999999999999"/>
    <n v="10.326000000000001"/>
    <n v="11.657"/>
    <n v="5.7370000000000001"/>
    <n v="2.2949999999999999"/>
    <n v="3.4420000000000002"/>
    <n v="1.147"/>
    <n v="1.7210000000000001"/>
    <s v="Residential"/>
    <n v="59.845999999999997"/>
  </r>
  <r>
    <x v="25"/>
    <s v="North"/>
    <n v="1993"/>
    <n v="57.481000000000002"/>
    <n v="5.649"/>
    <n v="1.625"/>
    <n v="0.65300000000000002"/>
    <n v="0.441"/>
    <n v="65.849000000000004"/>
    <n v="87.3"/>
    <n v="9.6"/>
    <n v="3.7810000000000001"/>
    <n v="1.26"/>
    <n v="6.3019999999999996"/>
    <n v="2.5209999999999999"/>
    <n v="6.3019999999999996"/>
    <n v="1.891"/>
    <n v="1.26"/>
    <n v="2.5209999999999999"/>
    <n v="11.343999999999999"/>
    <n v="12.906000000000001"/>
    <n v="6.3019999999999996"/>
    <n v="2.5209999999999999"/>
    <n v="3.7810000000000001"/>
    <n v="1.26"/>
    <n v="1.891"/>
    <s v="Residential"/>
    <n v="65.843000000000004"/>
  </r>
  <r>
    <x v="25"/>
    <s v="North"/>
    <n v="1994"/>
    <n v="63.814999999999998"/>
    <n v="6.0730000000000004"/>
    <n v="1.8759999999999999"/>
    <n v="0.71099999999999997"/>
    <n v="0.47199999999999998"/>
    <n v="72.947000000000003"/>
    <n v="87.5"/>
    <n v="9.3000000000000007"/>
    <n v="4.1820000000000004"/>
    <n v="1.3939999999999999"/>
    <n v="6.97"/>
    <n v="2.7879999999999998"/>
    <n v="6.97"/>
    <n v="2.0910000000000002"/>
    <n v="1.3939999999999999"/>
    <n v="2.7879999999999998"/>
    <n v="12.545999999999999"/>
    <n v="14.385999999999999"/>
    <n v="6.97"/>
    <n v="2.7879999999999998"/>
    <n v="4.1820000000000004"/>
    <n v="1.3939999999999999"/>
    <n v="2.0910000000000002"/>
    <s v="Residential"/>
    <n v="72.933999999999997"/>
  </r>
  <r>
    <x v="25"/>
    <s v="North"/>
    <n v="1995"/>
    <n v="69.572000000000003"/>
    <n v="6.39"/>
    <n v="2.0430000000000001"/>
    <n v="0.76200000000000001"/>
    <n v="0.50600000000000001"/>
    <n v="79.27300000000001"/>
    <n v="87.8"/>
    <n v="9"/>
    <n v="4.5369999999999999"/>
    <n v="1.512"/>
    <n v="7.5609999999999999"/>
    <n v="3.024"/>
    <n v="7.5609999999999999"/>
    <n v="2.2679999999999998"/>
    <n v="1.512"/>
    <n v="3.024"/>
    <n v="13.61"/>
    <n v="15.727"/>
    <n v="7.5609999999999999"/>
    <n v="3.024"/>
    <n v="4.5369999999999999"/>
    <n v="1.512"/>
    <n v="2.2679999999999998"/>
    <s v="Residential"/>
    <n v="79.238"/>
  </r>
  <r>
    <x v="25"/>
    <s v="North"/>
    <n v="1996"/>
    <n v="74.126999999999995"/>
    <n v="6.9829999999999997"/>
    <n v="2.2080000000000002"/>
    <n v="0.81100000000000005"/>
    <n v="0.54900000000000004"/>
    <n v="84.678000000000011"/>
    <n v="87.5"/>
    <n v="9.1999999999999993"/>
    <n v="4.8410000000000002"/>
    <n v="1.6140000000000001"/>
    <n v="8.0690000000000008"/>
    <n v="3.2280000000000002"/>
    <n v="8.0690000000000008"/>
    <n v="2.4209999999999998"/>
    <n v="1.6379999999999999"/>
    <n v="3.2280000000000002"/>
    <n v="14.523999999999999"/>
    <n v="16.913"/>
    <n v="8.0690000000000008"/>
    <n v="3.2280000000000002"/>
    <n v="4.8410000000000002"/>
    <n v="1.6140000000000001"/>
    <n v="2.4209999999999998"/>
    <s v="Residential"/>
    <n v="84.718000000000004"/>
  </r>
  <r>
    <x v="25"/>
    <s v="North"/>
    <n v="1997"/>
    <n v="82.608999999999995"/>
    <n v="7.7729999999999997"/>
    <n v="2.4820000000000002"/>
    <n v="0.90100000000000002"/>
    <n v="0.60599999999999998"/>
    <n v="94.370999999999981"/>
    <n v="87.5"/>
    <n v="9.1999999999999993"/>
    <n v="5.3860000000000001"/>
    <n v="1.7949999999999999"/>
    <n v="8.9760000000000009"/>
    <n v="3.59"/>
    <n v="8.9760000000000009"/>
    <n v="2.6930000000000001"/>
    <n v="1.849"/>
    <n v="3.59"/>
    <n v="16.157"/>
    <n v="18.957000000000001"/>
    <n v="8.9760000000000009"/>
    <n v="3.59"/>
    <n v="5.3860000000000001"/>
    <n v="1.7949999999999999"/>
    <n v="2.6930000000000001"/>
    <s v="Residential"/>
    <n v="94.409000000000006"/>
  </r>
  <r>
    <x v="25"/>
    <s v="North"/>
    <n v="1998"/>
    <n v="87.072999999999993"/>
    <n v="7.9779999999999998"/>
    <n v="2.633"/>
    <n v="0.94499999999999995"/>
    <n v="0.64700000000000002"/>
    <n v="99.275999999999982"/>
    <n v="87.7"/>
    <n v="9"/>
    <n v="5.6539999999999999"/>
    <n v="1.885"/>
    <n v="9.423"/>
    <n v="3.7690000000000001"/>
    <n v="9.423"/>
    <n v="2.827"/>
    <n v="1.9690000000000001"/>
    <n v="3.7690000000000001"/>
    <n v="16.960999999999999"/>
    <n v="20.050999999999998"/>
    <n v="9.423"/>
    <n v="3.7690000000000001"/>
    <n v="5.6539999999999999"/>
    <n v="1.885"/>
    <n v="2.827"/>
    <s v="Residential"/>
    <n v="99.289000000000001"/>
  </r>
  <r>
    <x v="25"/>
    <s v="North"/>
    <n v="1999"/>
    <n v="98.24"/>
    <n v="8.6229999999999993"/>
    <n v="3.0379999999999998"/>
    <n v="1.038"/>
    <n v="0.71099999999999997"/>
    <n v="111.64999999999999"/>
    <n v="88"/>
    <n v="8.6999999999999993"/>
    <n v="6.3449999999999998"/>
    <n v="2.1150000000000002"/>
    <n v="10.576000000000001"/>
    <n v="4.2300000000000004"/>
    <n v="10.576000000000001"/>
    <n v="3.173"/>
    <n v="2.242"/>
    <n v="4.2300000000000004"/>
    <n v="19.036000000000001"/>
    <n v="22.673999999999999"/>
    <n v="10.576000000000001"/>
    <n v="4.2300000000000004"/>
    <n v="6.3449999999999998"/>
    <n v="2.1150000000000002"/>
    <n v="3.173"/>
    <s v="Residential"/>
    <n v="111.636"/>
  </r>
  <r>
    <x v="25"/>
    <s v="North"/>
    <n v="2000"/>
    <n v="105.03400000000001"/>
    <n v="8.4719999999999995"/>
    <n v="3.2029999999999998"/>
    <n v="1.0489999999999999"/>
    <n v="0.755"/>
    <n v="118.51300000000001"/>
    <n v="88.6"/>
    <n v="8"/>
    <n v="6.726"/>
    <n v="2.242"/>
    <n v="11.21"/>
    <n v="4.484"/>
    <n v="11.21"/>
    <n v="3.363"/>
    <n v="2.41"/>
    <n v="4.484"/>
    <n v="20.178000000000001"/>
    <n v="24.213999999999999"/>
    <n v="11.21"/>
    <n v="4.484"/>
    <n v="6.726"/>
    <n v="2.242"/>
    <n v="3.363"/>
    <s v="Residential"/>
    <n v="118.54600000000001"/>
  </r>
  <r>
    <x v="25"/>
    <s v="North"/>
    <n v="2001"/>
    <n v="113.99"/>
    <n v="9.0739999999999998"/>
    <n v="3.6040000000000001"/>
    <n v="1.1220000000000001"/>
    <n v="0.84299999999999997"/>
    <n v="128.63299999999998"/>
    <n v="88.6"/>
    <n v="7.9"/>
    <n v="7.2910000000000004"/>
    <n v="2.4300000000000002"/>
    <n v="12.151999999999999"/>
    <n v="4.8609999999999998"/>
    <n v="12.151999999999999"/>
    <n v="3.6459999999999999"/>
    <n v="2.649"/>
    <n v="4.8609999999999998"/>
    <n v="21.765000000000001"/>
    <n v="26.443000000000001"/>
    <n v="12.151999999999999"/>
    <n v="4.8609999999999998"/>
    <n v="7.2910000000000004"/>
    <n v="2.4550000000000001"/>
    <n v="3.6459999999999999"/>
    <s v="Residential"/>
    <n v="128.655"/>
  </r>
  <r>
    <x v="25"/>
    <s v="North"/>
    <n v="2002"/>
    <n v="127.907"/>
    <n v="9.3699999999999992"/>
    <n v="4.1139999999999999"/>
    <n v="1.173"/>
    <n v="0.92500000000000004"/>
    <n v="143.489"/>
    <n v="89.1"/>
    <n v="7.3"/>
    <n v="8.1259999999999994"/>
    <n v="2.7090000000000001"/>
    <n v="13.544"/>
    <n v="5.4180000000000001"/>
    <n v="13.544"/>
    <n v="4.0629999999999997"/>
    <n v="2.9929999999999999"/>
    <n v="5.4180000000000001"/>
    <n v="24.135999999999999"/>
    <n v="29.689"/>
    <n v="13.544"/>
    <n v="5.4180000000000001"/>
    <n v="8.1259999999999994"/>
    <n v="2.7629999999999999"/>
    <n v="4.0629999999999997"/>
    <s v="Residential"/>
    <n v="143.554"/>
  </r>
  <r>
    <x v="25"/>
    <s v="North"/>
    <n v="2003"/>
    <n v="136.59200000000001"/>
    <n v="9.5820000000000007"/>
    <n v="4.2409999999999997"/>
    <n v="1.2030000000000001"/>
    <n v="0.92700000000000005"/>
    <n v="152.54500000000002"/>
    <n v="89.5"/>
    <n v="7.1"/>
    <n v="8.6300000000000008"/>
    <n v="2.8769999999999998"/>
    <n v="14.382999999999999"/>
    <n v="5.7530000000000001"/>
    <n v="14.382999999999999"/>
    <n v="4.3150000000000004"/>
    <n v="3.222"/>
    <n v="5.7530000000000001"/>
    <n v="25.501000000000001"/>
    <n v="31.757000000000001"/>
    <n v="14.382999999999999"/>
    <n v="5.7530000000000001"/>
    <n v="8.6300000000000008"/>
    <n v="2.9630000000000001"/>
    <n v="4.3150000000000004"/>
    <s v="Residential"/>
    <n v="152.61799999999999"/>
  </r>
  <r>
    <x v="25"/>
    <s v="North"/>
    <n v="2004"/>
    <n v="149.42599999999999"/>
    <n v="9.9710000000000001"/>
    <n v="4.8730000000000002"/>
    <n v="1.3440000000000001"/>
    <n v="1.024"/>
    <n v="166.63799999999998"/>
    <n v="89.7"/>
    <n v="6.8"/>
    <n v="9.4090000000000007"/>
    <n v="3.1360000000000001"/>
    <n v="15.680999999999999"/>
    <n v="6.2729999999999997"/>
    <n v="15.680999999999999"/>
    <n v="4.7039999999999997"/>
    <n v="3.56"/>
    <n v="6.2729999999999997"/>
    <n v="27.661999999999999"/>
    <n v="34.875"/>
    <n v="15.680999999999999"/>
    <n v="6.2729999999999997"/>
    <n v="9.4090000000000007"/>
    <n v="3.262"/>
    <n v="4.7039999999999997"/>
    <s v="Residential"/>
    <n v="166.583"/>
  </r>
  <r>
    <x v="25"/>
    <s v="North"/>
    <n v="2005"/>
    <n v="162.267"/>
    <n v="10.319000000000001"/>
    <n v="5.1529999999999996"/>
    <n v="1.45"/>
    <n v="1.0409999999999999"/>
    <n v="180.22999999999996"/>
    <n v="90"/>
    <n v="6.5"/>
    <n v="10.172000000000001"/>
    <n v="3.391"/>
    <n v="16.952999999999999"/>
    <n v="6.7809999999999997"/>
    <n v="16.952999999999999"/>
    <n v="5.0860000000000003"/>
    <n v="3.899"/>
    <n v="6.7809999999999997"/>
    <n v="29.753"/>
    <n v="37.975000000000001"/>
    <n v="16.952999999999999"/>
    <n v="6.7809999999999997"/>
    <n v="10.172000000000001"/>
    <n v="3.56"/>
    <n v="5.0860000000000003"/>
    <s v="Residential"/>
    <n v="180.29599999999999"/>
  </r>
  <r>
    <x v="25"/>
    <s v="North"/>
    <n v="2006"/>
    <n v="175.74100000000001"/>
    <n v="10.632999999999999"/>
    <n v="5.4560000000000004"/>
    <n v="1.5649999999999999"/>
    <n v="1.07"/>
    <n v="194.465"/>
    <n v="90.4"/>
    <n v="6.3"/>
    <n v="10.955"/>
    <n v="3.6520000000000001"/>
    <n v="18.259"/>
    <n v="7.3040000000000003"/>
    <n v="18.259"/>
    <n v="5.4779999999999998"/>
    <n v="4.2539999999999996"/>
    <n v="7.3040000000000003"/>
    <n v="31.88"/>
    <n v="41.192"/>
    <n v="18.259"/>
    <n v="7.3040000000000003"/>
    <n v="10.955"/>
    <n v="3.871"/>
    <n v="5.4779999999999998"/>
    <s v="Residential"/>
    <n v="194.404"/>
  </r>
  <r>
    <x v="25"/>
    <s v="North"/>
    <n v="2007"/>
    <n v="197.988"/>
    <n v="11.641"/>
    <n v="6.0289999999999999"/>
    <n v="1.7430000000000001"/>
    <n v="1.1559999999999999"/>
    <n v="218.55699999999999"/>
    <n v="90.6"/>
    <n v="6.1"/>
    <n v="12.301"/>
    <n v="4.0999999999999996"/>
    <n v="20.501999999999999"/>
    <n v="8.2010000000000005"/>
    <n v="20.501999999999999"/>
    <n v="6.1509999999999998"/>
    <n v="4.8380000000000001"/>
    <n v="8.2010000000000005"/>
    <n v="35.612000000000002"/>
    <n v="46.58"/>
    <n v="20.501999999999999"/>
    <n v="8.2010000000000005"/>
    <n v="12.301"/>
    <n v="4.3869999999999996"/>
    <n v="6.1509999999999998"/>
    <s v="Residential"/>
    <n v="218.53"/>
  </r>
  <r>
    <x v="25"/>
    <s v="North"/>
    <n v="2008"/>
    <n v="209.28800000000001"/>
    <n v="11.768000000000001"/>
    <n v="6.3440000000000003"/>
    <n v="1.8280000000000001"/>
    <n v="1.1930000000000001"/>
    <n v="230.42100000000002"/>
    <n v="90.8"/>
    <n v="5.9"/>
    <n v="12.96"/>
    <n v="4.32"/>
    <n v="21.6"/>
    <n v="8.64"/>
    <n v="21.6"/>
    <n v="6.48"/>
    <n v="5.1619999999999999"/>
    <n v="8.64"/>
    <n v="37.325000000000003"/>
    <n v="49.420999999999999"/>
    <n v="21.6"/>
    <n v="8.64"/>
    <n v="12.96"/>
    <n v="4.6660000000000004"/>
    <n v="6.48"/>
    <s v="Residential"/>
    <n v="230.494"/>
  </r>
  <r>
    <x v="25"/>
    <s v="North"/>
    <n v="2009"/>
    <n v="231.47"/>
    <n v="11.929"/>
    <n v="6.7370000000000001"/>
    <n v="2.0150000000000001"/>
    <n v="1.26"/>
    <n v="253.41099999999997"/>
    <n v="91.3"/>
    <n v="5.5"/>
    <n v="14.239000000000001"/>
    <n v="4.7460000000000004"/>
    <n v="23.731999999999999"/>
    <n v="9.4930000000000003"/>
    <n v="23.731999999999999"/>
    <n v="7.12"/>
    <n v="5.7430000000000003"/>
    <n v="9.4930000000000003"/>
    <n v="40.795000000000002"/>
    <n v="54.677999999999997"/>
    <n v="23.731999999999999"/>
    <n v="9.4930000000000003"/>
    <n v="14.239000000000001"/>
    <n v="5.1740000000000004"/>
    <n v="7.12"/>
    <s v="Residential"/>
    <n v="253.529"/>
  </r>
  <r>
    <x v="25"/>
    <s v="North"/>
    <n v="2010"/>
    <n v="248.2"/>
    <n v="12.577999999999999"/>
    <n v="7.6959999999999997"/>
    <n v="2.23"/>
    <n v="1.349"/>
    <n v="272.053"/>
    <n v="91.2"/>
    <n v="5.4"/>
    <n v="15.268000000000001"/>
    <n v="5.0890000000000004"/>
    <n v="25.446000000000002"/>
    <n v="10.179"/>
    <n v="25.446000000000002"/>
    <n v="7.6340000000000003"/>
    <n v="6.234"/>
    <n v="10.179"/>
    <n v="43.512999999999998"/>
    <n v="59.036000000000001"/>
    <n v="25.446000000000002"/>
    <n v="10.179"/>
    <n v="15.268000000000001"/>
    <n v="5.5979999999999999"/>
    <n v="7.6340000000000003"/>
    <s v="Residential"/>
    <n v="272.149"/>
  </r>
  <r>
    <x v="25"/>
    <s v="North"/>
    <n v="2011"/>
    <n v="276.50200000000001"/>
    <n v="13.728"/>
    <n v="8.9309999999999992"/>
    <n v="2.61"/>
    <n v="1.52"/>
    <n v="303.291"/>
    <n v="91.2"/>
    <n v="5.4"/>
    <n v="16.981999999999999"/>
    <n v="5.6609999999999996"/>
    <n v="28.303999999999998"/>
    <n v="11.321"/>
    <n v="28.303999999999998"/>
    <n v="8.4909999999999997"/>
    <n v="7.0190000000000001"/>
    <n v="11.321"/>
    <n v="48.143999999999998"/>
    <n v="66.117000000000004"/>
    <n v="28.303999999999998"/>
    <n v="11.457000000000001"/>
    <n v="16.981999999999999"/>
    <n v="6.2830000000000004"/>
    <n v="8.4909999999999997"/>
    <s v="Residential"/>
    <n v="303.18099999999998"/>
  </r>
  <r>
    <x v="25"/>
    <s v="North"/>
    <n v="2012"/>
    <n v="296.40199999999999"/>
    <n v="14.973000000000001"/>
    <n v="10.355"/>
    <n v="3.008"/>
    <n v="1.62"/>
    <n v="326.358"/>
    <n v="90.8"/>
    <n v="5.5"/>
    <n v="18.256"/>
    <n v="6.085"/>
    <n v="30.427"/>
    <n v="12.170999999999999"/>
    <n v="30.427"/>
    <n v="9.1280000000000001"/>
    <n v="7.6369999999999996"/>
    <n v="12.170999999999999"/>
    <n v="51.481999999999999"/>
    <n v="71.563000000000002"/>
    <n v="30.427"/>
    <n v="12.462999999999999"/>
    <n v="18.256"/>
    <n v="6.8159999999999998"/>
    <n v="9.1280000000000001"/>
    <s v="Residential"/>
    <n v="326.43700000000001"/>
  </r>
  <r>
    <x v="25"/>
    <s v="North"/>
    <n v="2013"/>
    <n v="322.29000000000002"/>
    <n v="16.827000000000002"/>
    <n v="12.058"/>
    <n v="3.4319999999999999"/>
    <n v="1.8220000000000001"/>
    <n v="356.42900000000003"/>
    <n v="90.4"/>
    <n v="5.7"/>
    <n v="19.907"/>
    <n v="6.6360000000000001"/>
    <n v="33.177999999999997"/>
    <n v="13.271000000000001"/>
    <n v="33.177999999999997"/>
    <n v="9.9540000000000006"/>
    <n v="8.4269999999999996"/>
    <n v="13.271000000000001"/>
    <n v="55.838999999999999"/>
    <n v="78.566999999999993"/>
    <n v="33.177999999999997"/>
    <n v="13.749000000000001"/>
    <n v="19.907"/>
    <n v="7.4980000000000002"/>
    <n v="9.9540000000000006"/>
    <s v="Residential"/>
    <n v="356.51400000000001"/>
  </r>
  <r>
    <x v="25"/>
    <s v="North"/>
    <n v="2014"/>
    <n v="351.42500000000001"/>
    <n v="18.695"/>
    <n v="13.465999999999999"/>
    <n v="3.9220000000000002"/>
    <n v="1.9410000000000001"/>
    <n v="389.44900000000001"/>
    <n v="90.2"/>
    <n v="5.8"/>
    <n v="21.721"/>
    <n v="7.24"/>
    <n v="36.201000000000001"/>
    <n v="14.481"/>
    <n v="36.201000000000001"/>
    <n v="10.86"/>
    <n v="9.3040000000000003"/>
    <n v="14.481"/>
    <n v="60.600999999999999"/>
    <n v="86.304000000000002"/>
    <n v="36.201000000000001"/>
    <n v="15.176"/>
    <n v="21.721"/>
    <n v="8.2539999999999996"/>
    <n v="10.86"/>
    <s v="Residential"/>
    <n v="389.60599999999999"/>
  </r>
  <r>
    <x v="25"/>
    <s v="North"/>
    <n v="2015"/>
    <n v="383.11599999999999"/>
    <n v="20.193999999999999"/>
    <n v="15.286"/>
    <n v="4.3570000000000002"/>
    <n v="2.0920000000000001"/>
    <n v="425.04500000000002"/>
    <n v="90.1"/>
    <n v="5.8"/>
    <n v="23.669"/>
    <n v="7.89"/>
    <n v="39.448"/>
    <n v="15.779"/>
    <n v="39.448"/>
    <n v="11.834"/>
    <n v="10.257"/>
    <n v="15.779"/>
    <n v="65.680999999999997"/>
    <n v="94.676000000000002"/>
    <n v="39.448"/>
    <n v="16.725999999999999"/>
    <n v="23.669"/>
    <n v="9.0730000000000004"/>
    <n v="11.834"/>
    <s v="Residential"/>
    <n v="425.21100000000001"/>
  </r>
  <r>
    <x v="25"/>
    <s v="North"/>
    <n v="2016"/>
    <n v="419.22699999999998"/>
    <n v="21.738"/>
    <n v="16.460999999999999"/>
    <n v="4.8440000000000003"/>
    <n v="2.093"/>
    <n v="464.363"/>
    <n v="90.3"/>
    <n v="5.7"/>
    <n v="25.802"/>
    <n v="8.6010000000000009"/>
    <n v="43.003999999999998"/>
    <n v="17.202000000000002"/>
    <n v="43.003999999999998"/>
    <n v="12.901"/>
    <n v="11.31"/>
    <n v="17.202000000000002"/>
    <n v="71.213999999999999"/>
    <n v="103.89700000000001"/>
    <n v="43.003999999999998"/>
    <n v="18.440000000000001"/>
    <n v="25.802"/>
    <n v="9.9770000000000003"/>
    <n v="12.901"/>
    <s v="Residential"/>
    <n v="464.26100000000002"/>
  </r>
  <r>
    <x v="25"/>
    <s v="North"/>
    <n v="2017"/>
    <n v="456.44799999999998"/>
    <n v="23.19"/>
    <n v="18.318000000000001"/>
    <n v="5.3819999999999997"/>
    <n v="2.2229999999999999"/>
    <n v="505.56099999999998"/>
    <n v="90.3"/>
    <n v="5.7"/>
    <n v="28.048999999999999"/>
    <n v="9.35"/>
    <n v="46.749000000000002"/>
    <n v="18.7"/>
    <n v="46.749000000000002"/>
    <n v="14.025"/>
    <n v="12.435"/>
    <n v="18.7"/>
    <n v="76.995999999999995"/>
    <n v="113.694"/>
    <n v="46.749000000000002"/>
    <n v="20.27"/>
    <n v="28.048999999999999"/>
    <n v="10.939"/>
    <n v="14.025"/>
    <s v="Residential"/>
    <n v="505.47899999999998"/>
  </r>
  <r>
    <x v="25"/>
    <s v="North"/>
    <n v="2018"/>
    <n v="489.536"/>
    <n v="24.782"/>
    <n v="19.61"/>
    <n v="6.0129999999999999"/>
    <n v="2.3090000000000002"/>
    <n v="542.25"/>
    <n v="90.3"/>
    <n v="5.7"/>
    <n v="30.036000000000001"/>
    <n v="10.012"/>
    <n v="50.06"/>
    <n v="20.024000000000001"/>
    <n v="50.06"/>
    <n v="15.018000000000001"/>
    <n v="13.465999999999999"/>
    <n v="20.024000000000001"/>
    <n v="81.998999999999995"/>
    <n v="122.547"/>
    <n v="50.06"/>
    <n v="21.946000000000002"/>
    <n v="30.036000000000001"/>
    <n v="11.814"/>
    <n v="15.018000000000001"/>
    <s v="Residential"/>
    <n v="542.12"/>
  </r>
  <r>
    <x v="25"/>
    <s v="North"/>
    <n v="2019"/>
    <n v="526.399"/>
    <n v="25.189"/>
    <n v="20.736000000000001"/>
    <n v="6.3419999999999996"/>
    <n v="2.298"/>
    <n v="580.96399999999994"/>
    <n v="90.6"/>
    <n v="5.4"/>
    <n v="32.140999999999998"/>
    <n v="10.714"/>
    <n v="53.567999999999998"/>
    <n v="21.427"/>
    <n v="53.567999999999998"/>
    <n v="16.071000000000002"/>
    <n v="14.571"/>
    <n v="21.427"/>
    <n v="87.263000000000005"/>
    <n v="131.99299999999999"/>
    <n v="53.567999999999998"/>
    <n v="23.742000000000001"/>
    <n v="32.140999999999998"/>
    <n v="12.749000000000001"/>
    <n v="16.071000000000002"/>
    <s v="Residential"/>
    <n v="581.01400000000001"/>
  </r>
  <r>
    <x v="25"/>
    <s v="North"/>
    <n v="2020"/>
    <n v="590.45000000000005"/>
    <n v="28.866"/>
    <n v="23.181000000000001"/>
    <n v="7.2960000000000003"/>
    <n v="2.4980000000000002"/>
    <n v="652.29100000000017"/>
    <n v="90.5"/>
    <n v="5.5"/>
    <n v="36.036000000000001"/>
    <n v="12.012"/>
    <n v="60.06"/>
    <n v="24.024000000000001"/>
    <n v="60.06"/>
    <n v="18.018000000000001"/>
    <n v="16.515999999999998"/>
    <n v="24.024000000000001"/>
    <n v="97.296999999999997"/>
    <n v="148.94900000000001"/>
    <n v="60.06"/>
    <n v="26.907"/>
    <n v="36.036000000000001"/>
    <n v="14.414"/>
    <n v="18.018000000000001"/>
    <s v="Residential"/>
    <n v="652.43100000000004"/>
  </r>
  <r>
    <x v="25"/>
    <s v="North"/>
    <n v="2021"/>
    <n v="639.32000000000005"/>
    <n v="31.95"/>
    <n v="25.699000000000002"/>
    <n v="8.343"/>
    <n v="2.589"/>
    <n v="707.90100000000007"/>
    <n v="90.3"/>
    <n v="5.7"/>
    <n v="39.045000000000002"/>
    <n v="13.015000000000001"/>
    <n v="65.073999999999998"/>
    <n v="26.03"/>
    <n v="65.073999999999998"/>
    <n v="19.521999999999998"/>
    <n v="18.091000000000001"/>
    <n v="26.03"/>
    <n v="104.83499999999999"/>
    <n v="162.42599999999999"/>
    <n v="65.073999999999998"/>
    <n v="29.466000000000001"/>
    <n v="39.045000000000002"/>
    <n v="15.747999999999999"/>
    <n v="19.521999999999998"/>
    <s v="Residential"/>
    <n v="707.99699999999996"/>
  </r>
  <r>
    <x v="25"/>
    <s v="North"/>
    <n v="2022"/>
    <n v="699.61800000000005"/>
    <n v="35.716999999999999"/>
    <n v="28.706"/>
    <n v="9.734"/>
    <n v="2.7429999999999999"/>
    <n v="776.51800000000014"/>
    <n v="90.1"/>
    <n v="5.9"/>
    <n v="42.756"/>
    <n v="14.252000000000001"/>
    <n v="71.260000000000005"/>
    <n v="28.504000000000001"/>
    <n v="71.260000000000005"/>
    <n v="21.378"/>
    <n v="20.024000000000001"/>
    <n v="28.504000000000001"/>
    <n v="114.158"/>
    <n v="179.005"/>
    <n v="71.260000000000005"/>
    <n v="32.609000000000002"/>
    <n v="42.756"/>
    <n v="17.387"/>
    <n v="21.378"/>
    <s v="Residential"/>
    <n v="776.49099999999999"/>
  </r>
  <r>
    <x v="25"/>
    <s v="North"/>
    <n v="2023"/>
    <n v="733.524"/>
    <n v="38.280999999999999"/>
    <n v="30.637"/>
    <n v="10.747999999999999"/>
    <n v="2.831"/>
    <n v="816.02100000000007"/>
    <n v="89.9"/>
    <n v="6"/>
    <n v="44.859000000000002"/>
    <n v="14.952999999999999"/>
    <n v="74.763999999999996"/>
    <n v="29.905999999999999"/>
    <n v="74.763999999999996"/>
    <n v="22.428999999999998"/>
    <n v="21.233000000000001"/>
    <n v="29.905999999999999"/>
    <n v="119.1"/>
    <n v="189.00399999999999"/>
    <n v="74.763999999999996"/>
    <n v="34.570999999999998"/>
    <n v="44.859000000000002"/>
    <n v="18.391999999999999"/>
    <n v="22.428999999999998"/>
    <s v="Residential"/>
    <n v="815.93299999999999"/>
  </r>
  <r>
    <x v="25"/>
    <s v="North"/>
    <n v="2024"/>
    <n v="826.90700000000004"/>
    <n v="41.783000000000001"/>
    <n v="35.585999999999999"/>
    <n v="12.79"/>
    <n v="3.089"/>
    <n v="920.15500000000009"/>
    <n v="89.9"/>
    <n v="5.9"/>
    <n v="50.491999999999997"/>
    <n v="16.831"/>
    <n v="84.153000000000006"/>
    <n v="33.661000000000001"/>
    <n v="84.153000000000006"/>
    <n v="25.245999999999999"/>
    <n v="24.152000000000001"/>
    <n v="33.661000000000001"/>
    <n v="133.298"/>
    <n v="214.08500000000001"/>
    <n v="84.153000000000006"/>
    <n v="39.316000000000003"/>
    <n v="50.491999999999997"/>
    <n v="20.87"/>
    <n v="25.245999999999999"/>
    <s v="Residential"/>
    <n v="919.80899999999997"/>
  </r>
  <r>
    <x v="25"/>
    <s v="North"/>
    <n v="2025"/>
    <n v="895.82399999999996"/>
    <n v="47.429000000000002"/>
    <n v="40.341999999999999"/>
    <n v="15.366"/>
    <n v="3.4060000000000001"/>
    <n v="1002.3669999999998"/>
    <n v="89.4"/>
    <n v="6.3"/>
    <n v="54.920999999999999"/>
    <n v="18.306999999999999"/>
    <n v="91.536000000000001"/>
    <n v="36.613999999999997"/>
    <n v="91.536000000000001"/>
    <n v="27.460999999999999"/>
    <n v="26.545000000000002"/>
    <n v="36.613999999999997"/>
    <n v="144.16900000000001"/>
    <n v="234.33099999999999"/>
    <n v="91.536000000000001"/>
    <n v="43.204999999999998"/>
    <n v="54.920999999999999"/>
    <n v="22.884"/>
    <n v="27.460999999999999"/>
    <s v="Residential"/>
    <n v="1002.0410000000001"/>
  </r>
  <r>
    <x v="25"/>
    <s v="North"/>
    <n v="2026"/>
    <n v="943.94100000000003"/>
    <n v="50.322000000000003"/>
    <n v="43.256999999999998"/>
    <n v="16.899999999999999"/>
    <n v="3.395"/>
    <n v="1057.8150000000001"/>
    <n v="89.2"/>
    <n v="6.4"/>
    <n v="57.911999999999999"/>
    <n v="19.303999999999998"/>
    <n v="96.52"/>
    <n v="38.607999999999997"/>
    <n v="96.52"/>
    <n v="28.956"/>
    <n v="28.28"/>
    <n v="38.607999999999997"/>
    <n v="151.15100000000001"/>
    <n v="248.636"/>
    <n v="96.52"/>
    <n v="46.021000000000001"/>
    <n v="57.911999999999999"/>
    <n v="24.323"/>
    <n v="28.956"/>
    <s v="Residential"/>
    <n v="1058.2270000000001"/>
  </r>
  <r>
    <x v="25"/>
    <s v="North"/>
    <n v="2027"/>
    <n v="1012.4450000000001"/>
    <n v="56.923999999999999"/>
    <n v="47.837000000000003"/>
    <n v="19.373000000000001"/>
    <n v="3.754"/>
    <n v="1140.3330000000001"/>
    <n v="88.8"/>
    <n v="6.7"/>
    <n v="62.298999999999999"/>
    <n v="20.765999999999998"/>
    <n v="103.83199999999999"/>
    <n v="41.533000000000001"/>
    <n v="103.83199999999999"/>
    <n v="31.15"/>
    <n v="30.734000000000002"/>
    <n v="41.533000000000001"/>
    <n v="161.667"/>
    <n v="269.13299999999998"/>
    <n v="103.83199999999999"/>
    <n v="50.006"/>
    <n v="62.298999999999999"/>
    <n v="26.373000000000001"/>
    <n v="31.15"/>
    <s v="Residential"/>
    <n v="1140.1389999999999"/>
  </r>
  <r>
    <x v="25"/>
    <s v="North"/>
    <n v="2028"/>
    <n v="1125.0930000000001"/>
    <n v="64.991"/>
    <n v="54.947000000000003"/>
    <n v="22.652999999999999"/>
    <n v="4.032"/>
    <n v="1271.7159999999999"/>
    <n v="88.5"/>
    <n v="6.9"/>
    <n v="69.36"/>
    <n v="23.12"/>
    <n v="115.599"/>
    <n v="46.24"/>
    <n v="115.599"/>
    <n v="34.68"/>
    <n v="34.564"/>
    <n v="46.24"/>
    <n v="178.94800000000001"/>
    <n v="301.483"/>
    <n v="115.599"/>
    <n v="56.226999999999997"/>
    <n v="69.36"/>
    <n v="29.593"/>
    <n v="34.68"/>
    <s v="Residential"/>
    <n v="1271.2919999999999"/>
  </r>
  <r>
    <x v="25"/>
    <s v="North"/>
    <n v="2029"/>
    <n v="1235.788"/>
    <n v="69.210999999999999"/>
    <n v="60.540999999999997"/>
    <n v="26.387"/>
    <n v="4.2489999999999997"/>
    <n v="1396.1759999999999"/>
    <n v="88.5"/>
    <n v="6.8"/>
    <n v="76.066999999999993"/>
    <n v="25.356000000000002"/>
    <n v="126.779"/>
    <n v="50.712000000000003"/>
    <n v="126.779"/>
    <n v="38.033999999999999"/>
    <n v="38.286999999999999"/>
    <n v="50.712000000000003"/>
    <n v="195.113"/>
    <n v="332.66800000000001"/>
    <n v="126.779"/>
    <n v="62.274000000000001"/>
    <n v="76.066999999999993"/>
    <n v="32.709000000000003"/>
    <n v="38.033999999999999"/>
    <s v="Residential"/>
    <n v="1396.37"/>
  </r>
  <r>
    <x v="25"/>
    <s v="North"/>
    <n v="2030"/>
    <n v="1321.126"/>
    <n v="76.64"/>
    <n v="68.796000000000006"/>
    <n v="30.373999999999999"/>
    <n v="4.5449999999999999"/>
    <n v="1501.4810000000002"/>
    <n v="88"/>
    <n v="7.1"/>
    <n v="81.658000000000001"/>
    <n v="27.219000000000001"/>
    <n v="136.096"/>
    <n v="54.439"/>
    <n v="136.096"/>
    <n v="40.829000000000001"/>
    <n v="41.509"/>
    <n v="54.439"/>
    <n v="208.22800000000001"/>
    <n v="359.29500000000002"/>
    <n v="136.096"/>
    <n v="67.504000000000005"/>
    <n v="81.658000000000001"/>
    <n v="35.384999999999998"/>
    <n v="40.829000000000001"/>
    <s v="Residential"/>
    <n v="1501.28"/>
  </r>
  <r>
    <x v="26"/>
    <s v="North"/>
    <n v="1970"/>
    <n v="0.159"/>
    <n v="0.69099999999999995"/>
    <n v="0"/>
    <n v="1.7999999999999999E-2"/>
    <n v="1.7999999999999999E-2"/>
    <n v="0.88600000000000001"/>
    <n v="18"/>
    <n v="80"/>
    <n v="6.8000000000000005E-2"/>
    <n v="1.7000000000000001E-2"/>
    <n v="5.0999999999999997E-2"/>
    <n v="4.2999999999999997E-2"/>
    <n v="5.0999999999999997E-2"/>
    <n v="6.8000000000000005E-2"/>
    <n v="1.7000000000000001E-2"/>
    <n v="4.2999999999999997E-2"/>
    <n v="8.5000000000000006E-2"/>
    <n v="0.187"/>
    <n v="0.10199999999999999"/>
    <n v="4.2999999999999997E-2"/>
    <n v="2.5999999999999999E-2"/>
    <n v="3.4000000000000002E-2"/>
    <n v="5.0999999999999997E-2"/>
    <s v="Residential"/>
    <n v="0.88600000000000001"/>
  </r>
  <r>
    <x v="26"/>
    <s v="North"/>
    <n v="1971"/>
    <n v="0.18"/>
    <n v="0.748"/>
    <n v="0"/>
    <n v="1.9E-2"/>
    <n v="1.9E-2"/>
    <n v="0.96599999999999997"/>
    <n v="18.600000000000001"/>
    <n v="79.400000000000006"/>
    <n v="7.3999999999999996E-2"/>
    <n v="1.9E-2"/>
    <n v="5.6000000000000001E-2"/>
    <n v="4.5999999999999999E-2"/>
    <n v="5.6000000000000001E-2"/>
    <n v="7.3999999999999996E-2"/>
    <n v="1.9E-2"/>
    <n v="4.5999999999999999E-2"/>
    <n v="9.2999999999999999E-2"/>
    <n v="0.20399999999999999"/>
    <n v="0.112"/>
    <n v="4.5999999999999999E-2"/>
    <n v="2.8000000000000001E-2"/>
    <n v="3.6999999999999998E-2"/>
    <n v="5.6000000000000001E-2"/>
    <s v="Residential"/>
    <n v="0.96599999999999997"/>
  </r>
  <r>
    <x v="26"/>
    <s v="North"/>
    <n v="1972"/>
    <n v="0.20100000000000001"/>
    <n v="0.77700000000000002"/>
    <n v="0"/>
    <n v="0.02"/>
    <n v="2.1000000000000001E-2"/>
    <n v="1.0189999999999999"/>
    <n v="19.7"/>
    <n v="78.3"/>
    <n v="7.8E-2"/>
    <n v="0.02"/>
    <n v="5.8999999999999997E-2"/>
    <n v="4.9000000000000002E-2"/>
    <n v="5.8999999999999997E-2"/>
    <n v="7.8E-2"/>
    <n v="0.02"/>
    <n v="4.9000000000000002E-2"/>
    <n v="9.8000000000000004E-2"/>
    <n v="0.215"/>
    <n v="0.11700000000000001"/>
    <n v="4.9000000000000002E-2"/>
    <n v="2.9000000000000001E-2"/>
    <n v="3.9E-2"/>
    <n v="5.8999999999999997E-2"/>
    <s v="Residential"/>
    <n v="1.018"/>
  </r>
  <r>
    <x v="26"/>
    <s v="North"/>
    <n v="1973"/>
    <n v="0.217"/>
    <n v="0.80900000000000005"/>
    <n v="0"/>
    <n v="2.1000000000000001E-2"/>
    <n v="2.3E-2"/>
    <n v="1.0699999999999998"/>
    <n v="20.3"/>
    <n v="77.599999999999994"/>
    <n v="8.2000000000000003E-2"/>
    <n v="2.1000000000000001E-2"/>
    <n v="6.2E-2"/>
    <n v="5.0999999999999997E-2"/>
    <n v="6.2E-2"/>
    <n v="8.2000000000000003E-2"/>
    <n v="2.1000000000000001E-2"/>
    <n v="5.0999999999999997E-2"/>
    <n v="0.10299999999999999"/>
    <n v="0.22600000000000001"/>
    <n v="0.124"/>
    <n v="5.0999999999999997E-2"/>
    <n v="3.1E-2"/>
    <n v="4.1000000000000002E-2"/>
    <n v="6.2E-2"/>
    <s v="Residential"/>
    <n v="1.07"/>
  </r>
  <r>
    <x v="26"/>
    <s v="North"/>
    <n v="1974"/>
    <n v="0.245"/>
    <n v="0.84199999999999997"/>
    <n v="0"/>
    <n v="2.3E-2"/>
    <n v="2.5000000000000001E-2"/>
    <n v="1.1349999999999998"/>
    <n v="21.6"/>
    <n v="76.2"/>
    <n v="8.6999999999999994E-2"/>
    <n v="2.1999999999999999E-2"/>
    <n v="6.5000000000000002E-2"/>
    <n v="5.5E-2"/>
    <n v="6.5000000000000002E-2"/>
    <n v="8.6999999999999994E-2"/>
    <n v="2.1999999999999999E-2"/>
    <n v="5.5E-2"/>
    <n v="0.109"/>
    <n v="0.24"/>
    <n v="0.13100000000000001"/>
    <n v="5.5E-2"/>
    <n v="3.3000000000000002E-2"/>
    <n v="4.3999999999999997E-2"/>
    <n v="6.5000000000000002E-2"/>
    <s v="Residential"/>
    <n v="1.135"/>
  </r>
  <r>
    <x v="26"/>
    <s v="North"/>
    <n v="1975"/>
    <n v="0.26900000000000002"/>
    <n v="0.88"/>
    <n v="0"/>
    <n v="2.4E-2"/>
    <n v="2.7E-2"/>
    <n v="1.2"/>
    <n v="22.4"/>
    <n v="75.400000000000006"/>
    <n v="9.1999999999999998E-2"/>
    <n v="2.3E-2"/>
    <n v="6.9000000000000006E-2"/>
    <n v="5.8000000000000003E-2"/>
    <n v="6.9000000000000006E-2"/>
    <n v="9.1999999999999998E-2"/>
    <n v="2.3E-2"/>
    <n v="5.8000000000000003E-2"/>
    <n v="0.115"/>
    <n v="0.254"/>
    <n v="0.13800000000000001"/>
    <n v="5.8000000000000003E-2"/>
    <n v="3.5000000000000003E-2"/>
    <n v="4.5999999999999999E-2"/>
    <n v="6.9000000000000006E-2"/>
    <s v="Residential"/>
    <n v="1.1990000000000001"/>
  </r>
  <r>
    <x v="26"/>
    <s v="North"/>
    <n v="1976"/>
    <n v="0.30099999999999999"/>
    <n v="0.95599999999999996"/>
    <n v="0"/>
    <n v="2.5999999999999999E-2"/>
    <n v="2.9000000000000001E-2"/>
    <n v="1.3119999999999998"/>
    <n v="22.9"/>
    <n v="74.8"/>
    <n v="0.10100000000000001"/>
    <n v="2.5000000000000001E-2"/>
    <n v="7.5999999999999998E-2"/>
    <n v="6.3E-2"/>
    <n v="7.5999999999999998E-2"/>
    <n v="0.10100000000000001"/>
    <n v="2.5000000000000001E-2"/>
    <n v="6.3E-2"/>
    <n v="0.126"/>
    <n v="0.27800000000000002"/>
    <n v="0.151"/>
    <n v="6.3E-2"/>
    <n v="3.7999999999999999E-2"/>
    <n v="0.05"/>
    <n v="7.5999999999999998E-2"/>
    <s v="Residential"/>
    <n v="1.3120000000000001"/>
  </r>
  <r>
    <x v="26"/>
    <s v="North"/>
    <n v="1977"/>
    <n v="0.32600000000000001"/>
    <n v="1.0009999999999999"/>
    <n v="0"/>
    <n v="2.8000000000000001E-2"/>
    <n v="3.2000000000000001E-2"/>
    <n v="1.387"/>
    <n v="23.5"/>
    <n v="74.2"/>
    <n v="0.107"/>
    <n v="2.7E-2"/>
    <n v="0.08"/>
    <n v="6.7000000000000004E-2"/>
    <n v="0.08"/>
    <n v="0.107"/>
    <n v="2.7E-2"/>
    <n v="6.7000000000000004E-2"/>
    <n v="0.13300000000000001"/>
    <n v="0.29299999999999998"/>
    <n v="0.16"/>
    <n v="6.7000000000000004E-2"/>
    <n v="0.04"/>
    <n v="5.2999999999999999E-2"/>
    <n v="0.08"/>
    <s v="Residential"/>
    <n v="1.3879999999999999"/>
  </r>
  <r>
    <x v="26"/>
    <s v="North"/>
    <n v="1978"/>
    <n v="0.35199999999999998"/>
    <n v="1.0369999999999999"/>
    <n v="0"/>
    <n v="2.8000000000000001E-2"/>
    <n v="3.2000000000000001E-2"/>
    <n v="1.4489999999999998"/>
    <n v="24.3"/>
    <n v="73.5"/>
    <n v="0.112"/>
    <n v="2.8000000000000001E-2"/>
    <n v="8.4000000000000005E-2"/>
    <n v="7.0000000000000007E-2"/>
    <n v="8.4000000000000005E-2"/>
    <n v="0.112"/>
    <n v="2.8000000000000001E-2"/>
    <n v="7.0000000000000007E-2"/>
    <n v="0.13900000000000001"/>
    <n v="0.307"/>
    <n v="0.16700000000000001"/>
    <n v="7.0000000000000007E-2"/>
    <n v="4.2000000000000003E-2"/>
    <n v="5.6000000000000001E-2"/>
    <n v="8.4000000000000005E-2"/>
    <s v="Residential"/>
    <n v="1.4530000000000001"/>
  </r>
  <r>
    <x v="26"/>
    <s v="North"/>
    <n v="1979"/>
    <n v="0.38"/>
    <n v="1.0940000000000001"/>
    <n v="0"/>
    <n v="0.03"/>
    <n v="3.4000000000000002E-2"/>
    <n v="1.5380000000000003"/>
    <n v="24.7"/>
    <n v="73.099999999999994"/>
    <n v="0.11799999999999999"/>
    <n v="0.03"/>
    <n v="8.8999999999999996E-2"/>
    <n v="7.3999999999999996E-2"/>
    <n v="8.8999999999999996E-2"/>
    <n v="0.11799999999999999"/>
    <n v="0.03"/>
    <n v="7.3999999999999996E-2"/>
    <n v="0.14799999999999999"/>
    <n v="0.32500000000000001"/>
    <n v="0.17699999999999999"/>
    <n v="7.3999999999999996E-2"/>
    <n v="4.3999999999999997E-2"/>
    <n v="5.8999999999999997E-2"/>
    <n v="8.8999999999999996E-2"/>
    <s v="Residential"/>
    <n v="1.538"/>
  </r>
  <r>
    <x v="26"/>
    <s v="North"/>
    <n v="1980"/>
    <n v="0.42699999999999999"/>
    <n v="1.17"/>
    <n v="0"/>
    <n v="3.3000000000000002E-2"/>
    <n v="3.6999999999999998E-2"/>
    <n v="1.6669999999999998"/>
    <n v="25.6"/>
    <n v="72.099999999999994"/>
    <n v="0.128"/>
    <n v="3.2000000000000001E-2"/>
    <n v="9.6000000000000002E-2"/>
    <n v="0.08"/>
    <n v="9.6000000000000002E-2"/>
    <n v="0.128"/>
    <n v="3.2000000000000001E-2"/>
    <n v="0.08"/>
    <n v="0.16"/>
    <n v="0.35299999999999998"/>
    <n v="0.192"/>
    <n v="0.08"/>
    <n v="4.8000000000000001E-2"/>
    <n v="6.4000000000000001E-2"/>
    <n v="9.6000000000000002E-2"/>
    <s v="Residential"/>
    <n v="1.665"/>
  </r>
  <r>
    <x v="26"/>
    <s v="North"/>
    <n v="1981"/>
    <n v="0.44"/>
    <n v="1.218"/>
    <n v="0"/>
    <n v="3.4000000000000002E-2"/>
    <n v="0.04"/>
    <n v="1.732"/>
    <n v="25.4"/>
    <n v="72.3"/>
    <n v="0.13300000000000001"/>
    <n v="3.3000000000000002E-2"/>
    <n v="0.1"/>
    <n v="8.3000000000000004E-2"/>
    <n v="0.1"/>
    <n v="0.13300000000000001"/>
    <n v="3.3000000000000002E-2"/>
    <n v="8.3000000000000004E-2"/>
    <n v="0.16700000000000001"/>
    <n v="0.36699999999999999"/>
    <n v="0.2"/>
    <n v="8.3000000000000004E-2"/>
    <n v="0.05"/>
    <n v="6.7000000000000004E-2"/>
    <n v="0.1"/>
    <s v="Residential"/>
    <n v="1.732"/>
  </r>
  <r>
    <x v="26"/>
    <s v="North"/>
    <n v="1982"/>
    <n v="0.48599999999999999"/>
    <n v="1.3049999999999999"/>
    <n v="0"/>
    <n v="3.6999999999999998E-2"/>
    <n v="4.1000000000000002E-2"/>
    <n v="1.8689999999999998"/>
    <n v="26"/>
    <n v="71.8"/>
    <n v="0.14399999999999999"/>
    <n v="3.5999999999999997E-2"/>
    <n v="0.108"/>
    <n v="0.09"/>
    <n v="0.108"/>
    <n v="0.14399999999999999"/>
    <n v="3.5999999999999997E-2"/>
    <n v="0.09"/>
    <n v="0.18"/>
    <n v="0.39500000000000002"/>
    <n v="0.216"/>
    <n v="0.09"/>
    <n v="5.3999999999999999E-2"/>
    <n v="7.1999999999999995E-2"/>
    <n v="0.108"/>
    <s v="Residential"/>
    <n v="1.871"/>
  </r>
  <r>
    <x v="26"/>
    <s v="North"/>
    <n v="1983"/>
    <n v="0.52700000000000002"/>
    <n v="1.3959999999999999"/>
    <n v="0"/>
    <n v="3.6999999999999998E-2"/>
    <n v="4.2999999999999997E-2"/>
    <n v="2.0030000000000001"/>
    <n v="26.3"/>
    <n v="71.599999999999994"/>
    <n v="0.154"/>
    <n v="3.9E-2"/>
    <n v="0.11600000000000001"/>
    <n v="9.6000000000000002E-2"/>
    <n v="0.11600000000000001"/>
    <n v="0.154"/>
    <n v="3.9E-2"/>
    <n v="9.6000000000000002E-2"/>
    <n v="0.193"/>
    <n v="0.42399999999999999"/>
    <n v="0.23100000000000001"/>
    <n v="9.6000000000000002E-2"/>
    <n v="5.8000000000000003E-2"/>
    <n v="7.6999999999999999E-2"/>
    <n v="0.11600000000000001"/>
    <s v="Residential"/>
    <n v="2.0049999999999999"/>
  </r>
  <r>
    <x v="26"/>
    <s v="North"/>
    <n v="1984"/>
    <n v="0.58399999999999996"/>
    <n v="1.4470000000000001"/>
    <n v="0"/>
    <n v="3.9E-2"/>
    <n v="4.5999999999999999E-2"/>
    <n v="2.1160000000000001"/>
    <n v="27.6"/>
    <n v="70.3"/>
    <n v="0.16300000000000001"/>
    <n v="4.1000000000000002E-2"/>
    <n v="0.122"/>
    <n v="0.10199999999999999"/>
    <n v="0.122"/>
    <n v="0.16300000000000001"/>
    <n v="4.1000000000000002E-2"/>
    <n v="0.10199999999999999"/>
    <n v="0.20300000000000001"/>
    <n v="0.44700000000000001"/>
    <n v="0.24399999999999999"/>
    <n v="0.10199999999999999"/>
    <n v="6.0999999999999999E-2"/>
    <n v="8.1000000000000003E-2"/>
    <n v="0.122"/>
    <s v="Residential"/>
    <n v="2.1160000000000001"/>
  </r>
  <r>
    <x v="26"/>
    <s v="North"/>
    <n v="1985"/>
    <n v="0.63500000000000001"/>
    <n v="1.4830000000000001"/>
    <n v="0"/>
    <n v="4.1000000000000002E-2"/>
    <n v="4.7E-2"/>
    <n v="2.2060000000000004"/>
    <n v="28.8"/>
    <n v="69.099999999999994"/>
    <n v="0.17"/>
    <n v="4.2000000000000003E-2"/>
    <n v="0.127"/>
    <n v="0.106"/>
    <n v="0.127"/>
    <n v="0.17"/>
    <n v="4.2000000000000003E-2"/>
    <n v="0.106"/>
    <n v="0.21199999999999999"/>
    <n v="0.46700000000000003"/>
    <n v="0.255"/>
    <n v="0.106"/>
    <n v="6.4000000000000001E-2"/>
    <n v="8.5000000000000006E-2"/>
    <n v="0.127"/>
    <s v="Residential"/>
    <n v="2.206"/>
  </r>
  <r>
    <x v="26"/>
    <s v="North"/>
    <n v="1986"/>
    <n v="0.71899999999999997"/>
    <n v="1.611"/>
    <n v="0"/>
    <n v="4.5999999999999999E-2"/>
    <n v="5.1999999999999998E-2"/>
    <n v="2.4279999999999999"/>
    <n v="29.6"/>
    <n v="68.2"/>
    <n v="0.187"/>
    <n v="4.7E-2"/>
    <n v="0.14000000000000001"/>
    <n v="0.11700000000000001"/>
    <n v="0.14000000000000001"/>
    <n v="0.187"/>
    <n v="4.7E-2"/>
    <n v="0.11700000000000001"/>
    <n v="0.23300000000000001"/>
    <n v="0.51400000000000001"/>
    <n v="0.28000000000000003"/>
    <n v="0.11700000000000001"/>
    <n v="7.0000000000000007E-2"/>
    <n v="9.2999999999999999E-2"/>
    <n v="0.14000000000000001"/>
    <s v="Residential"/>
    <n v="2.4289999999999998"/>
  </r>
  <r>
    <x v="26"/>
    <s v="North"/>
    <n v="1987"/>
    <n v="0.78200000000000003"/>
    <n v="1.615"/>
    <n v="0"/>
    <n v="4.7E-2"/>
    <n v="5.3999999999999999E-2"/>
    <n v="2.4980000000000002"/>
    <n v="31.3"/>
    <n v="66.5"/>
    <n v="0.192"/>
    <n v="4.8000000000000001E-2"/>
    <n v="0.14399999999999999"/>
    <n v="0.12"/>
    <n v="0.14399999999999999"/>
    <n v="0.192"/>
    <n v="4.8000000000000001E-2"/>
    <n v="0.12"/>
    <n v="0.24"/>
    <n v="0.52900000000000003"/>
    <n v="0.28799999999999998"/>
    <n v="0.12"/>
    <n v="7.1999999999999995E-2"/>
    <n v="9.6000000000000002E-2"/>
    <n v="0.14399999999999999"/>
    <s v="Residential"/>
    <n v="2.4969999999999999"/>
  </r>
  <r>
    <x v="26"/>
    <s v="North"/>
    <n v="1988"/>
    <n v="0.86"/>
    <n v="1.746"/>
    <n v="0"/>
    <n v="4.9000000000000002E-2"/>
    <n v="5.8999999999999997E-2"/>
    <n v="2.714"/>
    <n v="31.7"/>
    <n v="66.099999999999994"/>
    <n v="0.20899999999999999"/>
    <n v="5.1999999999999998E-2"/>
    <n v="0.157"/>
    <n v="0.13"/>
    <n v="0.157"/>
    <n v="0.20899999999999999"/>
    <n v="5.1999999999999998E-2"/>
    <n v="0.13"/>
    <n v="0.26100000000000001"/>
    <n v="0.57399999999999995"/>
    <n v="0.313"/>
    <n v="0.13"/>
    <n v="7.8E-2"/>
    <n v="0.104"/>
    <n v="0.157"/>
    <s v="Residential"/>
    <n v="2.7130000000000001"/>
  </r>
  <r>
    <x v="26"/>
    <s v="North"/>
    <n v="1989"/>
    <n v="0.94099999999999995"/>
    <n v="1.8220000000000001"/>
    <n v="0"/>
    <n v="5.1999999999999998E-2"/>
    <n v="6.3E-2"/>
    <n v="2.8780000000000001"/>
    <n v="32.700000000000003"/>
    <n v="65.099999999999994"/>
    <n v="0.221"/>
    <n v="5.5E-2"/>
    <n v="0.16600000000000001"/>
    <n v="0.13800000000000001"/>
    <n v="0.16600000000000001"/>
    <n v="0.221"/>
    <n v="5.5E-2"/>
    <n v="0.13800000000000001"/>
    <n v="0.27700000000000002"/>
    <n v="0.60899999999999999"/>
    <n v="0.33200000000000002"/>
    <n v="0.13800000000000001"/>
    <n v="8.3000000000000004E-2"/>
    <n v="0.111"/>
    <n v="0.16600000000000001"/>
    <s v="Residential"/>
    <n v="2.8759999999999999"/>
  </r>
  <r>
    <x v="26"/>
    <s v="North"/>
    <n v="1990"/>
    <n v="1.02"/>
    <n v="1.9139999999999999"/>
    <n v="0"/>
    <n v="5.5E-2"/>
    <n v="6.6000000000000003E-2"/>
    <n v="3.0550000000000002"/>
    <n v="33.4"/>
    <n v="64.400000000000006"/>
    <n v="0.23499999999999999"/>
    <n v="5.8999999999999997E-2"/>
    <n v="0.17599999999999999"/>
    <n v="0.14699999999999999"/>
    <n v="0.17599999999999999"/>
    <n v="0.23499999999999999"/>
    <n v="5.8999999999999997E-2"/>
    <n v="0.14699999999999999"/>
    <n v="0.29399999999999998"/>
    <n v="0.64600000000000002"/>
    <n v="0.35199999999999998"/>
    <n v="0.14699999999999999"/>
    <n v="8.7999999999999995E-2"/>
    <n v="0.11700000000000001"/>
    <n v="0.17599999999999999"/>
    <s v="Residential"/>
    <n v="3.0539999999999998"/>
  </r>
  <r>
    <x v="26"/>
    <s v="North"/>
    <n v="1991"/>
    <n v="1.0860000000000001"/>
    <n v="1.974"/>
    <n v="0"/>
    <n v="5.6000000000000001E-2"/>
    <n v="6.8000000000000005E-2"/>
    <n v="3.1840000000000002"/>
    <n v="34.1"/>
    <n v="63.7"/>
    <n v="0.245"/>
    <n v="6.0999999999999999E-2"/>
    <n v="0.183"/>
    <n v="0.153"/>
    <n v="0.183"/>
    <n v="0.245"/>
    <n v="6.0999999999999999E-2"/>
    <n v="0.153"/>
    <n v="0.30599999999999999"/>
    <n v="0.67800000000000005"/>
    <n v="0.36699999999999999"/>
    <n v="0.153"/>
    <n v="9.1999999999999998E-2"/>
    <n v="0.122"/>
    <n v="0.183"/>
    <s v="Residential"/>
    <n v="3.1850000000000001"/>
  </r>
  <r>
    <x v="26"/>
    <s v="North"/>
    <n v="1992"/>
    <n v="1.177"/>
    <n v="2.1110000000000002"/>
    <n v="0"/>
    <n v="5.8999999999999997E-2"/>
    <n v="7.3999999999999996E-2"/>
    <n v="3.4210000000000003"/>
    <n v="34.4"/>
    <n v="63.4"/>
    <n v="0.26200000000000001"/>
    <n v="6.6000000000000003E-2"/>
    <n v="0.19700000000000001"/>
    <n v="0.16400000000000001"/>
    <n v="0.19700000000000001"/>
    <n v="0.26200000000000001"/>
    <n v="6.6000000000000003E-2"/>
    <n v="0.16400000000000001"/>
    <n v="0.32800000000000001"/>
    <n v="0.73299999999999998"/>
    <n v="0.39300000000000002"/>
    <n v="0.16400000000000001"/>
    <n v="9.8000000000000004E-2"/>
    <n v="0.13100000000000001"/>
    <n v="0.19700000000000001"/>
    <s v="Residential"/>
    <n v="3.4220000000000002"/>
  </r>
  <r>
    <x v="26"/>
    <s v="North"/>
    <n v="1993"/>
    <n v="1.2849999999999999"/>
    <n v="2.2389999999999999"/>
    <n v="0"/>
    <n v="6.4000000000000001E-2"/>
    <n v="8.2000000000000003E-2"/>
    <n v="3.67"/>
    <n v="35"/>
    <n v="62.7"/>
    <n v="0.28100000000000003"/>
    <n v="7.0000000000000007E-2"/>
    <n v="0.21099999999999999"/>
    <n v="0.17599999999999999"/>
    <n v="0.21099999999999999"/>
    <n v="0.28100000000000003"/>
    <n v="7.0000000000000007E-2"/>
    <n v="0.17599999999999999"/>
    <n v="0.35099999999999998"/>
    <n v="0.79100000000000004"/>
    <n v="0.42199999999999999"/>
    <n v="0.17599999999999999"/>
    <n v="0.105"/>
    <n v="0.14099999999999999"/>
    <n v="0.21099999999999999"/>
    <s v="Residential"/>
    <n v="3.673"/>
  </r>
  <r>
    <x v="26"/>
    <s v="North"/>
    <n v="1994"/>
    <n v="1.405"/>
    <n v="2.3639999999999999"/>
    <n v="0"/>
    <n v="6.9000000000000006E-2"/>
    <n v="8.8999999999999996E-2"/>
    <n v="3.927"/>
    <n v="35.799999999999997"/>
    <n v="62"/>
    <n v="0.3"/>
    <n v="7.4999999999999997E-2"/>
    <n v="0.22500000000000001"/>
    <n v="0.187"/>
    <n v="0.22500000000000001"/>
    <n v="0.3"/>
    <n v="7.4999999999999997E-2"/>
    <n v="0.187"/>
    <n v="0.375"/>
    <n v="0.85099999999999998"/>
    <n v="0.45"/>
    <n v="0.187"/>
    <n v="0.112"/>
    <n v="0.15"/>
    <n v="0.22500000000000001"/>
    <s v="Residential"/>
    <n v="3.9239999999999999"/>
  </r>
  <r>
    <x v="26"/>
    <s v="North"/>
    <n v="1995"/>
    <n v="1.5109999999999999"/>
    <n v="2.4529999999999998"/>
    <n v="0"/>
    <n v="7.2999999999999995E-2"/>
    <n v="9.2999999999999999E-2"/>
    <n v="4.13"/>
    <n v="36.6"/>
    <n v="61.2"/>
    <n v="0.315"/>
    <n v="7.9000000000000001E-2"/>
    <n v="0.23599999999999999"/>
    <n v="0.19700000000000001"/>
    <n v="0.23599999999999999"/>
    <n v="0.315"/>
    <n v="7.9000000000000001E-2"/>
    <n v="0.19700000000000001"/>
    <n v="0.39400000000000002"/>
    <n v="0.90100000000000002"/>
    <n v="0.47199999999999998"/>
    <n v="0.19700000000000001"/>
    <n v="0.11799999999999999"/>
    <n v="0.157"/>
    <n v="0.23599999999999999"/>
    <s v="Residential"/>
    <n v="4.1289999999999996"/>
  </r>
  <r>
    <x v="26"/>
    <s v="North"/>
    <n v="1996"/>
    <n v="1.6279999999999999"/>
    <n v="2.6789999999999998"/>
    <n v="0"/>
    <n v="7.6999999999999999E-2"/>
    <n v="0.1"/>
    <n v="4.4839999999999991"/>
    <n v="36.299999999999997"/>
    <n v="61.4"/>
    <n v="0.34200000000000003"/>
    <n v="8.5000000000000006E-2"/>
    <n v="0.25600000000000001"/>
    <n v="0.21299999999999999"/>
    <n v="0.25600000000000001"/>
    <n v="0.34200000000000003"/>
    <n v="8.6999999999999994E-2"/>
    <n v="0.21299999999999999"/>
    <n v="0.42699999999999999"/>
    <n v="0.98399999999999999"/>
    <n v="0.51200000000000001"/>
    <n v="0.21299999999999999"/>
    <n v="0.128"/>
    <n v="0.17100000000000001"/>
    <n v="0.25600000000000001"/>
    <s v="Residential"/>
    <n v="4.4850000000000003"/>
  </r>
  <r>
    <x v="26"/>
    <s v="North"/>
    <n v="1997"/>
    <n v="1.7789999999999999"/>
    <n v="2.7719999999999998"/>
    <n v="0"/>
    <n v="8.2000000000000003E-2"/>
    <n v="0.11"/>
    <n v="4.7430000000000003"/>
    <n v="37.5"/>
    <n v="60.2"/>
    <n v="0.36"/>
    <n v="0.09"/>
    <n v="0.27"/>
    <n v="0.22500000000000001"/>
    <n v="0.27"/>
    <n v="0.36"/>
    <n v="9.2999999999999999E-2"/>
    <n v="0.22500000000000001"/>
    <n v="0.45"/>
    <n v="1.0469999999999999"/>
    <n v="0.54100000000000004"/>
    <n v="0.22500000000000001"/>
    <n v="0.13500000000000001"/>
    <n v="0.18"/>
    <n v="0.27"/>
    <s v="Residential"/>
    <n v="4.7409999999999997"/>
  </r>
  <r>
    <x v="26"/>
    <s v="North"/>
    <n v="1998"/>
    <n v="1.8939999999999999"/>
    <n v="2.8420000000000001"/>
    <n v="0"/>
    <n v="8.4000000000000005E-2"/>
    <n v="0.112"/>
    <n v="4.9319999999999995"/>
    <n v="38.4"/>
    <n v="59.3"/>
    <n v="0.374"/>
    <n v="9.4E-2"/>
    <n v="0.28100000000000003"/>
    <n v="0.23400000000000001"/>
    <n v="0.28100000000000003"/>
    <n v="0.374"/>
    <n v="9.8000000000000004E-2"/>
    <n v="0.23400000000000001"/>
    <n v="0.46800000000000003"/>
    <n v="1.0940000000000001"/>
    <n v="0.56100000000000005"/>
    <n v="0.23400000000000001"/>
    <n v="0.14000000000000001"/>
    <n v="0.187"/>
    <n v="0.28100000000000003"/>
    <s v="Residential"/>
    <n v="4.9349999999999996"/>
  </r>
  <r>
    <x v="26"/>
    <s v="North"/>
    <n v="1999"/>
    <n v="1.9970000000000001"/>
    <n v="3.02"/>
    <n v="0"/>
    <n v="8.8999999999999996E-2"/>
    <n v="0.12"/>
    <n v="5.2260000000000009"/>
    <n v="38.200000000000003"/>
    <n v="59.5"/>
    <n v="0.39600000000000002"/>
    <n v="9.9000000000000005E-2"/>
    <n v="0.29699999999999999"/>
    <n v="0.247"/>
    <n v="0.29699999999999999"/>
    <n v="0.39600000000000002"/>
    <n v="0.105"/>
    <n v="0.247"/>
    <n v="0.49399999999999999"/>
    <n v="1.1659999999999999"/>
    <n v="0.59299999999999997"/>
    <n v="0.247"/>
    <n v="0.14799999999999999"/>
    <n v="0.19800000000000001"/>
    <n v="0.29699999999999999"/>
    <s v="Residential"/>
    <n v="5.2270000000000003"/>
  </r>
  <r>
    <x v="26"/>
    <s v="North"/>
    <n v="2000"/>
    <n v="2.1190000000000002"/>
    <n v="3.1749999999999998"/>
    <n v="0"/>
    <n v="9.2999999999999999E-2"/>
    <n v="0.129"/>
    <n v="5.516"/>
    <n v="38.4"/>
    <n v="59.2"/>
    <n v="0.41699999999999998"/>
    <n v="0.104"/>
    <n v="0.313"/>
    <n v="0.26"/>
    <n v="0.313"/>
    <n v="0.41699999999999998"/>
    <n v="0.112"/>
    <n v="0.26"/>
    <n v="0.52100000000000002"/>
    <n v="1.238"/>
    <n v="0.625"/>
    <n v="0.26"/>
    <n v="0.156"/>
    <n v="0.20799999999999999"/>
    <n v="0.313"/>
    <s v="Residential"/>
    <n v="5.5170000000000003"/>
  </r>
  <r>
    <x v="26"/>
    <s v="North"/>
    <n v="2001"/>
    <n v="2.4039999999999999"/>
    <n v="3.4430000000000001"/>
    <n v="0"/>
    <n v="0.10199999999999999"/>
    <n v="0.14000000000000001"/>
    <n v="6.0889999999999995"/>
    <n v="39.5"/>
    <n v="58.2"/>
    <n v="0.45900000000000002"/>
    <n v="0.115"/>
    <n v="0.34399999999999997"/>
    <n v="0.28699999999999998"/>
    <n v="0.34399999999999997"/>
    <n v="0.45900000000000002"/>
    <n v="0.125"/>
    <n v="0.28699999999999998"/>
    <n v="0.57099999999999995"/>
    <n v="1.373"/>
    <n v="0.68799999999999994"/>
    <n v="0.28699999999999998"/>
    <n v="0.17199999999999999"/>
    <n v="0.23200000000000001"/>
    <n v="0.34399999999999997"/>
    <s v="Residential"/>
    <n v="6.0869999999999997"/>
  </r>
  <r>
    <x v="26"/>
    <s v="North"/>
    <n v="2002"/>
    <n v="2.5379999999999998"/>
    <n v="3.5259999999999998"/>
    <n v="0"/>
    <n v="0.105"/>
    <n v="0.14599999999999999"/>
    <n v="6.3150000000000004"/>
    <n v="40.200000000000003"/>
    <n v="57.5"/>
    <n v="0.47499999999999998"/>
    <n v="0.11899999999999999"/>
    <n v="0.35599999999999998"/>
    <n v="0.29699999999999999"/>
    <n v="0.35599999999999998"/>
    <n v="0.47499999999999998"/>
    <n v="0.13100000000000001"/>
    <n v="0.29699999999999999"/>
    <n v="0.58799999999999997"/>
    <n v="1.4319999999999999"/>
    <n v="0.71299999999999997"/>
    <n v="0.29699999999999999"/>
    <n v="0.17799999999999999"/>
    <n v="0.24199999999999999"/>
    <n v="0.35599999999999998"/>
    <s v="Residential"/>
    <n v="6.3120000000000003"/>
  </r>
  <r>
    <x v="26"/>
    <s v="North"/>
    <n v="2003"/>
    <n v="2.7040000000000002"/>
    <n v="3.74"/>
    <n v="0"/>
    <n v="0.113"/>
    <n v="0.156"/>
    <n v="6.713000000000001"/>
    <n v="40.299999999999997"/>
    <n v="57.4"/>
    <n v="0.504"/>
    <n v="0.126"/>
    <n v="0.378"/>
    <n v="0.315"/>
    <n v="0.378"/>
    <n v="0.504"/>
    <n v="0.14099999999999999"/>
    <n v="0.315"/>
    <n v="0.621"/>
    <n v="1.53"/>
    <n v="0.75600000000000001"/>
    <n v="0.315"/>
    <n v="0.189"/>
    <n v="0.26"/>
    <n v="0.378"/>
    <s v="Residential"/>
    <n v="6.71"/>
  </r>
  <r>
    <x v="26"/>
    <s v="North"/>
    <n v="2004"/>
    <n v="2.9409999999999998"/>
    <n v="3.855"/>
    <n v="0"/>
    <n v="0.11700000000000001"/>
    <n v="0.17"/>
    <n v="7.0829999999999993"/>
    <n v="41.5"/>
    <n v="56.1"/>
    <n v="0.53100000000000003"/>
    <n v="0.13300000000000001"/>
    <n v="0.39900000000000002"/>
    <n v="0.33200000000000002"/>
    <n v="0.39900000000000002"/>
    <n v="0.53100000000000003"/>
    <n v="0.151"/>
    <n v="0.33200000000000002"/>
    <n v="0.65100000000000002"/>
    <n v="1.625"/>
    <n v="0.79700000000000004"/>
    <n v="0.33200000000000002"/>
    <n v="0.19900000000000001"/>
    <n v="0.27600000000000002"/>
    <n v="0.39900000000000002"/>
    <s v="Residential"/>
    <n v="7.0869999999999997"/>
  </r>
  <r>
    <x v="26"/>
    <s v="North"/>
    <n v="2005"/>
    <n v="3.2690000000000001"/>
    <n v="4.0990000000000002"/>
    <n v="0"/>
    <n v="0.13500000000000001"/>
    <n v="0.185"/>
    <n v="7.6879999999999997"/>
    <n v="42.5"/>
    <n v="55.1"/>
    <n v="0.57599999999999996"/>
    <n v="0.14399999999999999"/>
    <n v="0.432"/>
    <n v="0.36"/>
    <n v="0.432"/>
    <n v="0.57599999999999996"/>
    <n v="0.16500000000000001"/>
    <n v="0.36"/>
    <n v="0.70199999999999996"/>
    <n v="1.7729999999999999"/>
    <n v="0.86299999999999999"/>
    <n v="0.36"/>
    <n v="0.216"/>
    <n v="0.30199999999999999"/>
    <n v="0.432"/>
    <s v="Residential"/>
    <n v="7.6929999999999996"/>
  </r>
  <r>
    <x v="26"/>
    <s v="North"/>
    <n v="2006"/>
    <n v="3.5449999999999999"/>
    <n v="4.3440000000000003"/>
    <n v="0"/>
    <n v="0.154"/>
    <n v="0.2"/>
    <n v="8.2430000000000003"/>
    <n v="43"/>
    <n v="54.6"/>
    <n v="0.61599999999999999"/>
    <n v="0.154"/>
    <n v="0.46200000000000002"/>
    <n v="0.38500000000000001"/>
    <n v="0.46200000000000002"/>
    <n v="0.61599999999999999"/>
    <n v="0.17899999999999999"/>
    <n v="0.38500000000000001"/>
    <n v="0.747"/>
    <n v="1.911"/>
    <n v="0.92400000000000004"/>
    <n v="0.38500000000000001"/>
    <n v="0.23100000000000001"/>
    <n v="0.32600000000000001"/>
    <n v="0.46200000000000002"/>
    <s v="Residential"/>
    <n v="8.2449999999999992"/>
  </r>
  <r>
    <x v="26"/>
    <s v="North"/>
    <n v="2007"/>
    <n v="3.8239999999999998"/>
    <n v="4.4820000000000002"/>
    <n v="0"/>
    <n v="0.16600000000000001"/>
    <n v="0.2"/>
    <n v="8.6720000000000006"/>
    <n v="44.1"/>
    <n v="53.6"/>
    <n v="0.64700000000000002"/>
    <n v="0.16200000000000001"/>
    <n v="0.48499999999999999"/>
    <n v="0.40400000000000003"/>
    <n v="0.48499999999999999"/>
    <n v="0.64700000000000002"/>
    <n v="0.191"/>
    <n v="0.40400000000000003"/>
    <n v="0.78"/>
    <n v="2.02"/>
    <n v="0.97"/>
    <n v="0.40400000000000003"/>
    <n v="0.24199999999999999"/>
    <n v="0.34599999999999997"/>
    <n v="0.48499999999999999"/>
    <s v="Residential"/>
    <n v="8.6720000000000006"/>
  </r>
  <r>
    <x v="26"/>
    <s v="North"/>
    <n v="2008"/>
    <n v="4.1440000000000001"/>
    <n v="4.641"/>
    <n v="0"/>
    <n v="0.17699999999999999"/>
    <n v="0.20499999999999999"/>
    <n v="9.1669999999999998"/>
    <n v="45.2"/>
    <n v="52.6"/>
    <n v="0.68200000000000005"/>
    <n v="0.17100000000000001"/>
    <n v="0.51200000000000001"/>
    <n v="0.42599999999999999"/>
    <n v="0.51200000000000001"/>
    <n v="0.68200000000000005"/>
    <n v="0.20399999999999999"/>
    <n v="0.42599999999999999"/>
    <n v="0.81899999999999995"/>
    <n v="2.1469999999999998"/>
    <n v="1.024"/>
    <n v="0.42599999999999999"/>
    <n v="0.25600000000000001"/>
    <n v="0.36799999999999999"/>
    <n v="0.51200000000000001"/>
    <s v="Residential"/>
    <n v="9.1669999999999998"/>
  </r>
  <r>
    <x v="26"/>
    <s v="North"/>
    <n v="2009"/>
    <n v="4.5519999999999996"/>
    <n v="4.9000000000000004"/>
    <n v="0"/>
    <n v="0.191"/>
    <n v="0.21"/>
    <n v="9.8530000000000015"/>
    <n v="46.2"/>
    <n v="51.7"/>
    <n v="0.73199999999999998"/>
    <n v="0.183"/>
    <n v="0.54900000000000004"/>
    <n v="0.45800000000000002"/>
    <n v="0.54900000000000004"/>
    <n v="0.73199999999999998"/>
    <n v="0.221"/>
    <n v="0.45800000000000002"/>
    <n v="0.874"/>
    <n v="2.319"/>
    <n v="1.0980000000000001"/>
    <n v="0.45800000000000002"/>
    <n v="0.27500000000000002"/>
    <n v="0.39900000000000002"/>
    <n v="0.54900000000000004"/>
    <s v="Residential"/>
    <n v="9.8539999999999992"/>
  </r>
  <r>
    <x v="26"/>
    <s v="North"/>
    <n v="2010"/>
    <n v="4.9610000000000003"/>
    <n v="5.1529999999999996"/>
    <n v="0"/>
    <n v="0.20799999999999999"/>
    <n v="0.21299999999999999"/>
    <n v="10.535"/>
    <n v="47.1"/>
    <n v="50.9"/>
    <n v="0.78100000000000003"/>
    <n v="0.19500000000000001"/>
    <n v="0.58599999999999997"/>
    <n v="0.48799999999999999"/>
    <n v="0.58599999999999997"/>
    <n v="0.78100000000000003"/>
    <n v="0.23899999999999999"/>
    <n v="0.48799999999999999"/>
    <n v="0.92800000000000005"/>
    <n v="2.492"/>
    <n v="1.1719999999999999"/>
    <n v="0.48799999999999999"/>
    <n v="0.29299999999999998"/>
    <n v="0.43"/>
    <n v="0.58599999999999997"/>
    <s v="Residential"/>
    <n v="10.532999999999999"/>
  </r>
  <r>
    <x v="26"/>
    <s v="North"/>
    <n v="2011"/>
    <n v="5.0910000000000002"/>
    <n v="5.4"/>
    <n v="0"/>
    <n v="0.23100000000000001"/>
    <n v="0.22600000000000001"/>
    <n v="10.948"/>
    <n v="46.5"/>
    <n v="51.4"/>
    <n v="0.81"/>
    <n v="0.20300000000000001"/>
    <n v="0.60799999999999998"/>
    <n v="0.50600000000000001"/>
    <n v="0.60799999999999998"/>
    <n v="0.81"/>
    <n v="0.251"/>
    <n v="0.50600000000000001"/>
    <n v="0.95699999999999996"/>
    <n v="2.6019999999999999"/>
    <n v="1.2150000000000001"/>
    <n v="0.51200000000000001"/>
    <n v="0.30399999999999999"/>
    <n v="0.45"/>
    <n v="0.60799999999999998"/>
    <s v="Residential"/>
    <n v="10.95"/>
  </r>
  <r>
    <x v="26"/>
    <s v="North"/>
    <n v="2012"/>
    <n v="5.5679999999999996"/>
    <n v="5.8330000000000002"/>
    <n v="0"/>
    <n v="0.249"/>
    <n v="0.245"/>
    <n v="11.895"/>
    <n v="46.8"/>
    <n v="51.1"/>
    <n v="0.878"/>
    <n v="0.22"/>
    <n v="0.65900000000000003"/>
    <n v="0.54900000000000004"/>
    <n v="0.65900000000000003"/>
    <n v="0.878"/>
    <n v="0.27600000000000002"/>
    <n v="0.54900000000000004"/>
    <n v="1.032"/>
    <n v="2.84"/>
    <n v="1.3169999999999999"/>
    <n v="0.56200000000000006"/>
    <n v="0.32900000000000001"/>
    <n v="0.49199999999999999"/>
    <n v="0.65900000000000003"/>
    <s v="Residential"/>
    <n v="11.898999999999999"/>
  </r>
  <r>
    <x v="26"/>
    <s v="North"/>
    <n v="2013"/>
    <n v="5.93"/>
    <n v="6.23"/>
    <n v="0"/>
    <n v="0.28100000000000003"/>
    <n v="0.26"/>
    <n v="12.701000000000001"/>
    <n v="46.7"/>
    <n v="51.3"/>
    <n v="0.93500000000000005"/>
    <n v="0.23400000000000001"/>
    <n v="0.70099999999999996"/>
    <n v="0.58399999999999996"/>
    <n v="0.70099999999999996"/>
    <n v="0.93500000000000005"/>
    <n v="0.29699999999999999"/>
    <n v="0.58399999999999996"/>
    <n v="1.093"/>
    <n v="3.0449999999999999"/>
    <n v="1.403"/>
    <n v="0.60499999999999998"/>
    <n v="0.35099999999999998"/>
    <n v="0.52800000000000002"/>
    <n v="0.70099999999999996"/>
    <s v="Residential"/>
    <n v="12.696999999999999"/>
  </r>
  <r>
    <x v="26"/>
    <s v="North"/>
    <n v="2014"/>
    <n v="6.218"/>
    <n v="6.3250000000000002"/>
    <n v="0"/>
    <n v="0.307"/>
    <n v="0.26300000000000001"/>
    <n v="13.113"/>
    <n v="47.4"/>
    <n v="50.6"/>
    <n v="0.96399999999999997"/>
    <n v="0.24099999999999999"/>
    <n v="0.72299999999999998"/>
    <n v="0.60199999999999998"/>
    <n v="0.72299999999999998"/>
    <n v="0.96399999999999997"/>
    <n v="0.31"/>
    <n v="0.60199999999999998"/>
    <n v="1.1200000000000001"/>
    <n v="3.1589999999999998"/>
    <n v="1.4450000000000001"/>
    <n v="0.63100000000000001"/>
    <n v="0.36099999999999999"/>
    <n v="0.54900000000000004"/>
    <n v="0.72299999999999998"/>
    <s v="Residential"/>
    <n v="13.117000000000001"/>
  </r>
  <r>
    <x v="26"/>
    <s v="North"/>
    <n v="2015"/>
    <n v="6.8440000000000003"/>
    <n v="6.7670000000000003"/>
    <n v="0"/>
    <n v="0.34300000000000003"/>
    <n v="0.28100000000000003"/>
    <n v="14.235000000000001"/>
    <n v="48.1"/>
    <n v="50"/>
    <n v="1.0429999999999999"/>
    <n v="0.26100000000000001"/>
    <n v="0.78200000000000003"/>
    <n v="0.65200000000000002"/>
    <n v="0.78200000000000003"/>
    <n v="1.0429999999999999"/>
    <n v="0.33900000000000002"/>
    <n v="0.65200000000000002"/>
    <n v="1.206"/>
    <n v="3.4409999999999998"/>
    <n v="1.5640000000000001"/>
    <n v="0.69099999999999995"/>
    <n v="0.39100000000000001"/>
    <n v="0.6"/>
    <n v="0.78200000000000003"/>
    <s v="Residential"/>
    <n v="14.228999999999999"/>
  </r>
  <r>
    <x v="26"/>
    <s v="North"/>
    <n v="2016"/>
    <n v="7.3390000000000004"/>
    <n v="6.8079999999999998"/>
    <n v="0"/>
    <n v="0.373"/>
    <n v="0.27300000000000002"/>
    <n v="14.792999999999999"/>
    <n v="49.6"/>
    <n v="48.5"/>
    <n v="1.0820000000000001"/>
    <n v="0.27"/>
    <n v="0.81100000000000005"/>
    <n v="0.67600000000000005"/>
    <n v="0.81100000000000005"/>
    <n v="1.0820000000000001"/>
    <n v="0.35599999999999998"/>
    <n v="0.67600000000000005"/>
    <n v="1.244"/>
    <n v="3.5939999999999999"/>
    <n v="1.623"/>
    <n v="0.72499999999999998"/>
    <n v="0.40600000000000003"/>
    <n v="0.628"/>
    <n v="0.81100000000000005"/>
    <s v="Residential"/>
    <n v="14.795"/>
  </r>
  <r>
    <x v="26"/>
    <s v="North"/>
    <n v="2017"/>
    <n v="7.7389999999999999"/>
    <n v="7.2069999999999999"/>
    <n v="0"/>
    <n v="0.41599999999999998"/>
    <n v="0.27600000000000002"/>
    <n v="15.638"/>
    <n v="49.5"/>
    <n v="48.8"/>
    <n v="1.141"/>
    <n v="0.28499999999999998"/>
    <n v="0.85499999999999998"/>
    <n v="0.71299999999999997"/>
    <n v="0.85499999999999998"/>
    <n v="1.141"/>
    <n v="0.379"/>
    <n v="0.71299999999999997"/>
    <n v="1.3049999999999999"/>
    <n v="3.8140000000000001"/>
    <n v="1.7110000000000001"/>
    <n v="0.77300000000000002"/>
    <n v="0.42799999999999999"/>
    <n v="0.66700000000000004"/>
    <n v="0.85499999999999998"/>
    <s v="Residential"/>
    <n v="15.635"/>
  </r>
  <r>
    <x v="26"/>
    <s v="North"/>
    <n v="2018"/>
    <n v="8.2279999999999998"/>
    <n v="7.7560000000000002"/>
    <n v="0"/>
    <n v="0.46200000000000002"/>
    <n v="0.27800000000000002"/>
    <n v="16.724"/>
    <n v="49.2"/>
    <n v="49.1"/>
    <n v="1.2170000000000001"/>
    <n v="0.30399999999999999"/>
    <n v="0.91300000000000003"/>
    <n v="0.76100000000000001"/>
    <n v="0.91300000000000003"/>
    <n v="1.2170000000000001"/>
    <n v="0.40899999999999997"/>
    <n v="0.76100000000000001"/>
    <n v="1.385"/>
    <n v="4.0970000000000004"/>
    <n v="1.8260000000000001"/>
    <n v="0.83399999999999996"/>
    <n v="0.45600000000000002"/>
    <n v="0.71799999999999997"/>
    <n v="0.91300000000000003"/>
    <s v="Residential"/>
    <n v="16.724"/>
  </r>
  <r>
    <x v="26"/>
    <s v="North"/>
    <n v="2019"/>
    <n v="8.8719999999999999"/>
    <n v="8.4290000000000003"/>
    <n v="0"/>
    <n v="0.51600000000000001"/>
    <n v="0.29499999999999998"/>
    <n v="18.112000000000002"/>
    <n v="49"/>
    <n v="49.4"/>
    <n v="1.3149999999999999"/>
    <n v="0.32900000000000001"/>
    <n v="0.98599999999999999"/>
    <n v="0.82199999999999995"/>
    <n v="0.98599999999999999"/>
    <n v="1.3149999999999999"/>
    <n v="0.44700000000000001"/>
    <n v="0.82199999999999995"/>
    <n v="1.4870000000000001"/>
    <n v="4.4539999999999997"/>
    <n v="1.972"/>
    <n v="0.91"/>
    <n v="0.49299999999999999"/>
    <n v="0.78200000000000003"/>
    <n v="0.98599999999999999"/>
    <s v="Residential"/>
    <n v="18.106000000000002"/>
  </r>
  <r>
    <x v="26"/>
    <s v="North"/>
    <n v="2020"/>
    <n v="9.4030000000000005"/>
    <n v="9.1359999999999992"/>
    <n v="0"/>
    <n v="0.61199999999999999"/>
    <n v="0.31"/>
    <n v="19.460999999999999"/>
    <n v="48.3"/>
    <n v="50.1"/>
    <n v="1.41"/>
    <n v="0.35299999999999998"/>
    <n v="1.0580000000000001"/>
    <n v="0.88100000000000001"/>
    <n v="1.0580000000000001"/>
    <n v="1.41"/>
    <n v="0.48499999999999999"/>
    <n v="0.88100000000000001"/>
    <n v="1.587"/>
    <n v="4.8090000000000002"/>
    <n v="2.1160000000000001"/>
    <n v="0.98699999999999999"/>
    <n v="0.52900000000000003"/>
    <n v="0.84599999999999997"/>
    <n v="1.0580000000000001"/>
    <s v="Residential"/>
    <n v="19.468"/>
  </r>
  <r>
    <x v="26"/>
    <s v="North"/>
    <n v="2021"/>
    <n v="9.9320000000000004"/>
    <n v="9.7189999999999994"/>
    <n v="0"/>
    <n v="0.67600000000000005"/>
    <n v="0.32900000000000001"/>
    <n v="20.655999999999999"/>
    <n v="48.1"/>
    <n v="50.3"/>
    <n v="1.492"/>
    <n v="0.373"/>
    <n v="1.119"/>
    <n v="0.93300000000000005"/>
    <n v="1.119"/>
    <n v="1.492"/>
    <n v="0.51900000000000002"/>
    <n v="0.93300000000000005"/>
    <n v="1.67"/>
    <n v="5.1219999999999999"/>
    <n v="2.2389999999999999"/>
    <n v="1.056"/>
    <n v="0.56000000000000005"/>
    <n v="0.90300000000000002"/>
    <n v="1.119"/>
    <s v="Residential"/>
    <n v="20.649000000000001"/>
  </r>
  <r>
    <x v="26"/>
    <s v="North"/>
    <n v="2022"/>
    <n v="10.036"/>
    <n v="10.194000000000001"/>
    <n v="0"/>
    <n v="0.73499999999999999"/>
    <n v="0.33400000000000002"/>
    <n v="21.298999999999999"/>
    <n v="47.1"/>
    <n v="51.3"/>
    <n v="1.536"/>
    <n v="0.38400000000000001"/>
    <n v="1.1519999999999999"/>
    <n v="0.96"/>
    <n v="1.1519999999999999"/>
    <n v="1.536"/>
    <n v="0.54"/>
    <n v="0.96"/>
    <n v="1.7090000000000001"/>
    <n v="5.3070000000000004"/>
    <n v="2.3050000000000002"/>
    <n v="1.099"/>
    <n v="0.57599999999999996"/>
    <n v="0.93700000000000006"/>
    <n v="1.1519999999999999"/>
    <s v="Residential"/>
    <n v="21.305"/>
  </r>
  <r>
    <x v="26"/>
    <s v="North"/>
    <n v="2023"/>
    <n v="10.403"/>
    <n v="11.016999999999999"/>
    <n v="0"/>
    <n v="0.83699999999999997"/>
    <n v="0.34799999999999998"/>
    <n v="22.605"/>
    <n v="46"/>
    <n v="52.4"/>
    <n v="1.627"/>
    <n v="0.40699999999999997"/>
    <n v="1.22"/>
    <n v="1.0169999999999999"/>
    <n v="1.22"/>
    <n v="1.627"/>
    <n v="0.57799999999999996"/>
    <n v="1.0169999999999999"/>
    <n v="1.8"/>
    <n v="5.6550000000000002"/>
    <n v="2.44"/>
    <n v="1.1759999999999999"/>
    <n v="0.61"/>
    <n v="1.0009999999999999"/>
    <n v="1.22"/>
    <s v="Residential"/>
    <n v="22.614999999999998"/>
  </r>
  <r>
    <x v="26"/>
    <s v="North"/>
    <n v="2024"/>
    <n v="10.882"/>
    <n v="11.752000000000001"/>
    <n v="0"/>
    <n v="0.97"/>
    <n v="0.373"/>
    <n v="23.977"/>
    <n v="45.4"/>
    <n v="53.1"/>
    <n v="1.72"/>
    <n v="0.43"/>
    <n v="1.29"/>
    <n v="1.075"/>
    <n v="1.29"/>
    <n v="1.72"/>
    <n v="0.61699999999999999"/>
    <n v="1.075"/>
    <n v="1.893"/>
    <n v="6.0179999999999998"/>
    <n v="2.581"/>
    <n v="1.256"/>
    <n v="0.64500000000000002"/>
    <n v="1.0669999999999999"/>
    <n v="1.29"/>
    <s v="Residential"/>
    <n v="23.966999999999999"/>
  </r>
  <r>
    <x v="26"/>
    <s v="North"/>
    <n v="2025"/>
    <n v="11.436"/>
    <n v="12.898999999999999"/>
    <n v="0"/>
    <n v="1.143"/>
    <n v="0.40300000000000002"/>
    <n v="25.881"/>
    <n v="44.2"/>
    <n v="54.3"/>
    <n v="1.853"/>
    <n v="0.46300000000000002"/>
    <n v="1.39"/>
    <n v="1.1579999999999999"/>
    <n v="1.39"/>
    <n v="1.853"/>
    <n v="0.67200000000000004"/>
    <n v="1.1579999999999999"/>
    <n v="2.0270000000000001"/>
    <n v="6.5220000000000002"/>
    <n v="2.7789999999999999"/>
    <n v="1.367"/>
    <n v="0.69499999999999995"/>
    <n v="1.1579999999999999"/>
    <n v="1.39"/>
    <s v="Residential"/>
    <n v="25.875"/>
  </r>
  <r>
    <x v="26"/>
    <s v="North"/>
    <n v="2026"/>
    <n v="12.063000000000001"/>
    <n v="14.24"/>
    <n v="0"/>
    <n v="1.3169999999999999"/>
    <n v="0.432"/>
    <n v="28.052"/>
    <n v="43"/>
    <n v="55.5"/>
    <n v="2.004"/>
    <n v="0.501"/>
    <n v="1.5029999999999999"/>
    <n v="1.2529999999999999"/>
    <n v="1.5029999999999999"/>
    <n v="2.004"/>
    <n v="0.73399999999999999"/>
    <n v="1.2529999999999999"/>
    <n v="2.1800000000000002"/>
    <n v="7.1"/>
    <n v="3.0070000000000001"/>
    <n v="1.4930000000000001"/>
    <n v="0.752"/>
    <n v="1.2629999999999999"/>
    <n v="1.5029999999999999"/>
    <s v="Residential"/>
    <n v="28.053000000000001"/>
  </r>
  <r>
    <x v="26"/>
    <s v="North"/>
    <n v="2027"/>
    <n v="12.022"/>
    <n v="14.949"/>
    <n v="0"/>
    <n v="1.377"/>
    <n v="0.41699999999999998"/>
    <n v="28.765000000000001"/>
    <n v="41.8"/>
    <n v="56.8"/>
    <n v="2.0499999999999998"/>
    <n v="0.51300000000000001"/>
    <n v="1.538"/>
    <n v="1.2809999999999999"/>
    <n v="1.538"/>
    <n v="2.0499999999999998"/>
    <n v="0.75900000000000001"/>
    <n v="1.2809999999999999"/>
    <n v="2.2170000000000001"/>
    <n v="7.3070000000000004"/>
    <n v="3.0760000000000001"/>
    <n v="1.5429999999999999"/>
    <n v="0.76900000000000002"/>
    <n v="1.302"/>
    <n v="1.538"/>
    <s v="Residential"/>
    <n v="28.762"/>
  </r>
  <r>
    <x v="26"/>
    <s v="North"/>
    <n v="2028"/>
    <n v="12.555"/>
    <n v="16.254999999999999"/>
    <n v="0"/>
    <n v="1.538"/>
    <n v="0.41799999999999998"/>
    <n v="30.765999999999998"/>
    <n v="40.799999999999997"/>
    <n v="57.8"/>
    <n v="2.1890000000000001"/>
    <n v="0.54700000000000004"/>
    <n v="1.641"/>
    <n v="1.3680000000000001"/>
    <n v="1.641"/>
    <n v="2.1890000000000001"/>
    <n v="0.81799999999999995"/>
    <n v="1.3680000000000001"/>
    <n v="2.3530000000000002"/>
    <n v="7.8479999999999999"/>
    <n v="3.2829999999999999"/>
    <n v="1.663"/>
    <n v="0.82099999999999995"/>
    <n v="1.401"/>
    <n v="1.641"/>
    <s v="Residential"/>
    <n v="30.771000000000001"/>
  </r>
  <r>
    <x v="26"/>
    <s v="North"/>
    <n v="2029"/>
    <n v="13.64"/>
    <n v="17.587"/>
    <n v="0"/>
    <n v="1.7609999999999999"/>
    <n v="0.441"/>
    <n v="33.429000000000002"/>
    <n v="40.799999999999997"/>
    <n v="57.9"/>
    <n v="2.3719999999999999"/>
    <n v="0.59299999999999997"/>
    <n v="1.7789999999999999"/>
    <n v="1.4830000000000001"/>
    <n v="1.7789999999999999"/>
    <n v="2.3719999999999999"/>
    <n v="0.89600000000000002"/>
    <n v="1.4830000000000001"/>
    <n v="2.536"/>
    <n v="8.56"/>
    <n v="3.5590000000000002"/>
    <n v="1.821"/>
    <n v="0.89"/>
    <n v="1.53"/>
    <n v="1.7789999999999999"/>
    <s v="Residential"/>
    <n v="33.432000000000002"/>
  </r>
  <r>
    <x v="26"/>
    <s v="North"/>
    <n v="2030"/>
    <n v="13.706"/>
    <n v="18.722999999999999"/>
    <n v="0"/>
    <n v="1.925"/>
    <n v="0.44"/>
    <n v="34.793999999999997"/>
    <n v="39.4"/>
    <n v="59.4"/>
    <n v="2.4630000000000001"/>
    <n v="0.61599999999999999"/>
    <n v="1.847"/>
    <n v="1.5389999999999999"/>
    <n v="1.847"/>
    <n v="2.4630000000000001"/>
    <n v="0.93899999999999995"/>
    <n v="1.5389999999999999"/>
    <n v="2.617"/>
    <n v="8.94"/>
    <n v="3.694"/>
    <n v="1.909"/>
    <n v="0.92400000000000004"/>
    <n v="1.601"/>
    <n v="1.847"/>
    <s v="Residential"/>
    <n v="34.784999999999997"/>
  </r>
  <r>
    <x v="27"/>
    <s v="East"/>
    <n v="1970"/>
    <n v="5.593"/>
    <n v="0.496"/>
    <n v="0.28299999999999997"/>
    <n v="0.21199999999999999"/>
    <n v="0.496"/>
    <n v="7.08"/>
    <n v="79"/>
    <n v="10"/>
    <n v="0.69399999999999995"/>
    <n v="0.20799999999999999"/>
    <n v="0.55500000000000005"/>
    <n v="0.41599999999999998"/>
    <n v="0.41599999999999998"/>
    <n v="0.34699999999999998"/>
    <n v="0.27800000000000002"/>
    <n v="0.41599999999999998"/>
    <n v="0.69399999999999995"/>
    <n v="1.2490000000000001"/>
    <n v="0.69399999999999995"/>
    <n v="0.27800000000000002"/>
    <n v="0.34699999999999998"/>
    <n v="0.20799999999999999"/>
    <n v="0.27800000000000002"/>
    <s v="Residential"/>
    <n v="7.0780000000000003"/>
  </r>
  <r>
    <x v="27"/>
    <s v="East"/>
    <n v="1971"/>
    <n v="6.0970000000000004"/>
    <n v="0.51400000000000001"/>
    <n v="0.31900000000000001"/>
    <n v="0.223"/>
    <n v="0.51700000000000002"/>
    <n v="7.6700000000000008"/>
    <n v="79.5"/>
    <n v="9.6"/>
    <n v="0.752"/>
    <n v="0.22600000000000001"/>
    <n v="0.60099999999999998"/>
    <n v="0.45100000000000001"/>
    <n v="0.45100000000000001"/>
    <n v="0.376"/>
    <n v="0.30099999999999999"/>
    <n v="0.45100000000000001"/>
    <n v="0.752"/>
    <n v="1.353"/>
    <n v="0.752"/>
    <n v="0.30099999999999999"/>
    <n v="0.376"/>
    <n v="0.22600000000000001"/>
    <n v="0.30099999999999999"/>
    <s v="Residential"/>
    <n v="7.67"/>
  </r>
  <r>
    <x v="27"/>
    <s v="East"/>
    <n v="1972"/>
    <n v="6.3570000000000002"/>
    <n v="0.498"/>
    <n v="0.34100000000000003"/>
    <n v="0.218"/>
    <n v="0.53500000000000003"/>
    <n v="7.9490000000000007"/>
    <n v="80"/>
    <n v="9"/>
    <n v="0.77900000000000003"/>
    <n v="0.23400000000000001"/>
    <n v="0.623"/>
    <n v="0.46700000000000003"/>
    <n v="0.46700000000000003"/>
    <n v="0.39"/>
    <n v="0.312"/>
    <n v="0.46700000000000003"/>
    <n v="0.77900000000000003"/>
    <n v="1.4019999999999999"/>
    <n v="0.77900000000000003"/>
    <n v="0.312"/>
    <n v="0.39"/>
    <n v="0.23400000000000001"/>
    <n v="0.312"/>
    <s v="Residential"/>
    <n v="7.9470000000000001"/>
  </r>
  <r>
    <x v="27"/>
    <s v="East"/>
    <n v="1973"/>
    <n v="6.8289999999999997"/>
    <n v="0.52800000000000002"/>
    <n v="0.36399999999999999"/>
    <n v="0.22800000000000001"/>
    <n v="0.55600000000000005"/>
    <n v="8.504999999999999"/>
    <n v="80.3"/>
    <n v="8.9"/>
    <n v="0.83399999999999996"/>
    <n v="0.25"/>
    <n v="0.66700000000000004"/>
    <n v="0.5"/>
    <n v="0.5"/>
    <n v="0.41699999999999998"/>
    <n v="0.33400000000000002"/>
    <n v="0.5"/>
    <n v="0.83399999999999996"/>
    <n v="1.5009999999999999"/>
    <n v="0.83399999999999996"/>
    <n v="0.33400000000000002"/>
    <n v="0.41699999999999998"/>
    <n v="0.25"/>
    <n v="0.33400000000000002"/>
    <s v="Residential"/>
    <n v="8.5060000000000002"/>
  </r>
  <r>
    <x v="27"/>
    <s v="East"/>
    <n v="1974"/>
    <n v="7.2930000000000001"/>
    <n v="0.55600000000000005"/>
    <n v="0.39700000000000002"/>
    <n v="0.24099999999999999"/>
    <n v="0.59199999999999997"/>
    <n v="9.0790000000000006"/>
    <n v="80.3"/>
    <n v="8.8000000000000007"/>
    <n v="0.89"/>
    <n v="0.26700000000000002"/>
    <n v="0.71199999999999997"/>
    <n v="0.53400000000000003"/>
    <n v="0.53400000000000003"/>
    <n v="0.44500000000000001"/>
    <n v="0.35599999999999998"/>
    <n v="0.53400000000000003"/>
    <n v="0.89"/>
    <n v="1.603"/>
    <n v="0.89"/>
    <n v="0.35599999999999998"/>
    <n v="0.44500000000000001"/>
    <n v="0.26700000000000002"/>
    <n v="0.35599999999999998"/>
    <s v="Residential"/>
    <n v="9.0790000000000006"/>
  </r>
  <r>
    <x v="27"/>
    <s v="East"/>
    <n v="1975"/>
    <n v="7.6230000000000002"/>
    <n v="0.55500000000000005"/>
    <n v="0.42699999999999999"/>
    <n v="0.24099999999999999"/>
    <n v="0.59199999999999997"/>
    <n v="9.4380000000000006"/>
    <n v="80.8"/>
    <n v="8.4"/>
    <n v="0.92500000000000004"/>
    <n v="0.27700000000000002"/>
    <n v="0.74"/>
    <n v="0.55500000000000005"/>
    <n v="0.55500000000000005"/>
    <n v="0.46200000000000002"/>
    <n v="0.37"/>
    <n v="0.55500000000000005"/>
    <n v="0.92500000000000004"/>
    <n v="1.665"/>
    <n v="0.92500000000000004"/>
    <n v="0.37"/>
    <n v="0.46200000000000002"/>
    <n v="0.27700000000000002"/>
    <n v="0.37"/>
    <s v="Residential"/>
    <n v="9.4329999999999998"/>
  </r>
  <r>
    <x v="27"/>
    <s v="East"/>
    <n v="1976"/>
    <n v="8.2170000000000005"/>
    <n v="0.56899999999999995"/>
    <n v="0.46899999999999997"/>
    <n v="0.251"/>
    <n v="0.64300000000000002"/>
    <n v="10.149000000000001"/>
    <n v="81"/>
    <n v="8.1"/>
    <n v="0.995"/>
    <n v="0.29799999999999999"/>
    <n v="0.79600000000000004"/>
    <n v="0.59699999999999998"/>
    <n v="0.59699999999999998"/>
    <n v="0.497"/>
    <n v="0.39800000000000002"/>
    <n v="0.59699999999999998"/>
    <n v="0.995"/>
    <n v="1.79"/>
    <n v="0.995"/>
    <n v="0.39800000000000002"/>
    <n v="0.497"/>
    <n v="0.29799999999999999"/>
    <n v="0.39800000000000002"/>
    <s v="Residential"/>
    <n v="10.146000000000001"/>
  </r>
  <r>
    <x v="27"/>
    <s v="East"/>
    <n v="1977"/>
    <n v="8.7200000000000006"/>
    <n v="0.58199999999999996"/>
    <n v="0.5"/>
    <n v="0.248"/>
    <n v="0.66200000000000003"/>
    <n v="10.712000000000002"/>
    <n v="81.400000000000006"/>
    <n v="7.7"/>
    <n v="1.05"/>
    <n v="0.315"/>
    <n v="0.84"/>
    <n v="0.63"/>
    <n v="0.63"/>
    <n v="0.52500000000000002"/>
    <n v="0.42"/>
    <n v="0.63"/>
    <n v="1.05"/>
    <n v="1.89"/>
    <n v="1.05"/>
    <n v="0.42"/>
    <n v="0.52500000000000002"/>
    <n v="0.315"/>
    <n v="0.42"/>
    <s v="Residential"/>
    <n v="10.71"/>
  </r>
  <r>
    <x v="27"/>
    <s v="East"/>
    <n v="1978"/>
    <n v="9.39"/>
    <n v="0.59799999999999998"/>
    <n v="0.55300000000000005"/>
    <n v="0.25800000000000001"/>
    <n v="0.70899999999999996"/>
    <n v="11.508000000000003"/>
    <n v="81.599999999999994"/>
    <n v="7.4"/>
    <n v="1.1279999999999999"/>
    <n v="0.33800000000000002"/>
    <n v="0.90300000000000002"/>
    <n v="0.67700000000000005"/>
    <n v="0.67700000000000005"/>
    <n v="0.56399999999999995"/>
    <n v="0.45100000000000001"/>
    <n v="0.67700000000000005"/>
    <n v="1.1279999999999999"/>
    <n v="2.0310000000000001"/>
    <n v="1.1279999999999999"/>
    <n v="0.45100000000000001"/>
    <n v="0.56399999999999995"/>
    <n v="0.33800000000000002"/>
    <n v="0.45100000000000001"/>
    <s v="Residential"/>
    <n v="11.506"/>
  </r>
  <r>
    <x v="27"/>
    <s v="East"/>
    <n v="1979"/>
    <n v="9.98"/>
    <n v="0.621"/>
    <n v="0.61399999999999999"/>
    <n v="0.26100000000000001"/>
    <n v="0.75600000000000001"/>
    <n v="12.232000000000001"/>
    <n v="81.599999999999994"/>
    <n v="7.2"/>
    <n v="1.1990000000000001"/>
    <n v="0.36"/>
    <n v="0.95899999999999996"/>
    <n v="0.71899999999999997"/>
    <n v="0.71899999999999997"/>
    <n v="0.6"/>
    <n v="0.48"/>
    <n v="0.71899999999999997"/>
    <n v="1.1990000000000001"/>
    <n v="2.1579999999999999"/>
    <n v="1.1990000000000001"/>
    <n v="0.48"/>
    <n v="0.6"/>
    <n v="0.36"/>
    <n v="0.48"/>
    <s v="Residential"/>
    <n v="12.231"/>
  </r>
  <r>
    <x v="27"/>
    <s v="East"/>
    <n v="1980"/>
    <n v="10.423999999999999"/>
    <n v="0.61299999999999999"/>
    <n v="0.63700000000000001"/>
    <n v="0.255"/>
    <n v="0.76700000000000002"/>
    <n v="12.696"/>
    <n v="82.1"/>
    <n v="6.8"/>
    <n v="1.2450000000000001"/>
    <n v="0.373"/>
    <n v="0.996"/>
    <n v="0.747"/>
    <n v="0.747"/>
    <n v="0.622"/>
    <n v="0.498"/>
    <n v="0.747"/>
    <n v="1.2450000000000001"/>
    <n v="2.2410000000000001"/>
    <n v="1.2450000000000001"/>
    <n v="0.498"/>
    <n v="0.622"/>
    <n v="0.373"/>
    <n v="0.498"/>
    <s v="Residential"/>
    <n v="12.696999999999999"/>
  </r>
  <r>
    <x v="27"/>
    <s v="East"/>
    <n v="1981"/>
    <n v="11.368"/>
    <n v="0.63300000000000001"/>
    <n v="0.68700000000000006"/>
    <n v="0.26700000000000002"/>
    <n v="0.80900000000000005"/>
    <n v="13.763999999999999"/>
    <n v="82.6"/>
    <n v="6.5"/>
    <n v="1.349"/>
    <n v="0.40500000000000003"/>
    <n v="1.079"/>
    <n v="0.81"/>
    <n v="0.81"/>
    <n v="0.67500000000000004"/>
    <n v="0.54"/>
    <n v="0.81"/>
    <n v="1.349"/>
    <n v="2.4289999999999998"/>
    <n v="1.349"/>
    <n v="0.54"/>
    <n v="0.67500000000000004"/>
    <n v="0.40500000000000003"/>
    <n v="0.54"/>
    <s v="Residential"/>
    <n v="13.765000000000001"/>
  </r>
  <r>
    <x v="27"/>
    <s v="East"/>
    <n v="1982"/>
    <n v="11.978999999999999"/>
    <n v="0.64700000000000002"/>
    <n v="0.747"/>
    <n v="0.27900000000000003"/>
    <n v="0.83"/>
    <n v="14.481999999999999"/>
    <n v="82.7"/>
    <n v="6.4"/>
    <n v="1.42"/>
    <n v="0.42599999999999999"/>
    <n v="1.1359999999999999"/>
    <n v="0.85199999999999998"/>
    <n v="0.85199999999999998"/>
    <n v="0.71"/>
    <n v="0.56799999999999995"/>
    <n v="0.85199999999999998"/>
    <n v="1.42"/>
    <n v="2.556"/>
    <n v="1.42"/>
    <n v="0.56799999999999995"/>
    <n v="0.71"/>
    <n v="0.42599999999999999"/>
    <n v="0.56799999999999995"/>
    <s v="Residential"/>
    <n v="14.484"/>
  </r>
  <r>
    <x v="27"/>
    <s v="East"/>
    <n v="1983"/>
    <n v="12.397"/>
    <n v="0.66700000000000004"/>
    <n v="0.80500000000000005"/>
    <n v="0.27800000000000002"/>
    <n v="0.85799999999999998"/>
    <n v="15.005000000000001"/>
    <n v="82.6"/>
    <n v="6.3"/>
    <n v="1.4710000000000001"/>
    <n v="0.441"/>
    <n v="1.177"/>
    <n v="0.88300000000000001"/>
    <n v="0.88300000000000001"/>
    <n v="0.73599999999999999"/>
    <n v="0.58899999999999997"/>
    <n v="0.88300000000000001"/>
    <n v="1.4710000000000001"/>
    <n v="2.649"/>
    <n v="1.4710000000000001"/>
    <n v="0.58899999999999997"/>
    <n v="0.73599999999999999"/>
    <n v="0.441"/>
    <n v="0.58899999999999997"/>
    <s v="Residential"/>
    <n v="15.009"/>
  </r>
  <r>
    <x v="27"/>
    <s v="East"/>
    <n v="1984"/>
    <n v="13.102"/>
    <n v="0.69199999999999995"/>
    <n v="0.88400000000000001"/>
    <n v="0.29099999999999998"/>
    <n v="0.91"/>
    <n v="15.879000000000001"/>
    <n v="82.5"/>
    <n v="6.2"/>
    <n v="1.5569999999999999"/>
    <n v="0.46700000000000003"/>
    <n v="1.246"/>
    <n v="0.93400000000000005"/>
    <n v="0.93400000000000005"/>
    <n v="0.77800000000000002"/>
    <n v="0.623"/>
    <n v="0.93400000000000005"/>
    <n v="1.5569999999999999"/>
    <n v="2.802"/>
    <n v="1.5569999999999999"/>
    <n v="0.623"/>
    <n v="0.77800000000000002"/>
    <n v="0.46700000000000003"/>
    <n v="0.623"/>
    <s v="Residential"/>
    <n v="15.88"/>
  </r>
  <r>
    <x v="27"/>
    <s v="East"/>
    <n v="1985"/>
    <n v="13.811"/>
    <n v="0.72"/>
    <n v="0.91700000000000004"/>
    <n v="0.28899999999999998"/>
    <n v="0.96299999999999997"/>
    <n v="16.7"/>
    <n v="82.7"/>
    <n v="6"/>
    <n v="1.637"/>
    <n v="0.49099999999999999"/>
    <n v="1.31"/>
    <n v="0.98199999999999998"/>
    <n v="0.98199999999999998"/>
    <n v="0.81899999999999995"/>
    <n v="0.65500000000000003"/>
    <n v="0.98199999999999998"/>
    <n v="1.637"/>
    <n v="2.9470000000000001"/>
    <n v="1.637"/>
    <n v="0.65500000000000003"/>
    <n v="0.81899999999999995"/>
    <n v="0.49099999999999999"/>
    <n v="0.65500000000000003"/>
    <s v="Residential"/>
    <n v="16.699000000000002"/>
  </r>
  <r>
    <x v="27"/>
    <s v="East"/>
    <n v="1986"/>
    <n v="14.888"/>
    <n v="0.74399999999999999"/>
    <n v="0.96399999999999997"/>
    <n v="0.308"/>
    <n v="1.0149999999999999"/>
    <n v="17.919"/>
    <n v="83.1"/>
    <n v="5.9"/>
    <n v="1.756"/>
    <n v="0.52700000000000002"/>
    <n v="1.405"/>
    <n v="1.054"/>
    <n v="1.054"/>
    <n v="0.878"/>
    <n v="0.70299999999999996"/>
    <n v="1.054"/>
    <n v="1.756"/>
    <n v="3.1619999999999999"/>
    <n v="1.756"/>
    <n v="0.70299999999999996"/>
    <n v="0.878"/>
    <n v="0.52700000000000002"/>
    <n v="0.70299999999999996"/>
    <s v="Residential"/>
    <n v="17.916"/>
  </r>
  <r>
    <x v="27"/>
    <s v="East"/>
    <n v="1987"/>
    <n v="16.213999999999999"/>
    <n v="0.74099999999999999"/>
    <n v="1.056"/>
    <n v="0.308"/>
    <n v="1.046"/>
    <n v="19.364999999999998"/>
    <n v="83.7"/>
    <n v="5.4"/>
    <n v="1.899"/>
    <n v="0.56999999999999995"/>
    <n v="1.5189999999999999"/>
    <n v="1.1399999999999999"/>
    <n v="1.1399999999999999"/>
    <n v="0.95"/>
    <n v="0.76"/>
    <n v="1.1399999999999999"/>
    <n v="1.899"/>
    <n v="3.419"/>
    <n v="1.899"/>
    <n v="0.76"/>
    <n v="0.95"/>
    <n v="0.56999999999999995"/>
    <n v="0.76"/>
    <s v="Residential"/>
    <n v="19.375"/>
  </r>
  <r>
    <x v="27"/>
    <s v="East"/>
    <n v="1988"/>
    <n v="16.806999999999999"/>
    <n v="0.72099999999999997"/>
    <n v="1.0580000000000001"/>
    <n v="0.309"/>
    <n v="1.0209999999999999"/>
    <n v="19.916"/>
    <n v="84.4"/>
    <n v="5.2"/>
    <n v="1.952"/>
    <n v="0.58599999999999997"/>
    <n v="1.5620000000000001"/>
    <n v="1.171"/>
    <n v="1.171"/>
    <n v="0.97599999999999998"/>
    <n v="0.78100000000000003"/>
    <n v="1.171"/>
    <n v="1.952"/>
    <n v="3.5139999999999998"/>
    <n v="1.952"/>
    <n v="0.78100000000000003"/>
    <n v="0.97599999999999998"/>
    <n v="0.58599999999999997"/>
    <n v="0.78100000000000003"/>
    <s v="Residential"/>
    <n v="19.911999999999999"/>
  </r>
  <r>
    <x v="27"/>
    <s v="East"/>
    <n v="1989"/>
    <n v="17.821000000000002"/>
    <n v="0.72299999999999998"/>
    <n v="1.0840000000000001"/>
    <n v="0.316"/>
    <n v="1.044"/>
    <n v="20.988"/>
    <n v="84.9"/>
    <n v="4.9000000000000004"/>
    <n v="2.0579999999999998"/>
    <n v="0.61699999999999999"/>
    <n v="1.6459999999999999"/>
    <n v="1.2350000000000001"/>
    <n v="1.2350000000000001"/>
    <n v="1.0289999999999999"/>
    <n v="0.82299999999999995"/>
    <n v="1.2350000000000001"/>
    <n v="2.0579999999999998"/>
    <n v="3.7040000000000002"/>
    <n v="2.0579999999999998"/>
    <n v="0.82299999999999995"/>
    <n v="1.0289999999999999"/>
    <n v="0.61699999999999999"/>
    <n v="0.82299999999999995"/>
    <s v="Residential"/>
    <n v="20.99"/>
  </r>
  <r>
    <x v="27"/>
    <s v="East"/>
    <n v="1990"/>
    <n v="19.158999999999999"/>
    <n v="0.77300000000000002"/>
    <n v="1.2030000000000001"/>
    <n v="0.33"/>
    <n v="1.1040000000000001"/>
    <n v="22.568999999999996"/>
    <n v="84.9"/>
    <n v="4.9000000000000004"/>
    <n v="2.2120000000000002"/>
    <n v="0.66400000000000003"/>
    <n v="1.77"/>
    <n v="1.327"/>
    <n v="1.327"/>
    <n v="1.1060000000000001"/>
    <n v="0.88500000000000001"/>
    <n v="1.327"/>
    <n v="2.2120000000000002"/>
    <n v="3.9820000000000002"/>
    <n v="2.2120000000000002"/>
    <n v="0.88500000000000001"/>
    <n v="1.1060000000000001"/>
    <n v="0.66400000000000003"/>
    <n v="0.88500000000000001"/>
    <s v="Residential"/>
    <n v="22.564"/>
  </r>
  <r>
    <x v="27"/>
    <s v="East"/>
    <n v="1991"/>
    <n v="20.658999999999999"/>
    <n v="0.83699999999999997"/>
    <n v="1.3839999999999999"/>
    <n v="0.36199999999999999"/>
    <n v="1.216"/>
    <n v="24.457999999999998"/>
    <n v="84.5"/>
    <n v="4.9000000000000004"/>
    <n v="2.3940000000000001"/>
    <n v="0.71799999999999997"/>
    <n v="1.915"/>
    <n v="1.4359999999999999"/>
    <n v="1.4359999999999999"/>
    <n v="1.1970000000000001"/>
    <n v="0.95699999999999996"/>
    <n v="1.4359999999999999"/>
    <n v="2.3940000000000001"/>
    <n v="4.343"/>
    <n v="2.3940000000000001"/>
    <n v="0.95699999999999996"/>
    <n v="1.1970000000000001"/>
    <n v="0.71799999999999997"/>
    <n v="0.95699999999999996"/>
    <s v="Residential"/>
    <n v="24.449000000000002"/>
  </r>
  <r>
    <x v="27"/>
    <s v="East"/>
    <n v="1992"/>
    <n v="21.36"/>
    <n v="0.82499999999999996"/>
    <n v="1.4630000000000001"/>
    <n v="0.376"/>
    <n v="1.2330000000000001"/>
    <n v="25.257000000000001"/>
    <n v="84.6"/>
    <n v="4.8"/>
    <n v="2.468"/>
    <n v="0.74"/>
    <n v="1.9750000000000001"/>
    <n v="1.4810000000000001"/>
    <n v="1.4810000000000001"/>
    <n v="1.234"/>
    <n v="0.98699999999999999"/>
    <n v="1.4810000000000001"/>
    <n v="2.468"/>
    <n v="4.5140000000000002"/>
    <n v="2.468"/>
    <n v="0.98699999999999999"/>
    <n v="1.234"/>
    <n v="0.74"/>
    <n v="0.98699999999999999"/>
    <s v="Residential"/>
    <n v="25.245000000000001"/>
  </r>
  <r>
    <x v="27"/>
    <s v="East"/>
    <n v="1993"/>
    <n v="23.244"/>
    <n v="0.85699999999999998"/>
    <n v="1.5940000000000001"/>
    <n v="0.38600000000000001"/>
    <n v="1.2729999999999999"/>
    <n v="27.353999999999999"/>
    <n v="85"/>
    <n v="4.5"/>
    <n v="2.67"/>
    <n v="0.80100000000000005"/>
    <n v="2.1360000000000001"/>
    <n v="1.6020000000000001"/>
    <n v="1.6020000000000001"/>
    <n v="1.335"/>
    <n v="1.0680000000000001"/>
    <n v="1.6020000000000001"/>
    <n v="2.67"/>
    <n v="4.9210000000000003"/>
    <n v="2.67"/>
    <n v="1.0680000000000001"/>
    <n v="1.335"/>
    <n v="0.80100000000000005"/>
    <n v="1.0680000000000001"/>
    <s v="Residential"/>
    <n v="27.349"/>
  </r>
  <r>
    <x v="27"/>
    <s v="East"/>
    <n v="1994"/>
    <n v="24.529"/>
    <n v="0.89700000000000002"/>
    <n v="1.762"/>
    <n v="0.40200000000000002"/>
    <n v="1.361"/>
    <n v="28.951000000000001"/>
    <n v="84.7"/>
    <n v="4.5"/>
    <n v="2.823"/>
    <n v="0.84699999999999998"/>
    <n v="2.2589999999999999"/>
    <n v="1.694"/>
    <n v="1.694"/>
    <n v="1.4119999999999999"/>
    <n v="1.129"/>
    <n v="1.694"/>
    <n v="2.823"/>
    <n v="5.2439999999999998"/>
    <n v="2.823"/>
    <n v="1.129"/>
    <n v="1.4119999999999999"/>
    <n v="0.84699999999999998"/>
    <n v="1.129"/>
    <s v="Residential"/>
    <n v="28.959"/>
  </r>
  <r>
    <x v="27"/>
    <s v="East"/>
    <n v="1995"/>
    <n v="25.901"/>
    <n v="0.89400000000000002"/>
    <n v="1.7989999999999999"/>
    <n v="0.40400000000000003"/>
    <n v="1.353"/>
    <n v="30.350999999999999"/>
    <n v="85.3"/>
    <n v="4.3"/>
    <n v="2.956"/>
    <n v="0.88700000000000001"/>
    <n v="2.3650000000000002"/>
    <n v="1.774"/>
    <n v="1.774"/>
    <n v="1.478"/>
    <n v="1.1819999999999999"/>
    <n v="1.774"/>
    <n v="2.956"/>
    <n v="5.5339999999999998"/>
    <n v="2.956"/>
    <n v="1.1819999999999999"/>
    <n v="1.478"/>
    <n v="0.88700000000000001"/>
    <n v="1.1819999999999999"/>
    <s v="Residential"/>
    <n v="30.364999999999998"/>
  </r>
  <r>
    <x v="27"/>
    <s v="East"/>
    <n v="1996"/>
    <n v="27.86"/>
    <n v="0.94"/>
    <n v="1.9370000000000001"/>
    <n v="0.42599999999999999"/>
    <n v="1.419"/>
    <n v="32.582000000000001"/>
    <n v="85.5"/>
    <n v="4.2"/>
    <n v="3.1659999999999999"/>
    <n v="0.95"/>
    <n v="2.5329999999999999"/>
    <n v="1.9"/>
    <n v="1.9"/>
    <n v="1.583"/>
    <n v="1.2849999999999999"/>
    <n v="1.9"/>
    <n v="3.1659999999999999"/>
    <n v="5.9720000000000004"/>
    <n v="3.1659999999999999"/>
    <n v="1.266"/>
    <n v="1.583"/>
    <n v="0.95"/>
    <n v="1.266"/>
    <s v="Residential"/>
    <n v="32.585999999999999"/>
  </r>
  <r>
    <x v="27"/>
    <s v="East"/>
    <n v="1997"/>
    <n v="28.619"/>
    <n v="0.89500000000000002"/>
    <n v="2.0099999999999998"/>
    <n v="0.41499999999999998"/>
    <n v="1.4059999999999999"/>
    <n v="33.344999999999999"/>
    <n v="85.8"/>
    <n v="3.9"/>
    <n v="3.234"/>
    <n v="0.97"/>
    <n v="2.5870000000000002"/>
    <n v="1.9410000000000001"/>
    <n v="1.9410000000000001"/>
    <n v="1.617"/>
    <n v="1.333"/>
    <n v="1.9410000000000001"/>
    <n v="3.234"/>
    <n v="6.1479999999999997"/>
    <n v="3.234"/>
    <n v="1.294"/>
    <n v="1.617"/>
    <n v="0.97"/>
    <n v="1.294"/>
    <s v="Residential"/>
    <n v="33.354999999999997"/>
  </r>
  <r>
    <x v="27"/>
    <s v="East"/>
    <n v="1998"/>
    <n v="30.271999999999998"/>
    <n v="0.94199999999999995"/>
    <n v="2.17"/>
    <n v="0.44400000000000001"/>
    <n v="1.452"/>
    <n v="35.28"/>
    <n v="85.8"/>
    <n v="3.9"/>
    <n v="3.4140000000000001"/>
    <n v="1.024"/>
    <n v="2.7320000000000002"/>
    <n v="2.0489999999999999"/>
    <n v="2.0489999999999999"/>
    <n v="1.7070000000000001"/>
    <n v="1.427"/>
    <n v="2.0489999999999999"/>
    <n v="3.4140000000000001"/>
    <n v="6.5389999999999997"/>
    <n v="3.4140000000000001"/>
    <n v="1.3660000000000001"/>
    <n v="1.7070000000000001"/>
    <n v="1.024"/>
    <n v="1.3660000000000001"/>
    <s v="Residential"/>
    <n v="35.280999999999999"/>
  </r>
  <r>
    <x v="27"/>
    <s v="East"/>
    <n v="1999"/>
    <n v="33.116"/>
    <n v="1.034"/>
    <n v="2.4609999999999999"/>
    <n v="0.499"/>
    <n v="1.5780000000000001"/>
    <n v="38.688000000000002"/>
    <n v="85.6"/>
    <n v="4"/>
    <n v="3.7370000000000001"/>
    <n v="1.121"/>
    <n v="2.9889999999999999"/>
    <n v="2.242"/>
    <n v="2.242"/>
    <n v="1.8680000000000001"/>
    <n v="1.5840000000000001"/>
    <n v="2.242"/>
    <n v="3.7370000000000001"/>
    <n v="7.21"/>
    <n v="3.7370000000000001"/>
    <n v="1.4950000000000001"/>
    <n v="1.8680000000000001"/>
    <n v="1.121"/>
    <n v="1.4950000000000001"/>
    <s v="Residential"/>
    <n v="38.688000000000002"/>
  </r>
  <r>
    <x v="27"/>
    <s v="East"/>
    <n v="2000"/>
    <n v="33.774999999999999"/>
    <n v="1.02"/>
    <n v="2.581"/>
    <n v="0.50900000000000001"/>
    <n v="1.577"/>
    <n v="39.462000000000003"/>
    <n v="85.6"/>
    <n v="3.9"/>
    <n v="3.8029999999999999"/>
    <n v="1.141"/>
    <n v="3.0430000000000001"/>
    <n v="2.282"/>
    <n v="2.282"/>
    <n v="1.9019999999999999"/>
    <n v="1.635"/>
    <n v="2.282"/>
    <n v="3.8029999999999999"/>
    <n v="7.3940000000000001"/>
    <n v="3.8029999999999999"/>
    <n v="1.5209999999999999"/>
    <n v="1.9019999999999999"/>
    <n v="1.141"/>
    <n v="1.5209999999999999"/>
    <s v="Residential"/>
    <n v="39.454999999999998"/>
  </r>
  <r>
    <x v="27"/>
    <s v="East"/>
    <n v="2001"/>
    <n v="36.267000000000003"/>
    <n v="1.0429999999999999"/>
    <n v="2.7679999999999998"/>
    <n v="0.54200000000000004"/>
    <n v="1.6579999999999999"/>
    <n v="42.278000000000006"/>
    <n v="85.8"/>
    <n v="3.8"/>
    <n v="4.0670000000000002"/>
    <n v="1.22"/>
    <n v="3.254"/>
    <n v="2.44"/>
    <n v="2.44"/>
    <n v="2.0339999999999998"/>
    <n v="1.7729999999999999"/>
    <n v="2.44"/>
    <n v="4.0469999999999997"/>
    <n v="7.9649999999999999"/>
    <n v="4.0670000000000002"/>
    <n v="1.627"/>
    <n v="2.0339999999999998"/>
    <n v="1.232"/>
    <n v="1.627"/>
    <s v="Residential"/>
    <n v="42.267000000000003"/>
  </r>
  <r>
    <x v="27"/>
    <s v="East"/>
    <n v="2002"/>
    <n v="38.667000000000002"/>
    <n v="1.1020000000000001"/>
    <n v="2.9409999999999998"/>
    <n v="0.55900000000000005"/>
    <n v="1.746"/>
    <n v="45.015000000000001"/>
    <n v="85.9"/>
    <n v="3.7"/>
    <n v="4.3239999999999998"/>
    <n v="1.2969999999999999"/>
    <n v="3.4590000000000001"/>
    <n v="2.5939999999999999"/>
    <n v="2.5939999999999999"/>
    <n v="2.1619999999999999"/>
    <n v="1.911"/>
    <n v="2.5939999999999999"/>
    <n v="4.2809999999999997"/>
    <n v="8.5299999999999994"/>
    <n v="4.3239999999999998"/>
    <n v="1.73"/>
    <n v="2.1619999999999999"/>
    <n v="1.323"/>
    <n v="1.73"/>
    <s v="Residential"/>
    <n v="45.015000000000001"/>
  </r>
  <r>
    <x v="27"/>
    <s v="East"/>
    <n v="2003"/>
    <n v="40.417999999999999"/>
    <n v="1.1040000000000001"/>
    <n v="3.181"/>
    <n v="0.6"/>
    <n v="1.8360000000000001"/>
    <n v="47.138999999999996"/>
    <n v="85.7"/>
    <n v="3.6"/>
    <n v="4.5220000000000002"/>
    <n v="1.357"/>
    <n v="3.6179999999999999"/>
    <n v="2.7130000000000001"/>
    <n v="2.7130000000000001"/>
    <n v="2.2610000000000001"/>
    <n v="2.0259999999999998"/>
    <n v="2.7130000000000001"/>
    <n v="4.4539999999999997"/>
    <n v="8.9860000000000007"/>
    <n v="4.5220000000000002"/>
    <n v="1.8089999999999999"/>
    <n v="2.2610000000000001"/>
    <n v="1.397"/>
    <n v="1.8089999999999999"/>
    <s v="Residential"/>
    <n v="47.161000000000001"/>
  </r>
  <r>
    <x v="27"/>
    <s v="East"/>
    <n v="2004"/>
    <n v="43.279000000000003"/>
    <n v="1.1379999999999999"/>
    <n v="3.2690000000000001"/>
    <n v="0.621"/>
    <n v="1.887"/>
    <n v="50.194000000000003"/>
    <n v="86.2"/>
    <n v="3.5"/>
    <n v="4.806"/>
    <n v="1.4419999999999999"/>
    <n v="3.8450000000000002"/>
    <n v="2.883"/>
    <n v="2.883"/>
    <n v="2.403"/>
    <n v="2.1819999999999999"/>
    <n v="2.883"/>
    <n v="4.71"/>
    <n v="9.6189999999999998"/>
    <n v="4.806"/>
    <n v="1.9219999999999999"/>
    <n v="2.403"/>
    <n v="1.4990000000000001"/>
    <n v="1.9219999999999999"/>
    <s v="Residential"/>
    <n v="50.207999999999998"/>
  </r>
  <r>
    <x v="27"/>
    <s v="East"/>
    <n v="2005"/>
    <n v="45.645000000000003"/>
    <n v="1.157"/>
    <n v="3.617"/>
    <n v="0.69"/>
    <n v="2.0089999999999999"/>
    <n v="53.118000000000002"/>
    <n v="85.9"/>
    <n v="3.5"/>
    <n v="5.077"/>
    <n v="1.5229999999999999"/>
    <n v="4.0620000000000003"/>
    <n v="3.0459999999999998"/>
    <n v="3.0459999999999998"/>
    <n v="2.5390000000000001"/>
    <n v="2.335"/>
    <n v="3.0459999999999998"/>
    <n v="4.95"/>
    <n v="10.236000000000001"/>
    <n v="5.077"/>
    <n v="2.0310000000000001"/>
    <n v="2.5390000000000001"/>
    <n v="1.599"/>
    <n v="2.0310000000000001"/>
    <s v="Residential"/>
    <n v="53.137"/>
  </r>
  <r>
    <x v="27"/>
    <s v="East"/>
    <n v="2006"/>
    <n v="49.625"/>
    <n v="1.23"/>
    <n v="4.0369999999999999"/>
    <n v="0.748"/>
    <n v="2.1480000000000001"/>
    <n v="57.787999999999997"/>
    <n v="85.9"/>
    <n v="3.4"/>
    <n v="5.51"/>
    <n v="1.653"/>
    <n v="4.4080000000000004"/>
    <n v="3.306"/>
    <n v="3.306"/>
    <n v="2.7549999999999999"/>
    <n v="2.5680000000000001"/>
    <n v="3.306"/>
    <n v="5.3449999999999998"/>
    <n v="11.188000000000001"/>
    <n v="5.51"/>
    <n v="2.2040000000000002"/>
    <n v="2.7549999999999999"/>
    <n v="1.752"/>
    <n v="2.2040000000000002"/>
    <s v="Residential"/>
    <n v="57.77"/>
  </r>
  <r>
    <x v="27"/>
    <s v="East"/>
    <n v="2007"/>
    <n v="50.534999999999997"/>
    <n v="1.248"/>
    <n v="4.29"/>
    <n v="0.79100000000000004"/>
    <n v="2.177"/>
    <n v="59.04099999999999"/>
    <n v="85.6"/>
    <n v="3.5"/>
    <n v="5.6210000000000004"/>
    <n v="1.6859999999999999"/>
    <n v="4.4969999999999999"/>
    <n v="3.3730000000000002"/>
    <n v="3.3730000000000002"/>
    <n v="2.8109999999999999"/>
    <n v="2.653"/>
    <n v="3.3730000000000002"/>
    <n v="5.4240000000000004"/>
    <n v="11.494"/>
    <n v="5.6210000000000004"/>
    <n v="2.2480000000000002"/>
    <n v="2.8109999999999999"/>
    <n v="1.804"/>
    <n v="2.2480000000000002"/>
    <s v="Residential"/>
    <n v="59.036999999999999"/>
  </r>
  <r>
    <x v="27"/>
    <s v="East"/>
    <n v="2008"/>
    <n v="54.585999999999999"/>
    <n v="1.3149999999999999"/>
    <n v="4.6319999999999997"/>
    <n v="0.873"/>
    <n v="2.2280000000000002"/>
    <n v="63.633999999999993"/>
    <n v="85.8"/>
    <n v="3.4"/>
    <n v="6.0469999999999997"/>
    <n v="1.8140000000000001"/>
    <n v="4.8369999999999997"/>
    <n v="3.6280000000000001"/>
    <n v="3.6280000000000001"/>
    <n v="3.0230000000000001"/>
    <n v="2.89"/>
    <n v="3.6280000000000001"/>
    <n v="5.8049999999999997"/>
    <n v="12.452"/>
    <n v="6.0469999999999997"/>
    <n v="2.419"/>
    <n v="3.0230000000000001"/>
    <n v="1.9590000000000001"/>
    <n v="2.419"/>
    <s v="Residential"/>
    <n v="63.619"/>
  </r>
  <r>
    <x v="27"/>
    <s v="East"/>
    <n v="2009"/>
    <n v="58.854999999999997"/>
    <n v="1.3620000000000001"/>
    <n v="5.1509999999999998"/>
    <n v="0.96399999999999997"/>
    <n v="2.2959999999999998"/>
    <n v="68.628"/>
    <n v="85.8"/>
    <n v="3.4"/>
    <n v="6.508"/>
    <n v="1.9530000000000001"/>
    <n v="5.2069999999999999"/>
    <n v="3.9049999999999998"/>
    <n v="3.9049999999999998"/>
    <n v="3.254"/>
    <n v="3.15"/>
    <n v="3.9049999999999998"/>
    <n v="6.2160000000000002"/>
    <n v="13.496"/>
    <n v="6.508"/>
    <n v="2.6030000000000002"/>
    <n v="3.254"/>
    <n v="2.1280000000000001"/>
    <n v="2.6030000000000002"/>
    <s v="Residential"/>
    <n v="68.594999999999999"/>
  </r>
  <r>
    <x v="27"/>
    <s v="East"/>
    <n v="2010"/>
    <n v="60.747999999999998"/>
    <n v="1.389"/>
    <n v="5.6509999999999998"/>
    <n v="1.0680000000000001"/>
    <n v="2.3730000000000002"/>
    <n v="71.228999999999999"/>
    <n v="85.3"/>
    <n v="3.5"/>
    <n v="6.7450000000000001"/>
    <n v="2.024"/>
    <n v="5.3959999999999999"/>
    <n v="4.0469999999999997"/>
    <n v="4.0469999999999997"/>
    <n v="3.3730000000000002"/>
    <n v="3.3050000000000002"/>
    <n v="4.0469999999999997"/>
    <n v="6.4080000000000004"/>
    <n v="14.084"/>
    <n v="6.7450000000000001"/>
    <n v="2.698"/>
    <n v="3.3730000000000002"/>
    <n v="2.226"/>
    <n v="2.698"/>
    <s v="Residential"/>
    <n v="71.215999999999994"/>
  </r>
  <r>
    <x v="27"/>
    <s v="East"/>
    <n v="2011"/>
    <n v="63.792999999999999"/>
    <n v="1.478"/>
    <n v="6.181"/>
    <n v="1.17"/>
    <n v="2.4390000000000001"/>
    <n v="75.061000000000007"/>
    <n v="85"/>
    <n v="3.5"/>
    <n v="7.093"/>
    <n v="2.1280000000000001"/>
    <n v="5.6740000000000004"/>
    <n v="4.2560000000000002"/>
    <n v="4.2560000000000002"/>
    <n v="3.5459999999999998"/>
    <n v="3.5179999999999998"/>
    <n v="4.2560000000000002"/>
    <n v="6.7030000000000003"/>
    <n v="14.912000000000001"/>
    <n v="7.093"/>
    <n v="2.871"/>
    <n v="3.5459999999999998"/>
    <n v="2.3620000000000001"/>
    <n v="2.8370000000000002"/>
    <s v="Residential"/>
    <n v="75.051000000000002"/>
  </r>
  <r>
    <x v="27"/>
    <s v="East"/>
    <n v="2012"/>
    <n v="66.617999999999995"/>
    <n v="1.55"/>
    <n v="6.9880000000000004"/>
    <n v="1.323"/>
    <n v="2.5350000000000001"/>
    <n v="79.013999999999982"/>
    <n v="84.3"/>
    <n v="3.6"/>
    <n v="7.452"/>
    <n v="2.2360000000000002"/>
    <n v="5.9619999999999997"/>
    <n v="4.4710000000000001"/>
    <n v="4.4710000000000001"/>
    <n v="3.726"/>
    <n v="3.7410000000000001"/>
    <n v="4.4710000000000001"/>
    <n v="7.0049999999999999"/>
    <n v="15.775"/>
    <n v="7.452"/>
    <n v="3.052"/>
    <n v="3.726"/>
    <n v="2.504"/>
    <n v="2.9809999999999999"/>
    <s v="Residential"/>
    <n v="79.025000000000006"/>
  </r>
  <r>
    <x v="27"/>
    <s v="East"/>
    <n v="2013"/>
    <n v="72.037999999999997"/>
    <n v="1.615"/>
    <n v="7.6609999999999996"/>
    <n v="1.502"/>
    <n v="2.6429999999999998"/>
    <n v="85.458999999999989"/>
    <n v="84.3"/>
    <n v="3.6"/>
    <n v="8.0410000000000004"/>
    <n v="2.4119999999999999"/>
    <n v="6.4329999999999998"/>
    <n v="4.8239999999999998"/>
    <n v="4.8239999999999998"/>
    <n v="4.0199999999999996"/>
    <n v="4.085"/>
    <n v="4.8239999999999998"/>
    <n v="7.5179999999999998"/>
    <n v="17.137"/>
    <n v="8.0410000000000004"/>
    <n v="3.3319999999999999"/>
    <n v="4.0199999999999996"/>
    <n v="2.726"/>
    <n v="3.2160000000000002"/>
    <s v="Residential"/>
    <n v="85.453000000000003"/>
  </r>
  <r>
    <x v="27"/>
    <s v="East"/>
    <n v="2014"/>
    <n v="77.119"/>
    <n v="1.635"/>
    <n v="8.2390000000000008"/>
    <n v="1.5880000000000001"/>
    <n v="2.72"/>
    <n v="91.301000000000002"/>
    <n v="84.5"/>
    <n v="3.5"/>
    <n v="8.5690000000000008"/>
    <n v="2.5710000000000002"/>
    <n v="6.8550000000000004"/>
    <n v="5.141"/>
    <n v="5.141"/>
    <n v="4.2839999999999998"/>
    <n v="4.4039999999999999"/>
    <n v="5.141"/>
    <n v="7.9690000000000003"/>
    <n v="18.385000000000002"/>
    <n v="8.5690000000000008"/>
    <n v="3.5920000000000001"/>
    <n v="4.2839999999999998"/>
    <n v="2.931"/>
    <n v="3.4279999999999999"/>
    <s v="Residential"/>
    <n v="91.263999999999996"/>
  </r>
  <r>
    <x v="27"/>
    <s v="East"/>
    <n v="2015"/>
    <n v="80.941999999999993"/>
    <n v="1.694"/>
    <n v="8.8160000000000007"/>
    <n v="1.7709999999999999"/>
    <n v="2.8130000000000002"/>
    <n v="96.036000000000001"/>
    <n v="84.3"/>
    <n v="3.6"/>
    <n v="8.9949999999999992"/>
    <n v="2.6989999999999998"/>
    <n v="7.1959999999999997"/>
    <n v="5.3970000000000002"/>
    <n v="5.3970000000000002"/>
    <n v="4.4980000000000002"/>
    <n v="4.6779999999999999"/>
    <n v="5.3970000000000002"/>
    <n v="8.3209999999999997"/>
    <n v="19.43"/>
    <n v="8.9949999999999992"/>
    <n v="3.8140000000000001"/>
    <n v="4.4980000000000002"/>
    <n v="3.1030000000000002"/>
    <n v="3.5979999999999999"/>
    <s v="Residential"/>
    <n v="96.016000000000005"/>
  </r>
  <r>
    <x v="27"/>
    <s v="East"/>
    <n v="2016"/>
    <n v="84.646000000000001"/>
    <n v="1.7270000000000001"/>
    <n v="9.4749999999999996"/>
    <n v="1.925"/>
    <n v="2.7549999999999999"/>
    <n v="100.52799999999999"/>
    <n v="84.2"/>
    <n v="3.6"/>
    <n v="9.3979999999999997"/>
    <n v="2.819"/>
    <n v="7.5179999999999998"/>
    <n v="5.6390000000000002"/>
    <n v="5.6390000000000002"/>
    <n v="4.6989999999999998"/>
    <n v="4.9429999999999996"/>
    <n v="5.6390000000000002"/>
    <n v="8.6460000000000008"/>
    <n v="20.434000000000001"/>
    <n v="9.3979999999999997"/>
    <n v="4.03"/>
    <n v="4.6989999999999998"/>
    <n v="3.27"/>
    <n v="3.7589999999999999"/>
    <s v="Residential"/>
    <n v="100.53"/>
  </r>
  <r>
    <x v="27"/>
    <s v="East"/>
    <n v="2017"/>
    <n v="88.441000000000003"/>
    <n v="1.8069999999999999"/>
    <n v="9.8539999999999992"/>
    <n v="2.0710000000000002"/>
    <n v="2.778"/>
    <n v="104.95100000000001"/>
    <n v="84.3"/>
    <n v="3.7"/>
    <n v="9.7859999999999996"/>
    <n v="2.9359999999999999"/>
    <n v="7.8289999999999997"/>
    <n v="5.8719999999999999"/>
    <n v="5.8719999999999999"/>
    <n v="4.8929999999999998"/>
    <n v="5.2060000000000004"/>
    <n v="5.8719999999999999"/>
    <n v="8.9540000000000006"/>
    <n v="21.42"/>
    <n v="9.7859999999999996"/>
    <n v="4.2430000000000003"/>
    <n v="4.8929999999999998"/>
    <n v="3.4350000000000001"/>
    <n v="3.9140000000000001"/>
    <s v="Residential"/>
    <n v="104.911"/>
  </r>
  <r>
    <x v="27"/>
    <s v="East"/>
    <n v="2018"/>
    <n v="95.07"/>
    <n v="1.89"/>
    <n v="10.811"/>
    <n v="2.2789999999999999"/>
    <n v="2.8359999999999999"/>
    <n v="112.88599999999998"/>
    <n v="84.2"/>
    <n v="3.7"/>
    <n v="10.509"/>
    <n v="3.153"/>
    <n v="8.4079999999999995"/>
    <n v="6.306"/>
    <n v="6.306"/>
    <n v="5.2549999999999999"/>
    <n v="5.6539999999999999"/>
    <n v="6.306"/>
    <n v="9.5640000000000001"/>
    <n v="23.154"/>
    <n v="10.509"/>
    <n v="4.6070000000000002"/>
    <n v="5.2549999999999999"/>
    <n v="3.72"/>
    <n v="4.2039999999999997"/>
    <s v="Residential"/>
    <n v="112.91"/>
  </r>
  <r>
    <x v="27"/>
    <s v="East"/>
    <n v="2019"/>
    <n v="100.336"/>
    <n v="1.9079999999999999"/>
    <n v="10.849"/>
    <n v="2.3809999999999998"/>
    <n v="2.7370000000000001"/>
    <n v="118.211"/>
    <n v="84.9"/>
    <n v="3.6"/>
    <n v="10.976000000000001"/>
    <n v="3.2930000000000001"/>
    <n v="8.7810000000000006"/>
    <n v="6.5860000000000003"/>
    <n v="6.5860000000000003"/>
    <n v="5.4880000000000004"/>
    <n v="5.9710000000000001"/>
    <n v="6.5860000000000003"/>
    <n v="9.9339999999999993"/>
    <n v="24.341000000000001"/>
    <n v="10.976000000000001"/>
    <n v="4.8650000000000002"/>
    <n v="5.4880000000000004"/>
    <n v="3.919"/>
    <n v="4.391"/>
    <s v="Residential"/>
    <n v="118.181"/>
  </r>
  <r>
    <x v="27"/>
    <s v="East"/>
    <n v="2020"/>
    <n v="104.46299999999999"/>
    <n v="2.0779999999999998"/>
    <n v="12.217000000000001"/>
    <n v="2.7469999999999999"/>
    <n v="2.8679999999999999"/>
    <n v="124.37299999999999"/>
    <n v="84"/>
    <n v="3.9"/>
    <n v="11.526"/>
    <n v="3.4580000000000002"/>
    <n v="9.2200000000000006"/>
    <n v="6.915"/>
    <n v="6.915"/>
    <n v="5.7629999999999999"/>
    <n v="6.3390000000000004"/>
    <n v="6.915"/>
    <n v="10.372999999999999"/>
    <n v="25.725000000000001"/>
    <n v="11.526"/>
    <n v="5.1630000000000003"/>
    <n v="5.7629999999999999"/>
    <n v="4.149"/>
    <n v="4.6100000000000003"/>
    <s v="Residential"/>
    <n v="124.36"/>
  </r>
  <r>
    <x v="27"/>
    <s v="East"/>
    <n v="2021"/>
    <n v="112.571"/>
    <n v="2.1989999999999998"/>
    <n v="13.034000000000001"/>
    <n v="3.17"/>
    <n v="2.8780000000000001"/>
    <n v="133.85199999999998"/>
    <n v="84.1"/>
    <n v="4"/>
    <n v="12.379"/>
    <n v="3.714"/>
    <n v="9.9030000000000005"/>
    <n v="7.4269999999999996"/>
    <n v="7.4269999999999996"/>
    <n v="6.1890000000000001"/>
    <n v="6.883"/>
    <n v="7.4269999999999996"/>
    <n v="11.079000000000001"/>
    <n v="27.808"/>
    <n v="12.379"/>
    <n v="5.6050000000000004"/>
    <n v="6.1890000000000001"/>
    <n v="4.4930000000000003"/>
    <n v="4.9509999999999996"/>
    <s v="Residential"/>
    <n v="133.85300000000001"/>
  </r>
  <r>
    <x v="27"/>
    <s v="East"/>
    <n v="2022"/>
    <n v="117.334"/>
    <n v="2.3540000000000001"/>
    <n v="14.122"/>
    <n v="3.6539999999999999"/>
    <n v="3.0089999999999999"/>
    <n v="140.47299999999998"/>
    <n v="83.5"/>
    <n v="4.3"/>
    <n v="12.967000000000001"/>
    <n v="3.89"/>
    <n v="10.374000000000001"/>
    <n v="7.78"/>
    <n v="7.78"/>
    <n v="6.484"/>
    <n v="7.2880000000000003"/>
    <n v="7.78"/>
    <n v="11.541"/>
    <n v="29.317"/>
    <n v="12.967000000000001"/>
    <n v="5.9340000000000002"/>
    <n v="6.484"/>
    <n v="4.7460000000000004"/>
    <n v="5.1870000000000003"/>
    <s v="Residential"/>
    <n v="140.51900000000001"/>
  </r>
  <r>
    <x v="27"/>
    <s v="East"/>
    <n v="2023"/>
    <n v="125.35"/>
    <n v="2.4889999999999999"/>
    <n v="14.737"/>
    <n v="4.0540000000000003"/>
    <n v="3.004"/>
    <n v="149.63399999999999"/>
    <n v="83.8"/>
    <n v="4.4000000000000004"/>
    <n v="13.773999999999999"/>
    <n v="4.1319999999999997"/>
    <n v="11.019"/>
    <n v="8.2650000000000006"/>
    <n v="8.2650000000000006"/>
    <n v="6.8869999999999996"/>
    <n v="7.8239999999999998"/>
    <n v="8.2650000000000006"/>
    <n v="12.19"/>
    <n v="31.338999999999999"/>
    <n v="13.773999999999999"/>
    <n v="6.3689999999999998"/>
    <n v="6.8869999999999996"/>
    <n v="5.0830000000000002"/>
    <n v="5.51"/>
    <s v="Residential"/>
    <n v="149.583"/>
  </r>
  <r>
    <x v="27"/>
    <s v="East"/>
    <n v="2024"/>
    <n v="131.76400000000001"/>
    <n v="2.7290000000000001"/>
    <n v="16.238"/>
    <n v="4.6840000000000002"/>
    <n v="3.1030000000000002"/>
    <n v="158.51800000000003"/>
    <n v="83.1"/>
    <n v="4.7"/>
    <n v="14.57"/>
    <n v="4.3710000000000004"/>
    <n v="11.656000000000001"/>
    <n v="8.7420000000000009"/>
    <n v="8.7420000000000009"/>
    <n v="7.2850000000000001"/>
    <n v="8.3629999999999995"/>
    <n v="8.7420000000000009"/>
    <n v="12.821"/>
    <n v="33.359000000000002"/>
    <n v="14.57"/>
    <n v="6.8070000000000004"/>
    <n v="7.2850000000000001"/>
    <n v="5.42"/>
    <n v="5.8280000000000003"/>
    <s v="Residential"/>
    <n v="158.56100000000001"/>
  </r>
  <r>
    <x v="27"/>
    <s v="East"/>
    <n v="2025"/>
    <n v="141.61199999999999"/>
    <n v="2.9449999999999998"/>
    <n v="17.565000000000001"/>
    <n v="5.4669999999999996"/>
    <n v="3.2320000000000002"/>
    <n v="170.821"/>
    <n v="82.9"/>
    <n v="4.9000000000000004"/>
    <n v="15.663"/>
    <n v="4.6989999999999998"/>
    <n v="12.531000000000001"/>
    <n v="9.3979999999999997"/>
    <n v="9.3979999999999997"/>
    <n v="7.8319999999999999"/>
    <n v="9.0850000000000009"/>
    <n v="9.3979999999999997"/>
    <n v="13.705"/>
    <n v="36.088000000000001"/>
    <n v="15.663"/>
    <n v="7.3929999999999998"/>
    <n v="7.8319999999999999"/>
    <n v="5.8739999999999997"/>
    <n v="6.2649999999999997"/>
    <s v="Residential"/>
    <n v="170.82400000000001"/>
  </r>
  <r>
    <x v="27"/>
    <s v="East"/>
    <n v="2026"/>
    <n v="146.81"/>
    <n v="3.1139999999999999"/>
    <n v="19.021999999999998"/>
    <n v="6.0720000000000001"/>
    <n v="3.1920000000000002"/>
    <n v="178.21"/>
    <n v="82.4"/>
    <n v="5.2"/>
    <n v="16.302"/>
    <n v="4.891"/>
    <n v="13.042"/>
    <n v="9.7810000000000006"/>
    <n v="9.7810000000000006"/>
    <n v="8.1509999999999998"/>
    <n v="9.5530000000000008"/>
    <n v="9.7810000000000006"/>
    <n v="14.183"/>
    <n v="37.793999999999997"/>
    <n v="16.302"/>
    <n v="7.7729999999999997"/>
    <n v="8.1509999999999998"/>
    <n v="6.1619999999999999"/>
    <n v="6.5209999999999999"/>
    <s v="Residential"/>
    <n v="178.16800000000001"/>
  </r>
  <r>
    <x v="27"/>
    <s v="East"/>
    <n v="2027"/>
    <n v="158.75299999999999"/>
    <n v="3.4260000000000002"/>
    <n v="20.396000000000001"/>
    <n v="6.7240000000000002"/>
    <n v="3.4359999999999999"/>
    <n v="192.73499999999999"/>
    <n v="82.4"/>
    <n v="5.3"/>
    <n v="17.591000000000001"/>
    <n v="5.2770000000000001"/>
    <n v="14.073"/>
    <n v="10.554"/>
    <n v="10.554"/>
    <n v="8.7949999999999999"/>
    <n v="10.414"/>
    <n v="10.554"/>
    <n v="15.215999999999999"/>
    <n v="41.036000000000001"/>
    <n v="17.591000000000001"/>
    <n v="8.4719999999999995"/>
    <n v="8.7949999999999999"/>
    <n v="6.702"/>
    <n v="7.0359999999999996"/>
    <s v="Residential"/>
    <n v="192.66"/>
  </r>
  <r>
    <x v="27"/>
    <s v="East"/>
    <n v="2028"/>
    <n v="164.46199999999999"/>
    <n v="3.7349999999999999"/>
    <n v="21.829000000000001"/>
    <n v="7.71"/>
    <n v="3.577"/>
    <n v="201.31300000000002"/>
    <n v="81.7"/>
    <n v="5.7"/>
    <n v="18.341000000000001"/>
    <n v="5.5019999999999998"/>
    <n v="14.673"/>
    <n v="11.004"/>
    <n v="11.004"/>
    <n v="9.17"/>
    <n v="10.968"/>
    <n v="11.004"/>
    <n v="15.773"/>
    <n v="43.048999999999999"/>
    <n v="18.341000000000001"/>
    <n v="8.9209999999999994"/>
    <n v="9.17"/>
    <n v="7.0430000000000001"/>
    <n v="7.3360000000000003"/>
    <s v="Residential"/>
    <n v="201.29900000000001"/>
  </r>
  <r>
    <x v="27"/>
    <s v="East"/>
    <n v="2029"/>
    <n v="172.76"/>
    <n v="4.1159999999999997"/>
    <n v="24.248000000000001"/>
    <n v="8.6839999999999993"/>
    <n v="3.6720000000000002"/>
    <n v="213.47999999999996"/>
    <n v="80.900000000000006"/>
    <n v="6"/>
    <n v="19.416"/>
    <n v="5.8250000000000002"/>
    <n v="15.532"/>
    <n v="11.648999999999999"/>
    <n v="11.648999999999999"/>
    <n v="9.7080000000000002"/>
    <n v="11.727"/>
    <n v="11.648999999999999"/>
    <n v="16.600000000000001"/>
    <n v="45.851999999999997"/>
    <n v="19.416"/>
    <n v="9.5370000000000008"/>
    <n v="9.7080000000000002"/>
    <n v="7.5140000000000002"/>
    <n v="7.766"/>
    <s v="Residential"/>
    <n v="213.548"/>
  </r>
  <r>
    <x v="27"/>
    <s v="East"/>
    <n v="2030"/>
    <n v="177.25"/>
    <n v="4.4039999999999999"/>
    <n v="26.222999999999999"/>
    <n v="9.407"/>
    <n v="3.6850000000000001"/>
    <n v="220.96900000000002"/>
    <n v="80.2"/>
    <n v="6.2"/>
    <n v="20.052"/>
    <n v="6.016"/>
    <n v="16.041"/>
    <n v="12.031000000000001"/>
    <n v="12.031000000000001"/>
    <n v="10.026"/>
    <n v="12.231999999999999"/>
    <n v="12.031000000000001"/>
    <n v="17.044"/>
    <n v="47.643000000000001"/>
    <n v="20.052"/>
    <n v="9.9459999999999997"/>
    <n v="10.026"/>
    <n v="7.82"/>
    <n v="8.0210000000000008"/>
    <s v="Residential"/>
    <n v="221.012"/>
  </r>
  <r>
    <x v="28"/>
    <s v="North"/>
    <n v="1970"/>
    <n v="3.0190000000000001"/>
    <n v="0"/>
    <n v="0.81499999999999995"/>
    <n v="4.8000000000000001E-2"/>
    <n v="0.91100000000000003"/>
    <n v="4.7930000000000001"/>
    <n v="63"/>
    <n v="1"/>
    <n v="9.8000000000000004E-2"/>
    <n v="0"/>
    <n v="0.19600000000000001"/>
    <n v="9.8000000000000004E-2"/>
    <n v="9.8000000000000004E-2"/>
    <n v="4.9000000000000002E-2"/>
    <n v="0.88"/>
    <n v="0"/>
    <n v="9.8000000000000004E-2"/>
    <n v="1.0760000000000001"/>
    <n v="0.97799999999999998"/>
    <n v="0.39100000000000001"/>
    <n v="0"/>
    <n v="0.39100000000000001"/>
    <n v="0.44"/>
    <s v="Residential"/>
    <n v="4.7930000000000001"/>
  </r>
  <r>
    <x v="28"/>
    <s v="North"/>
    <n v="1971"/>
    <n v="3.1880000000000002"/>
    <n v="0"/>
    <n v="0.88100000000000001"/>
    <n v="0.05"/>
    <n v="0.94299999999999995"/>
    <n v="5.0619999999999994"/>
    <n v="63"/>
    <n v="1"/>
    <n v="0.10299999999999999"/>
    <n v="0"/>
    <n v="0.20699999999999999"/>
    <n v="0.10299999999999999"/>
    <n v="0.10299999999999999"/>
    <n v="5.1999999999999998E-2"/>
    <n v="0.93"/>
    <n v="0"/>
    <n v="0.10299999999999999"/>
    <n v="1.1359999999999999"/>
    <n v="1.0329999999999999"/>
    <n v="0.41299999999999998"/>
    <n v="0"/>
    <n v="0.41299999999999998"/>
    <n v="0.46500000000000002"/>
    <s v="Residential"/>
    <n v="5.0609999999999999"/>
  </r>
  <r>
    <x v="28"/>
    <s v="North"/>
    <n v="1972"/>
    <n v="3.306"/>
    <n v="0"/>
    <n v="0.95599999999999996"/>
    <n v="0.05"/>
    <n v="0.96799999999999997"/>
    <n v="5.28"/>
    <n v="62.6"/>
    <n v="0.9"/>
    <n v="0.108"/>
    <n v="0"/>
    <n v="0.216"/>
    <n v="0.108"/>
    <n v="0.108"/>
    <n v="5.3999999999999999E-2"/>
    <n v="0.97"/>
    <n v="0"/>
    <n v="0.108"/>
    <n v="1.1859999999999999"/>
    <n v="1.0780000000000001"/>
    <n v="0.43099999999999999"/>
    <n v="0"/>
    <n v="0.43099999999999999"/>
    <n v="0.48499999999999999"/>
    <s v="Residential"/>
    <n v="5.2830000000000004"/>
  </r>
  <r>
    <x v="28"/>
    <s v="North"/>
    <n v="1973"/>
    <n v="3.4540000000000002"/>
    <n v="0"/>
    <n v="1.0229999999999999"/>
    <n v="5.0999999999999997E-2"/>
    <n v="0.96499999999999997"/>
    <n v="5.4930000000000003"/>
    <n v="62.9"/>
    <n v="0.9"/>
    <n v="0.112"/>
    <n v="0"/>
    <n v="0.224"/>
    <n v="0.112"/>
    <n v="0.112"/>
    <n v="5.6000000000000001E-2"/>
    <n v="1.0089999999999999"/>
    <n v="0"/>
    <n v="0.112"/>
    <n v="1.2330000000000001"/>
    <n v="1.121"/>
    <n v="0.44800000000000001"/>
    <n v="0"/>
    <n v="0.44800000000000001"/>
    <n v="0.504"/>
    <s v="Residential"/>
    <n v="5.4909999999999997"/>
  </r>
  <r>
    <x v="28"/>
    <s v="North"/>
    <n v="1974"/>
    <n v="3.6480000000000001"/>
    <n v="0"/>
    <n v="1.081"/>
    <n v="5.1999999999999998E-2"/>
    <n v="1.0169999999999999"/>
    <n v="5.798"/>
    <n v="62.9"/>
    <n v="0.9"/>
    <n v="0.11799999999999999"/>
    <n v="0"/>
    <n v="0.23699999999999999"/>
    <n v="0.11799999999999999"/>
    <n v="0.11799999999999999"/>
    <n v="5.8999999999999997E-2"/>
    <n v="1.0649999999999999"/>
    <n v="0"/>
    <n v="0.11799999999999999"/>
    <n v="1.302"/>
    <n v="1.1839999999999999"/>
    <n v="0.47299999999999998"/>
    <n v="0"/>
    <n v="0.47299999999999998"/>
    <n v="0.53300000000000003"/>
    <s v="Residential"/>
    <n v="5.798"/>
  </r>
  <r>
    <x v="28"/>
    <s v="North"/>
    <n v="1975"/>
    <n v="3.94"/>
    <n v="0"/>
    <n v="1.1220000000000001"/>
    <n v="5.5E-2"/>
    <n v="1.028"/>
    <n v="6.1449999999999996"/>
    <n v="64.099999999999994"/>
    <n v="0.9"/>
    <n v="0.125"/>
    <n v="0"/>
    <n v="0.251"/>
    <n v="0.125"/>
    <n v="0.125"/>
    <n v="6.3E-2"/>
    <n v="1.129"/>
    <n v="0"/>
    <n v="0.125"/>
    <n v="1.38"/>
    <n v="1.254"/>
    <n v="0.502"/>
    <n v="0"/>
    <n v="0.502"/>
    <n v="0.56499999999999995"/>
    <s v="Residential"/>
    <n v="6.1459999999999999"/>
  </r>
  <r>
    <x v="28"/>
    <s v="North"/>
    <n v="1976"/>
    <n v="4.0460000000000003"/>
    <n v="0"/>
    <n v="1.1220000000000001"/>
    <n v="5.2999999999999999E-2"/>
    <n v="1.0309999999999999"/>
    <n v="6.2519999999999998"/>
    <n v="64.7"/>
    <n v="0.8"/>
    <n v="0.128"/>
    <n v="0"/>
    <n v="0.255"/>
    <n v="0.128"/>
    <n v="0.128"/>
    <n v="6.4000000000000001E-2"/>
    <n v="1.1479999999999999"/>
    <n v="0"/>
    <n v="0.128"/>
    <n v="1.4039999999999999"/>
    <n v="1.276"/>
    <n v="0.51"/>
    <n v="0"/>
    <n v="0.51"/>
    <n v="0.57399999999999995"/>
    <s v="Residential"/>
    <n v="6.2530000000000001"/>
  </r>
  <r>
    <x v="28"/>
    <s v="North"/>
    <n v="1977"/>
    <n v="4.3129999999999997"/>
    <n v="0"/>
    <n v="1.228"/>
    <n v="5.3999999999999999E-2"/>
    <n v="1.101"/>
    <n v="6.6959999999999997"/>
    <n v="64.400000000000006"/>
    <n v="0.8"/>
    <n v="0.13700000000000001"/>
    <n v="0"/>
    <n v="0.27300000000000002"/>
    <n v="0.13700000000000001"/>
    <n v="0.13700000000000001"/>
    <n v="6.8000000000000005E-2"/>
    <n v="1.23"/>
    <n v="0"/>
    <n v="0.13700000000000001"/>
    <n v="1.504"/>
    <n v="1.367"/>
    <n v="0.54700000000000004"/>
    <n v="0"/>
    <n v="0.54700000000000004"/>
    <n v="0.61499999999999999"/>
    <s v="Residential"/>
    <n v="6.6989999999999998"/>
  </r>
  <r>
    <x v="28"/>
    <s v="North"/>
    <n v="1978"/>
    <n v="4.5289999999999999"/>
    <n v="0"/>
    <n v="1.2989999999999999"/>
    <n v="5.6000000000000001E-2"/>
    <n v="1.1180000000000001"/>
    <n v="7.0019999999999998"/>
    <n v="64.7"/>
    <n v="0.8"/>
    <n v="0.14299999999999999"/>
    <n v="0"/>
    <n v="0.28599999999999998"/>
    <n v="0.14299999999999999"/>
    <n v="0.14299999999999999"/>
    <n v="7.0999999999999994E-2"/>
    <n v="1.286"/>
    <n v="0"/>
    <n v="0.14299999999999999"/>
    <n v="1.571"/>
    <n v="1.4279999999999999"/>
    <n v="0.57099999999999995"/>
    <n v="0"/>
    <n v="0.57099999999999995"/>
    <n v="0.64300000000000002"/>
    <s v="Residential"/>
    <n v="6.9989999999999997"/>
  </r>
  <r>
    <x v="28"/>
    <s v="North"/>
    <n v="1979"/>
    <n v="4.7709999999999999"/>
    <n v="0"/>
    <n v="1.4179999999999999"/>
    <n v="5.6000000000000001E-2"/>
    <n v="1.173"/>
    <n v="7.4180000000000001"/>
    <n v="64.3"/>
    <n v="0.7"/>
    <n v="0.151"/>
    <n v="0"/>
    <n v="0.30299999999999999"/>
    <n v="0.151"/>
    <n v="0.151"/>
    <n v="7.5999999999999998E-2"/>
    <n v="1.363"/>
    <n v="0"/>
    <n v="0.151"/>
    <n v="1.6659999999999999"/>
    <n v="1.514"/>
    <n v="0.60599999999999998"/>
    <n v="0"/>
    <n v="0.60599999999999998"/>
    <n v="0.68100000000000005"/>
    <s v="Residential"/>
    <n v="7.4189999999999996"/>
  </r>
  <r>
    <x v="28"/>
    <s v="North"/>
    <n v="1980"/>
    <n v="4.9729999999999999"/>
    <n v="0"/>
    <n v="1.514"/>
    <n v="5.7000000000000002E-2"/>
    <n v="1.1819999999999999"/>
    <n v="7.7260000000000009"/>
    <n v="64.400000000000006"/>
    <n v="0.7"/>
    <n v="0.158"/>
    <n v="0"/>
    <n v="0.315"/>
    <n v="0.158"/>
    <n v="0.158"/>
    <n v="7.9000000000000001E-2"/>
    <n v="1.4179999999999999"/>
    <n v="0"/>
    <n v="0.158"/>
    <n v="1.734"/>
    <n v="1.5760000000000001"/>
    <n v="0.63"/>
    <n v="0"/>
    <n v="0.63"/>
    <n v="0.70899999999999996"/>
    <s v="Residential"/>
    <n v="7.7229999999999999"/>
  </r>
  <r>
    <x v="28"/>
    <s v="North"/>
    <n v="1981"/>
    <n v="5.3369999999999997"/>
    <n v="0"/>
    <n v="1.607"/>
    <n v="5.8000000000000003E-2"/>
    <n v="1.169"/>
    <n v="8.1709999999999994"/>
    <n v="65.3"/>
    <n v="0.7"/>
    <n v="0.16700000000000001"/>
    <n v="0"/>
    <n v="0.33400000000000002"/>
    <n v="0.16700000000000001"/>
    <n v="0.16700000000000001"/>
    <n v="8.3000000000000004E-2"/>
    <n v="1.5009999999999999"/>
    <n v="0"/>
    <n v="0.16700000000000001"/>
    <n v="1.835"/>
    <n v="1.6679999999999999"/>
    <n v="0.66700000000000004"/>
    <n v="0"/>
    <n v="0.66700000000000004"/>
    <n v="0.751"/>
    <s v="Residential"/>
    <n v="8.1739999999999995"/>
  </r>
  <r>
    <x v="28"/>
    <s v="North"/>
    <n v="1982"/>
    <n v="5.58"/>
    <n v="0"/>
    <n v="1.673"/>
    <n v="5.8999999999999997E-2"/>
    <n v="1.2210000000000001"/>
    <n v="8.5330000000000013"/>
    <n v="65.400000000000006"/>
    <n v="0.7"/>
    <n v="0.17399999999999999"/>
    <n v="0"/>
    <n v="0.34799999999999998"/>
    <n v="0.17399999999999999"/>
    <n v="0.17399999999999999"/>
    <n v="8.6999999999999994E-2"/>
    <n v="1.5669999999999999"/>
    <n v="0"/>
    <n v="0.17399999999999999"/>
    <n v="1.915"/>
    <n v="1.7410000000000001"/>
    <n v="0.69699999999999995"/>
    <n v="0"/>
    <n v="0.69699999999999995"/>
    <n v="0.78400000000000003"/>
    <s v="Residential"/>
    <n v="8.532"/>
  </r>
  <r>
    <x v="28"/>
    <s v="North"/>
    <n v="1983"/>
    <n v="5.8159999999999998"/>
    <n v="0"/>
    <n v="1.758"/>
    <n v="5.6000000000000001E-2"/>
    <n v="1.2210000000000001"/>
    <n v="8.8509999999999991"/>
    <n v="65.7"/>
    <n v="0.6"/>
    <n v="0.18099999999999999"/>
    <n v="0"/>
    <n v="0.36099999999999999"/>
    <n v="0.18099999999999999"/>
    <n v="0.18099999999999999"/>
    <n v="0.09"/>
    <n v="1.6259999999999999"/>
    <n v="0"/>
    <n v="0.18099999999999999"/>
    <n v="1.9870000000000001"/>
    <n v="1.806"/>
    <n v="0.72299999999999998"/>
    <n v="0"/>
    <n v="0.72299999999999998"/>
    <n v="0.81299999999999994"/>
    <s v="Residential"/>
    <n v="8.8529999999999998"/>
  </r>
  <r>
    <x v="28"/>
    <s v="North"/>
    <n v="1984"/>
    <n v="6.1689999999999996"/>
    <n v="0"/>
    <n v="1.879"/>
    <n v="0.06"/>
    <n v="1.2649999999999999"/>
    <n v="9.3730000000000011"/>
    <n v="65.8"/>
    <n v="0.6"/>
    <n v="0.191"/>
    <n v="0"/>
    <n v="0.38300000000000001"/>
    <n v="0.191"/>
    <n v="0.191"/>
    <n v="9.6000000000000002E-2"/>
    <n v="1.722"/>
    <n v="0"/>
    <n v="0.191"/>
    <n v="2.105"/>
    <n v="1.913"/>
    <n v="0.76500000000000001"/>
    <n v="0"/>
    <n v="0.76500000000000001"/>
    <n v="0.86099999999999999"/>
    <s v="Residential"/>
    <n v="9.3740000000000006"/>
  </r>
  <r>
    <x v="28"/>
    <s v="North"/>
    <n v="1985"/>
    <n v="6.3129999999999997"/>
    <n v="0"/>
    <n v="1.8939999999999999"/>
    <n v="0.06"/>
    <n v="1.3"/>
    <n v="9.5670000000000002"/>
    <n v="66"/>
    <n v="0.6"/>
    <n v="0.19500000000000001"/>
    <n v="0"/>
    <n v="0.39"/>
    <n v="0.19500000000000001"/>
    <n v="0.19500000000000001"/>
    <n v="9.8000000000000004E-2"/>
    <n v="1.7569999999999999"/>
    <n v="0"/>
    <n v="0.19500000000000001"/>
    <n v="2.1469999999999998"/>
    <n v="1.952"/>
    <n v="0.78100000000000003"/>
    <n v="0"/>
    <n v="0.78100000000000003"/>
    <n v="0.878"/>
    <s v="Residential"/>
    <n v="9.5640000000000001"/>
  </r>
  <r>
    <x v="28"/>
    <s v="North"/>
    <n v="1986"/>
    <n v="6.5540000000000003"/>
    <n v="0"/>
    <n v="2.0259999999999998"/>
    <n v="0.06"/>
    <n v="1.3180000000000001"/>
    <n v="9.9580000000000002"/>
    <n v="65.8"/>
    <n v="0.6"/>
    <n v="0.20300000000000001"/>
    <n v="0"/>
    <n v="0.40699999999999997"/>
    <n v="0.20300000000000001"/>
    <n v="0.20300000000000001"/>
    <n v="0.10199999999999999"/>
    <n v="1.829"/>
    <n v="0"/>
    <n v="0.20300000000000001"/>
    <n v="2.2360000000000002"/>
    <n v="2.0329999999999999"/>
    <n v="0.81299999999999994"/>
    <n v="0"/>
    <n v="0.81299999999999994"/>
    <n v="0.91500000000000004"/>
    <s v="Residential"/>
    <n v="9.9600000000000009"/>
  </r>
  <r>
    <x v="28"/>
    <s v="North"/>
    <n v="1987"/>
    <n v="6.992"/>
    <n v="0"/>
    <n v="2.206"/>
    <n v="6.0999999999999999E-2"/>
    <n v="1.319"/>
    <n v="10.577999999999999"/>
    <n v="66.099999999999994"/>
    <n v="0.6"/>
    <n v="0.216"/>
    <n v="0"/>
    <n v="0.432"/>
    <n v="0.216"/>
    <n v="0.216"/>
    <n v="0.108"/>
    <n v="1.9430000000000001"/>
    <n v="0"/>
    <n v="0.216"/>
    <n v="2.375"/>
    <n v="2.1589999999999998"/>
    <n v="0.86299999999999999"/>
    <n v="0"/>
    <n v="0.86299999999999999"/>
    <n v="0.97099999999999997"/>
    <s v="Residential"/>
    <n v="10.577999999999999"/>
  </r>
  <r>
    <x v="28"/>
    <s v="North"/>
    <n v="1988"/>
    <n v="7.2329999999999997"/>
    <n v="0"/>
    <n v="2.379"/>
    <n v="6.0999999999999999E-2"/>
    <n v="1.335"/>
    <n v="11.007999999999999"/>
    <n v="65.7"/>
    <n v="0.6"/>
    <n v="0.22500000000000001"/>
    <n v="0"/>
    <n v="0.44900000000000001"/>
    <n v="0.22500000000000001"/>
    <n v="0.22500000000000001"/>
    <n v="0.112"/>
    <n v="2.0219999999999998"/>
    <n v="0"/>
    <n v="0.22500000000000001"/>
    <n v="2.4710000000000001"/>
    <n v="2.2469999999999999"/>
    <n v="0.89900000000000002"/>
    <n v="0"/>
    <n v="0.89900000000000002"/>
    <n v="1.0109999999999999"/>
    <s v="Residential"/>
    <n v="11.01"/>
  </r>
  <r>
    <x v="28"/>
    <s v="North"/>
    <n v="1989"/>
    <n v="7.8780000000000001"/>
    <n v="0"/>
    <n v="2.5470000000000002"/>
    <n v="6.4000000000000001E-2"/>
    <n v="1.361"/>
    <n v="11.850000000000001"/>
    <n v="66.5"/>
    <n v="0.5"/>
    <n v="0.24199999999999999"/>
    <n v="0"/>
    <n v="0.48399999999999999"/>
    <n v="0.24199999999999999"/>
    <n v="0.24199999999999999"/>
    <n v="0.121"/>
    <n v="2.1760000000000002"/>
    <n v="0"/>
    <n v="0.24199999999999999"/>
    <n v="2.6589999999999998"/>
    <n v="2.4180000000000001"/>
    <n v="0.96699999999999997"/>
    <n v="0"/>
    <n v="0.96699999999999997"/>
    <n v="1.0880000000000001"/>
    <s v="Residential"/>
    <n v="11.848000000000001"/>
  </r>
  <r>
    <x v="28"/>
    <s v="North"/>
    <n v="1990"/>
    <n v="7.9960000000000004"/>
    <n v="0"/>
    <n v="2.6890000000000001"/>
    <n v="6.5000000000000002E-2"/>
    <n v="1.36"/>
    <n v="12.11"/>
    <n v="66"/>
    <n v="0.5"/>
    <n v="0.247"/>
    <n v="0"/>
    <n v="0.49399999999999999"/>
    <n v="0.247"/>
    <n v="0.247"/>
    <n v="0.124"/>
    <n v="2.2250000000000001"/>
    <n v="0"/>
    <n v="0.247"/>
    <n v="2.72"/>
    <n v="2.472"/>
    <n v="0.98899999999999999"/>
    <n v="0"/>
    <n v="0.98899999999999999"/>
    <n v="1.113"/>
    <s v="Residential"/>
    <n v="12.114000000000001"/>
  </r>
  <r>
    <x v="28"/>
    <s v="North"/>
    <n v="1991"/>
    <n v="8.4760000000000009"/>
    <n v="0"/>
    <n v="2.7730000000000001"/>
    <n v="6.7000000000000004E-2"/>
    <n v="1.3680000000000001"/>
    <n v="12.684000000000001"/>
    <n v="66.8"/>
    <n v="0.5"/>
    <n v="0.25900000000000001"/>
    <n v="0"/>
    <n v="0.51700000000000002"/>
    <n v="0.25900000000000001"/>
    <n v="0.25900000000000001"/>
    <n v="0.129"/>
    <n v="2.327"/>
    <n v="0"/>
    <n v="0.25900000000000001"/>
    <n v="2.8660000000000001"/>
    <n v="2.585"/>
    <n v="1.034"/>
    <n v="0"/>
    <n v="1.034"/>
    <n v="1.163"/>
    <s v="Residential"/>
    <n v="12.691000000000001"/>
  </r>
  <r>
    <x v="28"/>
    <s v="North"/>
    <n v="1992"/>
    <n v="8.91"/>
    <n v="0"/>
    <n v="2.9089999999999998"/>
    <n v="6.9000000000000006E-2"/>
    <n v="1.456"/>
    <n v="13.343999999999999"/>
    <n v="66.8"/>
    <n v="0.5"/>
    <n v="0.27100000000000002"/>
    <n v="0"/>
    <n v="0.54200000000000004"/>
    <n v="0.27100000000000002"/>
    <n v="0.27100000000000002"/>
    <n v="0.13600000000000001"/>
    <n v="2.4409999999999998"/>
    <n v="0"/>
    <n v="0.27100000000000002"/>
    <n v="3.0310000000000001"/>
    <n v="2.7120000000000002"/>
    <n v="1.085"/>
    <n v="0"/>
    <n v="1.085"/>
    <n v="1.2210000000000001"/>
    <s v="Residential"/>
    <n v="13.337"/>
  </r>
  <r>
    <x v="28"/>
    <s v="North"/>
    <n v="1993"/>
    <n v="9.3360000000000003"/>
    <n v="0"/>
    <n v="3.05"/>
    <n v="7.1999999999999995E-2"/>
    <n v="1.5389999999999999"/>
    <n v="13.996999999999998"/>
    <n v="66.7"/>
    <n v="0.5"/>
    <n v="0.28399999999999997"/>
    <n v="0"/>
    <n v="0.56799999999999995"/>
    <n v="0.28399999999999997"/>
    <n v="0.28399999999999997"/>
    <n v="0.14199999999999999"/>
    <n v="2.5569999999999999"/>
    <n v="0"/>
    <n v="0.28399999999999997"/>
    <n v="3.2"/>
    <n v="2.8410000000000002"/>
    <n v="1.1359999999999999"/>
    <n v="0"/>
    <n v="1.1359999999999999"/>
    <n v="1.278"/>
    <s v="Residential"/>
    <n v="13.994"/>
  </r>
  <r>
    <x v="28"/>
    <s v="North"/>
    <n v="1994"/>
    <n v="9.73"/>
    <n v="0"/>
    <n v="3.2370000000000001"/>
    <n v="7.0999999999999994E-2"/>
    <n v="1.575"/>
    <n v="14.613"/>
    <n v="66.599999999999994"/>
    <n v="0.5"/>
    <n v="0.29599999999999999"/>
    <n v="0"/>
    <n v="0.59199999999999997"/>
    <n v="0.29599999999999999"/>
    <n v="0.29599999999999999"/>
    <n v="0.14799999999999999"/>
    <n v="2.6640000000000001"/>
    <n v="0"/>
    <n v="0.29599999999999999"/>
    <n v="3.3610000000000002"/>
    <n v="2.96"/>
    <n v="1.1839999999999999"/>
    <n v="0"/>
    <n v="1.1839999999999999"/>
    <n v="1.3320000000000001"/>
    <s v="Residential"/>
    <n v="14.609"/>
  </r>
  <r>
    <x v="28"/>
    <s v="North"/>
    <n v="1995"/>
    <n v="10.384"/>
    <n v="0"/>
    <n v="3.4980000000000002"/>
    <n v="7.8E-2"/>
    <n v="1.6579999999999999"/>
    <n v="15.618"/>
    <n v="66.5"/>
    <n v="0.5"/>
    <n v="0.316"/>
    <n v="0"/>
    <n v="0.63200000000000001"/>
    <n v="0.316"/>
    <n v="0.316"/>
    <n v="0.158"/>
    <n v="2.843"/>
    <n v="0"/>
    <n v="0.316"/>
    <n v="3.613"/>
    <n v="3.1579999999999999"/>
    <n v="1.2629999999999999"/>
    <n v="0"/>
    <n v="1.2629999999999999"/>
    <n v="1.421"/>
    <s v="Residential"/>
    <n v="15.615"/>
  </r>
  <r>
    <x v="28"/>
    <s v="North"/>
    <n v="1996"/>
    <n v="10.646000000000001"/>
    <n v="0"/>
    <n v="3.7570000000000001"/>
    <n v="7.9000000000000001E-2"/>
    <n v="1.7190000000000001"/>
    <n v="16.201000000000001"/>
    <n v="65.7"/>
    <n v="0.5"/>
    <n v="0.32600000000000001"/>
    <n v="0"/>
    <n v="0.65300000000000002"/>
    <n v="0.32600000000000001"/>
    <n v="0.32600000000000001"/>
    <n v="0.16300000000000001"/>
    <n v="2.9809999999999999"/>
    <n v="0"/>
    <n v="0.32600000000000001"/>
    <n v="3.7610000000000001"/>
    <n v="3.2629999999999999"/>
    <n v="1.3049999999999999"/>
    <n v="0"/>
    <n v="1.3049999999999999"/>
    <n v="1.468"/>
    <s v="Residential"/>
    <n v="16.202999999999999"/>
  </r>
  <r>
    <x v="28"/>
    <s v="North"/>
    <n v="1997"/>
    <n v="11.263999999999999"/>
    <n v="0"/>
    <n v="3.843"/>
    <n v="7.8E-2"/>
    <n v="1.722"/>
    <n v="16.907"/>
    <n v="66.599999999999994"/>
    <n v="0.5"/>
    <n v="0.33900000000000002"/>
    <n v="0"/>
    <n v="0.67800000000000005"/>
    <n v="0.33900000000000002"/>
    <n v="0.33900000000000002"/>
    <n v="0.17"/>
    <n v="3.1429999999999998"/>
    <n v="0"/>
    <n v="0.33900000000000002"/>
    <n v="3.9380000000000002"/>
    <n v="3.39"/>
    <n v="1.3560000000000001"/>
    <n v="0"/>
    <n v="1.3560000000000001"/>
    <n v="1.526"/>
    <s v="Residential"/>
    <n v="16.913"/>
  </r>
  <r>
    <x v="28"/>
    <s v="North"/>
    <n v="1998"/>
    <n v="12.067"/>
    <n v="0"/>
    <n v="4.085"/>
    <n v="0.08"/>
    <n v="1.8360000000000001"/>
    <n v="18.067999999999998"/>
    <n v="66.8"/>
    <n v="0.4"/>
    <n v="0.36099999999999999"/>
    <n v="0"/>
    <n v="0.72099999999999997"/>
    <n v="0.36099999999999999"/>
    <n v="0.36099999999999999"/>
    <n v="0.18"/>
    <n v="3.391"/>
    <n v="0"/>
    <n v="0.36099999999999999"/>
    <n v="4.2190000000000003"/>
    <n v="3.605"/>
    <n v="1.4419999999999999"/>
    <n v="0"/>
    <n v="1.4419999999999999"/>
    <n v="1.6220000000000001"/>
    <s v="Residential"/>
    <n v="18.065999999999999"/>
  </r>
  <r>
    <x v="28"/>
    <s v="North"/>
    <n v="1999"/>
    <n v="12.382999999999999"/>
    <n v="0"/>
    <n v="4.3899999999999997"/>
    <n v="8.1000000000000003E-2"/>
    <n v="1.9419999999999999"/>
    <n v="18.795999999999999"/>
    <n v="65.900000000000006"/>
    <n v="0.4"/>
    <n v="0.373"/>
    <n v="0"/>
    <n v="0.747"/>
    <n v="0.373"/>
    <n v="0.373"/>
    <n v="0.187"/>
    <n v="3.5609999999999999"/>
    <n v="0"/>
    <n v="0.373"/>
    <n v="4.4020000000000001"/>
    <n v="3.7330000000000001"/>
    <n v="1.4930000000000001"/>
    <n v="0"/>
    <n v="1.4930000000000001"/>
    <n v="1.68"/>
    <s v="Residential"/>
    <n v="18.788"/>
  </r>
  <r>
    <x v="28"/>
    <s v="North"/>
    <n v="2000"/>
    <n v="12.704000000000001"/>
    <n v="0"/>
    <n v="4.4530000000000003"/>
    <n v="8.2000000000000003E-2"/>
    <n v="1.9870000000000001"/>
    <n v="19.225999999999999"/>
    <n v="66.099999999999994"/>
    <n v="0.4"/>
    <n v="0.38"/>
    <n v="0"/>
    <n v="0.76"/>
    <n v="0.38"/>
    <n v="0.38"/>
    <n v="0.19"/>
    <n v="3.6779999999999999"/>
    <n v="0"/>
    <n v="0.38"/>
    <n v="4.516"/>
    <n v="3.802"/>
    <n v="1.5209999999999999"/>
    <n v="0"/>
    <n v="1.5209999999999999"/>
    <n v="1.7110000000000001"/>
    <s v="Residential"/>
    <n v="19.219000000000001"/>
  </r>
  <r>
    <x v="28"/>
    <s v="North"/>
    <n v="2001"/>
    <n v="13.417"/>
    <n v="0"/>
    <n v="4.7069999999999999"/>
    <n v="8.2000000000000003E-2"/>
    <n v="2.0539999999999998"/>
    <n v="20.259999999999998"/>
    <n v="66.2"/>
    <n v="0.4"/>
    <n v="0.39900000000000002"/>
    <n v="0"/>
    <n v="0.79800000000000004"/>
    <n v="0.39900000000000002"/>
    <n v="0.39900000000000002"/>
    <n v="0.19900000000000001"/>
    <n v="3.9129999999999998"/>
    <n v="0"/>
    <n v="0.39700000000000002"/>
    <n v="4.774"/>
    <n v="3.9889999999999999"/>
    <n v="1.595"/>
    <n v="0"/>
    <n v="1.611"/>
    <n v="1.7949999999999999"/>
    <s v="Residential"/>
    <n v="20.268000000000001"/>
  </r>
  <r>
    <x v="28"/>
    <s v="North"/>
    <n v="2002"/>
    <n v="14.287000000000001"/>
    <n v="0"/>
    <n v="5.0970000000000004"/>
    <n v="8.6999999999999994E-2"/>
    <n v="2.214"/>
    <n v="21.684999999999999"/>
    <n v="65.900000000000006"/>
    <n v="0.4"/>
    <n v="0.42499999999999999"/>
    <n v="0"/>
    <n v="0.84899999999999998"/>
    <n v="0.42499999999999999"/>
    <n v="0.42499999999999999"/>
    <n v="0.21199999999999999"/>
    <n v="4.2220000000000004"/>
    <n v="0"/>
    <n v="0.42"/>
    <n v="5.1180000000000003"/>
    <n v="4.2450000000000001"/>
    <n v="1.698"/>
    <n v="0"/>
    <n v="1.732"/>
    <n v="1.91"/>
    <s v="Residential"/>
    <n v="21.681000000000001"/>
  </r>
  <r>
    <x v="28"/>
    <s v="North"/>
    <n v="2003"/>
    <n v="14.946"/>
    <n v="0"/>
    <n v="5.1559999999999997"/>
    <n v="8.5999999999999993E-2"/>
    <n v="2.2280000000000002"/>
    <n v="22.416"/>
    <n v="66.7"/>
    <n v="0.4"/>
    <n v="0.437"/>
    <n v="0"/>
    <n v="0.873"/>
    <n v="0.437"/>
    <n v="0.437"/>
    <n v="0.218"/>
    <n v="4.4000000000000004"/>
    <n v="0"/>
    <n v="0.43"/>
    <n v="5.3010000000000002"/>
    <n v="4.3650000000000002"/>
    <n v="1.746"/>
    <n v="0"/>
    <n v="1.7989999999999999"/>
    <n v="1.964"/>
    <s v="Residential"/>
    <n v="22.407"/>
  </r>
  <r>
    <x v="28"/>
    <s v="North"/>
    <n v="2004"/>
    <n v="16.2"/>
    <n v="0"/>
    <n v="5.4880000000000004"/>
    <n v="9.1999999999999998E-2"/>
    <n v="2.282"/>
    <n v="24.061999999999998"/>
    <n v="67.3"/>
    <n v="0.4"/>
    <n v="0.46700000000000003"/>
    <n v="0"/>
    <n v="0.93300000000000005"/>
    <n v="0.46700000000000003"/>
    <n v="0.46700000000000003"/>
    <n v="0.23300000000000001"/>
    <n v="4.7670000000000003"/>
    <n v="0"/>
    <n v="0.45700000000000002"/>
    <n v="5.7080000000000002"/>
    <n v="4.6660000000000004"/>
    <n v="1.8660000000000001"/>
    <n v="0"/>
    <n v="1.9410000000000001"/>
    <n v="2.1"/>
    <s v="Residential"/>
    <n v="24.071999999999999"/>
  </r>
  <r>
    <x v="28"/>
    <s v="North"/>
    <n v="2005"/>
    <n v="16.318000000000001"/>
    <n v="0"/>
    <n v="5.6760000000000002"/>
    <n v="9.4E-2"/>
    <n v="2.1920000000000002"/>
    <n v="24.28"/>
    <n v="67.2"/>
    <n v="0.4"/>
    <n v="0.46800000000000003"/>
    <n v="0"/>
    <n v="0.93700000000000006"/>
    <n v="0.46800000000000003"/>
    <n v="0.46800000000000003"/>
    <n v="0.23400000000000001"/>
    <n v="4.8479999999999999"/>
    <n v="0"/>
    <n v="0.45700000000000002"/>
    <n v="5.77"/>
    <n v="4.6840000000000002"/>
    <n v="1.873"/>
    <n v="0"/>
    <n v="1.9670000000000001"/>
    <n v="2.1080000000000001"/>
    <s v="Residential"/>
    <n v="24.282"/>
  </r>
  <r>
    <x v="28"/>
    <s v="North"/>
    <n v="2006"/>
    <n v="17.832999999999998"/>
    <n v="0"/>
    <n v="6.0949999999999998"/>
    <n v="9.9000000000000005E-2"/>
    <n v="2.2639999999999998"/>
    <n v="26.290999999999997"/>
    <n v="67.8"/>
    <n v="0.4"/>
    <n v="0.505"/>
    <n v="0"/>
    <n v="1.01"/>
    <n v="0.505"/>
    <n v="0.505"/>
    <n v="0.252"/>
    <n v="5.2930000000000001"/>
    <n v="0"/>
    <n v="0.49"/>
    <n v="6.2640000000000002"/>
    <n v="5.048"/>
    <n v="2.0190000000000001"/>
    <n v="0"/>
    <n v="2.14"/>
    <n v="2.2719999999999998"/>
    <s v="Residential"/>
    <n v="26.303000000000001"/>
  </r>
  <r>
    <x v="28"/>
    <s v="North"/>
    <n v="2007"/>
    <n v="18.164000000000001"/>
    <n v="0"/>
    <n v="6.48"/>
    <n v="0.105"/>
    <n v="2.2530000000000001"/>
    <n v="27.002000000000002"/>
    <n v="67.3"/>
    <n v="0.4"/>
    <n v="0.51500000000000001"/>
    <n v="0"/>
    <n v="1.0309999999999999"/>
    <n v="0.51500000000000001"/>
    <n v="0.51500000000000001"/>
    <n v="0.25800000000000001"/>
    <n v="5.4740000000000002"/>
    <n v="0"/>
    <n v="0.497"/>
    <n v="6.4409999999999998"/>
    <n v="5.1550000000000002"/>
    <n v="2.0619999999999998"/>
    <n v="0"/>
    <n v="2.206"/>
    <n v="2.3199999999999998"/>
    <s v="Residential"/>
    <n v="26.989000000000001"/>
  </r>
  <r>
    <x v="28"/>
    <s v="North"/>
    <n v="2008"/>
    <n v="19.059000000000001"/>
    <n v="0"/>
    <n v="6.68"/>
    <n v="0.109"/>
    <n v="2.2309999999999999"/>
    <n v="28.079000000000001"/>
    <n v="67.900000000000006"/>
    <n v="0.4"/>
    <n v="0.53300000000000003"/>
    <n v="0"/>
    <n v="1.0669999999999999"/>
    <n v="0.53300000000000003"/>
    <n v="0.53300000000000003"/>
    <n v="0.26700000000000002"/>
    <n v="5.7370000000000001"/>
    <n v="0"/>
    <n v="0.51200000000000001"/>
    <n v="6.7130000000000001"/>
    <n v="5.3339999999999996"/>
    <n v="2.1339999999999999"/>
    <n v="0"/>
    <n v="2.3039999999999998"/>
    <n v="2.4"/>
    <s v="Residential"/>
    <n v="28.067"/>
  </r>
  <r>
    <x v="28"/>
    <s v="North"/>
    <n v="2009"/>
    <n v="20.300999999999998"/>
    <n v="0"/>
    <n v="7.3479999999999999"/>
    <n v="0.11700000000000001"/>
    <n v="2.2690000000000001"/>
    <n v="30.034999999999997"/>
    <n v="67.599999999999994"/>
    <n v="0.4"/>
    <n v="0.56799999999999995"/>
    <n v="0"/>
    <n v="1.1359999999999999"/>
    <n v="0.56799999999999995"/>
    <n v="0.56799999999999995"/>
    <n v="0.28399999999999997"/>
    <n v="6.1849999999999996"/>
    <n v="0"/>
    <n v="0.54200000000000004"/>
    <n v="7.1970000000000001"/>
    <n v="5.6790000000000003"/>
    <n v="2.2719999999999998"/>
    <n v="0"/>
    <n v="2.476"/>
    <n v="2.556"/>
    <s v="Residential"/>
    <n v="30.030999999999999"/>
  </r>
  <r>
    <x v="28"/>
    <s v="North"/>
    <n v="2010"/>
    <n v="20.765000000000001"/>
    <n v="0"/>
    <n v="7.9219999999999997"/>
    <n v="0.127"/>
    <n v="2.319"/>
    <n v="31.132999999999999"/>
    <n v="66.7"/>
    <n v="0.4"/>
    <n v="0.58599999999999997"/>
    <n v="0"/>
    <n v="1.1719999999999999"/>
    <n v="0.58599999999999997"/>
    <n v="0.58599999999999997"/>
    <n v="0.29299999999999998"/>
    <n v="6.46"/>
    <n v="0"/>
    <n v="0.55700000000000005"/>
    <n v="7.476"/>
    <n v="5.859"/>
    <n v="2.3439999999999999"/>
    <n v="0"/>
    <n v="2.5779999999999998"/>
    <n v="2.637"/>
    <s v="Residential"/>
    <n v="31.134"/>
  </r>
  <r>
    <x v="28"/>
    <s v="North"/>
    <n v="2011"/>
    <n v="21.745999999999999"/>
    <n v="0"/>
    <n v="8.5749999999999993"/>
    <n v="0.13700000000000001"/>
    <n v="2.5009999999999999"/>
    <n v="32.958999999999996"/>
    <n v="66"/>
    <n v="0.4"/>
    <n v="0.61699999999999999"/>
    <n v="0"/>
    <n v="1.2330000000000001"/>
    <n v="0.61699999999999999"/>
    <n v="0.61699999999999999"/>
    <n v="0.308"/>
    <n v="6.8810000000000002"/>
    <n v="0"/>
    <n v="0.58299999999999996"/>
    <n v="7.9210000000000003"/>
    <n v="6.165"/>
    <n v="2.496"/>
    <n v="0"/>
    <n v="2.7370000000000001"/>
    <n v="2.774"/>
    <s v="Residential"/>
    <n v="32.948999999999998"/>
  </r>
  <r>
    <x v="28"/>
    <s v="North"/>
    <n v="2012"/>
    <n v="22.963999999999999"/>
    <n v="0"/>
    <n v="9.1140000000000008"/>
    <n v="0.14699999999999999"/>
    <n v="2.6240000000000001"/>
    <n v="34.849000000000004"/>
    <n v="65.900000000000006"/>
    <n v="0.4"/>
    <n v="0.64800000000000002"/>
    <n v="0"/>
    <n v="1.2969999999999999"/>
    <n v="0.64800000000000002"/>
    <n v="0.64800000000000002"/>
    <n v="0.32400000000000001"/>
    <n v="7.3230000000000004"/>
    <n v="0"/>
    <n v="0.60899999999999999"/>
    <n v="8.3870000000000005"/>
    <n v="6.4829999999999997"/>
    <n v="2.6560000000000001"/>
    <n v="0"/>
    <n v="2.9049999999999998"/>
    <n v="2.9180000000000001"/>
    <s v="Residential"/>
    <n v="34.845999999999997"/>
  </r>
  <r>
    <x v="28"/>
    <s v="North"/>
    <n v="2013"/>
    <n v="23.757999999999999"/>
    <n v="0"/>
    <n v="9.3030000000000008"/>
    <n v="0.151"/>
    <n v="2.556"/>
    <n v="35.768000000000001"/>
    <n v="66.400000000000006"/>
    <n v="0.4"/>
    <n v="0.66200000000000003"/>
    <n v="0"/>
    <n v="1.3240000000000001"/>
    <n v="0.66200000000000003"/>
    <n v="0.66200000000000003"/>
    <n v="0.33100000000000002"/>
    <n v="7.5659999999999998"/>
    <n v="0"/>
    <n v="0.61899999999999999"/>
    <n v="8.6210000000000004"/>
    <n v="6.6189999999999998"/>
    <n v="2.7429999999999999"/>
    <n v="0"/>
    <n v="2.992"/>
    <n v="2.9790000000000001"/>
    <s v="Residential"/>
    <n v="35.78"/>
  </r>
  <r>
    <x v="28"/>
    <s v="North"/>
    <n v="2014"/>
    <n v="24.913"/>
    <n v="0"/>
    <n v="10.166"/>
    <n v="0.16"/>
    <n v="2.661"/>
    <n v="37.9"/>
    <n v="65.7"/>
    <n v="0.4"/>
    <n v="0.69799999999999995"/>
    <n v="0"/>
    <n v="1.395"/>
    <n v="0.69799999999999995"/>
    <n v="0.69799999999999995"/>
    <n v="0.34899999999999998"/>
    <n v="8.0670000000000002"/>
    <n v="0"/>
    <n v="0.64900000000000002"/>
    <n v="9.1460000000000008"/>
    <n v="6.976"/>
    <n v="2.9239999999999999"/>
    <n v="0"/>
    <n v="3.181"/>
    <n v="3.1389999999999998"/>
    <s v="Residential"/>
    <n v="37.92"/>
  </r>
  <r>
    <x v="28"/>
    <s v="North"/>
    <n v="2015"/>
    <n v="26.414000000000001"/>
    <n v="0"/>
    <n v="10.771000000000001"/>
    <n v="0.17299999999999999"/>
    <n v="2.6829999999999998"/>
    <n v="40.041000000000004"/>
    <n v="66"/>
    <n v="0.4"/>
    <n v="0.73199999999999998"/>
    <n v="0"/>
    <n v="1.464"/>
    <n v="0.73199999999999998"/>
    <n v="0.73199999999999998"/>
    <n v="0.36599999999999999"/>
    <n v="8.5660000000000007"/>
    <n v="0"/>
    <n v="0.67700000000000005"/>
    <n v="9.6639999999999997"/>
    <n v="7.3209999999999997"/>
    <n v="3.1040000000000001"/>
    <n v="0"/>
    <n v="3.3679999999999999"/>
    <n v="3.2949999999999999"/>
    <s v="Residential"/>
    <n v="40.021000000000001"/>
  </r>
  <r>
    <x v="28"/>
    <s v="North"/>
    <n v="2016"/>
    <n v="28.026"/>
    <n v="0"/>
    <n v="11.369"/>
    <n v="0.189"/>
    <n v="2.6930000000000001"/>
    <n v="42.276999999999994"/>
    <n v="66.3"/>
    <n v="0.4"/>
    <n v="0.76900000000000002"/>
    <n v="0"/>
    <n v="1.538"/>
    <n v="0.76900000000000002"/>
    <n v="0.76900000000000002"/>
    <n v="0.38400000000000001"/>
    <n v="9.1010000000000009"/>
    <n v="0"/>
    <n v="0.70699999999999996"/>
    <n v="10.218"/>
    <n v="7.69"/>
    <n v="3.2970000000000002"/>
    <n v="0"/>
    <n v="3.5680000000000001"/>
    <n v="3.46"/>
    <s v="Residential"/>
    <n v="42.27"/>
  </r>
  <r>
    <x v="28"/>
    <s v="North"/>
    <n v="2017"/>
    <n v="28.774999999999999"/>
    <n v="0"/>
    <n v="11.182"/>
    <n v="0.20100000000000001"/>
    <n v="2.6"/>
    <n v="42.758000000000003"/>
    <n v="67.3"/>
    <n v="0.5"/>
    <n v="0.77300000000000002"/>
    <n v="0"/>
    <n v="1.5469999999999999"/>
    <n v="0.77300000000000002"/>
    <n v="0.77300000000000002"/>
    <n v="0.38700000000000001"/>
    <n v="9.2590000000000003"/>
    <n v="0"/>
    <n v="0.70799999999999996"/>
    <n v="10.346"/>
    <n v="7.7350000000000003"/>
    <n v="3.3540000000000001"/>
    <n v="0"/>
    <n v="3.62"/>
    <n v="3.4809999999999999"/>
    <s v="Residential"/>
    <n v="42.756"/>
  </r>
  <r>
    <x v="28"/>
    <s v="North"/>
    <n v="2018"/>
    <n v="30.469000000000001"/>
    <n v="0"/>
    <n v="12.151999999999999"/>
    <n v="0.215"/>
    <n v="2.6440000000000001"/>
    <n v="45.480000000000004"/>
    <n v="67"/>
    <n v="0.5"/>
    <n v="0.81799999999999995"/>
    <n v="0"/>
    <n v="1.6359999999999999"/>
    <n v="0.81799999999999995"/>
    <n v="0.81799999999999995"/>
    <n v="0.40899999999999997"/>
    <n v="9.9039999999999999"/>
    <n v="0"/>
    <n v="0.745"/>
    <n v="11.016"/>
    <n v="8.1820000000000004"/>
    <n v="3.5870000000000002"/>
    <n v="0"/>
    <n v="3.8620000000000001"/>
    <n v="3.6819999999999999"/>
    <s v="Residential"/>
    <n v="45.476999999999997"/>
  </r>
  <r>
    <x v="28"/>
    <s v="North"/>
    <n v="2019"/>
    <n v="31.492000000000001"/>
    <n v="0"/>
    <n v="12.566000000000001"/>
    <n v="0.23699999999999999"/>
    <n v="2.5910000000000002"/>
    <n v="46.886000000000003"/>
    <n v="67.2"/>
    <n v="0.5"/>
    <n v="0.83899999999999997"/>
    <n v="0"/>
    <n v="1.677"/>
    <n v="0.83899999999999997"/>
    <n v="0.83899999999999997"/>
    <n v="0.41899999999999998"/>
    <n v="10.263"/>
    <n v="0"/>
    <n v="0.75900000000000001"/>
    <n v="11.363"/>
    <n v="8.3849999999999998"/>
    <n v="3.7160000000000002"/>
    <n v="0"/>
    <n v="3.9910000000000001"/>
    <n v="3.7730000000000001"/>
    <s v="Residential"/>
    <n v="46.863"/>
  </r>
  <r>
    <x v="28"/>
    <s v="North"/>
    <n v="2020"/>
    <n v="33.793999999999997"/>
    <n v="0"/>
    <n v="13.609"/>
    <n v="0.27800000000000002"/>
    <n v="2.7610000000000001"/>
    <n v="50.442"/>
    <n v="67"/>
    <n v="0.6"/>
    <n v="0.89800000000000002"/>
    <n v="0"/>
    <n v="1.7949999999999999"/>
    <n v="0.89800000000000002"/>
    <n v="0.89800000000000002"/>
    <n v="0.44900000000000001"/>
    <n v="11.106999999999999"/>
    <n v="0"/>
    <n v="0.80800000000000005"/>
    <n v="12.243"/>
    <n v="8.9760000000000009"/>
    <n v="4.0209999999999999"/>
    <n v="0"/>
    <n v="4.3079999999999998"/>
    <n v="4.0389999999999997"/>
    <s v="Residential"/>
    <n v="50.44"/>
  </r>
  <r>
    <x v="28"/>
    <s v="North"/>
    <n v="2021"/>
    <n v="34.594999999999999"/>
    <n v="0"/>
    <n v="14.141999999999999"/>
    <n v="0.30599999999999999"/>
    <n v="2.8170000000000002"/>
    <n v="51.859999999999992"/>
    <n v="66.7"/>
    <n v="0.6"/>
    <n v="0.91800000000000004"/>
    <n v="0"/>
    <n v="1.8360000000000001"/>
    <n v="0.91800000000000004"/>
    <n v="0.91800000000000004"/>
    <n v="0.45900000000000002"/>
    <n v="11.484"/>
    <n v="0"/>
    <n v="0.82199999999999995"/>
    <n v="12.602"/>
    <n v="9.18"/>
    <n v="4.157"/>
    <n v="0"/>
    <n v="4.4429999999999996"/>
    <n v="4.1310000000000002"/>
    <s v="Residential"/>
    <n v="51.868000000000002"/>
  </r>
  <r>
    <x v="28"/>
    <s v="North"/>
    <n v="2022"/>
    <n v="36.671999999999997"/>
    <n v="0"/>
    <n v="16.033999999999999"/>
    <n v="0.34599999999999997"/>
    <n v="2.9489999999999998"/>
    <n v="56.000999999999991"/>
    <n v="65.5"/>
    <n v="0.6"/>
    <n v="0.98599999999999999"/>
    <n v="0"/>
    <n v="1.9710000000000001"/>
    <n v="0.98599999999999999"/>
    <n v="0.98599999999999999"/>
    <n v="0.49299999999999999"/>
    <n v="12.462999999999999"/>
    <n v="0"/>
    <n v="0.877"/>
    <n v="13.617000000000001"/>
    <n v="9.8559999999999999"/>
    <n v="4.51"/>
    <n v="0"/>
    <n v="4.8099999999999996"/>
    <n v="4.4349999999999996"/>
    <s v="Residential"/>
    <n v="55.99"/>
  </r>
  <r>
    <x v="28"/>
    <s v="North"/>
    <n v="2023"/>
    <n v="37.798000000000002"/>
    <n v="0"/>
    <n v="17.324000000000002"/>
    <n v="0.39"/>
    <n v="2.972"/>
    <n v="58.484000000000002"/>
    <n v="64.599999999999994"/>
    <n v="0.7"/>
    <n v="1.024"/>
    <n v="0"/>
    <n v="2.0489999999999999"/>
    <n v="1.024"/>
    <n v="1.024"/>
    <n v="0.51200000000000001"/>
    <n v="13.093"/>
    <n v="0"/>
    <n v="0.90700000000000003"/>
    <n v="14.244"/>
    <n v="10.244999999999999"/>
    <n v="4.7370000000000001"/>
    <n v="0"/>
    <n v="5.04"/>
    <n v="4.6100000000000003"/>
    <s v="Residential"/>
    <n v="58.509"/>
  </r>
  <r>
    <x v="28"/>
    <s v="North"/>
    <n v="2024"/>
    <n v="38.838999999999999"/>
    <n v="0"/>
    <n v="18.815999999999999"/>
    <n v="0.41899999999999998"/>
    <n v="3.0680000000000001"/>
    <n v="61.141999999999996"/>
    <n v="63.5"/>
    <n v="0.7"/>
    <n v="1.0649999999999999"/>
    <n v="0"/>
    <n v="2.13"/>
    <n v="1.0649999999999999"/>
    <n v="1.0649999999999999"/>
    <n v="0.53300000000000003"/>
    <n v="13.757"/>
    <n v="0"/>
    <n v="0.93700000000000006"/>
    <n v="14.904999999999999"/>
    <n v="10.651999999999999"/>
    <n v="4.9770000000000003"/>
    <n v="0"/>
    <n v="5.2839999999999998"/>
    <n v="4.7939999999999996"/>
    <s v="Residential"/>
    <n v="61.164000000000001"/>
  </r>
  <r>
    <x v="28"/>
    <s v="North"/>
    <n v="2025"/>
    <n v="39.889000000000003"/>
    <n v="0"/>
    <n v="19.495999999999999"/>
    <n v="0.46800000000000003"/>
    <n v="3.1589999999999998"/>
    <n v="63.012000000000008"/>
    <n v="63.3"/>
    <n v="0.7"/>
    <n v="1.0920000000000001"/>
    <n v="0"/>
    <n v="2.1829999999999998"/>
    <n v="1.0920000000000001"/>
    <n v="1.0920000000000001"/>
    <n v="0.54600000000000004"/>
    <n v="14.246"/>
    <n v="0"/>
    <n v="0.95499999999999996"/>
    <n v="15.37"/>
    <n v="10.917"/>
    <n v="5.1529999999999996"/>
    <n v="0"/>
    <n v="5.4580000000000002"/>
    <n v="4.9119999999999999"/>
    <s v="Residential"/>
    <n v="63.015999999999998"/>
  </r>
  <r>
    <x v="28"/>
    <s v="North"/>
    <n v="2026"/>
    <n v="41.814"/>
    <n v="0"/>
    <n v="20.584"/>
    <n v="0.53200000000000003"/>
    <n v="3.2280000000000002"/>
    <n v="66.157999999999987"/>
    <n v="63.2"/>
    <n v="0.8"/>
    <n v="1.1399999999999999"/>
    <n v="0"/>
    <n v="2.2799999999999998"/>
    <n v="1.1399999999999999"/>
    <n v="1.1399999999999999"/>
    <n v="0.56999999999999995"/>
    <n v="15.032"/>
    <n v="0"/>
    <n v="0.99199999999999999"/>
    <n v="16.152999999999999"/>
    <n v="11.401"/>
    <n v="5.4359999999999999"/>
    <n v="0"/>
    <n v="5.7460000000000004"/>
    <n v="5.1310000000000002"/>
    <s v="Residential"/>
    <n v="66.161000000000001"/>
  </r>
  <r>
    <x v="28"/>
    <s v="North"/>
    <n v="2027"/>
    <n v="43.295999999999999"/>
    <n v="0"/>
    <n v="22.105"/>
    <n v="0.6"/>
    <n v="3.351"/>
    <n v="69.35199999999999"/>
    <n v="62.4"/>
    <n v="0.9"/>
    <n v="1.1890000000000001"/>
    <n v="0"/>
    <n v="2.379"/>
    <n v="1.1890000000000001"/>
    <n v="1.1890000000000001"/>
    <n v="0.59499999999999997"/>
    <n v="15.842000000000001"/>
    <n v="0"/>
    <n v="1.0289999999999999"/>
    <n v="16.956"/>
    <n v="11.894"/>
    <n v="5.7279999999999998"/>
    <n v="0"/>
    <n v="6.0419999999999998"/>
    <n v="5.3520000000000003"/>
    <s v="Residential"/>
    <n v="69.384"/>
  </r>
  <r>
    <x v="28"/>
    <s v="North"/>
    <n v="2028"/>
    <n v="45.094999999999999"/>
    <n v="0"/>
    <n v="23.231999999999999"/>
    <n v="0.64400000000000002"/>
    <n v="3.4169999999999998"/>
    <n v="72.388000000000005"/>
    <n v="62.3"/>
    <n v="0.9"/>
    <n v="1.234"/>
    <n v="0"/>
    <n v="2.4689999999999999"/>
    <n v="1.234"/>
    <n v="1.234"/>
    <n v="0.61699999999999999"/>
    <n v="16.608000000000001"/>
    <n v="0"/>
    <n v="1.0620000000000001"/>
    <n v="17.704999999999998"/>
    <n v="12.343"/>
    <n v="6.0039999999999996"/>
    <n v="0"/>
    <n v="6.32"/>
    <n v="5.5540000000000003"/>
    <s v="Residential"/>
    <n v="72.384"/>
  </r>
  <r>
    <x v="28"/>
    <s v="North"/>
    <n v="2029"/>
    <n v="47.856999999999999"/>
    <n v="0"/>
    <n v="25.117999999999999"/>
    <n v="0.71599999999999997"/>
    <n v="3.5960000000000001"/>
    <n v="77.286999999999992"/>
    <n v="61.9"/>
    <n v="0.9"/>
    <n v="1.3120000000000001"/>
    <n v="0"/>
    <n v="2.6230000000000002"/>
    <n v="1.3120000000000001"/>
    <n v="1.3120000000000001"/>
    <n v="0.65600000000000003"/>
    <n v="17.824000000000002"/>
    <n v="0"/>
    <n v="1.121"/>
    <n v="18.928000000000001"/>
    <n v="13.115"/>
    <n v="6.4420000000000002"/>
    <n v="0"/>
    <n v="6.7670000000000003"/>
    <n v="5.9020000000000001"/>
    <s v="Residential"/>
    <n v="77.313999999999993"/>
  </r>
  <r>
    <x v="28"/>
    <s v="North"/>
    <n v="2030"/>
    <n v="49.965000000000003"/>
    <n v="0"/>
    <n v="26.259"/>
    <n v="0.78500000000000003"/>
    <n v="3.59"/>
    <n v="80.599000000000004"/>
    <n v="62"/>
    <n v="1"/>
    <n v="1.36"/>
    <n v="0"/>
    <n v="2.72"/>
    <n v="1.36"/>
    <n v="1.36"/>
    <n v="0.68"/>
    <n v="18.667000000000002"/>
    <n v="0"/>
    <n v="1.1559999999999999"/>
    <n v="19.748000000000001"/>
    <n v="13.6"/>
    <n v="6.7460000000000004"/>
    <n v="0"/>
    <n v="7.0720000000000001"/>
    <n v="6.12"/>
    <s v="Residential"/>
    <n v="80.588999999999999"/>
  </r>
  <r>
    <x v="29"/>
    <s v="North"/>
    <n v="1970"/>
    <n v="7.0999999999999994E-2"/>
    <n v="0.69699999999999995"/>
    <n v="0"/>
    <n v="1.6E-2"/>
    <n v="8.0000000000000002E-3"/>
    <n v="0.79199999999999993"/>
    <n v="9"/>
    <n v="90"/>
    <n v="8.0000000000000002E-3"/>
    <n v="8.0000000000000002E-3"/>
    <n v="2.4E-2"/>
    <n v="8.0000000000000002E-3"/>
    <n v="6.3E-2"/>
    <n v="1.6E-2"/>
    <n v="8.0000000000000002E-3"/>
    <n v="2.4E-2"/>
    <n v="0.158"/>
    <n v="0.23799999999999999"/>
    <n v="0.111"/>
    <n v="4.8000000000000001E-2"/>
    <n v="1.6E-2"/>
    <n v="3.2000000000000001E-2"/>
    <n v="3.2000000000000001E-2"/>
    <s v="Residential"/>
    <n v="0.79400000000000004"/>
  </r>
  <r>
    <x v="29"/>
    <s v="North"/>
    <n v="1971"/>
    <n v="0.08"/>
    <n v="0.76300000000000001"/>
    <n v="0"/>
    <n v="1.7000000000000001E-2"/>
    <n v="8.9999999999999993E-3"/>
    <n v="0.86899999999999999"/>
    <n v="9.1999999999999993"/>
    <n v="89.8"/>
    <n v="8.9999999999999993E-3"/>
    <n v="8.9999999999999993E-3"/>
    <n v="2.5999999999999999E-2"/>
    <n v="8.9999999999999993E-3"/>
    <n v="6.9000000000000006E-2"/>
    <n v="1.7000000000000001E-2"/>
    <n v="8.9999999999999993E-3"/>
    <n v="2.5999999999999999E-2"/>
    <n v="0.17399999999999999"/>
    <n v="0.26"/>
    <n v="0.122"/>
    <n v="5.1999999999999998E-2"/>
    <n v="1.7000000000000001E-2"/>
    <n v="3.5000000000000003E-2"/>
    <n v="3.5000000000000003E-2"/>
    <s v="Residential"/>
    <n v="0.86899999999999999"/>
  </r>
  <r>
    <x v="29"/>
    <s v="North"/>
    <n v="1972"/>
    <n v="0.09"/>
    <n v="0.81699999999999995"/>
    <n v="0"/>
    <n v="1.9E-2"/>
    <n v="0.01"/>
    <n v="0.93599999999999994"/>
    <n v="9.6"/>
    <n v="89.4"/>
    <n v="8.9999999999999993E-3"/>
    <n v="8.9999999999999993E-3"/>
    <n v="2.8000000000000001E-2"/>
    <n v="8.9999999999999993E-3"/>
    <n v="7.4999999999999997E-2"/>
    <n v="1.9E-2"/>
    <n v="8.9999999999999993E-3"/>
    <n v="2.8000000000000001E-2"/>
    <n v="0.187"/>
    <n v="0.28100000000000003"/>
    <n v="0.13100000000000001"/>
    <n v="5.6000000000000001E-2"/>
    <n v="1.9E-2"/>
    <n v="3.6999999999999998E-2"/>
    <n v="3.6999999999999998E-2"/>
    <s v="Residential"/>
    <n v="0.93400000000000005"/>
  </r>
  <r>
    <x v="29"/>
    <s v="North"/>
    <n v="1973"/>
    <n v="0.10100000000000001"/>
    <n v="0.85799999999999998"/>
    <n v="0"/>
    <n v="0.02"/>
    <n v="0.01"/>
    <n v="0.98899999999999999"/>
    <n v="10.199999999999999"/>
    <n v="88.7"/>
    <n v="0.01"/>
    <n v="0.01"/>
    <n v="0.03"/>
    <n v="0.01"/>
    <n v="7.9000000000000001E-2"/>
    <n v="0.02"/>
    <n v="0.01"/>
    <n v="0.03"/>
    <n v="0.19800000000000001"/>
    <n v="0.29699999999999999"/>
    <n v="0.13800000000000001"/>
    <n v="5.8999999999999997E-2"/>
    <n v="0.02"/>
    <n v="0.04"/>
    <n v="0.04"/>
    <s v="Residential"/>
    <n v="0.99099999999999999"/>
  </r>
  <r>
    <x v="29"/>
    <s v="North"/>
    <n v="1974"/>
    <n v="0.111"/>
    <n v="0.93700000000000006"/>
    <n v="0"/>
    <n v="2.1000000000000001E-2"/>
    <n v="1.0999999999999999E-2"/>
    <n v="1.0799999999999998"/>
    <n v="10.3"/>
    <n v="88.7"/>
    <n v="1.0999999999999999E-2"/>
    <n v="1.0999999999999999E-2"/>
    <n v="3.2000000000000001E-2"/>
    <n v="1.0999999999999999E-2"/>
    <n v="8.5999999999999993E-2"/>
    <n v="2.1999999999999999E-2"/>
    <n v="1.0999999999999999E-2"/>
    <n v="3.2000000000000001E-2"/>
    <n v="0.216"/>
    <n v="0.32400000000000001"/>
    <n v="0.151"/>
    <n v="6.5000000000000002E-2"/>
    <n v="2.1999999999999999E-2"/>
    <n v="4.2999999999999997E-2"/>
    <n v="4.2999999999999997E-2"/>
    <s v="Residential"/>
    <n v="1.08"/>
  </r>
  <r>
    <x v="29"/>
    <s v="North"/>
    <n v="1975"/>
    <n v="0.122"/>
    <n v="0.97299999999999998"/>
    <n v="0"/>
    <n v="2.1999999999999999E-2"/>
    <n v="1.2E-2"/>
    <n v="1.129"/>
    <n v="10.8"/>
    <n v="88.2"/>
    <n v="1.0999999999999999E-2"/>
    <n v="1.0999999999999999E-2"/>
    <n v="3.4000000000000002E-2"/>
    <n v="1.0999999999999999E-2"/>
    <n v="0.09"/>
    <n v="2.3E-2"/>
    <n v="1.0999999999999999E-2"/>
    <n v="3.4000000000000002E-2"/>
    <n v="0.22600000000000001"/>
    <n v="0.33900000000000002"/>
    <n v="0.158"/>
    <n v="6.8000000000000005E-2"/>
    <n v="2.3E-2"/>
    <n v="4.4999999999999998E-2"/>
    <n v="4.4999999999999998E-2"/>
    <s v="Residential"/>
    <n v="1.129"/>
  </r>
  <r>
    <x v="29"/>
    <s v="North"/>
    <n v="1976"/>
    <n v="0.14000000000000001"/>
    <n v="1.0580000000000001"/>
    <n v="0"/>
    <n v="2.5000000000000001E-2"/>
    <n v="1.2999999999999999E-2"/>
    <n v="1.2359999999999998"/>
    <n v="11.3"/>
    <n v="87.6"/>
    <n v="1.2E-2"/>
    <n v="1.2E-2"/>
    <n v="3.6999999999999998E-2"/>
    <n v="1.2E-2"/>
    <n v="9.9000000000000005E-2"/>
    <n v="2.5000000000000001E-2"/>
    <n v="1.2E-2"/>
    <n v="3.6999999999999998E-2"/>
    <n v="0.247"/>
    <n v="0.371"/>
    <n v="0.17299999999999999"/>
    <n v="7.3999999999999996E-2"/>
    <n v="2.5000000000000001E-2"/>
    <n v="4.9000000000000002E-2"/>
    <n v="4.9000000000000002E-2"/>
    <s v="Residential"/>
    <n v="1.234"/>
  </r>
  <r>
    <x v="29"/>
    <s v="North"/>
    <n v="1977"/>
    <n v="0.16"/>
    <n v="1.143"/>
    <n v="0"/>
    <n v="2.5999999999999999E-2"/>
    <n v="1.4E-2"/>
    <n v="1.343"/>
    <n v="11.9"/>
    <n v="87.1"/>
    <n v="1.2999999999999999E-2"/>
    <n v="1.2999999999999999E-2"/>
    <n v="0.04"/>
    <n v="1.2999999999999999E-2"/>
    <n v="0.107"/>
    <n v="2.7E-2"/>
    <n v="1.2999999999999999E-2"/>
    <n v="0.04"/>
    <n v="0.26900000000000002"/>
    <n v="0.40300000000000002"/>
    <n v="0.188"/>
    <n v="8.1000000000000003E-2"/>
    <n v="2.7E-2"/>
    <n v="5.3999999999999999E-2"/>
    <n v="5.3999999999999999E-2"/>
    <s v="Residential"/>
    <n v="1.3420000000000001"/>
  </r>
  <r>
    <x v="29"/>
    <s v="North"/>
    <n v="1978"/>
    <n v="0.17699999999999999"/>
    <n v="1.214"/>
    <n v="0"/>
    <n v="2.9000000000000001E-2"/>
    <n v="1.6E-2"/>
    <n v="1.4359999999999999"/>
    <n v="12.3"/>
    <n v="86.6"/>
    <n v="1.4E-2"/>
    <n v="1.4E-2"/>
    <n v="4.2999999999999997E-2"/>
    <n v="1.4E-2"/>
    <n v="0.115"/>
    <n v="2.9000000000000001E-2"/>
    <n v="1.4E-2"/>
    <n v="4.2999999999999997E-2"/>
    <n v="0.28699999999999998"/>
    <n v="0.43099999999999999"/>
    <n v="0.20100000000000001"/>
    <n v="8.5999999999999993E-2"/>
    <n v="2.9000000000000001E-2"/>
    <n v="5.7000000000000002E-2"/>
    <n v="5.7000000000000002E-2"/>
    <s v="Residential"/>
    <n v="1.4339999999999999"/>
  </r>
  <r>
    <x v="29"/>
    <s v="North"/>
    <n v="1979"/>
    <n v="0.19600000000000001"/>
    <n v="1.3109999999999999"/>
    <n v="0"/>
    <n v="0.03"/>
    <n v="1.7000000000000001E-2"/>
    <n v="1.5539999999999998"/>
    <n v="12.6"/>
    <n v="86.3"/>
    <n v="1.6E-2"/>
    <n v="1.6E-2"/>
    <n v="4.7E-2"/>
    <n v="1.6E-2"/>
    <n v="0.124"/>
    <n v="3.1E-2"/>
    <n v="1.6E-2"/>
    <n v="4.7E-2"/>
    <n v="0.311"/>
    <n v="0.46600000000000003"/>
    <n v="0.218"/>
    <n v="9.2999999999999999E-2"/>
    <n v="3.1E-2"/>
    <n v="6.2E-2"/>
    <n v="6.2E-2"/>
    <s v="Residential"/>
    <n v="1.556"/>
  </r>
  <r>
    <x v="29"/>
    <s v="North"/>
    <n v="1980"/>
    <n v="0.221"/>
    <n v="1.3680000000000001"/>
    <n v="0"/>
    <n v="3.2000000000000001E-2"/>
    <n v="1.9E-2"/>
    <n v="1.6400000000000001"/>
    <n v="13.5"/>
    <n v="85.4"/>
    <n v="1.6E-2"/>
    <n v="1.6E-2"/>
    <n v="4.9000000000000002E-2"/>
    <n v="1.6E-2"/>
    <n v="0.13100000000000001"/>
    <n v="3.3000000000000002E-2"/>
    <n v="1.6E-2"/>
    <n v="4.9000000000000002E-2"/>
    <n v="0.32800000000000001"/>
    <n v="0.49199999999999999"/>
    <n v="0.23"/>
    <n v="9.8000000000000004E-2"/>
    <n v="3.3000000000000002E-2"/>
    <n v="6.6000000000000003E-2"/>
    <n v="6.6000000000000003E-2"/>
    <s v="Residential"/>
    <n v="1.639"/>
  </r>
  <r>
    <x v="29"/>
    <s v="North"/>
    <n v="1981"/>
    <n v="0.249"/>
    <n v="1.474"/>
    <n v="0"/>
    <n v="3.5000000000000003E-2"/>
    <n v="2.1999999999999999E-2"/>
    <n v="1.7799999999999998"/>
    <n v="14"/>
    <n v="84.8"/>
    <n v="1.7999999999999999E-2"/>
    <n v="1.7999999999999999E-2"/>
    <n v="5.2999999999999999E-2"/>
    <n v="1.7999999999999999E-2"/>
    <n v="0.14199999999999999"/>
    <n v="3.5999999999999997E-2"/>
    <n v="1.7999999999999999E-2"/>
    <n v="5.2999999999999999E-2"/>
    <n v="0.35599999999999998"/>
    <n v="0.53400000000000003"/>
    <n v="0.249"/>
    <n v="0.107"/>
    <n v="3.5999999999999997E-2"/>
    <n v="7.0999999999999994E-2"/>
    <n v="7.0999999999999994E-2"/>
    <s v="Residential"/>
    <n v="1.78"/>
  </r>
  <r>
    <x v="29"/>
    <s v="North"/>
    <n v="1982"/>
    <n v="0.27100000000000002"/>
    <n v="1.5760000000000001"/>
    <n v="0"/>
    <n v="3.6999999999999998E-2"/>
    <n v="2.1999999999999999E-2"/>
    <n v="1.9059999999999999"/>
    <n v="14.2"/>
    <n v="84.6"/>
    <n v="1.9E-2"/>
    <n v="1.9E-2"/>
    <n v="5.7000000000000002E-2"/>
    <n v="1.9E-2"/>
    <n v="0.152"/>
    <n v="3.7999999999999999E-2"/>
    <n v="1.9E-2"/>
    <n v="5.7000000000000002E-2"/>
    <n v="0.38100000000000001"/>
    <n v="0.57199999999999995"/>
    <n v="0.26700000000000002"/>
    <n v="0.114"/>
    <n v="3.7999999999999999E-2"/>
    <n v="7.5999999999999998E-2"/>
    <n v="7.5999999999999998E-2"/>
    <s v="Residential"/>
    <n v="1.9039999999999999"/>
  </r>
  <r>
    <x v="29"/>
    <s v="North"/>
    <n v="1983"/>
    <n v="0.30599999999999999"/>
    <n v="1.6830000000000001"/>
    <n v="0"/>
    <n v="3.9E-2"/>
    <n v="2.4E-2"/>
    <n v="2.052"/>
    <n v="14.9"/>
    <n v="83.9"/>
    <n v="2.1000000000000001E-2"/>
    <n v="2.1000000000000001E-2"/>
    <n v="6.2E-2"/>
    <n v="2.1000000000000001E-2"/>
    <n v="0.16400000000000001"/>
    <n v="4.1000000000000002E-2"/>
    <n v="2.1000000000000001E-2"/>
    <n v="6.2E-2"/>
    <n v="0.41"/>
    <n v="0.61599999999999999"/>
    <n v="0.28699999999999998"/>
    <n v="0.123"/>
    <n v="4.1000000000000002E-2"/>
    <n v="8.2000000000000003E-2"/>
    <n v="8.2000000000000003E-2"/>
    <s v="Residential"/>
    <n v="2.0539999999999998"/>
  </r>
  <r>
    <x v="29"/>
    <s v="North"/>
    <n v="1984"/>
    <n v="0.34200000000000003"/>
    <n v="1.8089999999999999"/>
    <n v="0"/>
    <n v="4.3999999999999997E-2"/>
    <n v="2.5999999999999999E-2"/>
    <n v="2.2209999999999996"/>
    <n v="15.4"/>
    <n v="83.4"/>
    <n v="2.1999999999999999E-2"/>
    <n v="2.1999999999999999E-2"/>
    <n v="6.7000000000000004E-2"/>
    <n v="2.1999999999999999E-2"/>
    <n v="0.17799999999999999"/>
    <n v="4.3999999999999997E-2"/>
    <n v="2.1999999999999999E-2"/>
    <n v="6.7000000000000004E-2"/>
    <n v="0.44400000000000001"/>
    <n v="0.66700000000000004"/>
    <n v="0.311"/>
    <n v="0.13300000000000001"/>
    <n v="4.3999999999999997E-2"/>
    <n v="8.8999999999999996E-2"/>
    <n v="8.8999999999999996E-2"/>
    <s v="Residential"/>
    <n v="2.2210000000000001"/>
  </r>
  <r>
    <x v="29"/>
    <s v="North"/>
    <n v="1985"/>
    <n v="0.36199999999999999"/>
    <n v="1.9159999999999999"/>
    <n v="0"/>
    <n v="4.4999999999999998E-2"/>
    <n v="2.8000000000000001E-2"/>
    <n v="2.351"/>
    <n v="15.4"/>
    <n v="83.4"/>
    <n v="2.4E-2"/>
    <n v="2.4E-2"/>
    <n v="7.0999999999999994E-2"/>
    <n v="2.4E-2"/>
    <n v="0.188"/>
    <n v="4.7E-2"/>
    <n v="2.4E-2"/>
    <n v="7.0999999999999994E-2"/>
    <n v="0.47"/>
    <n v="0.70599999999999996"/>
    <n v="0.32900000000000001"/>
    <n v="0.14099999999999999"/>
    <n v="4.7E-2"/>
    <n v="9.4E-2"/>
    <n v="9.4E-2"/>
    <s v="Residential"/>
    <n v="2.3540000000000001"/>
  </r>
  <r>
    <x v="29"/>
    <s v="North"/>
    <n v="1986"/>
    <n v="0.40300000000000002"/>
    <n v="2.0350000000000001"/>
    <n v="0"/>
    <n v="4.9000000000000002E-2"/>
    <n v="3.1E-2"/>
    <n v="2.5180000000000002"/>
    <n v="16"/>
    <n v="82.8"/>
    <n v="2.5000000000000001E-2"/>
    <n v="2.5000000000000001E-2"/>
    <n v="7.5999999999999998E-2"/>
    <n v="2.5000000000000001E-2"/>
    <n v="0.20100000000000001"/>
    <n v="0.05"/>
    <n v="2.5000000000000001E-2"/>
    <n v="7.5999999999999998E-2"/>
    <n v="0.503"/>
    <n v="0.755"/>
    <n v="0.35199999999999998"/>
    <n v="0.151"/>
    <n v="0.05"/>
    <n v="0.10100000000000001"/>
    <n v="0.10100000000000001"/>
    <s v="Residential"/>
    <n v="2.516"/>
  </r>
  <r>
    <x v="29"/>
    <s v="North"/>
    <n v="1987"/>
    <n v="0.45300000000000001"/>
    <n v="2.1589999999999998"/>
    <n v="0"/>
    <n v="5.1999999999999998E-2"/>
    <n v="3.4000000000000002E-2"/>
    <n v="2.6979999999999995"/>
    <n v="16.8"/>
    <n v="81.900000000000006"/>
    <n v="2.7E-2"/>
    <n v="2.7E-2"/>
    <n v="8.1000000000000003E-2"/>
    <n v="2.7E-2"/>
    <n v="0.216"/>
    <n v="5.3999999999999999E-2"/>
    <n v="2.7E-2"/>
    <n v="8.1000000000000003E-2"/>
    <n v="0.54"/>
    <n v="0.80900000000000005"/>
    <n v="0.378"/>
    <n v="0.16200000000000001"/>
    <n v="5.3999999999999999E-2"/>
    <n v="0.108"/>
    <n v="0.108"/>
    <s v="Residential"/>
    <n v="2.6989999999999998"/>
  </r>
  <r>
    <x v="29"/>
    <s v="North"/>
    <n v="1988"/>
    <n v="0.5"/>
    <n v="2.3479999999999999"/>
    <n v="0"/>
    <n v="5.8000000000000003E-2"/>
    <n v="3.5999999999999997E-2"/>
    <n v="2.9419999999999997"/>
    <n v="17"/>
    <n v="81.7"/>
    <n v="2.9000000000000001E-2"/>
    <n v="2.9000000000000001E-2"/>
    <n v="8.7999999999999995E-2"/>
    <n v="2.9000000000000001E-2"/>
    <n v="0.23499999999999999"/>
    <n v="5.8999999999999997E-2"/>
    <n v="2.9000000000000001E-2"/>
    <n v="8.7999999999999995E-2"/>
    <n v="0.58899999999999997"/>
    <n v="0.88300000000000001"/>
    <n v="0.41199999999999998"/>
    <n v="0.17699999999999999"/>
    <n v="5.8999999999999997E-2"/>
    <n v="0.11799999999999999"/>
    <n v="0.11799999999999999"/>
    <s v="Residential"/>
    <n v="2.9420000000000002"/>
  </r>
  <r>
    <x v="29"/>
    <s v="North"/>
    <n v="1989"/>
    <n v="0.55200000000000005"/>
    <n v="2.4500000000000002"/>
    <n v="0"/>
    <n v="0.06"/>
    <n v="3.9E-2"/>
    <n v="3.1010000000000004"/>
    <n v="17.8"/>
    <n v="80.900000000000006"/>
    <n v="3.1E-2"/>
    <n v="3.1E-2"/>
    <n v="9.2999999999999999E-2"/>
    <n v="3.1E-2"/>
    <n v="0.248"/>
    <n v="6.2E-2"/>
    <n v="3.1E-2"/>
    <n v="9.2999999999999999E-2"/>
    <n v="0.62"/>
    <n v="0.93"/>
    <n v="0.434"/>
    <n v="0.186"/>
    <n v="6.2E-2"/>
    <n v="0.124"/>
    <n v="0.124"/>
    <s v="Residential"/>
    <n v="3.1"/>
  </r>
  <r>
    <x v="29"/>
    <s v="North"/>
    <n v="1990"/>
    <n v="0.64"/>
    <n v="2.6880000000000002"/>
    <n v="0"/>
    <n v="6.6000000000000003E-2"/>
    <n v="4.3999999999999997E-2"/>
    <n v="3.4380000000000002"/>
    <n v="18.600000000000001"/>
    <n v="80.099999999999994"/>
    <n v="3.4000000000000002E-2"/>
    <n v="3.4000000000000002E-2"/>
    <n v="0.10299999999999999"/>
    <n v="3.4000000000000002E-2"/>
    <n v="0.27500000000000002"/>
    <n v="6.9000000000000006E-2"/>
    <n v="3.4000000000000002E-2"/>
    <n v="0.10299999999999999"/>
    <n v="0.68799999999999994"/>
    <n v="1.0309999999999999"/>
    <n v="0.48099999999999998"/>
    <n v="0.20599999999999999"/>
    <n v="6.9000000000000006E-2"/>
    <n v="0.13800000000000001"/>
    <n v="0.13800000000000001"/>
    <s v="Residential"/>
    <n v="3.4369999999999998"/>
  </r>
  <r>
    <x v="29"/>
    <s v="North"/>
    <n v="1991"/>
    <n v="0.70899999999999996"/>
    <n v="2.8460000000000001"/>
    <n v="0"/>
    <n v="7.0999999999999994E-2"/>
    <n v="4.8000000000000001E-2"/>
    <n v="3.6740000000000004"/>
    <n v="19.3"/>
    <n v="79.400000000000006"/>
    <n v="3.6999999999999998E-2"/>
    <n v="3.6999999999999998E-2"/>
    <n v="0.11"/>
    <n v="3.6999999999999998E-2"/>
    <n v="0.29299999999999998"/>
    <n v="7.2999999999999995E-2"/>
    <n v="3.6999999999999998E-2"/>
    <n v="0.11"/>
    <n v="0.73299999999999998"/>
    <n v="1.109"/>
    <n v="0.51300000000000001"/>
    <n v="0.22"/>
    <n v="7.2999999999999995E-2"/>
    <n v="0.14699999999999999"/>
    <n v="0.14699999999999999"/>
    <s v="Residential"/>
    <n v="3.6760000000000002"/>
  </r>
  <r>
    <x v="29"/>
    <s v="North"/>
    <n v="1992"/>
    <n v="0.752"/>
    <n v="3.0579999999999998"/>
    <n v="0"/>
    <n v="7.5999999999999998E-2"/>
    <n v="5.0999999999999997E-2"/>
    <n v="3.9369999999999998"/>
    <n v="19.100000000000001"/>
    <n v="79.599999999999994"/>
    <n v="3.9E-2"/>
    <n v="3.9E-2"/>
    <n v="0.11799999999999999"/>
    <n v="3.9E-2"/>
    <n v="0.314"/>
    <n v="7.8E-2"/>
    <n v="3.9E-2"/>
    <n v="0.11799999999999999"/>
    <n v="0.78400000000000003"/>
    <n v="1.1950000000000001"/>
    <n v="0.54900000000000004"/>
    <n v="0.23499999999999999"/>
    <n v="7.8E-2"/>
    <n v="0.157"/>
    <n v="0.157"/>
    <s v="Residential"/>
    <n v="3.9390000000000001"/>
  </r>
  <r>
    <x v="29"/>
    <s v="North"/>
    <n v="1993"/>
    <n v="0.81399999999999995"/>
    <n v="3.2669999999999999"/>
    <n v="0"/>
    <n v="7.9000000000000001E-2"/>
    <n v="5.5E-2"/>
    <n v="4.214999999999999"/>
    <n v="19.3"/>
    <n v="79.400000000000006"/>
    <n v="4.2000000000000003E-2"/>
    <n v="4.2000000000000003E-2"/>
    <n v="0.126"/>
    <n v="4.2000000000000003E-2"/>
    <n v="0.33500000000000002"/>
    <n v="8.4000000000000005E-2"/>
    <n v="4.2000000000000003E-2"/>
    <n v="0.126"/>
    <n v="0.83699999999999997"/>
    <n v="1.286"/>
    <n v="0.58599999999999997"/>
    <n v="0.251"/>
    <n v="8.4000000000000005E-2"/>
    <n v="0.16700000000000001"/>
    <n v="0.16700000000000001"/>
    <s v="Residential"/>
    <n v="4.2169999999999996"/>
  </r>
  <r>
    <x v="29"/>
    <s v="North"/>
    <n v="1994"/>
    <n v="0.874"/>
    <n v="3.508"/>
    <n v="0"/>
    <n v="8.5000000000000006E-2"/>
    <n v="6.0999999999999999E-2"/>
    <n v="4.5279999999999996"/>
    <n v="19.3"/>
    <n v="79.400000000000006"/>
    <n v="4.4999999999999998E-2"/>
    <n v="4.4999999999999998E-2"/>
    <n v="0.13400000000000001"/>
    <n v="4.4999999999999998E-2"/>
    <n v="0.35899999999999999"/>
    <n v="0.09"/>
    <n v="4.4999999999999998E-2"/>
    <n v="0.13400000000000001"/>
    <n v="0.89700000000000002"/>
    <n v="1.3879999999999999"/>
    <n v="0.628"/>
    <n v="0.26900000000000002"/>
    <n v="0.09"/>
    <n v="0.17899999999999999"/>
    <n v="0.17899999999999999"/>
    <s v="Residential"/>
    <n v="4.5270000000000001"/>
  </r>
  <r>
    <x v="29"/>
    <s v="North"/>
    <n v="1995"/>
    <n v="0.97799999999999998"/>
    <n v="3.8290000000000002"/>
    <n v="0"/>
    <n v="9.4E-2"/>
    <n v="6.5000000000000002E-2"/>
    <n v="4.9660000000000011"/>
    <n v="19.7"/>
    <n v="79"/>
    <n v="4.9000000000000002E-2"/>
    <n v="4.9000000000000002E-2"/>
    <n v="0.14699999999999999"/>
    <n v="4.9000000000000002E-2"/>
    <n v="0.39300000000000002"/>
    <n v="9.8000000000000004E-2"/>
    <n v="4.9000000000000002E-2"/>
    <n v="0.14699999999999999"/>
    <n v="0.98199999999999998"/>
    <n v="1.5309999999999999"/>
    <n v="0.68700000000000006"/>
    <n v="0.29399999999999998"/>
    <n v="9.8000000000000004E-2"/>
    <n v="0.19600000000000001"/>
    <n v="0.19600000000000001"/>
    <s v="Residential"/>
    <n v="4.9649999999999999"/>
  </r>
  <r>
    <x v="29"/>
    <s v="North"/>
    <n v="1996"/>
    <n v="1.0660000000000001"/>
    <n v="4.0170000000000003"/>
    <n v="0"/>
    <n v="9.9000000000000005E-2"/>
    <n v="6.8000000000000005E-2"/>
    <n v="5.25"/>
    <n v="20.3"/>
    <n v="78.400000000000006"/>
    <n v="5.1999999999999998E-2"/>
    <n v="5.1999999999999998E-2"/>
    <n v="0.155"/>
    <n v="5.1999999999999998E-2"/>
    <n v="0.41399999999999998"/>
    <n v="0.104"/>
    <n v="5.2999999999999999E-2"/>
    <n v="0.155"/>
    <n v="1.0349999999999999"/>
    <n v="1.6279999999999999"/>
    <n v="0.72499999999999998"/>
    <n v="0.311"/>
    <n v="0.104"/>
    <n v="0.20699999999999999"/>
    <n v="0.20699999999999999"/>
    <s v="Residential"/>
    <n v="5.2539999999999996"/>
  </r>
  <r>
    <x v="29"/>
    <s v="North"/>
    <n v="1997"/>
    <n v="1.206"/>
    <n v="4.2729999999999997"/>
    <n v="0"/>
    <n v="0.108"/>
    <n v="7.5999999999999998E-2"/>
    <n v="5.6629999999999985"/>
    <n v="21.3"/>
    <n v="77.400000000000006"/>
    <n v="5.6000000000000001E-2"/>
    <n v="5.6000000000000001E-2"/>
    <n v="0.16700000000000001"/>
    <n v="5.6000000000000001E-2"/>
    <n v="0.44500000000000001"/>
    <n v="0.111"/>
    <n v="5.7000000000000002E-2"/>
    <n v="0.16700000000000001"/>
    <n v="1.113"/>
    <n v="1.7629999999999999"/>
    <n v="0.77900000000000003"/>
    <n v="0.33400000000000002"/>
    <n v="0.111"/>
    <n v="0.223"/>
    <n v="0.223"/>
    <s v="Residential"/>
    <n v="5.6609999999999996"/>
  </r>
  <r>
    <x v="29"/>
    <s v="North"/>
    <n v="1998"/>
    <n v="1.331"/>
    <n v="4.63"/>
    <n v="0"/>
    <n v="0.11700000000000001"/>
    <n v="8.5000000000000006E-2"/>
    <n v="6.1630000000000003"/>
    <n v="21.6"/>
    <n v="77"/>
    <n v="0.06"/>
    <n v="0.06"/>
    <n v="0.18099999999999999"/>
    <n v="0.06"/>
    <n v="0.48299999999999998"/>
    <n v="0.121"/>
    <n v="6.3E-2"/>
    <n v="0.18099999999999999"/>
    <n v="1.2090000000000001"/>
    <n v="1.929"/>
    <n v="0.84599999999999997"/>
    <n v="0.36299999999999999"/>
    <n v="0.121"/>
    <n v="0.24199999999999999"/>
    <n v="0.24199999999999999"/>
    <s v="Residential"/>
    <n v="6.1609999999999996"/>
  </r>
  <r>
    <x v="29"/>
    <s v="North"/>
    <n v="1999"/>
    <n v="1.4239999999999999"/>
    <n v="4.95"/>
    <n v="0"/>
    <n v="0.123"/>
    <n v="9.0999999999999998E-2"/>
    <n v="6.588000000000001"/>
    <n v="21.6"/>
    <n v="77"/>
    <n v="6.4000000000000001E-2"/>
    <n v="6.4000000000000001E-2"/>
    <n v="0.193"/>
    <n v="6.4000000000000001E-2"/>
    <n v="0.51600000000000001"/>
    <n v="0.129"/>
    <n v="6.8000000000000005E-2"/>
    <n v="0.193"/>
    <n v="1.2889999999999999"/>
    <n v="2.073"/>
    <n v="0.90300000000000002"/>
    <n v="0.38700000000000001"/>
    <n v="0.129"/>
    <n v="0.25800000000000001"/>
    <n v="0.25800000000000001"/>
    <s v="Residential"/>
    <n v="6.5880000000000001"/>
  </r>
  <r>
    <x v="29"/>
    <s v="North"/>
    <n v="2000"/>
    <n v="1.593"/>
    <n v="5.2930000000000001"/>
    <n v="0"/>
    <n v="0.13100000000000001"/>
    <n v="9.9000000000000005E-2"/>
    <n v="7.1160000000000005"/>
    <n v="22.4"/>
    <n v="76.3"/>
    <n v="6.9000000000000006E-2"/>
    <n v="6.9000000000000006E-2"/>
    <n v="0.20799999999999999"/>
    <n v="6.9000000000000006E-2"/>
    <n v="0.55500000000000005"/>
    <n v="0.13900000000000001"/>
    <n v="7.4999999999999997E-2"/>
    <n v="0.20799999999999999"/>
    <n v="1.3879999999999999"/>
    <n v="2.2490000000000001"/>
    <n v="0.97199999999999998"/>
    <n v="0.41599999999999998"/>
    <n v="0.13900000000000001"/>
    <n v="0.27800000000000002"/>
    <n v="0.27800000000000002"/>
    <s v="Residential"/>
    <n v="7.1120000000000001"/>
  </r>
  <r>
    <x v="29"/>
    <s v="North"/>
    <n v="2001"/>
    <n v="1.734"/>
    <n v="5.4989999999999997"/>
    <n v="0"/>
    <n v="0.13600000000000001"/>
    <n v="0.108"/>
    <n v="7.4769999999999994"/>
    <n v="23.2"/>
    <n v="75.400000000000006"/>
    <n v="7.2999999999999995E-2"/>
    <n v="7.2999999999999995E-2"/>
    <n v="0.218"/>
    <n v="7.2999999999999995E-2"/>
    <n v="0.58199999999999996"/>
    <n v="0.14599999999999999"/>
    <n v="7.9000000000000001E-2"/>
    <n v="0.218"/>
    <n v="1.4490000000000001"/>
    <n v="2.3769999999999998"/>
    <n v="1.0189999999999999"/>
    <n v="0.437"/>
    <n v="0.14599999999999999"/>
    <n v="0.29399999999999998"/>
    <n v="0.29099999999999998"/>
    <s v="Residential"/>
    <n v="7.4749999999999996"/>
  </r>
  <r>
    <x v="29"/>
    <s v="North"/>
    <n v="2002"/>
    <n v="1.915"/>
    <n v="6.0389999999999997"/>
    <n v="0"/>
    <n v="0.14599999999999999"/>
    <n v="0.12"/>
    <n v="8.2199999999999989"/>
    <n v="23.3"/>
    <n v="75.3"/>
    <n v="0.08"/>
    <n v="0.08"/>
    <n v="0.24"/>
    <n v="0.08"/>
    <n v="0.63900000000000001"/>
    <n v="0.16"/>
    <n v="8.7999999999999995E-2"/>
    <n v="0.24"/>
    <n v="1.5820000000000001"/>
    <n v="2.6269999999999998"/>
    <n v="1.119"/>
    <n v="0.47899999999999998"/>
    <n v="0.16"/>
    <n v="0.32600000000000001"/>
    <n v="0.32"/>
    <s v="Residential"/>
    <n v="8.2200000000000006"/>
  </r>
  <r>
    <x v="29"/>
    <s v="North"/>
    <n v="2003"/>
    <n v="2.0840000000000001"/>
    <n v="6.49"/>
    <n v="0"/>
    <n v="0.16300000000000001"/>
    <n v="0.13300000000000001"/>
    <n v="8.870000000000001"/>
    <n v="23.5"/>
    <n v="75"/>
    <n v="8.5999999999999993E-2"/>
    <n v="8.5999999999999993E-2"/>
    <n v="0.25800000000000001"/>
    <n v="8.5999999999999993E-2"/>
    <n v="0.68799999999999994"/>
    <n v="0.17199999999999999"/>
    <n v="9.6000000000000002E-2"/>
    <n v="0.25800000000000001"/>
    <n v="1.6950000000000001"/>
    <n v="2.8490000000000002"/>
    <n v="1.204"/>
    <n v="0.51600000000000001"/>
    <n v="0.17199999999999999"/>
    <n v="0.35399999999999998"/>
    <n v="0.34399999999999997"/>
    <s v="Residential"/>
    <n v="8.8640000000000008"/>
  </r>
  <r>
    <x v="29"/>
    <s v="North"/>
    <n v="2004"/>
    <n v="2.29"/>
    <n v="6.5890000000000004"/>
    <n v="0"/>
    <n v="0.17499999999999999"/>
    <n v="0.14499999999999999"/>
    <n v="9.1990000000000016"/>
    <n v="24.9"/>
    <n v="73.599999999999994"/>
    <n v="8.8999999999999996E-2"/>
    <n v="8.8999999999999996E-2"/>
    <n v="0.26700000000000002"/>
    <n v="8.8999999999999996E-2"/>
    <n v="0.71199999999999997"/>
    <n v="0.17799999999999999"/>
    <n v="0.10100000000000001"/>
    <n v="0.26700000000000002"/>
    <n v="1.7450000000000001"/>
    <n v="2.9710000000000001"/>
    <n v="1.2470000000000001"/>
    <n v="0.53400000000000003"/>
    <n v="0.17799999999999999"/>
    <n v="0.37"/>
    <n v="0.35599999999999998"/>
    <s v="Residential"/>
    <n v="9.1929999999999996"/>
  </r>
  <r>
    <x v="29"/>
    <s v="North"/>
    <n v="2005"/>
    <n v="2.609"/>
    <n v="7.2329999999999997"/>
    <n v="0"/>
    <n v="0.19500000000000001"/>
    <n v="0.154"/>
    <n v="10.190999999999999"/>
    <n v="25.6"/>
    <n v="72.900000000000006"/>
    <n v="9.8000000000000004E-2"/>
    <n v="9.8000000000000004E-2"/>
    <n v="0.29499999999999998"/>
    <n v="9.8000000000000004E-2"/>
    <n v="0.78800000000000003"/>
    <n v="0.19700000000000001"/>
    <n v="0.113"/>
    <n v="0.29499999999999998"/>
    <n v="1.921"/>
    <n v="3.31"/>
    <n v="1.379"/>
    <n v="0.59099999999999997"/>
    <n v="0.19700000000000001"/>
    <n v="0.41399999999999998"/>
    <n v="0.39400000000000002"/>
    <s v="Residential"/>
    <n v="10.188000000000001"/>
  </r>
  <r>
    <x v="29"/>
    <s v="North"/>
    <n v="2006"/>
    <n v="2.84"/>
    <n v="7.5869999999999997"/>
    <n v="0"/>
    <n v="0.214"/>
    <n v="0.161"/>
    <n v="10.802"/>
    <n v="26.3"/>
    <n v="72.2"/>
    <n v="0.104"/>
    <n v="0.104"/>
    <n v="0.313"/>
    <n v="0.104"/>
    <n v="0.83399999999999996"/>
    <n v="0.20799999999999999"/>
    <n v="0.121"/>
    <n v="0.313"/>
    <n v="2.0209999999999999"/>
    <n v="3.5259999999999998"/>
    <n v="1.4590000000000001"/>
    <n v="0.625"/>
    <n v="0.20799999999999999"/>
    <n v="0.442"/>
    <n v="0.41699999999999998"/>
    <s v="Residential"/>
    <n v="10.798999999999999"/>
  </r>
  <r>
    <x v="29"/>
    <s v="North"/>
    <n v="2007"/>
    <n v="3.2229999999999999"/>
    <n v="8.1690000000000005"/>
    <n v="0"/>
    <n v="0.24"/>
    <n v="0.17699999999999999"/>
    <n v="11.808999999999999"/>
    <n v="27.3"/>
    <n v="71.2"/>
    <n v="0.114"/>
    <n v="0.114"/>
    <n v="0.34100000000000003"/>
    <n v="0.114"/>
    <n v="0.91"/>
    <n v="0.22700000000000001"/>
    <n v="0.13400000000000001"/>
    <n v="0.34100000000000003"/>
    <n v="2.194"/>
    <n v="3.875"/>
    <n v="1.5920000000000001"/>
    <n v="0.68200000000000005"/>
    <n v="0.22700000000000001"/>
    <n v="0.48699999999999999"/>
    <n v="0.45500000000000002"/>
    <s v="Residential"/>
    <n v="11.807"/>
  </r>
  <r>
    <x v="29"/>
    <s v="North"/>
    <n v="2008"/>
    <n v="3.66"/>
    <n v="8.593"/>
    <n v="0"/>
    <n v="0.26500000000000001"/>
    <n v="0.184"/>
    <n v="12.702"/>
    <n v="28.8"/>
    <n v="69.7"/>
    <n v="0.122"/>
    <n v="0.122"/>
    <n v="0.36599999999999999"/>
    <n v="0.122"/>
    <n v="0.97699999999999998"/>
    <n v="0.24399999999999999"/>
    <n v="0.14599999999999999"/>
    <n v="0.36599999999999999"/>
    <n v="2.3460000000000001"/>
    <n v="4.1929999999999996"/>
    <n v="1.71"/>
    <n v="0.73299999999999998"/>
    <n v="0.24399999999999999"/>
    <n v="0.52800000000000002"/>
    <n v="0.48899999999999999"/>
    <s v="Residential"/>
    <n v="12.708"/>
  </r>
  <r>
    <x v="29"/>
    <s v="North"/>
    <n v="2009"/>
    <n v="4.0860000000000003"/>
    <n v="9.0890000000000004"/>
    <n v="0"/>
    <n v="0.29099999999999998"/>
    <n v="0.19600000000000001"/>
    <n v="13.662000000000001"/>
    <n v="29.9"/>
    <n v="68.7"/>
    <n v="0.13100000000000001"/>
    <n v="0.13100000000000001"/>
    <n v="0.39300000000000002"/>
    <n v="0.13100000000000001"/>
    <n v="1.0489999999999999"/>
    <n v="0.26200000000000001"/>
    <n v="0.159"/>
    <n v="0.39300000000000002"/>
    <n v="2.504"/>
    <n v="4.5309999999999997"/>
    <n v="1.835"/>
    <n v="0.78700000000000003"/>
    <n v="0.26200000000000001"/>
    <n v="0.57199999999999995"/>
    <n v="0.52400000000000002"/>
    <s v="Residential"/>
    <n v="13.664"/>
  </r>
  <r>
    <x v="29"/>
    <s v="North"/>
    <n v="2010"/>
    <n v="4.2910000000000004"/>
    <n v="9.5310000000000006"/>
    <n v="0"/>
    <n v="0.315"/>
    <n v="0.20699999999999999"/>
    <n v="14.344000000000001"/>
    <n v="29.9"/>
    <n v="68.599999999999994"/>
    <n v="0.13700000000000001"/>
    <n v="0.13700000000000001"/>
    <n v="0.41199999999999998"/>
    <n v="0.13700000000000001"/>
    <n v="1.099"/>
    <n v="0.27500000000000002"/>
    <n v="0.16800000000000001"/>
    <n v="0.41199999999999998"/>
    <n v="2.6110000000000002"/>
    <n v="4.782"/>
    <n v="1.9239999999999999"/>
    <n v="0.82499999999999996"/>
    <n v="0.27500000000000002"/>
    <n v="0.60499999999999998"/>
    <n v="0.55000000000000004"/>
    <s v="Residential"/>
    <n v="14.349"/>
  </r>
  <r>
    <x v="29"/>
    <s v="North"/>
    <n v="2011"/>
    <n v="4.6749999999999998"/>
    <n v="10.321"/>
    <n v="0"/>
    <n v="0.36"/>
    <n v="0.22800000000000001"/>
    <n v="15.583999999999998"/>
    <n v="30"/>
    <n v="68.5"/>
    <n v="0.14899999999999999"/>
    <n v="0.14899999999999999"/>
    <n v="0.44700000000000001"/>
    <n v="0.14899999999999999"/>
    <n v="1.1910000000000001"/>
    <n v="0.29799999999999999"/>
    <n v="0.185"/>
    <n v="0.44700000000000001"/>
    <n v="2.8130000000000002"/>
    <n v="5.2149999999999999"/>
    <n v="2.0840000000000001"/>
    <n v="0.90400000000000003"/>
    <n v="0.29799999999999999"/>
    <n v="0.66100000000000003"/>
    <n v="0.59499999999999997"/>
    <s v="Residential"/>
    <n v="15.585000000000001"/>
  </r>
  <r>
    <x v="29"/>
    <s v="North"/>
    <n v="2012"/>
    <n v="5.0629999999999997"/>
    <n v="10.792999999999999"/>
    <n v="0"/>
    <n v="0.39200000000000002"/>
    <n v="0.23899999999999999"/>
    <n v="16.486999999999998"/>
    <n v="30.7"/>
    <n v="67.8"/>
    <n v="0.157"/>
    <n v="0.157"/>
    <n v="0.47099999999999997"/>
    <n v="0.157"/>
    <n v="1.2569999999999999"/>
    <n v="0.314"/>
    <n v="0.19700000000000001"/>
    <n v="0.47099999999999997"/>
    <n v="2.9540000000000002"/>
    <n v="5.5439999999999996"/>
    <n v="2.2000000000000002"/>
    <n v="0.96499999999999997"/>
    <n v="0.314"/>
    <n v="0.70399999999999996"/>
    <n v="0.629"/>
    <s v="Residential"/>
    <n v="16.491"/>
  </r>
  <r>
    <x v="29"/>
    <s v="North"/>
    <n v="2013"/>
    <n v="5.5140000000000002"/>
    <n v="11.673"/>
    <n v="0"/>
    <n v="0.45700000000000002"/>
    <n v="0.253"/>
    <n v="17.897000000000002"/>
    <n v="30.8"/>
    <n v="67.8"/>
    <n v="0.17"/>
    <n v="0.17"/>
    <n v="0.51"/>
    <n v="0.17"/>
    <n v="1.361"/>
    <n v="0.34"/>
    <n v="0.216"/>
    <n v="0.51"/>
    <n v="3.181"/>
    <n v="6.0430000000000001"/>
    <n v="2.3820000000000001"/>
    <n v="1.0580000000000001"/>
    <n v="0.34"/>
    <n v="0.76900000000000002"/>
    <n v="0.68100000000000005"/>
    <s v="Residential"/>
    <n v="17.901"/>
  </r>
  <r>
    <x v="29"/>
    <s v="North"/>
    <n v="2014"/>
    <n v="5.8390000000000004"/>
    <n v="12.3"/>
    <n v="0"/>
    <n v="0.49399999999999999"/>
    <n v="0.26400000000000001"/>
    <n v="18.897000000000002"/>
    <n v="30.9"/>
    <n v="67.7"/>
    <n v="0.17899999999999999"/>
    <n v="0.17899999999999999"/>
    <n v="0.53700000000000003"/>
    <n v="0.17899999999999999"/>
    <n v="1.4330000000000001"/>
    <n v="0.35799999999999998"/>
    <n v="0.23"/>
    <n v="0.53700000000000003"/>
    <n v="3.3319999999999999"/>
    <n v="6.4050000000000002"/>
    <n v="2.508"/>
    <n v="1.1259999999999999"/>
    <n v="0.35799999999999998"/>
    <n v="0.81699999999999995"/>
    <n v="0.71599999999999997"/>
    <s v="Residential"/>
    <n v="18.893999999999998"/>
  </r>
  <r>
    <x v="29"/>
    <s v="North"/>
    <n v="2015"/>
    <n v="6.391"/>
    <n v="13.114000000000001"/>
    <n v="0"/>
    <n v="0.57399999999999995"/>
    <n v="0.27100000000000002"/>
    <n v="20.350000000000005"/>
    <n v="31.4"/>
    <n v="67.3"/>
    <n v="0.192"/>
    <n v="0.192"/>
    <n v="0.57699999999999996"/>
    <n v="0.192"/>
    <n v="1.54"/>
    <n v="0.38500000000000001"/>
    <n v="0.25"/>
    <n v="0.57699999999999996"/>
    <n v="3.56"/>
    <n v="6.9279999999999999"/>
    <n v="2.694"/>
    <n v="1.224"/>
    <n v="0.38500000000000001"/>
    <n v="0.88500000000000001"/>
    <n v="0.77"/>
    <s v="Residential"/>
    <n v="20.350999999999999"/>
  </r>
  <r>
    <x v="29"/>
    <s v="North"/>
    <n v="2016"/>
    <n v="7.2290000000000001"/>
    <n v="14.005000000000001"/>
    <n v="0"/>
    <n v="0.64900000000000002"/>
    <n v="0.28999999999999998"/>
    <n v="22.173000000000002"/>
    <n v="32.6"/>
    <n v="66.099999999999994"/>
    <n v="0.20899999999999999"/>
    <n v="0.20899999999999999"/>
    <n v="0.627"/>
    <n v="0.20899999999999999"/>
    <n v="1.673"/>
    <n v="0.41799999999999998"/>
    <n v="0.27500000000000002"/>
    <n v="0.627"/>
    <n v="3.8479999999999999"/>
    <n v="7.5789999999999997"/>
    <n v="2.9279999999999999"/>
    <n v="1.345"/>
    <n v="0.41799999999999998"/>
    <n v="0.97"/>
    <n v="0.83699999999999997"/>
    <s v="Residential"/>
    <n v="22.172000000000001"/>
  </r>
  <r>
    <x v="29"/>
    <s v="North"/>
    <n v="2017"/>
    <n v="8.0350000000000001"/>
    <n v="15.278"/>
    <n v="0"/>
    <n v="0.72199999999999998"/>
    <n v="0.30599999999999999"/>
    <n v="24.341000000000005"/>
    <n v="33"/>
    <n v="65.7"/>
    <n v="0.22900000000000001"/>
    <n v="0.22900000000000001"/>
    <n v="0.68700000000000006"/>
    <n v="0.22900000000000001"/>
    <n v="1.833"/>
    <n v="0.45800000000000002"/>
    <n v="0.30499999999999999"/>
    <n v="0.68700000000000006"/>
    <n v="4.1920000000000002"/>
    <n v="8.3569999999999993"/>
    <n v="3.2069999999999999"/>
    <n v="1.49"/>
    <n v="0.45800000000000002"/>
    <n v="1.0720000000000001"/>
    <n v="0.91600000000000004"/>
    <s v="Residential"/>
    <n v="24.349"/>
  </r>
  <r>
    <x v="29"/>
    <s v="North"/>
    <n v="2018"/>
    <n v="8.7959999999999994"/>
    <n v="16.254999999999999"/>
    <n v="0"/>
    <n v="0.82099999999999995"/>
    <n v="0.31900000000000001"/>
    <n v="26.190999999999999"/>
    <n v="33.6"/>
    <n v="65.2"/>
    <n v="0.246"/>
    <n v="0.246"/>
    <n v="0.73699999999999999"/>
    <n v="0.246"/>
    <n v="1.9650000000000001"/>
    <n v="0.49099999999999999"/>
    <n v="0.33"/>
    <n v="0.73699999999999999"/>
    <n v="4.4710000000000001"/>
    <n v="9.0210000000000008"/>
    <n v="3.4390000000000001"/>
    <n v="1.615"/>
    <n v="0.49099999999999999"/>
    <n v="1.1599999999999999"/>
    <n v="0.98299999999999998"/>
    <s v="Residential"/>
    <n v="26.178000000000001"/>
  </r>
  <r>
    <x v="29"/>
    <s v="North"/>
    <n v="2019"/>
    <n v="9.5779999999999994"/>
    <n v="17.010000000000002"/>
    <n v="0"/>
    <n v="0.92300000000000004"/>
    <n v="0.32"/>
    <n v="27.831000000000003"/>
    <n v="34.4"/>
    <n v="64.400000000000006"/>
    <n v="0.26100000000000001"/>
    <n v="0.26100000000000001"/>
    <n v="0.78200000000000003"/>
    <n v="0.26100000000000001"/>
    <n v="2.085"/>
    <n v="0.52100000000000002"/>
    <n v="0.35399999999999998"/>
    <n v="0.78200000000000003"/>
    <n v="4.718"/>
    <n v="9.6329999999999991"/>
    <n v="3.649"/>
    <n v="1.7330000000000001"/>
    <n v="0.52100000000000002"/>
    <n v="1.2410000000000001"/>
    <n v="1.0429999999999999"/>
    <s v="Residential"/>
    <n v="27.844999999999999"/>
  </r>
  <r>
    <x v="29"/>
    <s v="North"/>
    <n v="2020"/>
    <n v="9.9710000000000001"/>
    <n v="18.463000000000001"/>
    <n v="0"/>
    <n v="1.014"/>
    <n v="0.31900000000000001"/>
    <n v="29.766999999999999"/>
    <n v="33.5"/>
    <n v="65.400000000000006"/>
    <n v="0.27800000000000002"/>
    <n v="0.27800000000000002"/>
    <n v="0.83399999999999996"/>
    <n v="0.27800000000000002"/>
    <n v="2.2229999999999999"/>
    <n v="0.55600000000000005"/>
    <n v="0.38200000000000001"/>
    <n v="0.83399999999999996"/>
    <n v="5.0030000000000001"/>
    <n v="10.339"/>
    <n v="3.891"/>
    <n v="1.8680000000000001"/>
    <n v="0.55600000000000005"/>
    <n v="1.3340000000000001"/>
    <n v="1.1120000000000001"/>
    <s v="Residential"/>
    <n v="29.765999999999998"/>
  </r>
  <r>
    <x v="29"/>
    <s v="North"/>
    <n v="2021"/>
    <n v="10.536"/>
    <n v="20.132999999999999"/>
    <n v="0"/>
    <n v="1.149"/>
    <n v="0.318"/>
    <n v="32.135999999999996"/>
    <n v="32.799999999999997"/>
    <n v="66.3"/>
    <n v="0.29899999999999999"/>
    <n v="0.29899999999999999"/>
    <n v="0.89800000000000002"/>
    <n v="0.29899999999999999"/>
    <n v="2.3940000000000001"/>
    <n v="0.59799999999999998"/>
    <n v="0.41599999999999998"/>
    <n v="0.89800000000000002"/>
    <n v="5.3559999999999999"/>
    <n v="11.202"/>
    <n v="4.1890000000000001"/>
    <n v="2.032"/>
    <n v="0.59799999999999998"/>
    <n v="1.448"/>
    <n v="1.1970000000000001"/>
    <s v="Residential"/>
    <n v="32.122999999999998"/>
  </r>
  <r>
    <x v="29"/>
    <s v="North"/>
    <n v="2022"/>
    <n v="11.276999999999999"/>
    <n v="21.79"/>
    <n v="0"/>
    <n v="1.306"/>
    <n v="0.32300000000000001"/>
    <n v="34.695999999999998"/>
    <n v="32.5"/>
    <n v="66.599999999999994"/>
    <n v="0.32200000000000001"/>
    <n v="0.32200000000000001"/>
    <n v="0.96699999999999997"/>
    <n v="0.32200000000000001"/>
    <n v="2.5790000000000002"/>
    <n v="0.64500000000000002"/>
    <n v="0.45300000000000001"/>
    <n v="0.96699999999999997"/>
    <n v="5.7389999999999999"/>
    <n v="12.148"/>
    <n v="4.5140000000000002"/>
    <n v="2.2130000000000001"/>
    <n v="0.64500000000000002"/>
    <n v="1.573"/>
    <n v="1.29"/>
    <s v="Residential"/>
    <n v="34.698999999999998"/>
  </r>
  <r>
    <x v="29"/>
    <s v="North"/>
    <n v="2023"/>
    <n v="11.904"/>
    <n v="23.152000000000001"/>
    <n v="0"/>
    <n v="1.4810000000000001"/>
    <n v="0.33400000000000002"/>
    <n v="36.871000000000002"/>
    <n v="32.299999999999997"/>
    <n v="66.8"/>
    <n v="0.34200000000000003"/>
    <n v="0.34200000000000003"/>
    <n v="1.0249999999999999"/>
    <n v="0.34200000000000003"/>
    <n v="2.7330000000000001"/>
    <n v="0.68300000000000005"/>
    <n v="0.48499999999999999"/>
    <n v="1.0249999999999999"/>
    <n v="6.0460000000000003"/>
    <n v="12.952"/>
    <n v="4.782"/>
    <n v="2.3690000000000002"/>
    <n v="0.68300000000000005"/>
    <n v="1.681"/>
    <n v="1.3660000000000001"/>
    <s v="Residential"/>
    <n v="36.856000000000002"/>
  </r>
  <r>
    <x v="29"/>
    <s v="North"/>
    <n v="2024"/>
    <n v="12.802"/>
    <n v="25.181999999999999"/>
    <n v="0"/>
    <n v="1.6819999999999999"/>
    <n v="0.35499999999999998"/>
    <n v="40.020999999999994"/>
    <n v="32"/>
    <n v="67.2"/>
    <n v="0.37"/>
    <n v="0.37"/>
    <n v="1.1100000000000001"/>
    <n v="0.37"/>
    <n v="2.9590000000000001"/>
    <n v="0.74"/>
    <n v="0.53100000000000003"/>
    <n v="1.1100000000000001"/>
    <n v="6.51"/>
    <n v="14.114000000000001"/>
    <n v="5.1779999999999999"/>
    <n v="2.5920000000000001"/>
    <n v="0.74"/>
    <n v="1.835"/>
    <n v="1.4790000000000001"/>
    <s v="Residential"/>
    <n v="40.008000000000003"/>
  </r>
  <r>
    <x v="29"/>
    <s v="North"/>
    <n v="2025"/>
    <n v="13.247"/>
    <n v="27.238"/>
    <n v="0"/>
    <n v="1.8759999999999999"/>
    <n v="0.37"/>
    <n v="42.730999999999995"/>
    <n v="31"/>
    <n v="68.099999999999994"/>
    <n v="0.39400000000000002"/>
    <n v="0.39400000000000002"/>
    <n v="1.1819999999999999"/>
    <n v="0.39400000000000002"/>
    <n v="3.153"/>
    <n v="0.78800000000000003"/>
    <n v="0.57099999999999995"/>
    <n v="1.1819999999999999"/>
    <n v="6.8970000000000002"/>
    <n v="15.134"/>
    <n v="5.5179999999999998"/>
    <n v="2.79"/>
    <n v="0.78800000000000003"/>
    <n v="1.9710000000000001"/>
    <n v="1.5760000000000001"/>
    <s v="Residential"/>
    <n v="42.731999999999999"/>
  </r>
  <r>
    <x v="29"/>
    <s v="North"/>
    <n v="2026"/>
    <n v="14.231"/>
    <n v="29.957000000000001"/>
    <n v="0"/>
    <n v="2.0680000000000001"/>
    <n v="0.38300000000000001"/>
    <n v="46.639000000000003"/>
    <n v="30.5"/>
    <n v="68.599999999999994"/>
    <n v="0.42899999999999999"/>
    <n v="0.42899999999999999"/>
    <n v="1.288"/>
    <n v="0.42899999999999999"/>
    <n v="3.4340000000000002"/>
    <n v="0.85899999999999999"/>
    <n v="0.629"/>
    <n v="1.288"/>
    <n v="7.4690000000000003"/>
    <n v="16.585999999999999"/>
    <n v="6.01"/>
    <n v="3.07"/>
    <n v="0.85899999999999999"/>
    <n v="2.1629999999999998"/>
    <n v="1.7170000000000001"/>
    <s v="Residential"/>
    <n v="46.658999999999999"/>
  </r>
  <r>
    <x v="29"/>
    <s v="North"/>
    <n v="2027"/>
    <n v="15.211"/>
    <n v="31.751999999999999"/>
    <n v="0"/>
    <n v="2.331"/>
    <n v="0.40699999999999997"/>
    <n v="49.701000000000001"/>
    <n v="30.6"/>
    <n v="68.599999999999994"/>
    <n v="0.45600000000000002"/>
    <n v="0.45600000000000002"/>
    <n v="1.369"/>
    <n v="0.45600000000000002"/>
    <n v="3.65"/>
    <n v="0.91200000000000003"/>
    <n v="0.67500000000000004"/>
    <n v="1.369"/>
    <n v="7.8920000000000003"/>
    <n v="17.736999999999998"/>
    <n v="6.3869999999999996"/>
    <n v="3.2959999999999998"/>
    <n v="0.91200000000000003"/>
    <n v="2.3180000000000001"/>
    <n v="1.825"/>
    <s v="Residential"/>
    <n v="49.71"/>
  </r>
  <r>
    <x v="29"/>
    <s v="North"/>
    <n v="2028"/>
    <n v="15.76"/>
    <n v="33.494999999999997"/>
    <n v="0"/>
    <n v="2.5299999999999998"/>
    <n v="0.40100000000000002"/>
    <n v="52.186"/>
    <n v="30.2"/>
    <n v="69"/>
    <n v="0.47799999999999998"/>
    <n v="0.47799999999999998"/>
    <n v="1.4330000000000001"/>
    <n v="0.47799999999999998"/>
    <n v="3.8220000000000001"/>
    <n v="0.95499999999999996"/>
    <n v="0.71399999999999997"/>
    <n v="1.4330000000000001"/>
    <n v="8.2170000000000005"/>
    <n v="18.689"/>
    <n v="6.6879999999999997"/>
    <n v="3.4860000000000002"/>
    <n v="0.95499999999999996"/>
    <n v="2.4460000000000002"/>
    <n v="1.911"/>
    <s v="Residential"/>
    <n v="52.183"/>
  </r>
  <r>
    <x v="29"/>
    <s v="North"/>
    <n v="2029"/>
    <n v="16.812000000000001"/>
    <n v="36.578000000000003"/>
    <n v="0"/>
    <n v="2.8210000000000002"/>
    <n v="0.42299999999999999"/>
    <n v="56.634"/>
    <n v="29.7"/>
    <n v="69.599999999999994"/>
    <n v="0.51700000000000002"/>
    <n v="0.51700000000000002"/>
    <n v="1.5509999999999999"/>
    <n v="0.51700000000000002"/>
    <n v="4.1360000000000001"/>
    <n v="1.034"/>
    <n v="0.78100000000000003"/>
    <n v="1.5509999999999999"/>
    <n v="8.84"/>
    <n v="20.347999999999999"/>
    <n v="7.2380000000000004"/>
    <n v="3.8090000000000002"/>
    <n v="1.034"/>
    <n v="2.6680000000000001"/>
    <n v="2.0680000000000001"/>
    <s v="Residential"/>
    <n v="56.609000000000002"/>
  </r>
  <r>
    <x v="29"/>
    <s v="North"/>
    <n v="2030"/>
    <n v="17.863"/>
    <n v="40.526000000000003"/>
    <n v="0"/>
    <n v="3.1749999999999998"/>
    <n v="0.44600000000000001"/>
    <n v="62.01"/>
    <n v="28.8"/>
    <n v="70.5"/>
    <n v="0.56499999999999995"/>
    <n v="0.56499999999999995"/>
    <n v="1.6950000000000001"/>
    <n v="0.56499999999999995"/>
    <n v="4.5209999999999999"/>
    <n v="1.1299999999999999"/>
    <n v="0.86199999999999999"/>
    <n v="1.6950000000000001"/>
    <n v="9.6059999999999999"/>
    <n v="22.376999999999999"/>
    <n v="7.9109999999999996"/>
    <n v="4.2039999999999997"/>
    <n v="1.1299999999999999"/>
    <n v="2.9380000000000002"/>
    <n v="2.2599999999999998"/>
    <s v="Residential"/>
    <n v="62.024000000000001"/>
  </r>
  <r>
    <x v="30"/>
    <s v="South"/>
    <n v="1970"/>
    <n v="0.214"/>
    <n v="0"/>
    <n v="0"/>
    <n v="1.7999999999999999E-2"/>
    <n v="6.5000000000000002E-2"/>
    <n v="0.29699999999999999"/>
    <n v="72"/>
    <n v="6"/>
    <n v="8.9999999999999993E-3"/>
    <n v="6.0000000000000001E-3"/>
    <n v="1.4E-2"/>
    <n v="1.0999999999999999E-2"/>
    <n v="2.3E-2"/>
    <n v="1.0999999999999999E-2"/>
    <n v="1.7000000000000001E-2"/>
    <n v="6.0000000000000001E-3"/>
    <n v="2.3E-2"/>
    <n v="6.8000000000000005E-2"/>
    <n v="4.4999999999999998E-2"/>
    <n v="1.4E-2"/>
    <n v="1.0999999999999999E-2"/>
    <n v="1.7000000000000001E-2"/>
    <n v="2.3E-2"/>
    <s v="Residential"/>
    <n v="0.29799999999999999"/>
  </r>
  <r>
    <x v="30"/>
    <s v="South"/>
    <n v="1971"/>
    <n v="0.22800000000000001"/>
    <n v="0"/>
    <n v="0"/>
    <n v="1.7999999999999999E-2"/>
    <n v="7.0000000000000007E-2"/>
    <n v="0.316"/>
    <n v="72"/>
    <n v="5.7"/>
    <n v="8.9999999999999993E-3"/>
    <n v="6.0000000000000001E-3"/>
    <n v="1.4999999999999999E-2"/>
    <n v="1.2E-2"/>
    <n v="2.4E-2"/>
    <n v="1.2E-2"/>
    <n v="1.7999999999999999E-2"/>
    <n v="6.0000000000000001E-3"/>
    <n v="2.4E-2"/>
    <n v="7.1999999999999995E-2"/>
    <n v="4.8000000000000001E-2"/>
    <n v="1.4999999999999999E-2"/>
    <n v="1.2E-2"/>
    <n v="1.7999999999999999E-2"/>
    <n v="2.4E-2"/>
    <s v="Residential"/>
    <n v="0.315"/>
  </r>
  <r>
    <x v="30"/>
    <s v="South"/>
    <n v="1972"/>
    <n v="0.23400000000000001"/>
    <n v="0"/>
    <n v="0"/>
    <n v="1.7999999999999999E-2"/>
    <n v="7.3999999999999996E-2"/>
    <n v="0.32600000000000001"/>
    <n v="71.7"/>
    <n v="5.6"/>
    <n v="8.9999999999999993E-3"/>
    <n v="6.0000000000000001E-3"/>
    <n v="1.6E-2"/>
    <n v="1.2E-2"/>
    <n v="2.5000000000000001E-2"/>
    <n v="1.2E-2"/>
    <n v="1.9E-2"/>
    <n v="6.0000000000000001E-3"/>
    <n v="2.5000000000000001E-2"/>
    <n v="7.4999999999999997E-2"/>
    <n v="0.05"/>
    <n v="1.6E-2"/>
    <n v="1.2E-2"/>
    <n v="1.9E-2"/>
    <n v="2.5000000000000001E-2"/>
    <s v="Residential"/>
    <n v="0.32700000000000001"/>
  </r>
  <r>
    <x v="30"/>
    <s v="South"/>
    <n v="1973"/>
    <n v="0.25600000000000001"/>
    <n v="0"/>
    <n v="0"/>
    <n v="1.9E-2"/>
    <n v="7.4999999999999997E-2"/>
    <n v="0.35000000000000003"/>
    <n v="73.2"/>
    <n v="5.3"/>
    <n v="0.01"/>
    <n v="7.0000000000000001E-3"/>
    <n v="1.7000000000000001E-2"/>
    <n v="1.2999999999999999E-2"/>
    <n v="2.7E-2"/>
    <n v="1.2999999999999999E-2"/>
    <n v="0.02"/>
    <n v="7.0000000000000001E-3"/>
    <n v="2.7E-2"/>
    <n v="0.08"/>
    <n v="5.2999999999999999E-2"/>
    <n v="1.7000000000000001E-2"/>
    <n v="1.2999999999999999E-2"/>
    <n v="0.02"/>
    <n v="2.7E-2"/>
    <s v="Residential"/>
    <n v="0.35099999999999998"/>
  </r>
  <r>
    <x v="30"/>
    <s v="South"/>
    <n v="1974"/>
    <n v="0.26600000000000001"/>
    <n v="0"/>
    <n v="0"/>
    <n v="1.9E-2"/>
    <n v="7.8E-2"/>
    <n v="0.36300000000000004"/>
    <n v="73.400000000000006"/>
    <n v="5.0999999999999996"/>
    <n v="0.01"/>
    <n v="7.0000000000000001E-3"/>
    <n v="1.7000000000000001E-2"/>
    <n v="1.4E-2"/>
    <n v="2.8000000000000001E-2"/>
    <n v="1.4E-2"/>
    <n v="2.1000000000000001E-2"/>
    <n v="7.0000000000000001E-3"/>
    <n v="2.8000000000000001E-2"/>
    <n v="8.3000000000000004E-2"/>
    <n v="5.5E-2"/>
    <n v="1.7000000000000001E-2"/>
    <n v="1.4E-2"/>
    <n v="2.1000000000000001E-2"/>
    <n v="2.8000000000000001E-2"/>
    <s v="Residential"/>
    <n v="0.36399999999999999"/>
  </r>
  <r>
    <x v="30"/>
    <s v="South"/>
    <n v="1975"/>
    <n v="0.28699999999999998"/>
    <n v="0"/>
    <n v="0"/>
    <n v="0.02"/>
    <n v="8.5000000000000006E-2"/>
    <n v="0.39200000000000002"/>
    <n v="73.3"/>
    <n v="5.0999999999999996"/>
    <n v="1.0999999999999999E-2"/>
    <n v="7.0000000000000001E-3"/>
    <n v="1.9E-2"/>
    <n v="1.4999999999999999E-2"/>
    <n v="0.03"/>
    <n v="1.4999999999999999E-2"/>
    <n v="2.1999999999999999E-2"/>
    <n v="7.0000000000000001E-3"/>
    <n v="0.03"/>
    <n v="0.09"/>
    <n v="0.06"/>
    <n v="1.9E-2"/>
    <n v="1.4999999999999999E-2"/>
    <n v="2.1999999999999999E-2"/>
    <n v="0.03"/>
    <s v="Residential"/>
    <n v="0.39200000000000002"/>
  </r>
  <r>
    <x v="30"/>
    <s v="South"/>
    <n v="1976"/>
    <n v="0.30399999999999999"/>
    <n v="0"/>
    <n v="0"/>
    <n v="0.02"/>
    <n v="8.6999999999999994E-2"/>
    <n v="0.41100000000000003"/>
    <n v="73.900000000000006"/>
    <n v="4.8"/>
    <n v="1.2E-2"/>
    <n v="8.0000000000000002E-3"/>
    <n v="0.02"/>
    <n v="1.6E-2"/>
    <n v="3.1E-2"/>
    <n v="1.6E-2"/>
    <n v="2.3E-2"/>
    <n v="8.0000000000000002E-3"/>
    <n v="3.1E-2"/>
    <n v="9.4E-2"/>
    <n v="6.3E-2"/>
    <n v="0.02"/>
    <n v="1.6E-2"/>
    <n v="2.3E-2"/>
    <n v="3.1E-2"/>
    <s v="Residential"/>
    <n v="0.41199999999999998"/>
  </r>
  <r>
    <x v="30"/>
    <s v="South"/>
    <n v="1977"/>
    <n v="0.32100000000000001"/>
    <n v="0"/>
    <n v="0"/>
    <n v="0.02"/>
    <n v="8.8999999999999996E-2"/>
    <n v="0.43000000000000005"/>
    <n v="74.7"/>
    <n v="4.5999999999999996"/>
    <n v="1.2E-2"/>
    <n v="8.0000000000000002E-3"/>
    <n v="0.02"/>
    <n v="1.6E-2"/>
    <n v="3.3000000000000002E-2"/>
    <n v="1.6E-2"/>
    <n v="2.5000000000000001E-2"/>
    <n v="8.0000000000000002E-3"/>
    <n v="3.3000000000000002E-2"/>
    <n v="9.8000000000000004E-2"/>
    <n v="6.6000000000000003E-2"/>
    <n v="0.02"/>
    <n v="1.6E-2"/>
    <n v="2.5000000000000001E-2"/>
    <n v="3.3000000000000002E-2"/>
    <s v="Residential"/>
    <n v="0.42899999999999999"/>
  </r>
  <r>
    <x v="30"/>
    <s v="South"/>
    <n v="1978"/>
    <n v="0.33300000000000002"/>
    <n v="0"/>
    <n v="0"/>
    <n v="0.02"/>
    <n v="9.1999999999999998E-2"/>
    <n v="0.44500000000000006"/>
    <n v="74.900000000000006"/>
    <n v="4.5"/>
    <n v="1.2999999999999999E-2"/>
    <n v="8.0000000000000002E-3"/>
    <n v="2.1000000000000001E-2"/>
    <n v="1.7000000000000001E-2"/>
    <n v="3.4000000000000002E-2"/>
    <n v="1.7000000000000001E-2"/>
    <n v="2.5000000000000001E-2"/>
    <n v="8.0000000000000002E-3"/>
    <n v="3.4000000000000002E-2"/>
    <n v="0.10199999999999999"/>
    <n v="6.8000000000000005E-2"/>
    <n v="2.1000000000000001E-2"/>
    <n v="1.7000000000000001E-2"/>
    <n v="2.5000000000000001E-2"/>
    <n v="3.4000000000000002E-2"/>
    <s v="Residential"/>
    <n v="0.44400000000000001"/>
  </r>
  <r>
    <x v="30"/>
    <s v="South"/>
    <n v="1979"/>
    <n v="0.35599999999999998"/>
    <n v="0"/>
    <n v="0"/>
    <n v="2.1000000000000001E-2"/>
    <n v="9.5000000000000001E-2"/>
    <n v="0.47199999999999998"/>
    <n v="75.400000000000006"/>
    <n v="4.5"/>
    <n v="1.2999999999999999E-2"/>
    <n v="8.9999999999999993E-3"/>
    <n v="2.1999999999999999E-2"/>
    <n v="1.7999999999999999E-2"/>
    <n v="3.5999999999999997E-2"/>
    <n v="1.7999999999999999E-2"/>
    <n v="2.7E-2"/>
    <n v="8.9999999999999993E-3"/>
    <n v="3.5999999999999997E-2"/>
    <n v="0.108"/>
    <n v="7.1999999999999995E-2"/>
    <n v="2.1999999999999999E-2"/>
    <n v="1.7999999999999999E-2"/>
    <n v="2.7E-2"/>
    <n v="3.5999999999999997E-2"/>
    <s v="Residential"/>
    <n v="0.47099999999999997"/>
  </r>
  <r>
    <x v="30"/>
    <s v="South"/>
    <n v="1980"/>
    <n v="0.36399999999999999"/>
    <n v="0"/>
    <n v="0"/>
    <n v="2.1000000000000001E-2"/>
    <n v="9.9000000000000005E-2"/>
    <n v="0.48399999999999999"/>
    <n v="75.2"/>
    <n v="4.3"/>
    <n v="1.4E-2"/>
    <n v="8.9999999999999993E-3"/>
    <n v="2.3E-2"/>
    <n v="1.7999999999999999E-2"/>
    <n v="3.6999999999999998E-2"/>
    <n v="1.7999999999999999E-2"/>
    <n v="2.8000000000000001E-2"/>
    <n v="8.9999999999999993E-3"/>
    <n v="3.6999999999999998E-2"/>
    <n v="0.111"/>
    <n v="7.3999999999999996E-2"/>
    <n v="2.3E-2"/>
    <n v="1.7999999999999999E-2"/>
    <n v="2.8000000000000001E-2"/>
    <n v="3.6999999999999998E-2"/>
    <s v="Residential"/>
    <n v="0.48399999999999999"/>
  </r>
  <r>
    <x v="30"/>
    <s v="South"/>
    <n v="1981"/>
    <n v="0.39700000000000002"/>
    <n v="0"/>
    <n v="0"/>
    <n v="2.3E-2"/>
    <n v="0.107"/>
    <n v="0.52700000000000002"/>
    <n v="75.5"/>
    <n v="4.3"/>
    <n v="1.4999999999999999E-2"/>
    <n v="0.01"/>
    <n v="2.5000000000000001E-2"/>
    <n v="0.02"/>
    <n v="0.04"/>
    <n v="0.02"/>
    <n v="0.03"/>
    <n v="0.01"/>
    <n v="0.04"/>
    <n v="0.12"/>
    <n v="0.08"/>
    <n v="2.5000000000000001E-2"/>
    <n v="0.02"/>
    <n v="0.03"/>
    <n v="0.04"/>
    <s v="Residential"/>
    <n v="0.52500000000000002"/>
  </r>
  <r>
    <x v="30"/>
    <s v="South"/>
    <n v="1982"/>
    <n v="0.40799999999999997"/>
    <n v="0"/>
    <n v="0"/>
    <n v="2.1999999999999999E-2"/>
    <n v="0.109"/>
    <n v="0.53900000000000003"/>
    <n v="75.7"/>
    <n v="4.2"/>
    <n v="1.4999999999999999E-2"/>
    <n v="0.01"/>
    <n v="2.5999999999999999E-2"/>
    <n v="2.1000000000000001E-2"/>
    <n v="4.1000000000000002E-2"/>
    <n v="2.1000000000000001E-2"/>
    <n v="3.1E-2"/>
    <n v="0.01"/>
    <n v="4.1000000000000002E-2"/>
    <n v="0.123"/>
    <n v="8.2000000000000003E-2"/>
    <n v="2.5999999999999999E-2"/>
    <n v="2.1000000000000001E-2"/>
    <n v="3.1E-2"/>
    <n v="4.1000000000000002E-2"/>
    <s v="Residential"/>
    <n v="0.54"/>
  </r>
  <r>
    <x v="30"/>
    <s v="South"/>
    <n v="1983"/>
    <n v="0.437"/>
    <n v="0"/>
    <n v="0"/>
    <n v="2.3E-2"/>
    <n v="0.11"/>
    <n v="0.57000000000000006"/>
    <n v="76.7"/>
    <n v="4"/>
    <n v="1.6E-2"/>
    <n v="1.0999999999999999E-2"/>
    <n v="2.7E-2"/>
    <n v="2.1999999999999999E-2"/>
    <n v="4.2999999999999997E-2"/>
    <n v="2.1999999999999999E-2"/>
    <n v="3.3000000000000002E-2"/>
    <n v="1.0999999999999999E-2"/>
    <n v="4.2999999999999997E-2"/>
    <n v="0.13"/>
    <n v="8.6999999999999994E-2"/>
    <n v="2.7E-2"/>
    <n v="2.1999999999999999E-2"/>
    <n v="3.3000000000000002E-2"/>
    <n v="4.2999999999999997E-2"/>
    <s v="Residential"/>
    <n v="0.56999999999999995"/>
  </r>
  <r>
    <x v="30"/>
    <s v="South"/>
    <n v="1984"/>
    <n v="0.45400000000000001"/>
    <n v="0"/>
    <n v="0"/>
    <n v="2.3E-2"/>
    <n v="0.114"/>
    <n v="0.59100000000000008"/>
    <n v="76.8"/>
    <n v="3.9"/>
    <n v="1.7000000000000001E-2"/>
    <n v="1.0999999999999999E-2"/>
    <n v="2.8000000000000001E-2"/>
    <n v="2.3E-2"/>
    <n v="4.4999999999999998E-2"/>
    <n v="2.3E-2"/>
    <n v="3.4000000000000002E-2"/>
    <n v="1.0999999999999999E-2"/>
    <n v="4.4999999999999998E-2"/>
    <n v="0.13500000000000001"/>
    <n v="0.09"/>
    <n v="2.8000000000000001E-2"/>
    <n v="2.3E-2"/>
    <n v="3.4000000000000002E-2"/>
    <n v="4.4999999999999998E-2"/>
    <s v="Residential"/>
    <n v="0.59199999999999997"/>
  </r>
  <r>
    <x v="30"/>
    <s v="South"/>
    <n v="1985"/>
    <n v="0.48599999999999999"/>
    <n v="0"/>
    <n v="0"/>
    <n v="2.5000000000000001E-2"/>
    <n v="0.125"/>
    <n v="0.63600000000000001"/>
    <n v="76.400000000000006"/>
    <n v="3.9"/>
    <n v="1.7999999999999999E-2"/>
    <n v="1.2E-2"/>
    <n v="0.03"/>
    <n v="2.4E-2"/>
    <n v="4.9000000000000002E-2"/>
    <n v="2.4E-2"/>
    <n v="3.5999999999999997E-2"/>
    <n v="1.2E-2"/>
    <n v="4.9000000000000002E-2"/>
    <n v="0.14599999999999999"/>
    <n v="9.7000000000000003E-2"/>
    <n v="0.03"/>
    <n v="2.4E-2"/>
    <n v="3.5999999999999997E-2"/>
    <n v="4.9000000000000002E-2"/>
    <s v="Residential"/>
    <n v="0.63600000000000001"/>
  </r>
  <r>
    <x v="30"/>
    <s v="South"/>
    <n v="1986"/>
    <n v="0.51900000000000002"/>
    <n v="0"/>
    <n v="0"/>
    <n v="2.5999999999999999E-2"/>
    <n v="0.13100000000000001"/>
    <n v="0.67600000000000005"/>
    <n v="76.8"/>
    <n v="3.9"/>
    <n v="1.9E-2"/>
    <n v="1.2999999999999999E-2"/>
    <n v="3.2000000000000001E-2"/>
    <n v="2.5999999999999999E-2"/>
    <n v="5.0999999999999997E-2"/>
    <n v="2.5999999999999999E-2"/>
    <n v="3.9E-2"/>
    <n v="1.2999999999999999E-2"/>
    <n v="5.0999999999999997E-2"/>
    <n v="0.154"/>
    <n v="0.10299999999999999"/>
    <n v="3.2000000000000001E-2"/>
    <n v="2.5999999999999999E-2"/>
    <n v="3.9E-2"/>
    <n v="5.0999999999999997E-2"/>
    <s v="Residential"/>
    <n v="0.67500000000000004"/>
  </r>
  <r>
    <x v="30"/>
    <s v="South"/>
    <n v="1987"/>
    <n v="0.53200000000000003"/>
    <n v="0"/>
    <n v="0"/>
    <n v="2.5999999999999999E-2"/>
    <n v="0.129"/>
    <n v="0.68700000000000006"/>
    <n v="77.5"/>
    <n v="3.7"/>
    <n v="0.02"/>
    <n v="1.2999999999999999E-2"/>
    <n v="3.3000000000000002E-2"/>
    <n v="2.5999999999999999E-2"/>
    <n v="5.1999999999999998E-2"/>
    <n v="2.5999999999999999E-2"/>
    <n v="3.9E-2"/>
    <n v="1.2999999999999999E-2"/>
    <n v="5.1999999999999998E-2"/>
    <n v="0.157"/>
    <n v="0.105"/>
    <n v="3.3000000000000002E-2"/>
    <n v="2.5999999999999999E-2"/>
    <n v="3.9E-2"/>
    <n v="5.1999999999999998E-2"/>
    <s v="Residential"/>
    <n v="0.68600000000000005"/>
  </r>
  <r>
    <x v="30"/>
    <s v="South"/>
    <n v="1988"/>
    <n v="0.56399999999999995"/>
    <n v="0"/>
    <n v="0"/>
    <n v="2.5999999999999999E-2"/>
    <n v="0.13300000000000001"/>
    <n v="0.72299999999999998"/>
    <n v="77.900000000000006"/>
    <n v="3.7"/>
    <n v="2.1000000000000001E-2"/>
    <n v="1.4E-2"/>
    <n v="3.4000000000000002E-2"/>
    <n v="2.8000000000000001E-2"/>
    <n v="5.5E-2"/>
    <n v="2.8000000000000001E-2"/>
    <n v="4.1000000000000002E-2"/>
    <n v="1.4E-2"/>
    <n v="5.5E-2"/>
    <n v="0.16500000000000001"/>
    <n v="0.11"/>
    <n v="3.4000000000000002E-2"/>
    <n v="2.8000000000000001E-2"/>
    <n v="4.1000000000000002E-2"/>
    <n v="5.5E-2"/>
    <s v="Residential"/>
    <n v="0.72299999999999998"/>
  </r>
  <r>
    <x v="30"/>
    <s v="South"/>
    <n v="1989"/>
    <n v="0.61799999999999999"/>
    <n v="0"/>
    <n v="0"/>
    <n v="2.9000000000000001E-2"/>
    <n v="0.14099999999999999"/>
    <n v="0.78800000000000003"/>
    <n v="78.5"/>
    <n v="3.6"/>
    <n v="2.1999999999999999E-2"/>
    <n v="1.4999999999999999E-2"/>
    <n v="3.6999999999999998E-2"/>
    <n v="0.03"/>
    <n v="0.06"/>
    <n v="0.03"/>
    <n v="4.4999999999999998E-2"/>
    <n v="1.4999999999999999E-2"/>
    <n v="0.06"/>
    <n v="0.18"/>
    <n v="0.12"/>
    <n v="3.6999999999999998E-2"/>
    <n v="0.03"/>
    <n v="4.4999999999999998E-2"/>
    <n v="0.06"/>
    <s v="Residential"/>
    <n v="0.78600000000000003"/>
  </r>
  <r>
    <x v="30"/>
    <s v="South"/>
    <n v="1990"/>
    <n v="0.626"/>
    <n v="0"/>
    <n v="0"/>
    <n v="2.8000000000000001E-2"/>
    <n v="0.14799999999999999"/>
    <n v="0.80200000000000005"/>
    <n v="78"/>
    <n v="3.5"/>
    <n v="2.3E-2"/>
    <n v="1.4999999999999999E-2"/>
    <n v="3.7999999999999999E-2"/>
    <n v="3.1E-2"/>
    <n v="6.0999999999999999E-2"/>
    <n v="3.1E-2"/>
    <n v="4.5999999999999999E-2"/>
    <n v="1.4999999999999999E-2"/>
    <n v="6.0999999999999999E-2"/>
    <n v="0.183"/>
    <n v="0.122"/>
    <n v="3.7999999999999999E-2"/>
    <n v="3.1E-2"/>
    <n v="4.5999999999999999E-2"/>
    <n v="6.0999999999999999E-2"/>
    <s v="Residential"/>
    <n v="0.80200000000000005"/>
  </r>
  <r>
    <x v="30"/>
    <s v="South"/>
    <n v="1991"/>
    <n v="0.65800000000000003"/>
    <n v="0"/>
    <n v="0"/>
    <n v="2.8000000000000001E-2"/>
    <n v="0.15"/>
    <n v="0.83600000000000008"/>
    <n v="78.7"/>
    <n v="3.3"/>
    <n v="2.4E-2"/>
    <n v="1.6E-2"/>
    <n v="0.04"/>
    <n v="3.2000000000000001E-2"/>
    <n v="6.4000000000000001E-2"/>
    <n v="3.2000000000000001E-2"/>
    <n v="4.8000000000000001E-2"/>
    <n v="1.6E-2"/>
    <n v="6.4000000000000001E-2"/>
    <n v="0.192"/>
    <n v="0.127"/>
    <n v="0.04"/>
    <n v="3.2000000000000001E-2"/>
    <n v="4.8000000000000001E-2"/>
    <n v="6.4000000000000001E-2"/>
    <s v="Residential"/>
    <n v="0.83899999999999997"/>
  </r>
  <r>
    <x v="30"/>
    <s v="South"/>
    <n v="1992"/>
    <n v="0.70799999999999996"/>
    <n v="0"/>
    <n v="0"/>
    <n v="2.8000000000000001E-2"/>
    <n v="0.153"/>
    <n v="0.88900000000000001"/>
    <n v="79.599999999999994"/>
    <n v="3.2"/>
    <n v="2.5000000000000001E-2"/>
    <n v="1.7000000000000001E-2"/>
    <n v="4.2000000000000003E-2"/>
    <n v="3.4000000000000002E-2"/>
    <n v="6.8000000000000005E-2"/>
    <n v="3.4000000000000002E-2"/>
    <n v="5.0999999999999997E-2"/>
    <n v="1.7000000000000001E-2"/>
    <n v="6.8000000000000005E-2"/>
    <n v="0.20599999999999999"/>
    <n v="0.13500000000000001"/>
    <n v="4.2000000000000003E-2"/>
    <n v="3.4000000000000002E-2"/>
    <n v="5.0999999999999997E-2"/>
    <n v="6.8000000000000005E-2"/>
    <s v="Residential"/>
    <n v="0.89200000000000002"/>
  </r>
  <r>
    <x v="30"/>
    <s v="South"/>
    <n v="1993"/>
    <n v="0.75"/>
    <n v="0"/>
    <n v="0"/>
    <n v="0.03"/>
    <n v="0.16"/>
    <n v="0.94000000000000006"/>
    <n v="79.8"/>
    <n v="3.2"/>
    <n v="2.7E-2"/>
    <n v="1.7999999999999999E-2"/>
    <n v="4.4999999999999998E-2"/>
    <n v="3.5999999999999997E-2"/>
    <n v="7.0999999999999994E-2"/>
    <n v="3.5999999999999997E-2"/>
    <n v="5.2999999999999999E-2"/>
    <n v="1.7999999999999999E-2"/>
    <n v="7.0999999999999994E-2"/>
    <n v="0.219"/>
    <n v="0.14199999999999999"/>
    <n v="4.4999999999999998E-2"/>
    <n v="3.5999999999999997E-2"/>
    <n v="5.2999999999999999E-2"/>
    <n v="7.0999999999999994E-2"/>
    <s v="Residential"/>
    <n v="0.94099999999999995"/>
  </r>
  <r>
    <x v="30"/>
    <s v="South"/>
    <n v="1994"/>
    <n v="0.8"/>
    <n v="0"/>
    <n v="0"/>
    <n v="3.1E-2"/>
    <n v="0.16300000000000001"/>
    <n v="0.99400000000000011"/>
    <n v="80.5"/>
    <n v="3.1"/>
    <n v="2.8000000000000001E-2"/>
    <n v="1.9E-2"/>
    <n v="4.7E-2"/>
    <n v="3.7999999999999999E-2"/>
    <n v="7.4999999999999997E-2"/>
    <n v="3.7999999999999999E-2"/>
    <n v="5.6000000000000001E-2"/>
    <n v="1.9E-2"/>
    <n v="7.4999999999999997E-2"/>
    <n v="0.23300000000000001"/>
    <n v="0.15"/>
    <n v="4.7E-2"/>
    <n v="3.7999999999999999E-2"/>
    <n v="5.6000000000000001E-2"/>
    <n v="7.4999999999999997E-2"/>
    <s v="Residential"/>
    <n v="0.99399999999999999"/>
  </r>
  <r>
    <x v="30"/>
    <s v="South"/>
    <n v="1995"/>
    <n v="0.82799999999999996"/>
    <n v="0"/>
    <n v="0"/>
    <n v="3.3000000000000002E-2"/>
    <n v="0.17299999999999999"/>
    <n v="1.034"/>
    <n v="80.099999999999994"/>
    <n v="3.2"/>
    <n v="2.9000000000000001E-2"/>
    <n v="0.02"/>
    <n v="4.9000000000000002E-2"/>
    <n v="3.9E-2"/>
    <n v="7.8E-2"/>
    <n v="3.9E-2"/>
    <n v="5.8999999999999997E-2"/>
    <n v="0.02"/>
    <n v="7.8E-2"/>
    <n v="0.24399999999999999"/>
    <n v="0.156"/>
    <n v="4.9000000000000002E-2"/>
    <n v="3.9E-2"/>
    <n v="5.8999999999999997E-2"/>
    <n v="7.8E-2"/>
    <s v="Residential"/>
    <n v="1.036"/>
  </r>
  <r>
    <x v="30"/>
    <s v="South"/>
    <n v="1996"/>
    <n v="0.88900000000000001"/>
    <n v="0"/>
    <n v="0"/>
    <n v="3.4000000000000002E-2"/>
    <n v="0.183"/>
    <n v="1.1060000000000001"/>
    <n v="80.400000000000006"/>
    <n v="3.1"/>
    <n v="3.1E-2"/>
    <n v="2.1000000000000001E-2"/>
    <n v="5.1999999999999998E-2"/>
    <n v="4.2000000000000003E-2"/>
    <n v="8.3000000000000004E-2"/>
    <n v="4.2000000000000003E-2"/>
    <n v="6.3E-2"/>
    <n v="2.1000000000000001E-2"/>
    <n v="8.3000000000000004E-2"/>
    <n v="0.26200000000000001"/>
    <n v="0.16700000000000001"/>
    <n v="5.1999999999999998E-2"/>
    <n v="4.2000000000000003E-2"/>
    <n v="6.2E-2"/>
    <n v="8.3000000000000004E-2"/>
    <s v="Residential"/>
    <n v="1.1060000000000001"/>
  </r>
  <r>
    <x v="30"/>
    <s v="South"/>
    <n v="1997"/>
    <n v="0.91600000000000004"/>
    <n v="0"/>
    <n v="0"/>
    <n v="3.4000000000000002E-2"/>
    <n v="0.19"/>
    <n v="1.1400000000000001"/>
    <n v="80.400000000000006"/>
    <n v="3"/>
    <n v="3.2000000000000001E-2"/>
    <n v="2.1000000000000001E-2"/>
    <n v="5.2999999999999999E-2"/>
    <n v="4.2999999999999997E-2"/>
    <n v="8.5999999999999993E-2"/>
    <n v="4.2999999999999997E-2"/>
    <n v="6.6000000000000003E-2"/>
    <n v="2.1000000000000001E-2"/>
    <n v="8.5999999999999993E-2"/>
    <n v="0.27100000000000002"/>
    <n v="0.17100000000000001"/>
    <n v="5.2999999999999999E-2"/>
    <n v="4.2999999999999997E-2"/>
    <n v="6.4000000000000001E-2"/>
    <n v="8.5999999999999993E-2"/>
    <s v="Residential"/>
    <n v="1.139"/>
  </r>
  <r>
    <x v="30"/>
    <s v="South"/>
    <n v="1998"/>
    <n v="0.97099999999999997"/>
    <n v="0"/>
    <n v="0"/>
    <n v="3.5999999999999997E-2"/>
    <n v="0.20899999999999999"/>
    <n v="1.216"/>
    <n v="79.8"/>
    <n v="3"/>
    <n v="3.4000000000000002E-2"/>
    <n v="2.3E-2"/>
    <n v="5.7000000000000002E-2"/>
    <n v="4.5999999999999999E-2"/>
    <n v="9.0999999999999998E-2"/>
    <n v="4.5999999999999999E-2"/>
    <n v="7.0999999999999994E-2"/>
    <n v="2.3E-2"/>
    <n v="9.0999999999999998E-2"/>
    <n v="0.29099999999999998"/>
    <n v="0.182"/>
    <n v="5.7000000000000002E-2"/>
    <n v="4.5999999999999999E-2"/>
    <n v="6.8000000000000005E-2"/>
    <n v="9.0999999999999998E-2"/>
    <s v="Residential"/>
    <n v="1.2170000000000001"/>
  </r>
  <r>
    <x v="30"/>
    <s v="South"/>
    <n v="1999"/>
    <n v="1.03"/>
    <n v="0"/>
    <n v="0"/>
    <n v="3.6999999999999998E-2"/>
    <n v="0.20899999999999999"/>
    <n v="1.276"/>
    <n v="80.7"/>
    <n v="2.9"/>
    <n v="3.5999999999999997E-2"/>
    <n v="2.4E-2"/>
    <n v="0.06"/>
    <n v="4.8000000000000001E-2"/>
    <n v="9.5000000000000001E-2"/>
    <n v="4.8000000000000001E-2"/>
    <n v="7.5999999999999998E-2"/>
    <n v="2.4E-2"/>
    <n v="9.5000000000000001E-2"/>
    <n v="0.307"/>
    <n v="0.191"/>
    <n v="0.06"/>
    <n v="4.8000000000000001E-2"/>
    <n v="7.0999999999999994E-2"/>
    <n v="9.5000000000000001E-2"/>
    <s v="Residential"/>
    <n v="1.278"/>
  </r>
  <r>
    <x v="30"/>
    <s v="South"/>
    <n v="2000"/>
    <n v="1.089"/>
    <n v="0"/>
    <n v="0"/>
    <n v="3.9E-2"/>
    <n v="0.215"/>
    <n v="1.343"/>
    <n v="81.099999999999994"/>
    <n v="2.9"/>
    <n v="3.7999999999999999E-2"/>
    <n v="2.5000000000000001E-2"/>
    <n v="6.3E-2"/>
    <n v="0.05"/>
    <n v="0.1"/>
    <n v="0.05"/>
    <n v="8.1000000000000003E-2"/>
    <n v="2.5000000000000001E-2"/>
    <n v="0.1"/>
    <n v="0.32400000000000001"/>
    <n v="0.2"/>
    <n v="6.3E-2"/>
    <n v="0.05"/>
    <n v="7.4999999999999997E-2"/>
    <n v="0.1"/>
    <s v="Residential"/>
    <n v="1.3440000000000001"/>
  </r>
  <r>
    <x v="30"/>
    <s v="South"/>
    <n v="2001"/>
    <n v="1.1240000000000001"/>
    <n v="0"/>
    <n v="0"/>
    <n v="3.9E-2"/>
    <n v="0.217"/>
    <n v="1.3800000000000001"/>
    <n v="81.400000000000006"/>
    <n v="2.8"/>
    <n v="3.7999999999999999E-2"/>
    <n v="2.5999999999999999E-2"/>
    <n v="6.4000000000000001E-2"/>
    <n v="5.0999999999999997E-2"/>
    <n v="0.10299999999999999"/>
    <n v="5.0999999999999997E-2"/>
    <n v="8.4000000000000005E-2"/>
    <n v="2.5999999999999999E-2"/>
    <n v="0.10199999999999999"/>
    <n v="0.33500000000000002"/>
    <n v="0.20499999999999999"/>
    <n v="6.4000000000000001E-2"/>
    <n v="5.0999999999999997E-2"/>
    <n v="7.8E-2"/>
    <n v="0.10299999999999999"/>
    <s v="Residential"/>
    <n v="1.381"/>
  </r>
  <r>
    <x v="30"/>
    <s v="South"/>
    <n v="2002"/>
    <n v="1.1950000000000001"/>
    <n v="0"/>
    <n v="0"/>
    <n v="0.04"/>
    <n v="0.23200000000000001"/>
    <n v="1.4670000000000001"/>
    <n v="81.400000000000006"/>
    <n v="2.8"/>
    <n v="4.1000000000000002E-2"/>
    <n v="2.7E-2"/>
    <n v="6.8000000000000005E-2"/>
    <n v="5.3999999999999999E-2"/>
    <n v="0.109"/>
    <n v="5.3999999999999999E-2"/>
    <n v="0.09"/>
    <n v="2.7E-2"/>
    <n v="0.108"/>
    <n v="0.35799999999999998"/>
    <n v="0.217"/>
    <n v="6.8000000000000005E-2"/>
    <n v="5.3999999999999999E-2"/>
    <n v="8.3000000000000004E-2"/>
    <n v="0.109"/>
    <s v="Residential"/>
    <n v="1.4670000000000001"/>
  </r>
  <r>
    <x v="30"/>
    <s v="South"/>
    <n v="2003"/>
    <n v="1.264"/>
    <n v="0"/>
    <n v="0"/>
    <n v="4.2000000000000003E-2"/>
    <n v="0.252"/>
    <n v="1.5580000000000001"/>
    <n v="81.099999999999994"/>
    <n v="2.7"/>
    <n v="4.2999999999999997E-2"/>
    <n v="2.9000000000000001E-2"/>
    <n v="7.1999999999999995E-2"/>
    <n v="5.8000000000000003E-2"/>
    <n v="0.115"/>
    <n v="5.8000000000000003E-2"/>
    <n v="9.7000000000000003E-2"/>
    <n v="2.9000000000000001E-2"/>
    <n v="0.113"/>
    <n v="0.38100000000000001"/>
    <n v="0.23"/>
    <n v="7.1999999999999995E-2"/>
    <n v="5.8000000000000003E-2"/>
    <n v="8.8999999999999996E-2"/>
    <n v="0.115"/>
    <s v="Residential"/>
    <n v="1.5589999999999999"/>
  </r>
  <r>
    <x v="30"/>
    <s v="South"/>
    <n v="2004"/>
    <n v="1.3080000000000001"/>
    <n v="0"/>
    <n v="0"/>
    <n v="4.3999999999999997E-2"/>
    <n v="0.26100000000000001"/>
    <n v="1.613"/>
    <n v="81.099999999999994"/>
    <n v="2.7"/>
    <n v="4.4999999999999998E-2"/>
    <n v="0.03"/>
    <n v="7.3999999999999996E-2"/>
    <n v="5.8999999999999997E-2"/>
    <n v="0.11899999999999999"/>
    <n v="5.8999999999999997E-2"/>
    <n v="0.10100000000000001"/>
    <n v="0.03"/>
    <n v="0.11600000000000001"/>
    <n v="0.39600000000000002"/>
    <n v="0.23799999999999999"/>
    <n v="7.3999999999999996E-2"/>
    <n v="5.8999999999999997E-2"/>
    <n v="9.2999999999999999E-2"/>
    <n v="0.11899999999999999"/>
    <s v="Residential"/>
    <n v="1.6120000000000001"/>
  </r>
  <r>
    <x v="30"/>
    <s v="South"/>
    <n v="2005"/>
    <n v="1.363"/>
    <n v="0"/>
    <n v="0"/>
    <n v="4.8000000000000001E-2"/>
    <n v="0.27200000000000002"/>
    <n v="1.6830000000000001"/>
    <n v="81"/>
    <n v="2.8"/>
    <n v="4.5999999999999999E-2"/>
    <n v="3.1E-2"/>
    <n v="7.6999999999999999E-2"/>
    <n v="6.2E-2"/>
    <n v="0.124"/>
    <n v="6.2E-2"/>
    <n v="0.107"/>
    <n v="3.1E-2"/>
    <n v="0.121"/>
    <n v="0.41499999999999998"/>
    <n v="0.247"/>
    <n v="7.6999999999999999E-2"/>
    <n v="6.2E-2"/>
    <n v="9.7000000000000003E-2"/>
    <n v="0.124"/>
    <s v="Residential"/>
    <n v="1.6830000000000001"/>
  </r>
  <r>
    <x v="30"/>
    <s v="South"/>
    <n v="2006"/>
    <n v="1.4970000000000001"/>
    <n v="0"/>
    <n v="0"/>
    <n v="5.1999999999999998E-2"/>
    <n v="0.28299999999999997"/>
    <n v="1.8320000000000001"/>
    <n v="81.7"/>
    <n v="2.8"/>
    <n v="0.05"/>
    <n v="3.4000000000000002E-2"/>
    <n v="8.4000000000000005E-2"/>
    <n v="6.7000000000000004E-2"/>
    <n v="0.13400000000000001"/>
    <n v="6.7000000000000004E-2"/>
    <n v="0.11700000000000001"/>
    <n v="3.4000000000000002E-2"/>
    <n v="0.13"/>
    <n v="0.45400000000000001"/>
    <n v="0.26800000000000002"/>
    <n v="8.4000000000000005E-2"/>
    <n v="6.7000000000000004E-2"/>
    <n v="0.107"/>
    <n v="0.13400000000000001"/>
    <s v="Residential"/>
    <n v="1.831"/>
  </r>
  <r>
    <x v="30"/>
    <s v="South"/>
    <n v="2007"/>
    <n v="1.54"/>
    <n v="0"/>
    <n v="0"/>
    <n v="5.2999999999999999E-2"/>
    <n v="0.27600000000000002"/>
    <n v="1.869"/>
    <n v="82.4"/>
    <n v="2.8"/>
    <n v="5.0999999999999997E-2"/>
    <n v="3.4000000000000002E-2"/>
    <n v="8.5000000000000006E-2"/>
    <n v="6.8000000000000005E-2"/>
    <n v="0.13700000000000001"/>
    <n v="6.8000000000000005E-2"/>
    <n v="0.121"/>
    <n v="3.4000000000000002E-2"/>
    <n v="0.13200000000000001"/>
    <n v="0.46500000000000002"/>
    <n v="0.27300000000000002"/>
    <n v="8.5000000000000006E-2"/>
    <n v="6.8000000000000005E-2"/>
    <n v="0.11"/>
    <n v="0.13700000000000001"/>
    <s v="Residential"/>
    <n v="1.8680000000000001"/>
  </r>
  <r>
    <x v="30"/>
    <s v="South"/>
    <n v="2008"/>
    <n v="1.643"/>
    <n v="0"/>
    <n v="0"/>
    <n v="5.8000000000000003E-2"/>
    <n v="0.29799999999999999"/>
    <n v="1.9990000000000001"/>
    <n v="82.2"/>
    <n v="2.9"/>
    <n v="5.5E-2"/>
    <n v="3.5999999999999997E-2"/>
    <n v="9.0999999999999998E-2"/>
    <n v="7.2999999999999995E-2"/>
    <n v="0.14599999999999999"/>
    <n v="7.2999999999999995E-2"/>
    <n v="0.13100000000000001"/>
    <n v="3.5999999999999997E-2"/>
    <n v="0.14000000000000001"/>
    <n v="0.5"/>
    <n v="0.29099999999999998"/>
    <n v="9.0999999999999998E-2"/>
    <n v="7.2999999999999995E-2"/>
    <n v="0.11799999999999999"/>
    <n v="0.14599999999999999"/>
    <s v="Residential"/>
    <n v="2"/>
  </r>
  <r>
    <x v="30"/>
    <s v="South"/>
    <n v="2009"/>
    <n v="1.7"/>
    <n v="0"/>
    <n v="0"/>
    <n v="6.0999999999999999E-2"/>
    <n v="0.29899999999999999"/>
    <n v="2.06"/>
    <n v="82.5"/>
    <n v="2.9"/>
    <n v="5.6000000000000001E-2"/>
    <n v="3.6999999999999998E-2"/>
    <n v="9.4E-2"/>
    <n v="7.4999999999999997E-2"/>
    <n v="0.15"/>
    <n v="7.4999999999999997E-2"/>
    <n v="0.13600000000000001"/>
    <n v="3.6999999999999998E-2"/>
    <n v="0.14299999999999999"/>
    <n v="0.51800000000000002"/>
    <n v="0.29899999999999999"/>
    <n v="9.4E-2"/>
    <n v="7.4999999999999997E-2"/>
    <n v="0.122"/>
    <n v="0.15"/>
    <s v="Residential"/>
    <n v="2.0609999999999999"/>
  </r>
  <r>
    <x v="30"/>
    <s v="South"/>
    <n v="2010"/>
    <n v="1.8480000000000001"/>
    <n v="0"/>
    <n v="0"/>
    <n v="6.9000000000000006E-2"/>
    <n v="0.32"/>
    <n v="2.2370000000000001"/>
    <n v="82.6"/>
    <n v="3.1"/>
    <n v="6.0999999999999999E-2"/>
    <n v="4.1000000000000002E-2"/>
    <n v="0.10100000000000001"/>
    <n v="8.1000000000000003E-2"/>
    <n v="0.16200000000000001"/>
    <n v="8.1000000000000003E-2"/>
    <n v="0.14899999999999999"/>
    <n v="4.1000000000000002E-2"/>
    <n v="0.154"/>
    <n v="0.56399999999999995"/>
    <n v="0.32400000000000001"/>
    <n v="0.10100000000000001"/>
    <n v="8.1000000000000003E-2"/>
    <n v="0.13400000000000001"/>
    <n v="0.16200000000000001"/>
    <s v="Residential"/>
    <n v="2.2370000000000001"/>
  </r>
  <r>
    <x v="30"/>
    <s v="South"/>
    <n v="2011"/>
    <n v="1.9019999999999999"/>
    <n v="0"/>
    <n v="0"/>
    <n v="7.2999999999999995E-2"/>
    <n v="0.316"/>
    <n v="2.2909999999999999"/>
    <n v="83"/>
    <n v="3.2"/>
    <n v="6.2E-2"/>
    <n v="4.1000000000000002E-2"/>
    <n v="0.10299999999999999"/>
    <n v="8.3000000000000004E-2"/>
    <n v="0.16500000000000001"/>
    <n v="8.3000000000000004E-2"/>
    <n v="0.154"/>
    <n v="4.1000000000000002E-2"/>
    <n v="0.156"/>
    <n v="0.57999999999999996"/>
    <n v="0.33100000000000002"/>
    <n v="0.105"/>
    <n v="8.3000000000000004E-2"/>
    <n v="0.13800000000000001"/>
    <n v="0.16500000000000001"/>
    <s v="Residential"/>
    <n v="2.29"/>
  </r>
  <r>
    <x v="30"/>
    <s v="South"/>
    <n v="2012"/>
    <n v="1.984"/>
    <n v="0"/>
    <n v="0"/>
    <n v="0.08"/>
    <n v="0.315"/>
    <n v="2.379"/>
    <n v="83.4"/>
    <n v="3.4"/>
    <n v="6.4000000000000001E-2"/>
    <n v="4.2999999999999997E-2"/>
    <n v="0.107"/>
    <n v="8.5999999999999993E-2"/>
    <n v="0.17100000000000001"/>
    <n v="8.5999999999999993E-2"/>
    <n v="0.161"/>
    <n v="4.2999999999999997E-2"/>
    <n v="0.161"/>
    <n v="0.60399999999999998"/>
    <n v="0.34200000000000003"/>
    <n v="0.11"/>
    <n v="8.5999999999999993E-2"/>
    <n v="0.14399999999999999"/>
    <n v="0.17100000000000001"/>
    <s v="Residential"/>
    <n v="2.379"/>
  </r>
  <r>
    <x v="30"/>
    <s v="South"/>
    <n v="2013"/>
    <n v="2.1469999999999998"/>
    <n v="0"/>
    <n v="0"/>
    <n v="8.6999999999999994E-2"/>
    <n v="0.32200000000000001"/>
    <n v="2.556"/>
    <n v="84"/>
    <n v="3.4"/>
    <n v="6.9000000000000006E-2"/>
    <n v="4.5999999999999999E-2"/>
    <n v="0.115"/>
    <n v="9.1999999999999998E-2"/>
    <n v="0.183"/>
    <n v="9.1999999999999998E-2"/>
    <n v="0.17499999999999999"/>
    <n v="4.5999999999999999E-2"/>
    <n v="0.17199999999999999"/>
    <n v="0.65200000000000002"/>
    <n v="0.36699999999999999"/>
    <n v="0.11899999999999999"/>
    <n v="9.1999999999999998E-2"/>
    <n v="0.155"/>
    <n v="0.183"/>
    <s v="Residential"/>
    <n v="2.5579999999999998"/>
  </r>
  <r>
    <x v="30"/>
    <s v="South"/>
    <n v="2014"/>
    <n v="2.2650000000000001"/>
    <n v="0"/>
    <n v="0"/>
    <n v="9.7000000000000003E-2"/>
    <n v="0.33200000000000002"/>
    <n v="2.694"/>
    <n v="84.1"/>
    <n v="3.6"/>
    <n v="7.1999999999999995E-2"/>
    <n v="4.8000000000000001E-2"/>
    <n v="0.12"/>
    <n v="9.6000000000000002E-2"/>
    <n v="0.193"/>
    <n v="9.6000000000000002E-2"/>
    <n v="0.186"/>
    <n v="4.8000000000000001E-2"/>
    <n v="0.17899999999999999"/>
    <n v="0.68899999999999995"/>
    <n v="0.38500000000000001"/>
    <n v="0.126"/>
    <n v="9.6000000000000002E-2"/>
    <n v="0.16500000000000001"/>
    <n v="0.193"/>
    <s v="Residential"/>
    <n v="2.6920000000000002"/>
  </r>
  <r>
    <x v="30"/>
    <s v="South"/>
    <n v="2015"/>
    <n v="2.3260000000000001"/>
    <n v="0"/>
    <n v="0"/>
    <n v="0.104"/>
    <n v="0.33100000000000002"/>
    <n v="2.7610000000000001"/>
    <n v="84.2"/>
    <n v="3.8"/>
    <n v="7.3999999999999996E-2"/>
    <n v="4.9000000000000002E-2"/>
    <n v="0.123"/>
    <n v="9.8000000000000004E-2"/>
    <n v="0.19700000000000001"/>
    <n v="9.8000000000000004E-2"/>
    <n v="0.192"/>
    <n v="4.9000000000000002E-2"/>
    <n v="0.182"/>
    <n v="0.70899999999999996"/>
    <n v="0.39400000000000002"/>
    <n v="0.13"/>
    <n v="9.8000000000000004E-2"/>
    <n v="0.17"/>
    <n v="0.19700000000000001"/>
    <s v="Residential"/>
    <n v="2.76"/>
  </r>
  <r>
    <x v="30"/>
    <s v="South"/>
    <n v="2016"/>
    <n v="2.524"/>
    <n v="0"/>
    <n v="0"/>
    <n v="0.11700000000000001"/>
    <n v="0.33600000000000002"/>
    <n v="2.9769999999999999"/>
    <n v="84.8"/>
    <n v="3.9"/>
    <n v="7.9000000000000001E-2"/>
    <n v="5.2999999999999999E-2"/>
    <n v="0.13200000000000001"/>
    <n v="0.106"/>
    <n v="0.21199999999999999"/>
    <n v="0.106"/>
    <n v="0.20899999999999999"/>
    <n v="5.2999999999999999E-2"/>
    <n v="0.19500000000000001"/>
    <n v="0.76700000000000002"/>
    <n v="0.42299999999999999"/>
    <n v="0.14199999999999999"/>
    <n v="0.106"/>
    <n v="0.184"/>
    <n v="0.21199999999999999"/>
    <s v="Residential"/>
    <n v="2.9790000000000001"/>
  </r>
  <r>
    <x v="30"/>
    <s v="South"/>
    <n v="2017"/>
    <n v="2.6589999999999998"/>
    <n v="0"/>
    <n v="0"/>
    <n v="0.129"/>
    <n v="0.33700000000000002"/>
    <n v="3.125"/>
    <n v="85.1"/>
    <n v="4.0999999999999996"/>
    <n v="8.3000000000000004E-2"/>
    <n v="5.5E-2"/>
    <n v="0.13800000000000001"/>
    <n v="0.111"/>
    <n v="0.221"/>
    <n v="0.111"/>
    <n v="0.221"/>
    <n v="5.5E-2"/>
    <n v="0.20300000000000001"/>
    <n v="0.80700000000000005"/>
    <n v="0.443"/>
    <n v="0.15"/>
    <n v="0.111"/>
    <n v="0.19400000000000001"/>
    <n v="0.221"/>
    <s v="Residential"/>
    <n v="3.1240000000000001"/>
  </r>
  <r>
    <x v="30"/>
    <s v="South"/>
    <n v="2018"/>
    <n v="2.7970000000000002"/>
    <n v="0"/>
    <n v="0"/>
    <n v="0.13600000000000001"/>
    <n v="0.32700000000000001"/>
    <n v="3.2600000000000002"/>
    <n v="85.8"/>
    <n v="4.2"/>
    <n v="8.5999999999999993E-2"/>
    <n v="5.8000000000000003E-2"/>
    <n v="0.14399999999999999"/>
    <n v="0.115"/>
    <n v="0.23"/>
    <n v="0.115"/>
    <n v="0.23200000000000001"/>
    <n v="5.8000000000000003E-2"/>
    <n v="0.20899999999999999"/>
    <n v="0.84499999999999997"/>
    <n v="0.46"/>
    <n v="0.158"/>
    <n v="0.115"/>
    <n v="0.20399999999999999"/>
    <n v="0.23"/>
    <s v="Residential"/>
    <n v="3.2589999999999999"/>
  </r>
  <r>
    <x v="30"/>
    <s v="South"/>
    <n v="2019"/>
    <n v="2.9750000000000001"/>
    <n v="0"/>
    <n v="0"/>
    <n v="0.154"/>
    <n v="0.33500000000000002"/>
    <n v="3.464"/>
    <n v="85.9"/>
    <n v="4.5"/>
    <n v="9.0999999999999998E-2"/>
    <n v="6.0999999999999999E-2"/>
    <n v="0.152"/>
    <n v="0.122"/>
    <n v="0.24399999999999999"/>
    <n v="0.122"/>
    <n v="0.249"/>
    <n v="6.0999999999999999E-2"/>
    <n v="0.221"/>
    <n v="0.90100000000000002"/>
    <n v="0.48799999999999999"/>
    <n v="0.16900000000000001"/>
    <n v="0.122"/>
    <n v="0.218"/>
    <n v="0.24399999999999999"/>
    <s v="Residential"/>
    <n v="3.4649999999999999"/>
  </r>
  <r>
    <x v="30"/>
    <s v="South"/>
    <n v="2020"/>
    <n v="3.048"/>
    <n v="0"/>
    <n v="0"/>
    <n v="0.17100000000000001"/>
    <n v="0.34599999999999997"/>
    <n v="3.5649999999999999"/>
    <n v="85.5"/>
    <n v="4.8"/>
    <n v="9.4E-2"/>
    <n v="6.3E-2"/>
    <n v="0.156"/>
    <n v="0.125"/>
    <n v="0.25"/>
    <n v="0.125"/>
    <n v="0.25800000000000001"/>
    <n v="6.3E-2"/>
    <n v="0.22500000000000001"/>
    <n v="0.93100000000000005"/>
    <n v="0.5"/>
    <n v="0.17499999999999999"/>
    <n v="0.125"/>
    <n v="0.22500000000000001"/>
    <n v="0.25"/>
    <s v="Residential"/>
    <n v="3.5649999999999999"/>
  </r>
  <r>
    <x v="30"/>
    <s v="South"/>
    <n v="2021"/>
    <n v="3.2869999999999999"/>
    <n v="0"/>
    <n v="0"/>
    <n v="0.19900000000000001"/>
    <n v="0.372"/>
    <n v="3.8579999999999997"/>
    <n v="85.2"/>
    <n v="5.2"/>
    <n v="0.10100000000000001"/>
    <n v="6.7000000000000004E-2"/>
    <n v="0.16900000000000001"/>
    <n v="0.13500000000000001"/>
    <n v="0.27"/>
    <n v="0.13500000000000001"/>
    <n v="0.28100000000000003"/>
    <n v="6.7000000000000004E-2"/>
    <n v="0.24199999999999999"/>
    <n v="1.01"/>
    <n v="0.54"/>
    <n v="0.191"/>
    <n v="0.13500000000000001"/>
    <n v="0.245"/>
    <n v="0.27"/>
    <s v="Residential"/>
    <n v="3.8580000000000001"/>
  </r>
  <r>
    <x v="30"/>
    <s v="South"/>
    <n v="2022"/>
    <n v="3.43"/>
    <n v="0"/>
    <n v="0"/>
    <n v="0.218"/>
    <n v="0.36799999999999999"/>
    <n v="4.016"/>
    <n v="85.4"/>
    <n v="5.4"/>
    <n v="0.105"/>
    <n v="7.0000000000000007E-2"/>
    <n v="0.17499999999999999"/>
    <n v="0.14000000000000001"/>
    <n v="0.28000000000000003"/>
    <n v="0.14000000000000001"/>
    <n v="0.29499999999999998"/>
    <n v="7.0000000000000007E-2"/>
    <n v="0.249"/>
    <n v="1.0549999999999999"/>
    <n v="0.56000000000000005"/>
    <n v="0.2"/>
    <n v="0.14000000000000001"/>
    <n v="0.25600000000000001"/>
    <n v="0.28000000000000003"/>
    <s v="Residential"/>
    <n v="4.0149999999999997"/>
  </r>
  <r>
    <x v="30"/>
    <s v="South"/>
    <n v="2023"/>
    <n v="3.5659999999999998"/>
    <n v="0"/>
    <n v="0"/>
    <n v="0.25"/>
    <n v="0.38300000000000001"/>
    <n v="4.1989999999999998"/>
    <n v="84.9"/>
    <n v="5.9"/>
    <n v="0.109"/>
    <n v="7.2999999999999995E-2"/>
    <n v="0.182"/>
    <n v="0.14599999999999999"/>
    <n v="0.29199999999999998"/>
    <n v="0.14599999999999999"/>
    <n v="0.311"/>
    <n v="7.2999999999999995E-2"/>
    <n v="0.25800000000000001"/>
    <n v="1.107"/>
    <n v="0.58399999999999996"/>
    <n v="0.21099999999999999"/>
    <n v="0.14599999999999999"/>
    <n v="0.26900000000000002"/>
    <n v="0.29199999999999998"/>
    <s v="Residential"/>
    <n v="4.1989999999999998"/>
  </r>
  <r>
    <x v="30"/>
    <s v="South"/>
    <n v="2024"/>
    <n v="3.6680000000000001"/>
    <n v="0"/>
    <n v="0"/>
    <n v="0.27500000000000002"/>
    <n v="0.39200000000000002"/>
    <n v="4.335"/>
    <n v="84.6"/>
    <n v="6.3"/>
    <n v="0.113"/>
    <n v="7.4999999999999997E-2"/>
    <n v="0.188"/>
    <n v="0.15"/>
    <n v="0.3"/>
    <n v="0.15"/>
    <n v="0.32300000000000001"/>
    <n v="7.4999999999999997E-2"/>
    <n v="0.26400000000000001"/>
    <n v="1.1459999999999999"/>
    <n v="0.60099999999999998"/>
    <n v="0.219"/>
    <n v="0.15"/>
    <n v="0.27900000000000003"/>
    <n v="0.3"/>
    <s v="Residential"/>
    <n v="4.3330000000000002"/>
  </r>
  <r>
    <x v="30"/>
    <s v="South"/>
    <n v="2025"/>
    <n v="3.9220000000000002"/>
    <n v="0"/>
    <n v="0"/>
    <n v="0.313"/>
    <n v="0.41699999999999998"/>
    <n v="4.6520000000000001"/>
    <n v="84.3"/>
    <n v="6.7"/>
    <n v="0.121"/>
    <n v="0.08"/>
    <n v="0.20100000000000001"/>
    <n v="0.161"/>
    <n v="0.32100000000000001"/>
    <n v="0.161"/>
    <n v="0.34899999999999998"/>
    <n v="0.08"/>
    <n v="0.28100000000000003"/>
    <n v="1.234"/>
    <n v="0.64300000000000002"/>
    <n v="0.23699999999999999"/>
    <n v="0.161"/>
    <n v="0.30099999999999999"/>
    <n v="0.32100000000000001"/>
    <s v="Residential"/>
    <n v="4.6520000000000001"/>
  </r>
  <r>
    <x v="30"/>
    <s v="South"/>
    <n v="2026"/>
    <n v="4.1959999999999997"/>
    <n v="0"/>
    <n v="0"/>
    <n v="0.34200000000000003"/>
    <n v="0.41799999999999998"/>
    <n v="4.9559999999999995"/>
    <n v="84.7"/>
    <n v="6.9"/>
    <n v="0.128"/>
    <n v="8.5000000000000006E-2"/>
    <n v="0.21299999999999999"/>
    <n v="0.17100000000000001"/>
    <n v="0.34100000000000003"/>
    <n v="0.17100000000000001"/>
    <n v="0.375"/>
    <n v="8.5000000000000006E-2"/>
    <n v="0.29699999999999999"/>
    <n v="1.3180000000000001"/>
    <n v="0.68200000000000005"/>
    <n v="0.254"/>
    <n v="0.17100000000000001"/>
    <n v="0.32200000000000001"/>
    <n v="0.34100000000000003"/>
    <s v="Residential"/>
    <n v="4.9539999999999997"/>
  </r>
  <r>
    <x v="30"/>
    <s v="South"/>
    <n v="2027"/>
    <n v="4.3369999999999997"/>
    <n v="0"/>
    <n v="0"/>
    <n v="0.372"/>
    <n v="0.42199999999999999"/>
    <n v="5.1309999999999993"/>
    <n v="84.5"/>
    <n v="7.3"/>
    <n v="0.13200000000000001"/>
    <n v="8.7999999999999995E-2"/>
    <n v="0.22"/>
    <n v="0.17599999999999999"/>
    <n v="0.35199999999999998"/>
    <n v="0.17599999999999999"/>
    <n v="0.39100000000000001"/>
    <n v="8.7999999999999995E-2"/>
    <n v="0.30499999999999999"/>
    <n v="1.37"/>
    <n v="0.70499999999999996"/>
    <n v="0.26500000000000001"/>
    <n v="0.17599999999999999"/>
    <n v="0.33600000000000002"/>
    <n v="0.35199999999999998"/>
    <s v="Residential"/>
    <n v="5.1319999999999997"/>
  </r>
  <r>
    <x v="30"/>
    <s v="South"/>
    <n v="2028"/>
    <n v="4.5430000000000001"/>
    <n v="0"/>
    <n v="0"/>
    <n v="0.432"/>
    <n v="0.435"/>
    <n v="5.41"/>
    <n v="84"/>
    <n v="8"/>
    <n v="0.13900000000000001"/>
    <n v="9.2999999999999999E-2"/>
    <n v="0.23100000000000001"/>
    <n v="0.185"/>
    <n v="0.37"/>
    <n v="0.185"/>
    <n v="0.41499999999999998"/>
    <n v="9.2999999999999999E-2"/>
    <n v="0.318"/>
    <n v="1.448"/>
    <n v="0.74"/>
    <n v="0.28100000000000003"/>
    <n v="0.185"/>
    <n v="0.35499999999999998"/>
    <n v="0.37"/>
    <s v="Residential"/>
    <n v="5.4080000000000004"/>
  </r>
  <r>
    <x v="30"/>
    <s v="South"/>
    <n v="2029"/>
    <n v="4.827"/>
    <n v="0"/>
    <n v="0"/>
    <n v="0.47599999999999998"/>
    <n v="0.438"/>
    <n v="5.7409999999999997"/>
    <n v="84.1"/>
    <n v="8.3000000000000007"/>
    <n v="0.14699999999999999"/>
    <n v="9.8000000000000004E-2"/>
    <n v="0.245"/>
    <n v="0.19600000000000001"/>
    <n v="0.39200000000000002"/>
    <n v="0.19600000000000001"/>
    <n v="0.443"/>
    <n v="9.8000000000000004E-2"/>
    <n v="0.33500000000000002"/>
    <n v="1.5409999999999999"/>
    <n v="0.78300000000000003"/>
    <n v="0.30099999999999999"/>
    <n v="0.19600000000000001"/>
    <n v="0.379"/>
    <n v="0.39200000000000002"/>
    <s v="Residential"/>
    <n v="5.742"/>
  </r>
  <r>
    <x v="30"/>
    <s v="South"/>
    <n v="2030"/>
    <n v="5.0209999999999999"/>
    <n v="0"/>
    <n v="0"/>
    <n v="0.51800000000000002"/>
    <n v="0.45"/>
    <n v="5.9889999999999999"/>
    <n v="83.8"/>
    <n v="8.6"/>
    <n v="0.153"/>
    <n v="0.10199999999999999"/>
    <n v="0.255"/>
    <n v="0.20399999999999999"/>
    <n v="0.40699999999999997"/>
    <n v="0.20399999999999999"/>
    <n v="0.46600000000000003"/>
    <n v="0.10199999999999999"/>
    <n v="0.34599999999999997"/>
    <n v="1.6140000000000001"/>
    <n v="0.81499999999999995"/>
    <n v="0.316"/>
    <n v="0.20399999999999999"/>
    <n v="0.39700000000000002"/>
    <n v="0.40699999999999997"/>
    <s v="Residential"/>
    <n v="5.992"/>
  </r>
  <r>
    <x v="31"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51A94C-1306-4293-955C-91A55E593965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A3:G37" firstHeaderRow="1" firstDataRow="2" firstDataCol="1"/>
  <pivotFields count="28">
    <pivotField axis="axisRow" compact="0" outline="0" showAll="0">
      <items count="34">
        <item x="0"/>
        <item x="1"/>
        <item x="2"/>
        <item x="3"/>
        <item x="4"/>
        <item x="28"/>
        <item x="5"/>
        <item x="6"/>
        <item x="7"/>
        <item x="8"/>
        <item x="29"/>
        <item x="9"/>
        <item x="10"/>
        <item x="11"/>
        <item x="12"/>
        <item x="13"/>
        <item x="14"/>
        <item x="15"/>
        <item x="16"/>
        <item x="17"/>
        <item x="18"/>
        <item x="30"/>
        <item x="19"/>
        <item x="20"/>
        <item x="21"/>
        <item x="22"/>
        <item x="23"/>
        <item m="1" x="32"/>
        <item x="24"/>
        <item x="25"/>
        <item x="26"/>
        <item x="27"/>
        <item x="31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29"/>
    </i>
    <i>
      <x v="30"/>
    </i>
    <i>
      <x v="31"/>
    </i>
    <i>
      <x v="3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Coal " fld="3" baseField="0" baseItem="0"/>
    <dataField name="Sum of Oil (BU)" fld="7" baseField="0" baseItem="0"/>
    <dataField name="Sum of Biomass (BU)" fld="6" baseField="0" baseItem="0"/>
    <dataField name="Sum of Hydro" fld="4" baseField="0" baseItem="0"/>
    <dataField name="Sum of Natural Gas (BU)" fld="5" baseField="0" baseItem="0"/>
    <dataField name="Sum of Total Consumption (BU)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D7629-0A27-492B-90B3-5ECE249127B6}">
  <dimension ref="A3:G37"/>
  <sheetViews>
    <sheetView workbookViewId="0">
      <selection activeCell="C3" sqref="C3"/>
    </sheetView>
  </sheetViews>
  <sheetFormatPr defaultRowHeight="15" x14ac:dyDescent="0.25"/>
  <cols>
    <col min="1" max="1" width="17.7109375" bestFit="1" customWidth="1"/>
    <col min="2" max="2" width="11.85546875" bestFit="1" customWidth="1"/>
    <col min="3" max="3" width="14.7109375" bestFit="1" customWidth="1"/>
    <col min="4" max="4" width="19.5703125" bestFit="1" customWidth="1"/>
    <col min="5" max="5" width="12.85546875" bestFit="1" customWidth="1"/>
    <col min="6" max="6" width="22.7109375" bestFit="1" customWidth="1"/>
    <col min="7" max="9" width="29.28515625" bestFit="1" customWidth="1"/>
    <col min="10" max="10" width="16.5703125" bestFit="1" customWidth="1"/>
    <col min="11" max="15" width="6" bestFit="1" customWidth="1"/>
    <col min="16" max="16" width="5" bestFit="1" customWidth="1"/>
    <col min="17" max="24" width="6" bestFit="1" customWidth="1"/>
    <col min="25" max="25" width="5" bestFit="1" customWidth="1"/>
    <col min="26" max="28" width="6" bestFit="1" customWidth="1"/>
    <col min="29" max="29" width="5" bestFit="1" customWidth="1"/>
    <col min="30" max="36" width="6" bestFit="1" customWidth="1"/>
    <col min="37" max="37" width="5" bestFit="1" customWidth="1"/>
    <col min="38" max="40" width="6" bestFit="1" customWidth="1"/>
    <col min="41" max="41" width="5" bestFit="1" customWidth="1"/>
    <col min="42" max="45" width="6" bestFit="1" customWidth="1"/>
    <col min="46" max="46" width="5" bestFit="1" customWidth="1"/>
    <col min="47" max="49" width="6" bestFit="1" customWidth="1"/>
    <col min="50" max="50" width="5" bestFit="1" customWidth="1"/>
    <col min="51" max="93" width="6" bestFit="1" customWidth="1"/>
    <col min="94" max="94" width="5" bestFit="1" customWidth="1"/>
    <col min="95" max="105" width="6" bestFit="1" customWidth="1"/>
    <col min="106" max="106" width="5" bestFit="1" customWidth="1"/>
    <col min="107" max="117" width="6" bestFit="1" customWidth="1"/>
    <col min="118" max="118" width="4" bestFit="1" customWidth="1"/>
    <col min="119" max="142" width="6" bestFit="1" customWidth="1"/>
    <col min="143" max="143" width="5" bestFit="1" customWidth="1"/>
    <col min="144" max="157" width="6" bestFit="1" customWidth="1"/>
    <col min="158" max="158" width="5" bestFit="1" customWidth="1"/>
    <col min="159" max="163" width="6" bestFit="1" customWidth="1"/>
    <col min="164" max="164" width="4" bestFit="1" customWidth="1"/>
    <col min="165" max="170" width="6" bestFit="1" customWidth="1"/>
    <col min="171" max="171" width="5" bestFit="1" customWidth="1"/>
    <col min="172" max="172" width="6" bestFit="1" customWidth="1"/>
    <col min="173" max="173" width="5" bestFit="1" customWidth="1"/>
    <col min="174" max="186" width="6" bestFit="1" customWidth="1"/>
    <col min="187" max="187" width="5" bestFit="1" customWidth="1"/>
    <col min="188" max="189" width="6" bestFit="1" customWidth="1"/>
    <col min="190" max="190" width="5" bestFit="1" customWidth="1"/>
    <col min="191" max="191" width="6" bestFit="1" customWidth="1"/>
    <col min="192" max="192" width="5" bestFit="1" customWidth="1"/>
    <col min="193" max="201" width="6" bestFit="1" customWidth="1"/>
    <col min="202" max="202" width="5" bestFit="1" customWidth="1"/>
    <col min="203" max="204" width="6" bestFit="1" customWidth="1"/>
    <col min="205" max="205" width="5" bestFit="1" customWidth="1"/>
    <col min="206" max="209" width="6" bestFit="1" customWidth="1"/>
    <col min="210" max="210" width="5" bestFit="1" customWidth="1"/>
    <col min="211" max="222" width="6" bestFit="1" customWidth="1"/>
    <col min="223" max="223" width="5" bestFit="1" customWidth="1"/>
    <col min="224" max="225" width="6" bestFit="1" customWidth="1"/>
    <col min="226" max="226" width="5" bestFit="1" customWidth="1"/>
    <col min="227" max="238" width="6" bestFit="1" customWidth="1"/>
    <col min="239" max="239" width="5" bestFit="1" customWidth="1"/>
    <col min="240" max="250" width="6" bestFit="1" customWidth="1"/>
    <col min="251" max="252" width="5" bestFit="1" customWidth="1"/>
    <col min="253" max="253" width="4" bestFit="1" customWidth="1"/>
    <col min="254" max="262" width="6" bestFit="1" customWidth="1"/>
    <col min="263" max="263" width="5" bestFit="1" customWidth="1"/>
    <col min="264" max="270" width="6" bestFit="1" customWidth="1"/>
    <col min="271" max="272" width="5" bestFit="1" customWidth="1"/>
    <col min="273" max="281" width="6" bestFit="1" customWidth="1"/>
    <col min="282" max="282" width="5" bestFit="1" customWidth="1"/>
    <col min="283" max="288" width="6" bestFit="1" customWidth="1"/>
    <col min="289" max="290" width="5" bestFit="1" customWidth="1"/>
    <col min="291" max="292" width="6" bestFit="1" customWidth="1"/>
    <col min="293" max="293" width="5" bestFit="1" customWidth="1"/>
    <col min="294" max="296" width="6" bestFit="1" customWidth="1"/>
    <col min="297" max="297" width="5" bestFit="1" customWidth="1"/>
    <col min="298" max="298" width="6" bestFit="1" customWidth="1"/>
    <col min="299" max="299" width="4" bestFit="1" customWidth="1"/>
    <col min="300" max="308" width="6" bestFit="1" customWidth="1"/>
    <col min="309" max="309" width="5" bestFit="1" customWidth="1"/>
    <col min="310" max="311" width="6" bestFit="1" customWidth="1"/>
    <col min="312" max="312" width="5" bestFit="1" customWidth="1"/>
    <col min="313" max="317" width="6" bestFit="1" customWidth="1"/>
    <col min="318" max="318" width="5" bestFit="1" customWidth="1"/>
    <col min="319" max="328" width="6" bestFit="1" customWidth="1"/>
    <col min="329" max="329" width="5" bestFit="1" customWidth="1"/>
    <col min="330" max="330" width="6" bestFit="1" customWidth="1"/>
    <col min="331" max="331" width="5" bestFit="1" customWidth="1"/>
    <col min="332" max="336" width="6" bestFit="1" customWidth="1"/>
    <col min="337" max="337" width="5" bestFit="1" customWidth="1"/>
    <col min="338" max="349" width="6" bestFit="1" customWidth="1"/>
    <col min="350" max="350" width="5" bestFit="1" customWidth="1"/>
    <col min="351" max="354" width="6" bestFit="1" customWidth="1"/>
    <col min="355" max="355" width="4" bestFit="1" customWidth="1"/>
    <col min="356" max="361" width="6" bestFit="1" customWidth="1"/>
    <col min="362" max="362" width="5" bestFit="1" customWidth="1"/>
    <col min="363" max="372" width="6" bestFit="1" customWidth="1"/>
    <col min="373" max="374" width="5" bestFit="1" customWidth="1"/>
    <col min="375" max="389" width="6" bestFit="1" customWidth="1"/>
    <col min="390" max="390" width="5" bestFit="1" customWidth="1"/>
    <col min="391" max="391" width="6" bestFit="1" customWidth="1"/>
    <col min="392" max="392" width="5" bestFit="1" customWidth="1"/>
    <col min="393" max="413" width="6" bestFit="1" customWidth="1"/>
    <col min="414" max="415" width="5" bestFit="1" customWidth="1"/>
    <col min="416" max="419" width="6" bestFit="1" customWidth="1"/>
    <col min="420" max="420" width="5" bestFit="1" customWidth="1"/>
    <col min="421" max="421" width="6" bestFit="1" customWidth="1"/>
    <col min="422" max="422" width="5" bestFit="1" customWidth="1"/>
    <col min="423" max="473" width="6" bestFit="1" customWidth="1"/>
    <col min="474" max="474" width="5" bestFit="1" customWidth="1"/>
    <col min="475" max="491" width="6" bestFit="1" customWidth="1"/>
    <col min="492" max="493" width="5" bestFit="1" customWidth="1"/>
    <col min="494" max="523" width="6" bestFit="1" customWidth="1"/>
    <col min="524" max="524" width="5" bestFit="1" customWidth="1"/>
    <col min="525" max="533" width="6" bestFit="1" customWidth="1"/>
    <col min="534" max="534" width="5" bestFit="1" customWidth="1"/>
    <col min="535" max="544" width="6" bestFit="1" customWidth="1"/>
    <col min="545" max="545" width="5" bestFit="1" customWidth="1"/>
    <col min="546" max="548" width="6" bestFit="1" customWidth="1"/>
    <col min="549" max="549" width="5" bestFit="1" customWidth="1"/>
    <col min="550" max="551" width="6" bestFit="1" customWidth="1"/>
    <col min="552" max="552" width="5" bestFit="1" customWidth="1"/>
    <col min="553" max="562" width="6" bestFit="1" customWidth="1"/>
    <col min="563" max="563" width="5" bestFit="1" customWidth="1"/>
    <col min="564" max="566" width="6" bestFit="1" customWidth="1"/>
    <col min="567" max="567" width="5" bestFit="1" customWidth="1"/>
    <col min="568" max="571" width="6" bestFit="1" customWidth="1"/>
    <col min="572" max="572" width="5" bestFit="1" customWidth="1"/>
    <col min="573" max="579" width="6" bestFit="1" customWidth="1"/>
    <col min="580" max="580" width="5" bestFit="1" customWidth="1"/>
    <col min="581" max="591" width="6" bestFit="1" customWidth="1"/>
    <col min="592" max="593" width="5" bestFit="1" customWidth="1"/>
    <col min="594" max="594" width="6" bestFit="1" customWidth="1"/>
    <col min="595" max="595" width="4" bestFit="1" customWidth="1"/>
    <col min="596" max="597" width="6" bestFit="1" customWidth="1"/>
    <col min="598" max="598" width="5" bestFit="1" customWidth="1"/>
    <col min="599" max="603" width="6" bestFit="1" customWidth="1"/>
    <col min="604" max="604" width="5" bestFit="1" customWidth="1"/>
    <col min="605" max="608" width="6" bestFit="1" customWidth="1"/>
    <col min="609" max="609" width="5" bestFit="1" customWidth="1"/>
    <col min="610" max="618" width="6" bestFit="1" customWidth="1"/>
    <col min="619" max="619" width="5" bestFit="1" customWidth="1"/>
    <col min="620" max="621" width="6" bestFit="1" customWidth="1"/>
    <col min="622" max="623" width="5" bestFit="1" customWidth="1"/>
    <col min="624" max="627" width="6" bestFit="1" customWidth="1"/>
    <col min="628" max="628" width="5" bestFit="1" customWidth="1"/>
    <col min="629" max="630" width="7" bestFit="1" customWidth="1"/>
    <col min="631" max="631" width="6" bestFit="1" customWidth="1"/>
    <col min="632" max="646" width="7" bestFit="1" customWidth="1"/>
    <col min="647" max="647" width="6" bestFit="1" customWidth="1"/>
    <col min="648" max="649" width="7" bestFit="1" customWidth="1"/>
    <col min="650" max="650" width="6" bestFit="1" customWidth="1"/>
    <col min="651" max="682" width="7" bestFit="1" customWidth="1"/>
    <col min="683" max="683" width="6" bestFit="1" customWidth="1"/>
    <col min="684" max="700" width="7" bestFit="1" customWidth="1"/>
    <col min="701" max="701" width="6" bestFit="1" customWidth="1"/>
    <col min="702" max="703" width="7" bestFit="1" customWidth="1"/>
    <col min="704" max="704" width="6" bestFit="1" customWidth="1"/>
    <col min="705" max="706" width="7" bestFit="1" customWidth="1"/>
    <col min="707" max="707" width="6" bestFit="1" customWidth="1"/>
    <col min="708" max="718" width="7" bestFit="1" customWidth="1"/>
    <col min="719" max="719" width="6" bestFit="1" customWidth="1"/>
    <col min="720" max="727" width="7" bestFit="1" customWidth="1"/>
    <col min="728" max="728" width="6" bestFit="1" customWidth="1"/>
    <col min="729" max="755" width="7" bestFit="1" customWidth="1"/>
    <col min="756" max="757" width="6" bestFit="1" customWidth="1"/>
    <col min="758" max="766" width="7" bestFit="1" customWidth="1"/>
    <col min="767" max="767" width="6" bestFit="1" customWidth="1"/>
    <col min="768" max="770" width="7" bestFit="1" customWidth="1"/>
    <col min="771" max="771" width="5" bestFit="1" customWidth="1"/>
    <col min="772" max="773" width="7" bestFit="1" customWidth="1"/>
    <col min="774" max="774" width="5" bestFit="1" customWidth="1"/>
    <col min="775" max="791" width="7" bestFit="1" customWidth="1"/>
    <col min="792" max="792" width="6" bestFit="1" customWidth="1"/>
    <col min="793" max="814" width="7" bestFit="1" customWidth="1"/>
    <col min="815" max="815" width="6" bestFit="1" customWidth="1"/>
    <col min="816" max="833" width="7" bestFit="1" customWidth="1"/>
    <col min="834" max="834" width="6" bestFit="1" customWidth="1"/>
    <col min="835" max="848" width="7" bestFit="1" customWidth="1"/>
    <col min="849" max="849" width="6" bestFit="1" customWidth="1"/>
    <col min="850" max="854" width="7" bestFit="1" customWidth="1"/>
    <col min="855" max="855" width="6" bestFit="1" customWidth="1"/>
    <col min="856" max="867" width="7" bestFit="1" customWidth="1"/>
    <col min="868" max="868" width="6" bestFit="1" customWidth="1"/>
    <col min="869" max="874" width="7" bestFit="1" customWidth="1"/>
    <col min="875" max="875" width="6" bestFit="1" customWidth="1"/>
    <col min="876" max="882" width="7" bestFit="1" customWidth="1"/>
    <col min="883" max="883" width="6" bestFit="1" customWidth="1"/>
    <col min="884" max="888" width="7" bestFit="1" customWidth="1"/>
    <col min="889" max="889" width="6" bestFit="1" customWidth="1"/>
    <col min="890" max="905" width="7" bestFit="1" customWidth="1"/>
    <col min="906" max="906" width="6" bestFit="1" customWidth="1"/>
    <col min="907" max="910" width="7" bestFit="1" customWidth="1"/>
    <col min="911" max="911" width="6" bestFit="1" customWidth="1"/>
    <col min="912" max="914" width="7" bestFit="1" customWidth="1"/>
    <col min="915" max="915" width="5" bestFit="1" customWidth="1"/>
    <col min="916" max="916" width="7" bestFit="1" customWidth="1"/>
    <col min="917" max="917" width="5" bestFit="1" customWidth="1"/>
    <col min="918" max="919" width="6" bestFit="1" customWidth="1"/>
    <col min="920" max="939" width="7" bestFit="1" customWidth="1"/>
    <col min="940" max="940" width="6" bestFit="1" customWidth="1"/>
    <col min="941" max="979" width="7" bestFit="1" customWidth="1"/>
    <col min="980" max="980" width="6" bestFit="1" customWidth="1"/>
    <col min="981" max="985" width="7" bestFit="1" customWidth="1"/>
    <col min="986" max="986" width="5" bestFit="1" customWidth="1"/>
    <col min="987" max="993" width="7" bestFit="1" customWidth="1"/>
    <col min="994" max="994" width="5" bestFit="1" customWidth="1"/>
    <col min="995" max="1009" width="7" bestFit="1" customWidth="1"/>
    <col min="1010" max="1011" width="6" bestFit="1" customWidth="1"/>
    <col min="1012" max="1017" width="7" bestFit="1" customWidth="1"/>
    <col min="1018" max="1018" width="6" bestFit="1" customWidth="1"/>
    <col min="1019" max="1020" width="7" bestFit="1" customWidth="1"/>
    <col min="1021" max="1021" width="5" bestFit="1" customWidth="1"/>
    <col min="1022" max="1024" width="7" bestFit="1" customWidth="1"/>
    <col min="1025" max="1025" width="6" bestFit="1" customWidth="1"/>
    <col min="1026" max="1027" width="7" bestFit="1" customWidth="1"/>
    <col min="1028" max="1028" width="5" bestFit="1" customWidth="1"/>
    <col min="1029" max="1036" width="7" bestFit="1" customWidth="1"/>
    <col min="1037" max="1037" width="6" bestFit="1" customWidth="1"/>
    <col min="1038" max="1058" width="7" bestFit="1" customWidth="1"/>
    <col min="1059" max="1059" width="6" bestFit="1" customWidth="1"/>
    <col min="1060" max="1066" width="7" bestFit="1" customWidth="1"/>
    <col min="1067" max="1067" width="6" bestFit="1" customWidth="1"/>
    <col min="1068" max="1095" width="7" bestFit="1" customWidth="1"/>
    <col min="1096" max="1096" width="6" bestFit="1" customWidth="1"/>
    <col min="1097" max="1098" width="7" bestFit="1" customWidth="1"/>
    <col min="1099" max="1099" width="6" bestFit="1" customWidth="1"/>
    <col min="1100" max="1103" width="7" bestFit="1" customWidth="1"/>
    <col min="1104" max="1104" width="6" bestFit="1" customWidth="1"/>
    <col min="1105" max="1116" width="7" bestFit="1" customWidth="1"/>
    <col min="1117" max="1117" width="6" bestFit="1" customWidth="1"/>
    <col min="1118" max="1120" width="7" bestFit="1" customWidth="1"/>
    <col min="1121" max="1121" width="6" bestFit="1" customWidth="1"/>
    <col min="1122" max="1123" width="7" bestFit="1" customWidth="1"/>
    <col min="1124" max="1124" width="6" bestFit="1" customWidth="1"/>
    <col min="1125" max="1159" width="7" bestFit="1" customWidth="1"/>
    <col min="1160" max="1160" width="6" bestFit="1" customWidth="1"/>
    <col min="1161" max="1161" width="7" bestFit="1" customWidth="1"/>
    <col min="1162" max="1162" width="6" bestFit="1" customWidth="1"/>
    <col min="1163" max="1166" width="7" bestFit="1" customWidth="1"/>
    <col min="1167" max="1167" width="6" bestFit="1" customWidth="1"/>
    <col min="1168" max="1174" width="7" bestFit="1" customWidth="1"/>
    <col min="1175" max="1175" width="6" bestFit="1" customWidth="1"/>
    <col min="1176" max="1176" width="7" bestFit="1" customWidth="1"/>
    <col min="1177" max="1178" width="6" bestFit="1" customWidth="1"/>
    <col min="1179" max="1209" width="7" bestFit="1" customWidth="1"/>
    <col min="1210" max="1210" width="6" bestFit="1" customWidth="1"/>
    <col min="1211" max="1222" width="7" bestFit="1" customWidth="1"/>
    <col min="1223" max="1223" width="6" bestFit="1" customWidth="1"/>
    <col min="1224" max="1229" width="7" bestFit="1" customWidth="1"/>
    <col min="1230" max="1230" width="6" bestFit="1" customWidth="1"/>
    <col min="1231" max="1233" width="7" bestFit="1" customWidth="1"/>
    <col min="1234" max="1236" width="8" bestFit="1" customWidth="1"/>
    <col min="1237" max="1237" width="7" bestFit="1" customWidth="1"/>
    <col min="1238" max="1261" width="8" bestFit="1" customWidth="1"/>
    <col min="1262" max="1262" width="7" bestFit="1" customWidth="1"/>
    <col min="1263" max="1266" width="8" bestFit="1" customWidth="1"/>
    <col min="1267" max="1267" width="6" bestFit="1" customWidth="1"/>
    <col min="1268" max="1281" width="8" bestFit="1" customWidth="1"/>
    <col min="1282" max="1282" width="7" bestFit="1" customWidth="1"/>
    <col min="1283" max="1288" width="8" bestFit="1" customWidth="1"/>
    <col min="1289" max="1290" width="7" bestFit="1" customWidth="1"/>
    <col min="1291" max="1292" width="8" bestFit="1" customWidth="1"/>
    <col min="1293" max="1293" width="7" bestFit="1" customWidth="1"/>
    <col min="1294" max="1304" width="8" bestFit="1" customWidth="1"/>
    <col min="1305" max="1305" width="7" bestFit="1" customWidth="1"/>
    <col min="1306" max="1313" width="8" bestFit="1" customWidth="1"/>
    <col min="1314" max="1314" width="7" bestFit="1" customWidth="1"/>
    <col min="1315" max="1315" width="8" bestFit="1" customWidth="1"/>
    <col min="1316" max="1316" width="7" bestFit="1" customWidth="1"/>
    <col min="1317" max="1317" width="6" bestFit="1" customWidth="1"/>
    <col min="1318" max="1326" width="8" bestFit="1" customWidth="1"/>
    <col min="1327" max="1327" width="7" bestFit="1" customWidth="1"/>
    <col min="1328" max="1342" width="8" bestFit="1" customWidth="1"/>
    <col min="1343" max="1343" width="7" bestFit="1" customWidth="1"/>
    <col min="1344" max="1351" width="8" bestFit="1" customWidth="1"/>
    <col min="1352" max="1352" width="7" bestFit="1" customWidth="1"/>
    <col min="1353" max="1354" width="8" bestFit="1" customWidth="1"/>
    <col min="1355" max="1355" width="7" bestFit="1" customWidth="1"/>
    <col min="1356" max="1358" width="8" bestFit="1" customWidth="1"/>
    <col min="1359" max="1359" width="7" bestFit="1" customWidth="1"/>
    <col min="1360" max="1360" width="8" bestFit="1" customWidth="1"/>
    <col min="1361" max="1361" width="7" bestFit="1" customWidth="1"/>
    <col min="1362" max="1374" width="8" bestFit="1" customWidth="1"/>
    <col min="1375" max="1375" width="7" bestFit="1" customWidth="1"/>
    <col min="1376" max="1382" width="8" bestFit="1" customWidth="1"/>
    <col min="1383" max="1384" width="7" bestFit="1" customWidth="1"/>
    <col min="1385" max="1388" width="8" bestFit="1" customWidth="1"/>
    <col min="1389" max="1390" width="7" bestFit="1" customWidth="1"/>
    <col min="1391" max="1399" width="8" bestFit="1" customWidth="1"/>
    <col min="1400" max="1400" width="6" bestFit="1" customWidth="1"/>
    <col min="1401" max="1404" width="8" bestFit="1" customWidth="1"/>
    <col min="1405" max="1405" width="6" bestFit="1" customWidth="1"/>
    <col min="1406" max="1406" width="7" bestFit="1" customWidth="1"/>
    <col min="1407" max="1413" width="8" bestFit="1" customWidth="1"/>
    <col min="1414" max="1414" width="7" bestFit="1" customWidth="1"/>
    <col min="1415" max="1419" width="8" bestFit="1" customWidth="1"/>
    <col min="1420" max="1420" width="6" bestFit="1" customWidth="1"/>
    <col min="1421" max="1448" width="8" bestFit="1" customWidth="1"/>
    <col min="1449" max="1449" width="7" bestFit="1" customWidth="1"/>
    <col min="1450" max="1455" width="8" bestFit="1" customWidth="1"/>
    <col min="1456" max="1456" width="7" bestFit="1" customWidth="1"/>
    <col min="1457" max="1457" width="8" bestFit="1" customWidth="1"/>
    <col min="1458" max="1458" width="7" bestFit="1" customWidth="1"/>
    <col min="1459" max="1461" width="8" bestFit="1" customWidth="1"/>
    <col min="1462" max="1462" width="7" bestFit="1" customWidth="1"/>
    <col min="1463" max="1464" width="8" bestFit="1" customWidth="1"/>
    <col min="1465" max="1465" width="7" bestFit="1" customWidth="1"/>
    <col min="1466" max="1468" width="8" bestFit="1" customWidth="1"/>
    <col min="1469" max="1469" width="7" bestFit="1" customWidth="1"/>
    <col min="1470" max="1471" width="8" bestFit="1" customWidth="1"/>
    <col min="1472" max="1472" width="6" bestFit="1" customWidth="1"/>
    <col min="1473" max="1483" width="8" bestFit="1" customWidth="1"/>
    <col min="1484" max="1484" width="7" bestFit="1" customWidth="1"/>
    <col min="1485" max="1490" width="8" bestFit="1" customWidth="1"/>
    <col min="1491" max="1491" width="7" bestFit="1" customWidth="1"/>
    <col min="1492" max="1496" width="8" bestFit="1" customWidth="1"/>
    <col min="1497" max="1498" width="7" bestFit="1" customWidth="1"/>
    <col min="1499" max="1503" width="8" bestFit="1" customWidth="1"/>
    <col min="1504" max="1507" width="9" bestFit="1" customWidth="1"/>
    <col min="1508" max="1508" width="10" bestFit="1" customWidth="1"/>
    <col min="1509" max="1509" width="11.28515625" bestFit="1" customWidth="1"/>
  </cols>
  <sheetData>
    <row r="3" spans="1:7" x14ac:dyDescent="0.25">
      <c r="B3" s="2" t="s">
        <v>55</v>
      </c>
    </row>
    <row r="4" spans="1:7" x14ac:dyDescent="0.25">
      <c r="A4" s="2" t="s">
        <v>0</v>
      </c>
      <c r="B4" t="s">
        <v>49</v>
      </c>
      <c r="C4" t="s">
        <v>53</v>
      </c>
      <c r="D4" t="s">
        <v>52</v>
      </c>
      <c r="E4" t="s">
        <v>50</v>
      </c>
      <c r="F4" t="s">
        <v>51</v>
      </c>
      <c r="G4" t="s">
        <v>54</v>
      </c>
    </row>
    <row r="5" spans="1:7" x14ac:dyDescent="0.25">
      <c r="A5" t="s">
        <v>6</v>
      </c>
      <c r="B5" s="3">
        <v>6830.9440000000004</v>
      </c>
      <c r="C5" s="3">
        <v>75.823999999999984</v>
      </c>
      <c r="D5" s="3">
        <v>150.35299999999998</v>
      </c>
      <c r="E5" s="3">
        <v>1155.2929999999999</v>
      </c>
      <c r="F5" s="3">
        <v>591.88699999999994</v>
      </c>
      <c r="G5" s="3">
        <v>8804.3010000000013</v>
      </c>
    </row>
    <row r="6" spans="1:7" x14ac:dyDescent="0.25">
      <c r="A6" t="s">
        <v>9</v>
      </c>
      <c r="B6" s="3">
        <v>0</v>
      </c>
      <c r="C6" s="3">
        <v>4.8509999999999991</v>
      </c>
      <c r="D6" s="3">
        <v>13.715</v>
      </c>
      <c r="E6" s="3">
        <v>116.55099999999999</v>
      </c>
      <c r="F6" s="3">
        <v>0</v>
      </c>
      <c r="G6" s="3">
        <v>135.11700000000002</v>
      </c>
    </row>
    <row r="7" spans="1:7" x14ac:dyDescent="0.25">
      <c r="A7" t="s">
        <v>11</v>
      </c>
      <c r="B7" s="3">
        <v>258.24099999999999</v>
      </c>
      <c r="C7" s="3">
        <v>62.048000000000002</v>
      </c>
      <c r="D7" s="3">
        <v>57.469000000000001</v>
      </c>
      <c r="E7" s="3">
        <v>124.58600000000001</v>
      </c>
      <c r="F7" s="3">
        <v>1131.56</v>
      </c>
      <c r="G7" s="3">
        <v>1633.9039999999998</v>
      </c>
    </row>
    <row r="8" spans="1:7" x14ac:dyDescent="0.25">
      <c r="A8" t="s">
        <v>12</v>
      </c>
      <c r="B8" s="3">
        <v>3163.355</v>
      </c>
      <c r="C8" s="3">
        <v>41.104999999999997</v>
      </c>
      <c r="D8" s="3">
        <v>209.23999999999995</v>
      </c>
      <c r="E8" s="3">
        <v>70.644999999999982</v>
      </c>
      <c r="F8" s="3">
        <v>0</v>
      </c>
      <c r="G8" s="3">
        <v>3484.3449999999998</v>
      </c>
    </row>
    <row r="9" spans="1:7" x14ac:dyDescent="0.25">
      <c r="A9" t="s">
        <v>14</v>
      </c>
      <c r="B9" s="3">
        <v>3204.7829999999999</v>
      </c>
      <c r="C9" s="3">
        <v>13.873999999999999</v>
      </c>
      <c r="D9" s="3">
        <v>26.709</v>
      </c>
      <c r="E9" s="3">
        <v>226.48500000000004</v>
      </c>
      <c r="F9" s="3">
        <v>0</v>
      </c>
      <c r="G9" s="3">
        <v>3471.8509999999997</v>
      </c>
    </row>
    <row r="10" spans="1:7" x14ac:dyDescent="0.25">
      <c r="A10" t="s">
        <v>45</v>
      </c>
      <c r="B10" s="3">
        <v>1074.4159999999999</v>
      </c>
      <c r="C10" s="3">
        <v>121.87500000000001</v>
      </c>
      <c r="D10" s="3">
        <v>10.034999999999998</v>
      </c>
      <c r="E10" s="3">
        <v>0</v>
      </c>
      <c r="F10" s="3">
        <v>441.67799999999994</v>
      </c>
      <c r="G10" s="3">
        <v>1648.0039999999999</v>
      </c>
    </row>
    <row r="11" spans="1:7" x14ac:dyDescent="0.25">
      <c r="A11" t="s">
        <v>17</v>
      </c>
      <c r="B11" s="3">
        <v>144.57500000000002</v>
      </c>
      <c r="C11" s="3">
        <v>24.861999999999998</v>
      </c>
      <c r="D11" s="3">
        <v>5.394000000000001</v>
      </c>
      <c r="E11" s="3">
        <v>7.8150000000000013</v>
      </c>
      <c r="F11" s="3">
        <v>0</v>
      </c>
      <c r="G11" s="3">
        <v>182.64599999999996</v>
      </c>
    </row>
    <row r="12" spans="1:7" x14ac:dyDescent="0.25">
      <c r="A12" t="s">
        <v>19</v>
      </c>
      <c r="B12" s="3">
        <v>5593.75</v>
      </c>
      <c r="C12" s="3">
        <v>541.33900000000006</v>
      </c>
      <c r="D12" s="3">
        <v>133.95100000000002</v>
      </c>
      <c r="E12" s="3">
        <v>250.87500000000003</v>
      </c>
      <c r="F12" s="3">
        <v>2224.9630000000002</v>
      </c>
      <c r="G12" s="3">
        <v>8744.8780000000024</v>
      </c>
    </row>
    <row r="13" spans="1:7" x14ac:dyDescent="0.25">
      <c r="A13" t="s">
        <v>21</v>
      </c>
      <c r="B13" s="3">
        <v>3625.88</v>
      </c>
      <c r="C13" s="3">
        <v>28.371000000000009</v>
      </c>
      <c r="D13" s="3">
        <v>71.14500000000001</v>
      </c>
      <c r="E13" s="3">
        <v>99.594000000000008</v>
      </c>
      <c r="F13" s="3">
        <v>0</v>
      </c>
      <c r="G13" s="3">
        <v>3824.9900000000007</v>
      </c>
    </row>
    <row r="14" spans="1:7" x14ac:dyDescent="0.25">
      <c r="A14" t="s">
        <v>23</v>
      </c>
      <c r="B14" s="3">
        <v>78.771000000000001</v>
      </c>
      <c r="C14" s="3">
        <v>8.4500000000000011</v>
      </c>
      <c r="D14" s="3">
        <v>13.986000000000001</v>
      </c>
      <c r="E14" s="3">
        <v>278.26900000000006</v>
      </c>
      <c r="F14" s="3">
        <v>0</v>
      </c>
      <c r="G14" s="3">
        <v>379.47599999999994</v>
      </c>
    </row>
    <row r="15" spans="1:7" x14ac:dyDescent="0.25">
      <c r="A15" t="s">
        <v>46</v>
      </c>
      <c r="B15" s="3">
        <v>255.76</v>
      </c>
      <c r="C15" s="3">
        <v>9.298</v>
      </c>
      <c r="D15" s="3">
        <v>30.690000000000005</v>
      </c>
      <c r="E15" s="3">
        <v>574.78200000000004</v>
      </c>
      <c r="F15" s="3">
        <v>0</v>
      </c>
      <c r="G15" s="3">
        <v>870.53</v>
      </c>
    </row>
    <row r="16" spans="1:7" x14ac:dyDescent="0.25">
      <c r="A16" t="s">
        <v>24</v>
      </c>
      <c r="B16" s="3">
        <v>1577.0919999999999</v>
      </c>
      <c r="C16" s="3">
        <v>54.730999999999995</v>
      </c>
      <c r="D16" s="3">
        <v>56.467999999999989</v>
      </c>
      <c r="E16" s="3">
        <v>59.694000000000003</v>
      </c>
      <c r="F16" s="3">
        <v>0</v>
      </c>
      <c r="G16" s="3">
        <v>1747.9849999999999</v>
      </c>
    </row>
    <row r="17" spans="1:7" x14ac:dyDescent="0.25">
      <c r="A17" t="s">
        <v>26</v>
      </c>
      <c r="B17" s="3">
        <v>4884.9089999999997</v>
      </c>
      <c r="C17" s="3">
        <v>38.234000000000009</v>
      </c>
      <c r="D17" s="3">
        <v>132.142</v>
      </c>
      <c r="E17" s="3">
        <v>1381.6680000000001</v>
      </c>
      <c r="F17" s="3">
        <v>350.47</v>
      </c>
      <c r="G17" s="3">
        <v>6787.4229999999989</v>
      </c>
    </row>
    <row r="18" spans="1:7" x14ac:dyDescent="0.25">
      <c r="A18" t="s">
        <v>27</v>
      </c>
      <c r="B18" s="3">
        <v>594.91000000000008</v>
      </c>
      <c r="C18" s="3">
        <v>37.768999999999991</v>
      </c>
      <c r="D18" s="3">
        <v>62.703999999999994</v>
      </c>
      <c r="E18" s="3">
        <v>1114.7710000000002</v>
      </c>
      <c r="F18" s="3">
        <v>0</v>
      </c>
      <c r="G18" s="3">
        <v>1810.154</v>
      </c>
    </row>
    <row r="19" spans="1:7" x14ac:dyDescent="0.25">
      <c r="A19" t="s">
        <v>28</v>
      </c>
      <c r="B19" s="3">
        <v>6666.2400000000007</v>
      </c>
      <c r="C19" s="3">
        <v>30.59</v>
      </c>
      <c r="D19" s="3">
        <v>56.350000000000009</v>
      </c>
      <c r="E19" s="3">
        <v>591.04799999999989</v>
      </c>
      <c r="F19" s="3">
        <v>0</v>
      </c>
      <c r="G19" s="3">
        <v>7344.2279999999992</v>
      </c>
    </row>
    <row r="20" spans="1:7" x14ac:dyDescent="0.25">
      <c r="A20" t="s">
        <v>29</v>
      </c>
      <c r="B20" s="3">
        <v>8517.0930000000008</v>
      </c>
      <c r="C20" s="3">
        <v>288.46199999999999</v>
      </c>
      <c r="D20" s="3">
        <v>190.71399999999997</v>
      </c>
      <c r="E20" s="3">
        <v>631.03800000000012</v>
      </c>
      <c r="F20" s="3">
        <v>1025.3170000000002</v>
      </c>
      <c r="G20" s="3">
        <v>10652.624000000002</v>
      </c>
    </row>
    <row r="21" spans="1:7" x14ac:dyDescent="0.25">
      <c r="A21" t="s">
        <v>30</v>
      </c>
      <c r="B21" s="3">
        <v>0</v>
      </c>
      <c r="C21" s="3">
        <v>2.9510000000000005</v>
      </c>
      <c r="D21" s="3">
        <v>10.784000000000001</v>
      </c>
      <c r="E21" s="3">
        <v>104.87199999999997</v>
      </c>
      <c r="F21" s="3">
        <v>0</v>
      </c>
      <c r="G21" s="3">
        <v>118.60700000000001</v>
      </c>
    </row>
    <row r="22" spans="1:7" x14ac:dyDescent="0.25">
      <c r="A22" t="s">
        <v>31</v>
      </c>
      <c r="B22" s="3">
        <v>48.00200000000001</v>
      </c>
      <c r="C22" s="3">
        <v>1.763000000000001</v>
      </c>
      <c r="D22" s="3">
        <v>7.080000000000001</v>
      </c>
      <c r="E22" s="3">
        <v>67.776999999999987</v>
      </c>
      <c r="F22" s="3">
        <v>0</v>
      </c>
      <c r="G22" s="3">
        <v>124.622</v>
      </c>
    </row>
    <row r="23" spans="1:7" x14ac:dyDescent="0.25">
      <c r="A23" t="s">
        <v>32</v>
      </c>
      <c r="B23" s="3">
        <v>0</v>
      </c>
      <c r="C23" s="3">
        <v>3.423</v>
      </c>
      <c r="D23" s="3">
        <v>10.545000000000002</v>
      </c>
      <c r="E23" s="3">
        <v>82.665999999999997</v>
      </c>
      <c r="F23" s="3">
        <v>0</v>
      </c>
      <c r="G23" s="3">
        <v>96.634</v>
      </c>
    </row>
    <row r="24" spans="1:7" x14ac:dyDescent="0.25">
      <c r="A24" t="s">
        <v>33</v>
      </c>
      <c r="B24" s="3">
        <v>0</v>
      </c>
      <c r="C24" s="3">
        <v>2.0210000000000004</v>
      </c>
      <c r="D24" s="3">
        <v>8.6829999999999998</v>
      </c>
      <c r="E24" s="3">
        <v>57.05</v>
      </c>
      <c r="F24" s="3">
        <v>0</v>
      </c>
      <c r="G24" s="3">
        <v>67.753999999999991</v>
      </c>
    </row>
    <row r="25" spans="1:7" x14ac:dyDescent="0.25">
      <c r="A25" t="s">
        <v>34</v>
      </c>
      <c r="B25" s="3">
        <v>3423.5269999999996</v>
      </c>
      <c r="C25" s="3">
        <v>16.733999999999998</v>
      </c>
      <c r="D25" s="3">
        <v>75.965000000000003</v>
      </c>
      <c r="E25" s="3">
        <v>485.05899999999991</v>
      </c>
      <c r="F25" s="3">
        <v>0</v>
      </c>
      <c r="G25" s="3">
        <v>4001.2849999999994</v>
      </c>
    </row>
    <row r="26" spans="1:7" x14ac:dyDescent="0.25">
      <c r="A26" t="s">
        <v>47</v>
      </c>
      <c r="B26" s="3">
        <v>96.748999999999995</v>
      </c>
      <c r="C26" s="3">
        <v>14.063000000000001</v>
      </c>
      <c r="D26" s="3">
        <v>5.8440000000000003</v>
      </c>
      <c r="E26" s="3">
        <v>0</v>
      </c>
      <c r="F26" s="3">
        <v>0</v>
      </c>
      <c r="G26" s="3">
        <v>116.65600000000001</v>
      </c>
    </row>
    <row r="27" spans="1:7" x14ac:dyDescent="0.25">
      <c r="A27" t="s">
        <v>35</v>
      </c>
      <c r="B27" s="3">
        <v>2173.549</v>
      </c>
      <c r="C27" s="3">
        <v>8.7940000000000005</v>
      </c>
      <c r="D27" s="3">
        <v>27.925000000000008</v>
      </c>
      <c r="E27" s="3">
        <v>129.56</v>
      </c>
      <c r="F27" s="3">
        <v>0</v>
      </c>
      <c r="G27" s="3">
        <v>2339.8280000000004</v>
      </c>
    </row>
    <row r="28" spans="1:7" x14ac:dyDescent="0.25">
      <c r="A28" t="s">
        <v>37</v>
      </c>
      <c r="B28" s="3">
        <v>7071.384</v>
      </c>
      <c r="C28" s="3">
        <v>26.202999999999996</v>
      </c>
      <c r="D28" s="3">
        <v>47.28799999999999</v>
      </c>
      <c r="E28" s="3">
        <v>147.05200000000002</v>
      </c>
      <c r="F28" s="3">
        <v>0</v>
      </c>
      <c r="G28" s="3">
        <v>7291.9269999999997</v>
      </c>
    </row>
    <row r="29" spans="1:7" x14ac:dyDescent="0.25">
      <c r="A29" t="s">
        <v>38</v>
      </c>
      <c r="B29" s="3">
        <v>0</v>
      </c>
      <c r="C29" s="3">
        <v>1.9790000000000001</v>
      </c>
      <c r="D29" s="3">
        <v>10.673</v>
      </c>
      <c r="E29" s="3">
        <v>76.182000000000002</v>
      </c>
      <c r="F29" s="3">
        <v>0</v>
      </c>
      <c r="G29" s="3">
        <v>88.834000000000017</v>
      </c>
    </row>
    <row r="30" spans="1:7" x14ac:dyDescent="0.25">
      <c r="A30" t="s">
        <v>39</v>
      </c>
      <c r="B30" s="3">
        <v>5556.4479999999994</v>
      </c>
      <c r="C30" s="3">
        <v>112.194</v>
      </c>
      <c r="D30" s="3">
        <v>131.25800000000001</v>
      </c>
      <c r="E30" s="3">
        <v>593.45399999999984</v>
      </c>
      <c r="F30" s="3">
        <v>577.69700000000012</v>
      </c>
      <c r="G30" s="3">
        <v>6971.0510000000004</v>
      </c>
    </row>
    <row r="31" spans="1:7" x14ac:dyDescent="0.25">
      <c r="A31" t="s">
        <v>40</v>
      </c>
      <c r="B31" s="3">
        <v>6084.7690000000002</v>
      </c>
      <c r="C31" s="3">
        <v>22.174999999999997</v>
      </c>
      <c r="D31" s="3">
        <v>44.591999999999999</v>
      </c>
      <c r="E31" s="3">
        <v>373.71699999999993</v>
      </c>
      <c r="F31" s="3">
        <v>188.73899999999998</v>
      </c>
      <c r="G31" s="3">
        <v>6713.9920000000011</v>
      </c>
    </row>
    <row r="32" spans="1:7" x14ac:dyDescent="0.25">
      <c r="A32" t="s">
        <v>41</v>
      </c>
      <c r="B32" s="3">
        <v>0</v>
      </c>
      <c r="C32" s="3">
        <v>1.6330000000000009</v>
      </c>
      <c r="D32" s="3">
        <v>3.2100000000000009</v>
      </c>
      <c r="E32" s="3">
        <v>10.365000000000002</v>
      </c>
      <c r="F32" s="3">
        <v>162.399</v>
      </c>
      <c r="G32" s="3">
        <v>177.607</v>
      </c>
    </row>
    <row r="33" spans="1:7" x14ac:dyDescent="0.25">
      <c r="A33" t="s">
        <v>42</v>
      </c>
      <c r="B33" s="3">
        <v>16472.073</v>
      </c>
      <c r="C33" s="3">
        <v>75.602000000000004</v>
      </c>
      <c r="D33" s="3">
        <v>251.14199999999997</v>
      </c>
      <c r="E33" s="3">
        <v>962.44699999999989</v>
      </c>
      <c r="F33" s="3">
        <v>682.36899999999991</v>
      </c>
      <c r="G33" s="3">
        <v>18443.633000000002</v>
      </c>
    </row>
    <row r="34" spans="1:7" x14ac:dyDescent="0.25">
      <c r="A34" t="s">
        <v>43</v>
      </c>
      <c r="B34" s="3">
        <v>248.72099999999998</v>
      </c>
      <c r="C34" s="3">
        <v>10.251999999999999</v>
      </c>
      <c r="D34" s="3">
        <v>18.990000000000006</v>
      </c>
      <c r="E34" s="3">
        <v>300.60000000000002</v>
      </c>
      <c r="F34" s="3">
        <v>0</v>
      </c>
      <c r="G34" s="3">
        <v>578.5630000000001</v>
      </c>
    </row>
    <row r="35" spans="1:7" x14ac:dyDescent="0.25">
      <c r="A35" t="s">
        <v>44</v>
      </c>
      <c r="B35" s="3">
        <v>3264.1610000000001</v>
      </c>
      <c r="C35" s="3">
        <v>110.56300000000002</v>
      </c>
      <c r="D35" s="3">
        <v>95.673000000000002</v>
      </c>
      <c r="E35" s="3">
        <v>83.313000000000002</v>
      </c>
      <c r="F35" s="3">
        <v>351.51200000000006</v>
      </c>
      <c r="G35" s="3">
        <v>3905.2219999999998</v>
      </c>
    </row>
    <row r="36" spans="1:7" x14ac:dyDescent="0.25">
      <c r="A36" t="s">
        <v>56</v>
      </c>
      <c r="B36" s="3"/>
      <c r="C36" s="3"/>
      <c r="D36" s="3"/>
      <c r="E36" s="3"/>
      <c r="F36" s="3"/>
      <c r="G36" s="3"/>
    </row>
    <row r="37" spans="1:7" x14ac:dyDescent="0.25">
      <c r="A37" t="s">
        <v>48</v>
      </c>
      <c r="B37" s="3">
        <v>90910.102000000014</v>
      </c>
      <c r="C37" s="3">
        <v>1792.0330000000001</v>
      </c>
      <c r="D37" s="3">
        <v>1970.7170000000001</v>
      </c>
      <c r="E37" s="3">
        <v>10157.228000000003</v>
      </c>
      <c r="F37" s="3">
        <v>7728.5909999999994</v>
      </c>
      <c r="G37" s="3">
        <v>112558.671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83489-041E-47AB-9D85-69F653B70F09}">
  <dimension ref="A1:M1892"/>
  <sheetViews>
    <sheetView tabSelected="1" workbookViewId="0">
      <pane ySplit="1" topLeftCell="A2" activePane="bottomLeft" state="frozen"/>
      <selection pane="bottomLeft" activeCell="E4" sqref="E4"/>
    </sheetView>
  </sheetViews>
  <sheetFormatPr defaultRowHeight="15" x14ac:dyDescent="0.25"/>
  <cols>
    <col min="1" max="1" width="17.7109375" bestFit="1" customWidth="1"/>
    <col min="2" max="2" width="10.42578125" bestFit="1" customWidth="1"/>
    <col min="3" max="3" width="5" bestFit="1" customWidth="1"/>
    <col min="4" max="4" width="9.140625" bestFit="1" customWidth="1"/>
    <col min="5" max="5" width="10.5703125" bestFit="1" customWidth="1"/>
    <col min="6" max="6" width="15.5703125" bestFit="1" customWidth="1"/>
    <col min="7" max="7" width="12.5703125" bestFit="1" customWidth="1"/>
    <col min="8" max="8" width="7.85546875" bestFit="1" customWidth="1"/>
    <col min="9" max="9" width="22.42578125" bestFit="1" customWidth="1"/>
    <col min="10" max="10" width="13.85546875" bestFit="1" customWidth="1"/>
    <col min="11" max="11" width="20.140625" bestFit="1" customWidth="1"/>
    <col min="12" max="12" width="26.42578125" bestFit="1" customWidth="1"/>
    <col min="13" max="13" width="17.7109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t="s">
        <v>3</v>
      </c>
      <c r="K1" t="s">
        <v>4</v>
      </c>
      <c r="L1" t="s">
        <v>5</v>
      </c>
      <c r="M1" t="s">
        <v>63</v>
      </c>
    </row>
    <row r="2" spans="1:13" x14ac:dyDescent="0.25">
      <c r="A2" s="1" t="s">
        <v>6</v>
      </c>
      <c r="B2" s="1" t="s">
        <v>7</v>
      </c>
      <c r="C2" s="1">
        <v>1970</v>
      </c>
      <c r="D2" s="1">
        <v>8.1199999999999992</v>
      </c>
      <c r="E2" s="1">
        <v>5.1280000000000001</v>
      </c>
      <c r="F2" s="1">
        <v>0.42699999999999999</v>
      </c>
      <c r="G2" s="1">
        <v>0.28499999999999998</v>
      </c>
      <c r="H2" s="1">
        <v>0.28499999999999998</v>
      </c>
      <c r="I2" s="1">
        <v>14.244999999999999</v>
      </c>
      <c r="J2">
        <v>57</v>
      </c>
      <c r="K2">
        <v>38</v>
      </c>
      <c r="L2" t="s">
        <v>8</v>
      </c>
      <c r="M2">
        <v>14.247</v>
      </c>
    </row>
    <row r="3" spans="1:13" x14ac:dyDescent="0.25">
      <c r="A3" s="1" t="s">
        <v>6</v>
      </c>
      <c r="B3" s="1" t="s">
        <v>7</v>
      </c>
      <c r="C3" s="1">
        <v>1971</v>
      </c>
      <c r="D3" s="1">
        <v>8.6430000000000007</v>
      </c>
      <c r="E3" s="1">
        <v>5.2770000000000001</v>
      </c>
      <c r="F3" s="1">
        <v>0.47299999999999998</v>
      </c>
      <c r="G3" s="1">
        <v>0.3</v>
      </c>
      <c r="H3" s="1">
        <v>0.31</v>
      </c>
      <c r="I3" s="1">
        <v>15.004</v>
      </c>
      <c r="J3">
        <v>57.6</v>
      </c>
      <c r="K3">
        <v>37.200000000000003</v>
      </c>
      <c r="L3" t="s">
        <v>8</v>
      </c>
      <c r="M3">
        <v>15.005000000000001</v>
      </c>
    </row>
    <row r="4" spans="1:13" x14ac:dyDescent="0.25">
      <c r="A4" s="1" t="s">
        <v>6</v>
      </c>
      <c r="B4" s="1" t="s">
        <v>7</v>
      </c>
      <c r="C4" s="1">
        <v>1972</v>
      </c>
      <c r="D4" s="1">
        <v>9.3829999999999991</v>
      </c>
      <c r="E4" s="1">
        <v>5.58</v>
      </c>
      <c r="F4" s="1">
        <v>0.51</v>
      </c>
      <c r="G4" s="1">
        <v>0.32</v>
      </c>
      <c r="H4" s="1">
        <v>0.32300000000000001</v>
      </c>
      <c r="I4" s="1">
        <v>16.120999999999999</v>
      </c>
      <c r="J4">
        <v>58.2</v>
      </c>
      <c r="K4">
        <v>36.6</v>
      </c>
      <c r="L4" t="s">
        <v>8</v>
      </c>
      <c r="M4">
        <v>16.12</v>
      </c>
    </row>
    <row r="5" spans="1:13" x14ac:dyDescent="0.25">
      <c r="A5" s="1" t="s">
        <v>6</v>
      </c>
      <c r="B5" s="1" t="s">
        <v>7</v>
      </c>
      <c r="C5" s="1">
        <v>1973</v>
      </c>
      <c r="D5" s="1">
        <v>10.291</v>
      </c>
      <c r="E5" s="1">
        <v>5.7119999999999997</v>
      </c>
      <c r="F5" s="1">
        <v>0.56499999999999995</v>
      </c>
      <c r="G5" s="1">
        <v>0.33</v>
      </c>
      <c r="H5" s="1">
        <v>0.33500000000000002</v>
      </c>
      <c r="I5" s="1">
        <v>17.238</v>
      </c>
      <c r="J5">
        <v>59.7</v>
      </c>
      <c r="K5">
        <v>35.1</v>
      </c>
      <c r="L5" t="s">
        <v>8</v>
      </c>
      <c r="M5">
        <v>17.239000000000001</v>
      </c>
    </row>
    <row r="6" spans="1:13" x14ac:dyDescent="0.25">
      <c r="A6" s="1" t="s">
        <v>6</v>
      </c>
      <c r="B6" s="1" t="s">
        <v>7</v>
      </c>
      <c r="C6" s="1">
        <v>1974</v>
      </c>
      <c r="D6" s="1">
        <v>10.61</v>
      </c>
      <c r="E6" s="1">
        <v>5.9379999999999997</v>
      </c>
      <c r="F6" s="1">
        <v>0.59699999999999998</v>
      </c>
      <c r="G6" s="1">
        <v>0.34499999999999997</v>
      </c>
      <c r="H6" s="1">
        <v>0.34</v>
      </c>
      <c r="I6" s="1">
        <v>17.832000000000001</v>
      </c>
      <c r="J6">
        <v>59.5</v>
      </c>
      <c r="K6">
        <v>35.200000000000003</v>
      </c>
      <c r="L6" t="s">
        <v>8</v>
      </c>
      <c r="M6">
        <v>17.831</v>
      </c>
    </row>
    <row r="7" spans="1:13" x14ac:dyDescent="0.25">
      <c r="A7" s="1" t="s">
        <v>6</v>
      </c>
      <c r="B7" s="1" t="s">
        <v>7</v>
      </c>
      <c r="C7" s="1">
        <v>1975</v>
      </c>
      <c r="D7" s="1">
        <v>11.707000000000001</v>
      </c>
      <c r="E7" s="1">
        <v>6.0250000000000004</v>
      </c>
      <c r="F7" s="1">
        <v>0.65700000000000003</v>
      </c>
      <c r="G7" s="1">
        <v>0.36199999999999999</v>
      </c>
      <c r="H7" s="1">
        <v>0.34699999999999998</v>
      </c>
      <c r="I7" s="1">
        <v>19.097999999999999</v>
      </c>
      <c r="J7">
        <v>61.3</v>
      </c>
      <c r="K7">
        <v>33.4</v>
      </c>
      <c r="L7" t="s">
        <v>8</v>
      </c>
      <c r="M7">
        <v>19.097999999999999</v>
      </c>
    </row>
    <row r="8" spans="1:13" x14ac:dyDescent="0.25">
      <c r="A8" s="1" t="s">
        <v>6</v>
      </c>
      <c r="B8" s="1" t="s">
        <v>7</v>
      </c>
      <c r="C8" s="1">
        <v>1976</v>
      </c>
      <c r="D8" s="1">
        <v>12.436999999999999</v>
      </c>
      <c r="E8" s="1">
        <v>6.2869999999999999</v>
      </c>
      <c r="F8" s="1">
        <v>0.68400000000000005</v>
      </c>
      <c r="G8" s="1">
        <v>0.36199999999999999</v>
      </c>
      <c r="H8" s="1">
        <v>0.35699999999999998</v>
      </c>
      <c r="I8" s="1">
        <v>20.123999999999999</v>
      </c>
      <c r="J8">
        <v>61.8</v>
      </c>
      <c r="K8">
        <v>33</v>
      </c>
      <c r="L8" t="s">
        <v>8</v>
      </c>
      <c r="M8">
        <v>20.128</v>
      </c>
    </row>
    <row r="9" spans="1:13" x14ac:dyDescent="0.25">
      <c r="A9" s="1" t="s">
        <v>6</v>
      </c>
      <c r="B9" s="1" t="s">
        <v>7</v>
      </c>
      <c r="C9" s="1">
        <v>1977</v>
      </c>
      <c r="D9" s="1">
        <v>13.499000000000001</v>
      </c>
      <c r="E9" s="1">
        <v>6.8010000000000002</v>
      </c>
      <c r="F9" s="1">
        <v>0.74</v>
      </c>
      <c r="G9" s="1">
        <v>0.39300000000000002</v>
      </c>
      <c r="H9" s="1">
        <v>0.38200000000000001</v>
      </c>
      <c r="I9" s="1">
        <v>21.808</v>
      </c>
      <c r="J9">
        <v>61.9</v>
      </c>
      <c r="K9">
        <v>33</v>
      </c>
      <c r="L9" t="s">
        <v>8</v>
      </c>
      <c r="M9">
        <v>21.806999999999999</v>
      </c>
    </row>
    <row r="10" spans="1:13" x14ac:dyDescent="0.25">
      <c r="A10" s="1" t="s">
        <v>6</v>
      </c>
      <c r="B10" s="1" t="s">
        <v>7</v>
      </c>
      <c r="C10" s="1">
        <v>1978</v>
      </c>
      <c r="D10" s="1">
        <v>14.831</v>
      </c>
      <c r="E10" s="1">
        <v>6.867</v>
      </c>
      <c r="F10" s="1">
        <v>0.81499999999999995</v>
      </c>
      <c r="G10" s="1">
        <v>0.40500000000000003</v>
      </c>
      <c r="H10" s="1">
        <v>0.39</v>
      </c>
      <c r="I10" s="1">
        <v>23.318999999999999</v>
      </c>
      <c r="J10">
        <v>63.6</v>
      </c>
      <c r="K10">
        <v>31.2</v>
      </c>
      <c r="L10" t="s">
        <v>8</v>
      </c>
      <c r="M10">
        <v>23.32</v>
      </c>
    </row>
    <row r="11" spans="1:13" x14ac:dyDescent="0.25">
      <c r="A11" s="1" t="s">
        <v>6</v>
      </c>
      <c r="B11" s="1" t="s">
        <v>7</v>
      </c>
      <c r="C11" s="1">
        <v>1979</v>
      </c>
      <c r="D11" s="1">
        <v>15.574999999999999</v>
      </c>
      <c r="E11" s="1">
        <v>6.94</v>
      </c>
      <c r="F11" s="1">
        <v>0.85799999999999998</v>
      </c>
      <c r="G11" s="1">
        <v>0.42699999999999999</v>
      </c>
      <c r="H11" s="1">
        <v>0.41699999999999998</v>
      </c>
      <c r="I11" s="1">
        <v>24.222999999999999</v>
      </c>
      <c r="J11">
        <v>64.3</v>
      </c>
      <c r="K11">
        <v>30.4</v>
      </c>
      <c r="L11" t="s">
        <v>8</v>
      </c>
      <c r="M11">
        <v>24.222999999999999</v>
      </c>
    </row>
    <row r="12" spans="1:13" x14ac:dyDescent="0.25">
      <c r="A12" s="1" t="s">
        <v>6</v>
      </c>
      <c r="B12" s="1" t="s">
        <v>7</v>
      </c>
      <c r="C12" s="1">
        <v>1980</v>
      </c>
      <c r="D12" s="1">
        <v>16.934000000000001</v>
      </c>
      <c r="E12" s="1">
        <v>6.9909999999999997</v>
      </c>
      <c r="F12" s="1">
        <v>0.89600000000000002</v>
      </c>
      <c r="G12" s="1">
        <v>0.433</v>
      </c>
      <c r="H12" s="1">
        <v>0.43099999999999999</v>
      </c>
      <c r="I12" s="1">
        <v>25.696999999999999</v>
      </c>
      <c r="J12">
        <v>65.900000000000006</v>
      </c>
      <c r="K12">
        <v>28.9</v>
      </c>
      <c r="L12" t="s">
        <v>8</v>
      </c>
      <c r="M12">
        <v>25.696999999999999</v>
      </c>
    </row>
    <row r="13" spans="1:13" x14ac:dyDescent="0.25">
      <c r="A13" s="1" t="s">
        <v>6</v>
      </c>
      <c r="B13" s="1" t="s">
        <v>7</v>
      </c>
      <c r="C13" s="1">
        <v>1981</v>
      </c>
      <c r="D13" s="1">
        <v>18.696000000000002</v>
      </c>
      <c r="E13" s="1">
        <v>7.4349999999999996</v>
      </c>
      <c r="F13" s="1">
        <v>0.99199999999999999</v>
      </c>
      <c r="G13" s="1">
        <v>0.47099999999999997</v>
      </c>
      <c r="H13" s="1">
        <v>0.46500000000000002</v>
      </c>
      <c r="I13" s="1">
        <v>28.071999999999999</v>
      </c>
      <c r="J13">
        <v>66.599999999999994</v>
      </c>
      <c r="K13">
        <v>28.2</v>
      </c>
      <c r="L13" t="s">
        <v>8</v>
      </c>
      <c r="M13">
        <v>28.074000000000002</v>
      </c>
    </row>
    <row r="14" spans="1:13" x14ac:dyDescent="0.25">
      <c r="A14" s="1" t="s">
        <v>6</v>
      </c>
      <c r="B14" s="1" t="s">
        <v>7</v>
      </c>
      <c r="C14" s="1">
        <v>1982</v>
      </c>
      <c r="D14" s="1">
        <v>19.646000000000001</v>
      </c>
      <c r="E14" s="1">
        <v>7.6749999999999998</v>
      </c>
      <c r="F14" s="1">
        <v>1.069</v>
      </c>
      <c r="G14" s="1">
        <v>0.47599999999999998</v>
      </c>
      <c r="H14" s="1">
        <v>0.49199999999999999</v>
      </c>
      <c r="I14" s="1">
        <v>29.367000000000001</v>
      </c>
      <c r="J14">
        <v>66.900000000000006</v>
      </c>
      <c r="K14">
        <v>27.8</v>
      </c>
      <c r="L14" t="s">
        <v>8</v>
      </c>
      <c r="M14">
        <v>29.367000000000001</v>
      </c>
    </row>
    <row r="15" spans="1:13" x14ac:dyDescent="0.25">
      <c r="A15" s="1" t="s">
        <v>6</v>
      </c>
      <c r="B15" s="1" t="s">
        <v>7</v>
      </c>
      <c r="C15" s="1">
        <v>1983</v>
      </c>
      <c r="D15" s="1">
        <v>21.245999999999999</v>
      </c>
      <c r="E15" s="1">
        <v>8.0069999999999997</v>
      </c>
      <c r="F15" s="1">
        <v>1.196</v>
      </c>
      <c r="G15" s="1">
        <v>0.498</v>
      </c>
      <c r="H15" s="1">
        <v>0.52700000000000002</v>
      </c>
      <c r="I15" s="1">
        <v>31.475000000000001</v>
      </c>
      <c r="J15">
        <v>67.5</v>
      </c>
      <c r="K15">
        <v>27</v>
      </c>
      <c r="L15" t="s">
        <v>8</v>
      </c>
      <c r="M15">
        <v>31.475999999999999</v>
      </c>
    </row>
    <row r="16" spans="1:13" x14ac:dyDescent="0.25">
      <c r="A16" s="1" t="s">
        <v>6</v>
      </c>
      <c r="B16" s="1" t="s">
        <v>7</v>
      </c>
      <c r="C16" s="1">
        <v>1984</v>
      </c>
      <c r="D16" s="1">
        <v>23.076000000000001</v>
      </c>
      <c r="E16" s="1">
        <v>8.3260000000000005</v>
      </c>
      <c r="F16" s="1">
        <v>1.2789999999999999</v>
      </c>
      <c r="G16" s="1">
        <v>0.50900000000000001</v>
      </c>
      <c r="H16" s="1">
        <v>0.55200000000000005</v>
      </c>
      <c r="I16" s="1">
        <v>33.735999999999997</v>
      </c>
      <c r="J16">
        <v>68.400000000000006</v>
      </c>
      <c r="K16">
        <v>26.2</v>
      </c>
      <c r="L16" t="s">
        <v>8</v>
      </c>
      <c r="M16">
        <v>33.735999999999997</v>
      </c>
    </row>
    <row r="17" spans="1:13" x14ac:dyDescent="0.25">
      <c r="A17" s="1" t="s">
        <v>6</v>
      </c>
      <c r="B17" s="1" t="s">
        <v>7</v>
      </c>
      <c r="C17" s="1">
        <v>1985</v>
      </c>
      <c r="D17" s="1">
        <v>24.291</v>
      </c>
      <c r="E17" s="1">
        <v>8.6379999999999999</v>
      </c>
      <c r="F17" s="1">
        <v>1.379</v>
      </c>
      <c r="G17" s="1">
        <v>0.52100000000000002</v>
      </c>
      <c r="H17" s="1">
        <v>0.58799999999999997</v>
      </c>
      <c r="I17" s="1">
        <v>35.409999999999997</v>
      </c>
      <c r="J17">
        <v>68.599999999999994</v>
      </c>
      <c r="K17">
        <v>25.9</v>
      </c>
      <c r="L17" t="s">
        <v>8</v>
      </c>
      <c r="M17">
        <v>35.408000000000001</v>
      </c>
    </row>
    <row r="18" spans="1:13" x14ac:dyDescent="0.25">
      <c r="A18" s="1" t="s">
        <v>6</v>
      </c>
      <c r="B18" s="1" t="s">
        <v>7</v>
      </c>
      <c r="C18" s="1">
        <v>1986</v>
      </c>
      <c r="D18" s="1">
        <v>25.748000000000001</v>
      </c>
      <c r="E18" s="1">
        <v>8.827</v>
      </c>
      <c r="F18" s="1">
        <v>1.4950000000000001</v>
      </c>
      <c r="G18" s="1">
        <v>0.53300000000000003</v>
      </c>
      <c r="H18" s="1">
        <v>0.60799999999999998</v>
      </c>
      <c r="I18" s="1">
        <v>37.207999999999998</v>
      </c>
      <c r="J18">
        <v>69.2</v>
      </c>
      <c r="K18">
        <v>25.2</v>
      </c>
      <c r="L18" t="s">
        <v>8</v>
      </c>
      <c r="M18">
        <v>37.207999999999998</v>
      </c>
    </row>
    <row r="19" spans="1:13" x14ac:dyDescent="0.25">
      <c r="A19" s="1" t="s">
        <v>6</v>
      </c>
      <c r="B19" s="1" t="s">
        <v>7</v>
      </c>
      <c r="C19" s="1">
        <v>1987</v>
      </c>
      <c r="D19" s="1">
        <v>28.303999999999998</v>
      </c>
      <c r="E19" s="1">
        <v>8.9979999999999993</v>
      </c>
      <c r="F19" s="1">
        <v>1.651</v>
      </c>
      <c r="G19" s="1">
        <v>0.55600000000000005</v>
      </c>
      <c r="H19" s="1">
        <v>0.62</v>
      </c>
      <c r="I19" s="1">
        <v>40.146999999999998</v>
      </c>
      <c r="J19">
        <v>70.5</v>
      </c>
      <c r="K19">
        <v>23.8</v>
      </c>
      <c r="L19" t="s">
        <v>8</v>
      </c>
      <c r="M19">
        <v>40.145000000000003</v>
      </c>
    </row>
    <row r="20" spans="1:13" x14ac:dyDescent="0.25">
      <c r="A20" s="1" t="s">
        <v>6</v>
      </c>
      <c r="B20" s="1" t="s">
        <v>7</v>
      </c>
      <c r="C20" s="1">
        <v>1988</v>
      </c>
      <c r="D20" s="1">
        <v>29.837</v>
      </c>
      <c r="E20" s="1">
        <v>9.1639999999999997</v>
      </c>
      <c r="F20" s="1">
        <v>1.6950000000000001</v>
      </c>
      <c r="G20" s="1">
        <v>0.56999999999999995</v>
      </c>
      <c r="H20" s="1">
        <v>0.64100000000000001</v>
      </c>
      <c r="I20" s="1">
        <v>41.905999999999999</v>
      </c>
      <c r="J20">
        <v>71.2</v>
      </c>
      <c r="K20">
        <v>23.2</v>
      </c>
      <c r="L20" t="s">
        <v>8</v>
      </c>
      <c r="M20">
        <v>41.908999999999999</v>
      </c>
    </row>
    <row r="21" spans="1:13" x14ac:dyDescent="0.25">
      <c r="A21" s="1" t="s">
        <v>6</v>
      </c>
      <c r="B21" s="1" t="s">
        <v>7</v>
      </c>
      <c r="C21" s="1">
        <v>1989</v>
      </c>
      <c r="D21" s="1">
        <v>32.156999999999996</v>
      </c>
      <c r="E21" s="1">
        <v>9.5549999999999997</v>
      </c>
      <c r="F21" s="1">
        <v>1.847</v>
      </c>
      <c r="G21" s="1">
        <v>0.57499999999999996</v>
      </c>
      <c r="H21" s="1">
        <v>0.65700000000000003</v>
      </c>
      <c r="I21" s="1">
        <v>44.786000000000001</v>
      </c>
      <c r="J21">
        <v>71.8</v>
      </c>
      <c r="K21">
        <v>22.6</v>
      </c>
      <c r="L21" t="s">
        <v>8</v>
      </c>
      <c r="M21">
        <v>44.786000000000001</v>
      </c>
    </row>
    <row r="22" spans="1:13" x14ac:dyDescent="0.25">
      <c r="A22" s="1" t="s">
        <v>6</v>
      </c>
      <c r="B22" s="1" t="s">
        <v>7</v>
      </c>
      <c r="C22" s="1">
        <v>1990</v>
      </c>
      <c r="D22" s="1">
        <v>33.978000000000002</v>
      </c>
      <c r="E22" s="1">
        <v>10.037000000000001</v>
      </c>
      <c r="F22" s="1">
        <v>1.9610000000000001</v>
      </c>
      <c r="G22" s="1">
        <v>0.59399999999999997</v>
      </c>
      <c r="H22" s="1">
        <v>0.67300000000000004</v>
      </c>
      <c r="I22" s="1">
        <v>47.256999999999998</v>
      </c>
      <c r="J22">
        <v>71.900000000000006</v>
      </c>
      <c r="K22">
        <v>22.5</v>
      </c>
      <c r="L22" t="s">
        <v>8</v>
      </c>
      <c r="M22">
        <v>47.256</v>
      </c>
    </row>
    <row r="23" spans="1:13" x14ac:dyDescent="0.25">
      <c r="A23" s="1" t="s">
        <v>6</v>
      </c>
      <c r="B23" s="1" t="s">
        <v>7</v>
      </c>
      <c r="C23" s="1">
        <v>1991</v>
      </c>
      <c r="D23" s="1">
        <v>37.146999999999998</v>
      </c>
      <c r="E23" s="1">
        <v>10.536</v>
      </c>
      <c r="F23" s="1">
        <v>2.0990000000000002</v>
      </c>
      <c r="G23" s="1">
        <v>0.60199999999999998</v>
      </c>
      <c r="H23" s="1">
        <v>0.70199999999999996</v>
      </c>
      <c r="I23" s="1">
        <v>51.095999999999997</v>
      </c>
      <c r="J23">
        <v>72.7</v>
      </c>
      <c r="K23">
        <v>21.8</v>
      </c>
      <c r="L23" t="s">
        <v>8</v>
      </c>
      <c r="M23">
        <v>51.095999999999997</v>
      </c>
    </row>
    <row r="24" spans="1:13" x14ac:dyDescent="0.25">
      <c r="A24" s="1" t="s">
        <v>6</v>
      </c>
      <c r="B24" s="1" t="s">
        <v>7</v>
      </c>
      <c r="C24" s="1">
        <v>1992</v>
      </c>
      <c r="D24" s="1">
        <v>39.923000000000002</v>
      </c>
      <c r="E24" s="1">
        <v>10.82</v>
      </c>
      <c r="F24" s="1">
        <v>2.3220000000000001</v>
      </c>
      <c r="G24" s="1">
        <v>0.627</v>
      </c>
      <c r="H24" s="1">
        <v>0.752</v>
      </c>
      <c r="I24" s="1">
        <v>54.465000000000003</v>
      </c>
      <c r="J24">
        <v>73.3</v>
      </c>
      <c r="K24">
        <v>21</v>
      </c>
      <c r="L24" t="s">
        <v>8</v>
      </c>
      <c r="M24">
        <v>54.466999999999999</v>
      </c>
    </row>
    <row r="25" spans="1:13" x14ac:dyDescent="0.25">
      <c r="A25" s="1" t="s">
        <v>6</v>
      </c>
      <c r="B25" s="1" t="s">
        <v>7</v>
      </c>
      <c r="C25" s="1">
        <v>1993</v>
      </c>
      <c r="D25" s="1">
        <v>41.9</v>
      </c>
      <c r="E25" s="1">
        <v>11.097</v>
      </c>
      <c r="F25" s="1">
        <v>2.42</v>
      </c>
      <c r="G25" s="1">
        <v>0.61799999999999999</v>
      </c>
      <c r="H25" s="1">
        <v>0.74299999999999999</v>
      </c>
      <c r="I25" s="1">
        <v>56.774999999999999</v>
      </c>
      <c r="J25">
        <v>73.8</v>
      </c>
      <c r="K25">
        <v>20.6</v>
      </c>
      <c r="L25" t="s">
        <v>8</v>
      </c>
      <c r="M25">
        <v>56.776000000000003</v>
      </c>
    </row>
    <row r="26" spans="1:13" x14ac:dyDescent="0.25">
      <c r="A26" s="1" t="s">
        <v>6</v>
      </c>
      <c r="B26" s="1" t="s">
        <v>7</v>
      </c>
      <c r="C26" s="1">
        <v>1994</v>
      </c>
      <c r="D26" s="1">
        <v>44.720999999999997</v>
      </c>
      <c r="E26" s="1">
        <v>11.2</v>
      </c>
      <c r="F26" s="1">
        <v>2.5990000000000002</v>
      </c>
      <c r="G26" s="1">
        <v>0.64800000000000002</v>
      </c>
      <c r="H26" s="1">
        <v>0.78600000000000003</v>
      </c>
      <c r="I26" s="1">
        <v>59.948</v>
      </c>
      <c r="J26">
        <v>74.599999999999994</v>
      </c>
      <c r="K26">
        <v>19.8</v>
      </c>
      <c r="L26" t="s">
        <v>8</v>
      </c>
      <c r="M26">
        <v>59.951000000000001</v>
      </c>
    </row>
    <row r="27" spans="1:13" x14ac:dyDescent="0.25">
      <c r="A27" s="1" t="s">
        <v>6</v>
      </c>
      <c r="B27" s="1" t="s">
        <v>7</v>
      </c>
      <c r="C27" s="1">
        <v>1995</v>
      </c>
      <c r="D27" s="1">
        <v>48.637999999999998</v>
      </c>
      <c r="E27" s="1">
        <v>11.721</v>
      </c>
      <c r="F27" s="1">
        <v>2.7970000000000002</v>
      </c>
      <c r="G27" s="1">
        <v>0.67800000000000005</v>
      </c>
      <c r="H27" s="1">
        <v>0.82499999999999996</v>
      </c>
      <c r="I27" s="1">
        <v>64.679000000000002</v>
      </c>
      <c r="J27">
        <v>75.2</v>
      </c>
      <c r="K27">
        <v>19.2</v>
      </c>
      <c r="L27" t="s">
        <v>8</v>
      </c>
      <c r="M27">
        <v>64.679000000000002</v>
      </c>
    </row>
    <row r="28" spans="1:13" x14ac:dyDescent="0.25">
      <c r="A28" s="1" t="s">
        <v>6</v>
      </c>
      <c r="B28" s="1" t="s">
        <v>7</v>
      </c>
      <c r="C28" s="1">
        <v>1996</v>
      </c>
      <c r="D28" s="1">
        <v>51.973999999999997</v>
      </c>
      <c r="E28" s="1">
        <v>12.366</v>
      </c>
      <c r="F28" s="1">
        <v>3.1280000000000001</v>
      </c>
      <c r="G28" s="1">
        <v>0.70699999999999996</v>
      </c>
      <c r="H28" s="1">
        <v>0.874</v>
      </c>
      <c r="I28" s="1">
        <v>69.022000000000006</v>
      </c>
      <c r="J28">
        <v>75.3</v>
      </c>
      <c r="K28">
        <v>18.899999999999999</v>
      </c>
      <c r="L28" t="s">
        <v>8</v>
      </c>
      <c r="M28">
        <v>69.022999999999996</v>
      </c>
    </row>
    <row r="29" spans="1:13" x14ac:dyDescent="0.25">
      <c r="A29" s="1" t="s">
        <v>6</v>
      </c>
      <c r="B29" s="1" t="s">
        <v>7</v>
      </c>
      <c r="C29" s="1">
        <v>1997</v>
      </c>
      <c r="D29" s="1">
        <v>54.776000000000003</v>
      </c>
      <c r="E29" s="1">
        <v>12.4</v>
      </c>
      <c r="F29" s="1">
        <v>3.3460000000000001</v>
      </c>
      <c r="G29" s="1">
        <v>0.70799999999999996</v>
      </c>
      <c r="H29" s="1">
        <v>0.91600000000000004</v>
      </c>
      <c r="I29" s="1">
        <v>72.168999999999997</v>
      </c>
      <c r="J29">
        <v>75.900000000000006</v>
      </c>
      <c r="K29">
        <v>18.2</v>
      </c>
      <c r="L29" t="s">
        <v>8</v>
      </c>
      <c r="M29">
        <v>72.167000000000002</v>
      </c>
    </row>
    <row r="30" spans="1:13" x14ac:dyDescent="0.25">
      <c r="A30" s="1" t="s">
        <v>6</v>
      </c>
      <c r="B30" s="1" t="s">
        <v>7</v>
      </c>
      <c r="C30" s="1">
        <v>1998</v>
      </c>
      <c r="D30" s="1">
        <v>59.869</v>
      </c>
      <c r="E30" s="1">
        <v>12.632999999999999</v>
      </c>
      <c r="F30" s="1">
        <v>3.5449999999999999</v>
      </c>
      <c r="G30" s="1">
        <v>0.75700000000000001</v>
      </c>
      <c r="H30" s="1">
        <v>0.97899999999999998</v>
      </c>
      <c r="I30" s="1">
        <v>77.751999999999995</v>
      </c>
      <c r="J30">
        <v>77</v>
      </c>
      <c r="K30">
        <v>17.2</v>
      </c>
      <c r="L30" t="s">
        <v>8</v>
      </c>
      <c r="M30">
        <v>77.75</v>
      </c>
    </row>
    <row r="31" spans="1:13" x14ac:dyDescent="0.25">
      <c r="A31" s="1" t="s">
        <v>6</v>
      </c>
      <c r="B31" s="1" t="s">
        <v>7</v>
      </c>
      <c r="C31" s="1">
        <v>1999</v>
      </c>
      <c r="D31" s="1">
        <v>63.796999999999997</v>
      </c>
      <c r="E31" s="1">
        <v>12.962999999999999</v>
      </c>
      <c r="F31" s="1">
        <v>3.7360000000000002</v>
      </c>
      <c r="G31" s="1">
        <v>0.76</v>
      </c>
      <c r="H31" s="1">
        <v>0.99399999999999999</v>
      </c>
      <c r="I31" s="1">
        <v>82.212999999999994</v>
      </c>
      <c r="J31">
        <v>77.599999999999994</v>
      </c>
      <c r="K31">
        <v>16.7</v>
      </c>
      <c r="L31" t="s">
        <v>8</v>
      </c>
      <c r="M31">
        <v>82.212999999999994</v>
      </c>
    </row>
    <row r="32" spans="1:13" x14ac:dyDescent="0.25">
      <c r="A32" s="1" t="s">
        <v>6</v>
      </c>
      <c r="B32" s="1" t="s">
        <v>7</v>
      </c>
      <c r="C32" s="1">
        <v>2000</v>
      </c>
      <c r="D32" s="1">
        <v>66.478999999999999</v>
      </c>
      <c r="E32" s="1">
        <v>13.327999999999999</v>
      </c>
      <c r="F32" s="1">
        <v>3.968</v>
      </c>
      <c r="G32" s="1">
        <v>0.755</v>
      </c>
      <c r="H32" s="1">
        <v>1.0389999999999999</v>
      </c>
      <c r="I32" s="1">
        <v>85.558999999999997</v>
      </c>
      <c r="J32">
        <v>77.7</v>
      </c>
      <c r="K32">
        <v>16.5</v>
      </c>
      <c r="L32" t="s">
        <v>8</v>
      </c>
      <c r="M32">
        <v>85.558999999999997</v>
      </c>
    </row>
    <row r="33" spans="1:13" x14ac:dyDescent="0.25">
      <c r="A33" s="1" t="s">
        <v>6</v>
      </c>
      <c r="B33" s="1" t="s">
        <v>7</v>
      </c>
      <c r="C33" s="1">
        <v>2001</v>
      </c>
      <c r="D33" s="1">
        <v>71.048000000000002</v>
      </c>
      <c r="E33" s="1">
        <v>13.957000000000001</v>
      </c>
      <c r="F33" s="1">
        <v>4.3730000000000002</v>
      </c>
      <c r="G33" s="1">
        <v>0.80700000000000005</v>
      </c>
      <c r="H33" s="1">
        <v>1.117</v>
      </c>
      <c r="I33" s="1">
        <v>91.322000000000003</v>
      </c>
      <c r="J33">
        <v>77.8</v>
      </c>
      <c r="K33">
        <v>16.2</v>
      </c>
      <c r="L33" t="s">
        <v>8</v>
      </c>
      <c r="M33">
        <v>91.32</v>
      </c>
    </row>
    <row r="34" spans="1:13" x14ac:dyDescent="0.25">
      <c r="A34" s="1" t="s">
        <v>6</v>
      </c>
      <c r="B34" s="1" t="s">
        <v>7</v>
      </c>
      <c r="C34" s="1">
        <v>2002</v>
      </c>
      <c r="D34" s="1">
        <v>76.459000000000003</v>
      </c>
      <c r="E34" s="1">
        <v>14.177</v>
      </c>
      <c r="F34" s="1">
        <v>4.7530000000000001</v>
      </c>
      <c r="G34" s="1">
        <v>0.878</v>
      </c>
      <c r="H34" s="1">
        <v>1.2210000000000001</v>
      </c>
      <c r="I34" s="1">
        <v>97.524000000000001</v>
      </c>
      <c r="J34">
        <v>78.400000000000006</v>
      </c>
      <c r="K34">
        <v>15.4</v>
      </c>
      <c r="L34" t="s">
        <v>8</v>
      </c>
      <c r="M34">
        <v>97.525000000000006</v>
      </c>
    </row>
    <row r="35" spans="1:13" x14ac:dyDescent="0.25">
      <c r="A35" s="1" t="s">
        <v>6</v>
      </c>
      <c r="B35" s="1" t="s">
        <v>7</v>
      </c>
      <c r="C35" s="1">
        <v>2003</v>
      </c>
      <c r="D35" s="1">
        <v>81.256</v>
      </c>
      <c r="E35" s="1">
        <v>14.715</v>
      </c>
      <c r="F35" s="1">
        <v>5.0570000000000004</v>
      </c>
      <c r="G35" s="1">
        <v>0.92200000000000004</v>
      </c>
      <c r="H35" s="1">
        <v>1.2949999999999999</v>
      </c>
      <c r="I35" s="1">
        <v>103.248</v>
      </c>
      <c r="J35">
        <v>78.7</v>
      </c>
      <c r="K35">
        <v>15.1</v>
      </c>
      <c r="L35" t="s">
        <v>8</v>
      </c>
      <c r="M35">
        <v>103.247</v>
      </c>
    </row>
    <row r="36" spans="1:13" x14ac:dyDescent="0.25">
      <c r="A36" s="1" t="s">
        <v>6</v>
      </c>
      <c r="B36" s="1" t="s">
        <v>7</v>
      </c>
      <c r="C36" s="1">
        <v>2004</v>
      </c>
      <c r="D36" s="1">
        <v>87.926000000000002</v>
      </c>
      <c r="E36" s="1">
        <v>16.001999999999999</v>
      </c>
      <c r="F36" s="1">
        <v>5.6909999999999998</v>
      </c>
      <c r="G36" s="1">
        <v>1.0229999999999999</v>
      </c>
      <c r="H36" s="1">
        <v>1.4019999999999999</v>
      </c>
      <c r="I36" s="1">
        <v>112.008</v>
      </c>
      <c r="J36">
        <v>78.5</v>
      </c>
      <c r="K36">
        <v>15.2</v>
      </c>
      <c r="L36" t="s">
        <v>8</v>
      </c>
      <c r="M36">
        <v>112.00700000000001</v>
      </c>
    </row>
    <row r="37" spans="1:13" x14ac:dyDescent="0.25">
      <c r="A37" s="1" t="s">
        <v>6</v>
      </c>
      <c r="B37" s="1" t="s">
        <v>7</v>
      </c>
      <c r="C37" s="1">
        <v>2005</v>
      </c>
      <c r="D37" s="1">
        <v>92.144999999999996</v>
      </c>
      <c r="E37" s="1">
        <v>16.463999999999999</v>
      </c>
      <c r="F37" s="1">
        <v>5.891</v>
      </c>
      <c r="G37" s="1">
        <v>1.081</v>
      </c>
      <c r="H37" s="1">
        <v>1.3779999999999999</v>
      </c>
      <c r="I37" s="1">
        <v>116.935</v>
      </c>
      <c r="J37">
        <v>78.8</v>
      </c>
      <c r="K37">
        <v>15</v>
      </c>
      <c r="L37" t="s">
        <v>8</v>
      </c>
      <c r="M37">
        <v>116.935</v>
      </c>
    </row>
    <row r="38" spans="1:13" x14ac:dyDescent="0.25">
      <c r="A38" s="1" t="s">
        <v>6</v>
      </c>
      <c r="B38" s="1" t="s">
        <v>7</v>
      </c>
      <c r="C38" s="1">
        <v>2006</v>
      </c>
      <c r="D38" s="1">
        <v>99.016999999999996</v>
      </c>
      <c r="E38" s="1">
        <v>17.119</v>
      </c>
      <c r="F38" s="1">
        <v>6.21</v>
      </c>
      <c r="G38" s="1">
        <v>1.1539999999999999</v>
      </c>
      <c r="H38" s="1">
        <v>1.466</v>
      </c>
      <c r="I38" s="1">
        <v>125.021</v>
      </c>
      <c r="J38">
        <v>79.2</v>
      </c>
      <c r="K38">
        <v>14.6</v>
      </c>
      <c r="L38" t="s">
        <v>8</v>
      </c>
      <c r="M38">
        <v>125.024</v>
      </c>
    </row>
    <row r="39" spans="1:13" x14ac:dyDescent="0.25">
      <c r="A39" s="1" t="s">
        <v>6</v>
      </c>
      <c r="B39" s="1" t="s">
        <v>7</v>
      </c>
      <c r="C39" s="1">
        <v>2007</v>
      </c>
      <c r="D39" s="1">
        <v>104.89400000000001</v>
      </c>
      <c r="E39" s="1">
        <v>17.221</v>
      </c>
      <c r="F39" s="1">
        <v>6.375</v>
      </c>
      <c r="G39" s="1">
        <v>1.2490000000000001</v>
      </c>
      <c r="H39" s="1">
        <v>1.44</v>
      </c>
      <c r="I39" s="1">
        <v>131.11699999999999</v>
      </c>
      <c r="J39">
        <v>80</v>
      </c>
      <c r="K39">
        <v>14.1</v>
      </c>
      <c r="L39" t="s">
        <v>8</v>
      </c>
      <c r="M39">
        <v>131.11699999999999</v>
      </c>
    </row>
    <row r="40" spans="1:13" x14ac:dyDescent="0.25">
      <c r="A40" s="1" t="s">
        <v>6</v>
      </c>
      <c r="B40" s="1" t="s">
        <v>7</v>
      </c>
      <c r="C40" s="1">
        <v>2008</v>
      </c>
      <c r="D40" s="1">
        <v>113.46299999999999</v>
      </c>
      <c r="E40" s="1">
        <v>17.649999999999999</v>
      </c>
      <c r="F40" s="1">
        <v>7.1740000000000004</v>
      </c>
      <c r="G40" s="1">
        <v>1.371</v>
      </c>
      <c r="H40" s="1">
        <v>1.48</v>
      </c>
      <c r="I40" s="1">
        <v>141.12299999999999</v>
      </c>
      <c r="J40">
        <v>80.400000000000006</v>
      </c>
      <c r="K40">
        <v>13.5</v>
      </c>
      <c r="L40" t="s">
        <v>8</v>
      </c>
      <c r="M40">
        <v>141.12200000000001</v>
      </c>
    </row>
    <row r="41" spans="1:13" x14ac:dyDescent="0.25">
      <c r="A41" s="1" t="s">
        <v>6</v>
      </c>
      <c r="B41" s="1" t="s">
        <v>7</v>
      </c>
      <c r="C41" s="1">
        <v>2009</v>
      </c>
      <c r="D41" s="1">
        <v>122.535</v>
      </c>
      <c r="E41" s="1">
        <v>18.018000000000001</v>
      </c>
      <c r="F41" s="1">
        <v>7.9509999999999996</v>
      </c>
      <c r="G41" s="1">
        <v>1.516</v>
      </c>
      <c r="H41" s="1">
        <v>1.5129999999999999</v>
      </c>
      <c r="I41" s="1">
        <v>151.465</v>
      </c>
      <c r="J41">
        <v>80.900000000000006</v>
      </c>
      <c r="K41">
        <v>12.9</v>
      </c>
      <c r="L41" t="s">
        <v>8</v>
      </c>
      <c r="M41">
        <v>151.464</v>
      </c>
    </row>
    <row r="42" spans="1:13" x14ac:dyDescent="0.25">
      <c r="A42" s="1" t="s">
        <v>6</v>
      </c>
      <c r="B42" s="1" t="s">
        <v>7</v>
      </c>
      <c r="C42" s="1">
        <v>2010</v>
      </c>
      <c r="D42" s="1">
        <v>129.089</v>
      </c>
      <c r="E42" s="1">
        <v>18.559000000000001</v>
      </c>
      <c r="F42" s="1">
        <v>8.7669999999999995</v>
      </c>
      <c r="G42" s="1">
        <v>1.6459999999999999</v>
      </c>
      <c r="H42" s="1">
        <v>1.5469999999999999</v>
      </c>
      <c r="I42" s="1">
        <v>159.566</v>
      </c>
      <c r="J42">
        <v>80.900000000000006</v>
      </c>
      <c r="K42">
        <v>12.7</v>
      </c>
      <c r="L42" t="s">
        <v>8</v>
      </c>
      <c r="M42">
        <v>159.56399999999999</v>
      </c>
    </row>
    <row r="43" spans="1:13" x14ac:dyDescent="0.25">
      <c r="A43" s="1" t="s">
        <v>6</v>
      </c>
      <c r="B43" s="1" t="s">
        <v>7</v>
      </c>
      <c r="C43" s="1">
        <v>2011</v>
      </c>
      <c r="D43" s="1">
        <v>135.72499999999999</v>
      </c>
      <c r="E43" s="1">
        <v>19.491</v>
      </c>
      <c r="F43" s="1">
        <v>9.9469999999999992</v>
      </c>
      <c r="G43" s="1">
        <v>1.778</v>
      </c>
      <c r="H43" s="1">
        <v>1.601</v>
      </c>
      <c r="I43" s="1">
        <v>168.60300000000001</v>
      </c>
      <c r="J43">
        <v>80.5</v>
      </c>
      <c r="K43">
        <v>12.6</v>
      </c>
      <c r="L43" t="s">
        <v>8</v>
      </c>
      <c r="M43">
        <v>168.60300000000001</v>
      </c>
    </row>
    <row r="44" spans="1:13" x14ac:dyDescent="0.25">
      <c r="A44" s="1" t="s">
        <v>6</v>
      </c>
      <c r="B44" s="1" t="s">
        <v>7</v>
      </c>
      <c r="C44" s="1">
        <v>2012</v>
      </c>
      <c r="D44" s="1">
        <v>141.47800000000001</v>
      </c>
      <c r="E44" s="1">
        <v>19.88</v>
      </c>
      <c r="F44" s="1">
        <v>10.786</v>
      </c>
      <c r="G44" s="1">
        <v>1.952</v>
      </c>
      <c r="H44" s="1">
        <v>1.6539999999999999</v>
      </c>
      <c r="I44" s="1">
        <v>175.749</v>
      </c>
      <c r="J44">
        <v>80.5</v>
      </c>
      <c r="K44">
        <v>12.4</v>
      </c>
      <c r="L44" t="s">
        <v>8</v>
      </c>
      <c r="M44">
        <v>175.74700000000001</v>
      </c>
    </row>
    <row r="45" spans="1:13" x14ac:dyDescent="0.25">
      <c r="A45" s="1" t="s">
        <v>6</v>
      </c>
      <c r="B45" s="1" t="s">
        <v>7</v>
      </c>
      <c r="C45" s="1">
        <v>2013</v>
      </c>
      <c r="D45" s="1">
        <v>153.92500000000001</v>
      </c>
      <c r="E45" s="1">
        <v>21.643999999999998</v>
      </c>
      <c r="F45" s="1">
        <v>12.15</v>
      </c>
      <c r="G45" s="1">
        <v>2.2959999999999998</v>
      </c>
      <c r="H45" s="1">
        <v>1.7629999999999999</v>
      </c>
      <c r="I45" s="1">
        <v>191.68700000000001</v>
      </c>
      <c r="J45">
        <v>80.3</v>
      </c>
      <c r="K45">
        <v>12.5</v>
      </c>
      <c r="L45" t="s">
        <v>8</v>
      </c>
      <c r="M45">
        <v>191.68600000000001</v>
      </c>
    </row>
    <row r="46" spans="1:13" x14ac:dyDescent="0.25">
      <c r="A46" s="1" t="s">
        <v>6</v>
      </c>
      <c r="B46" s="1" t="s">
        <v>7</v>
      </c>
      <c r="C46" s="1">
        <v>2014</v>
      </c>
      <c r="D46" s="1">
        <v>159.86699999999999</v>
      </c>
      <c r="E46" s="1">
        <v>22.513999999999999</v>
      </c>
      <c r="F46" s="1">
        <v>12.882999999999999</v>
      </c>
      <c r="G46" s="1">
        <v>2.4460000000000002</v>
      </c>
      <c r="H46" s="1">
        <v>1.8240000000000001</v>
      </c>
      <c r="I46" s="1">
        <v>199.58500000000001</v>
      </c>
      <c r="J46">
        <v>80.099999999999994</v>
      </c>
      <c r="K46">
        <v>12.5</v>
      </c>
      <c r="L46" t="s">
        <v>8</v>
      </c>
      <c r="M46">
        <v>199.584</v>
      </c>
    </row>
    <row r="47" spans="1:13" x14ac:dyDescent="0.25">
      <c r="A47" s="1" t="s">
        <v>6</v>
      </c>
      <c r="B47" s="1" t="s">
        <v>7</v>
      </c>
      <c r="C47" s="1">
        <v>2015</v>
      </c>
      <c r="D47" s="1">
        <v>168.33699999999999</v>
      </c>
      <c r="E47" s="1">
        <v>23.466000000000001</v>
      </c>
      <c r="F47" s="1">
        <v>13.863</v>
      </c>
      <c r="G47" s="1">
        <v>2.64</v>
      </c>
      <c r="H47" s="1">
        <v>1.8460000000000001</v>
      </c>
      <c r="I47" s="1">
        <v>210.15899999999999</v>
      </c>
      <c r="J47">
        <v>80.099999999999994</v>
      </c>
      <c r="K47">
        <v>12.4</v>
      </c>
      <c r="L47" t="s">
        <v>8</v>
      </c>
      <c r="M47">
        <v>210.15600000000001</v>
      </c>
    </row>
    <row r="48" spans="1:13" x14ac:dyDescent="0.25">
      <c r="A48" s="1" t="s">
        <v>6</v>
      </c>
      <c r="B48" s="1" t="s">
        <v>7</v>
      </c>
      <c r="C48" s="1">
        <v>2016</v>
      </c>
      <c r="D48" s="1">
        <v>185.26599999999999</v>
      </c>
      <c r="E48" s="1">
        <v>24.597000000000001</v>
      </c>
      <c r="F48" s="1">
        <v>14.694000000000001</v>
      </c>
      <c r="G48" s="1">
        <v>2.8660000000000001</v>
      </c>
      <c r="H48" s="1">
        <v>1.893</v>
      </c>
      <c r="I48" s="1">
        <v>229.29</v>
      </c>
      <c r="J48">
        <v>80.8</v>
      </c>
      <c r="K48">
        <v>12</v>
      </c>
      <c r="L48" t="s">
        <v>8</v>
      </c>
      <c r="M48">
        <v>229.29</v>
      </c>
    </row>
    <row r="49" spans="1:13" x14ac:dyDescent="0.25">
      <c r="A49" s="1" t="s">
        <v>6</v>
      </c>
      <c r="B49" s="1" t="s">
        <v>7</v>
      </c>
      <c r="C49" s="1">
        <v>2017</v>
      </c>
      <c r="D49" s="1">
        <v>197.41800000000001</v>
      </c>
      <c r="E49" s="1">
        <v>25.831</v>
      </c>
      <c r="F49" s="1">
        <v>16.204000000000001</v>
      </c>
      <c r="G49" s="1">
        <v>3.2589999999999999</v>
      </c>
      <c r="H49" s="1">
        <v>1.9490000000000001</v>
      </c>
      <c r="I49" s="1">
        <v>244.63200000000001</v>
      </c>
      <c r="J49">
        <v>80.7</v>
      </c>
      <c r="K49">
        <v>11.9</v>
      </c>
      <c r="L49" t="s">
        <v>8</v>
      </c>
      <c r="M49">
        <v>244.631</v>
      </c>
    </row>
    <row r="50" spans="1:13" x14ac:dyDescent="0.25">
      <c r="A50" s="1" t="s">
        <v>6</v>
      </c>
      <c r="B50" s="1" t="s">
        <v>7</v>
      </c>
      <c r="C50" s="1">
        <v>2018</v>
      </c>
      <c r="D50" s="1">
        <v>205.483</v>
      </c>
      <c r="E50" s="1">
        <v>26.568999999999999</v>
      </c>
      <c r="F50" s="1">
        <v>16.366</v>
      </c>
      <c r="G50" s="1">
        <v>3.556</v>
      </c>
      <c r="H50" s="1">
        <v>1.903</v>
      </c>
      <c r="I50" s="1">
        <v>253.99600000000001</v>
      </c>
      <c r="J50">
        <v>80.900000000000006</v>
      </c>
      <c r="K50">
        <v>11.9</v>
      </c>
      <c r="L50" t="s">
        <v>8</v>
      </c>
      <c r="M50">
        <v>253.999</v>
      </c>
    </row>
    <row r="51" spans="1:13" x14ac:dyDescent="0.25">
      <c r="A51" s="1" t="s">
        <v>6</v>
      </c>
      <c r="B51" s="1" t="s">
        <v>7</v>
      </c>
      <c r="C51" s="1">
        <v>2019</v>
      </c>
      <c r="D51" s="1">
        <v>224.19900000000001</v>
      </c>
      <c r="E51" s="1">
        <v>28.257000000000001</v>
      </c>
      <c r="F51" s="1">
        <v>17.254000000000001</v>
      </c>
      <c r="G51" s="1">
        <v>3.92</v>
      </c>
      <c r="H51" s="1">
        <v>1.921</v>
      </c>
      <c r="I51" s="1">
        <v>275.42899999999997</v>
      </c>
      <c r="J51">
        <v>81.400000000000006</v>
      </c>
      <c r="K51">
        <v>11.7</v>
      </c>
      <c r="L51" t="s">
        <v>8</v>
      </c>
      <c r="M51">
        <v>275.42700000000002</v>
      </c>
    </row>
    <row r="52" spans="1:13" x14ac:dyDescent="0.25">
      <c r="A52" s="1" t="s">
        <v>6</v>
      </c>
      <c r="B52" s="1" t="s">
        <v>7</v>
      </c>
      <c r="C52" s="1">
        <v>2020</v>
      </c>
      <c r="D52" s="1">
        <v>236.75700000000001</v>
      </c>
      <c r="E52" s="1">
        <v>30.803999999999998</v>
      </c>
      <c r="F52" s="1">
        <v>19.521000000000001</v>
      </c>
      <c r="G52" s="1">
        <v>4.51</v>
      </c>
      <c r="H52" s="1">
        <v>2.093</v>
      </c>
      <c r="I52" s="1">
        <v>293.74400000000003</v>
      </c>
      <c r="J52">
        <v>80.599999999999994</v>
      </c>
      <c r="K52">
        <v>12</v>
      </c>
      <c r="L52" t="s">
        <v>8</v>
      </c>
      <c r="M52">
        <v>293.74299999999999</v>
      </c>
    </row>
    <row r="53" spans="1:13" x14ac:dyDescent="0.25">
      <c r="A53" s="1" t="s">
        <v>6</v>
      </c>
      <c r="B53" s="1" t="s">
        <v>7</v>
      </c>
      <c r="C53" s="1">
        <v>2021</v>
      </c>
      <c r="D53" s="1">
        <v>240.922</v>
      </c>
      <c r="E53" s="1">
        <v>33.031999999999996</v>
      </c>
      <c r="F53" s="1">
        <v>21.187999999999999</v>
      </c>
      <c r="G53" s="1">
        <v>5.07</v>
      </c>
      <c r="H53" s="1">
        <v>2.1539999999999999</v>
      </c>
      <c r="I53" s="1">
        <v>302.286</v>
      </c>
      <c r="J53">
        <v>79.7</v>
      </c>
      <c r="K53">
        <v>12.6</v>
      </c>
      <c r="L53" t="s">
        <v>8</v>
      </c>
      <c r="M53">
        <v>302.28699999999998</v>
      </c>
    </row>
    <row r="54" spans="1:13" x14ac:dyDescent="0.25">
      <c r="A54" s="1" t="s">
        <v>6</v>
      </c>
      <c r="B54" s="1" t="s">
        <v>7</v>
      </c>
      <c r="C54" s="1">
        <v>2022</v>
      </c>
      <c r="D54" s="1">
        <v>254.857</v>
      </c>
      <c r="E54" s="1">
        <v>34.447000000000003</v>
      </c>
      <c r="F54" s="1">
        <v>22.881</v>
      </c>
      <c r="G54" s="1">
        <v>5.7539999999999996</v>
      </c>
      <c r="H54" s="1">
        <v>2.1619999999999999</v>
      </c>
      <c r="I54" s="1">
        <v>320.173</v>
      </c>
      <c r="J54">
        <v>79.599999999999994</v>
      </c>
      <c r="K54">
        <v>12.6</v>
      </c>
      <c r="L54" t="s">
        <v>8</v>
      </c>
      <c r="M54">
        <v>320.173</v>
      </c>
    </row>
    <row r="55" spans="1:13" x14ac:dyDescent="0.25">
      <c r="A55" s="1" t="s">
        <v>6</v>
      </c>
      <c r="B55" s="1" t="s">
        <v>7</v>
      </c>
      <c r="C55" s="1">
        <v>2023</v>
      </c>
      <c r="D55" s="1">
        <v>278.286</v>
      </c>
      <c r="E55" s="1">
        <v>38.088000000000001</v>
      </c>
      <c r="F55" s="1">
        <v>25.966000000000001</v>
      </c>
      <c r="G55" s="1">
        <v>6.657</v>
      </c>
      <c r="H55" s="1">
        <v>2.25</v>
      </c>
      <c r="I55" s="1">
        <v>351.37099999999998</v>
      </c>
      <c r="J55">
        <v>79.2</v>
      </c>
      <c r="K55">
        <v>12.7</v>
      </c>
      <c r="L55" t="s">
        <v>8</v>
      </c>
      <c r="M55">
        <v>351.37</v>
      </c>
    </row>
    <row r="56" spans="1:13" x14ac:dyDescent="0.25">
      <c r="A56" s="1" t="s">
        <v>6</v>
      </c>
      <c r="B56" s="1" t="s">
        <v>7</v>
      </c>
      <c r="C56" s="1">
        <v>2024</v>
      </c>
      <c r="D56" s="1">
        <v>285.07799999999997</v>
      </c>
      <c r="E56" s="1">
        <v>40.402999999999999</v>
      </c>
      <c r="F56" s="1">
        <v>27.302</v>
      </c>
      <c r="G56" s="1">
        <v>7.1840000000000002</v>
      </c>
      <c r="H56" s="1">
        <v>2.3180000000000001</v>
      </c>
      <c r="I56" s="1">
        <v>362.23399999999998</v>
      </c>
      <c r="J56">
        <v>78.7</v>
      </c>
      <c r="K56">
        <v>13.1</v>
      </c>
      <c r="L56" t="s">
        <v>8</v>
      </c>
      <c r="M56">
        <v>362.233</v>
      </c>
    </row>
    <row r="57" spans="1:13" x14ac:dyDescent="0.25">
      <c r="A57" s="1" t="s">
        <v>6</v>
      </c>
      <c r="B57" s="1" t="s">
        <v>7</v>
      </c>
      <c r="C57" s="1">
        <v>2025</v>
      </c>
      <c r="D57" s="1">
        <v>308.596</v>
      </c>
      <c r="E57" s="1">
        <v>45.003</v>
      </c>
      <c r="F57" s="1">
        <v>31.571999999999999</v>
      </c>
      <c r="G57" s="1">
        <v>8.532</v>
      </c>
      <c r="H57" s="1">
        <v>2.4620000000000002</v>
      </c>
      <c r="I57" s="1">
        <v>396.14299999999997</v>
      </c>
      <c r="J57">
        <v>77.900000000000006</v>
      </c>
      <c r="K57">
        <v>13.5</v>
      </c>
      <c r="L57" t="s">
        <v>8</v>
      </c>
      <c r="M57">
        <v>396.14299999999997</v>
      </c>
    </row>
    <row r="58" spans="1:13" x14ac:dyDescent="0.25">
      <c r="A58" s="1" t="s">
        <v>6</v>
      </c>
      <c r="B58" s="1" t="s">
        <v>7</v>
      </c>
      <c r="C58" s="1">
        <v>2026</v>
      </c>
      <c r="D58" s="1">
        <v>320.733</v>
      </c>
      <c r="E58" s="1">
        <v>48.097000000000001</v>
      </c>
      <c r="F58" s="1">
        <v>33.654000000000003</v>
      </c>
      <c r="G58" s="1">
        <v>9.4320000000000004</v>
      </c>
      <c r="H58" s="1">
        <v>2.5190000000000001</v>
      </c>
      <c r="I58" s="1">
        <v>414.38400000000001</v>
      </c>
      <c r="J58">
        <v>77.400000000000006</v>
      </c>
      <c r="K58">
        <v>13.9</v>
      </c>
      <c r="L58" t="s">
        <v>8</v>
      </c>
      <c r="M58">
        <v>414.38400000000001</v>
      </c>
    </row>
    <row r="59" spans="1:13" x14ac:dyDescent="0.25">
      <c r="A59" s="1" t="s">
        <v>6</v>
      </c>
      <c r="B59" s="1" t="s">
        <v>7</v>
      </c>
      <c r="C59" s="1">
        <v>2027</v>
      </c>
      <c r="D59" s="1">
        <v>337.85</v>
      </c>
      <c r="E59" s="1">
        <v>53.256999999999998</v>
      </c>
      <c r="F59" s="1">
        <v>38.066000000000003</v>
      </c>
      <c r="G59" s="1">
        <v>10.786</v>
      </c>
      <c r="H59" s="1">
        <v>2.7109999999999999</v>
      </c>
      <c r="I59" s="1">
        <v>442.79199999999997</v>
      </c>
      <c r="J59">
        <v>76.3</v>
      </c>
      <c r="K59">
        <v>14.5</v>
      </c>
      <c r="L59" t="s">
        <v>8</v>
      </c>
      <c r="M59">
        <v>442.79199999999997</v>
      </c>
    </row>
    <row r="60" spans="1:13" x14ac:dyDescent="0.25">
      <c r="A60" s="1" t="s">
        <v>6</v>
      </c>
      <c r="B60" s="1" t="s">
        <v>7</v>
      </c>
      <c r="C60" s="1">
        <v>2028</v>
      </c>
      <c r="D60" s="1">
        <v>347.13</v>
      </c>
      <c r="E60" s="1">
        <v>57.085999999999999</v>
      </c>
      <c r="F60" s="1">
        <v>40.200000000000003</v>
      </c>
      <c r="G60" s="1">
        <v>11.936999999999999</v>
      </c>
      <c r="H60" s="1">
        <v>2.7280000000000002</v>
      </c>
      <c r="I60" s="1">
        <v>459.16699999999997</v>
      </c>
      <c r="J60">
        <v>75.599999999999994</v>
      </c>
      <c r="K60">
        <v>15</v>
      </c>
      <c r="L60" t="s">
        <v>8</v>
      </c>
      <c r="M60">
        <v>459.16800000000001</v>
      </c>
    </row>
    <row r="61" spans="1:13" x14ac:dyDescent="0.25">
      <c r="A61" s="1" t="s">
        <v>6</v>
      </c>
      <c r="B61" s="1" t="s">
        <v>7</v>
      </c>
      <c r="C61" s="1">
        <v>2029</v>
      </c>
      <c r="D61" s="1">
        <v>379.495</v>
      </c>
      <c r="E61" s="1">
        <v>61.613</v>
      </c>
      <c r="F61" s="1">
        <v>44.752000000000002</v>
      </c>
      <c r="G61" s="1">
        <v>13.308999999999999</v>
      </c>
      <c r="H61" s="1">
        <v>2.9369999999999998</v>
      </c>
      <c r="I61" s="1">
        <v>501.97699999999998</v>
      </c>
      <c r="J61">
        <v>75.599999999999994</v>
      </c>
      <c r="K61">
        <v>14.9</v>
      </c>
      <c r="L61" t="s">
        <v>8</v>
      </c>
      <c r="M61">
        <v>501.97500000000002</v>
      </c>
    </row>
    <row r="62" spans="1:13" x14ac:dyDescent="0.25">
      <c r="A62" s="1" t="s">
        <v>6</v>
      </c>
      <c r="B62" s="1" t="s">
        <v>7</v>
      </c>
      <c r="C62" s="1">
        <v>2030</v>
      </c>
      <c r="D62" s="1">
        <v>393.47699999999998</v>
      </c>
      <c r="E62" s="1">
        <v>64.06</v>
      </c>
      <c r="F62" s="1">
        <v>48.65</v>
      </c>
      <c r="G62" s="1">
        <v>14.696999999999999</v>
      </c>
      <c r="H62" s="1">
        <v>2.927</v>
      </c>
      <c r="I62" s="1">
        <v>523.93799999999999</v>
      </c>
      <c r="J62">
        <v>75.099999999999994</v>
      </c>
      <c r="K62">
        <v>15</v>
      </c>
      <c r="L62" t="s">
        <v>8</v>
      </c>
      <c r="M62">
        <v>523.93600000000004</v>
      </c>
    </row>
    <row r="63" spans="1:13" x14ac:dyDescent="0.25">
      <c r="A63" s="1" t="s">
        <v>9</v>
      </c>
      <c r="B63" s="1" t="s">
        <v>10</v>
      </c>
      <c r="C63" s="1">
        <v>1970</v>
      </c>
      <c r="D63" s="1">
        <v>0</v>
      </c>
      <c r="E63" s="1">
        <v>7.2999999999999995E-2</v>
      </c>
      <c r="F63" s="1">
        <v>0</v>
      </c>
      <c r="G63" s="1">
        <v>4.0000000000000001E-3</v>
      </c>
      <c r="H63" s="1">
        <v>2E-3</v>
      </c>
      <c r="I63" s="1">
        <v>7.9000000000000001E-2</v>
      </c>
      <c r="J63">
        <v>0</v>
      </c>
      <c r="K63">
        <v>97</v>
      </c>
      <c r="L63" t="s">
        <v>8</v>
      </c>
      <c r="M63">
        <v>0.08</v>
      </c>
    </row>
    <row r="64" spans="1:13" x14ac:dyDescent="0.25">
      <c r="A64" s="1" t="s">
        <v>9</v>
      </c>
      <c r="B64" s="1" t="s">
        <v>10</v>
      </c>
      <c r="C64" s="1">
        <v>1971</v>
      </c>
      <c r="D64" s="1">
        <v>0</v>
      </c>
      <c r="E64" s="1">
        <v>8.1000000000000003E-2</v>
      </c>
      <c r="F64" s="1">
        <v>0</v>
      </c>
      <c r="G64" s="1">
        <v>4.0000000000000001E-3</v>
      </c>
      <c r="H64" s="1">
        <v>3.0000000000000001E-3</v>
      </c>
      <c r="I64" s="1">
        <v>8.7999999999999995E-2</v>
      </c>
      <c r="J64">
        <v>0</v>
      </c>
      <c r="K64">
        <v>96.9</v>
      </c>
      <c r="L64" t="s">
        <v>8</v>
      </c>
      <c r="M64">
        <v>0.09</v>
      </c>
    </row>
    <row r="65" spans="1:13" x14ac:dyDescent="0.25">
      <c r="A65" s="1" t="s">
        <v>9</v>
      </c>
      <c r="B65" s="1" t="s">
        <v>10</v>
      </c>
      <c r="C65" s="1">
        <v>1972</v>
      </c>
      <c r="D65" s="1">
        <v>0</v>
      </c>
      <c r="E65" s="1">
        <v>8.6999999999999994E-2</v>
      </c>
      <c r="F65" s="1">
        <v>0</v>
      </c>
      <c r="G65" s="1">
        <v>5.0000000000000001E-3</v>
      </c>
      <c r="H65" s="1">
        <v>3.0000000000000001E-3</v>
      </c>
      <c r="I65" s="1">
        <v>9.5000000000000001E-2</v>
      </c>
      <c r="J65">
        <v>0</v>
      </c>
      <c r="K65">
        <v>97</v>
      </c>
      <c r="L65" t="s">
        <v>8</v>
      </c>
      <c r="M65">
        <v>9.4E-2</v>
      </c>
    </row>
    <row r="66" spans="1:13" x14ac:dyDescent="0.25">
      <c r="A66" s="1" t="s">
        <v>9</v>
      </c>
      <c r="B66" s="1" t="s">
        <v>10</v>
      </c>
      <c r="C66" s="1">
        <v>1973</v>
      </c>
      <c r="D66" s="1">
        <v>0</v>
      </c>
      <c r="E66" s="1">
        <v>9.1999999999999998E-2</v>
      </c>
      <c r="F66" s="1">
        <v>0</v>
      </c>
      <c r="G66" s="1">
        <v>5.0000000000000001E-3</v>
      </c>
      <c r="H66" s="1">
        <v>3.0000000000000001E-3</v>
      </c>
      <c r="I66" s="1">
        <v>0.1</v>
      </c>
      <c r="J66">
        <v>0</v>
      </c>
      <c r="K66">
        <v>97</v>
      </c>
      <c r="L66" t="s">
        <v>8</v>
      </c>
      <c r="M66">
        <v>9.9000000000000005E-2</v>
      </c>
    </row>
    <row r="67" spans="1:13" x14ac:dyDescent="0.25">
      <c r="A67" s="1" t="s">
        <v>9</v>
      </c>
      <c r="B67" s="1" t="s">
        <v>10</v>
      </c>
      <c r="C67" s="1">
        <v>1974</v>
      </c>
      <c r="D67" s="1">
        <v>0</v>
      </c>
      <c r="E67" s="1">
        <v>0.10299999999999999</v>
      </c>
      <c r="F67" s="1">
        <v>0</v>
      </c>
      <c r="G67" s="1">
        <v>5.0000000000000001E-3</v>
      </c>
      <c r="H67" s="1">
        <v>3.0000000000000001E-3</v>
      </c>
      <c r="I67" s="1">
        <v>0.112</v>
      </c>
      <c r="J67">
        <v>0</v>
      </c>
      <c r="K67">
        <v>97</v>
      </c>
      <c r="L67" t="s">
        <v>8</v>
      </c>
      <c r="M67">
        <v>0.112</v>
      </c>
    </row>
    <row r="68" spans="1:13" x14ac:dyDescent="0.25">
      <c r="A68" s="1" t="s">
        <v>9</v>
      </c>
      <c r="B68" s="1" t="s">
        <v>10</v>
      </c>
      <c r="C68" s="1">
        <v>1975</v>
      </c>
      <c r="D68" s="1">
        <v>0</v>
      </c>
      <c r="E68" s="1">
        <v>0.112</v>
      </c>
      <c r="F68" s="1">
        <v>0</v>
      </c>
      <c r="G68" s="1">
        <v>6.0000000000000001E-3</v>
      </c>
      <c r="H68" s="1">
        <v>4.0000000000000001E-3</v>
      </c>
      <c r="I68" s="1">
        <v>0.122</v>
      </c>
      <c r="J68">
        <v>0</v>
      </c>
      <c r="K68">
        <v>97</v>
      </c>
      <c r="L68" t="s">
        <v>8</v>
      </c>
      <c r="M68">
        <v>0.122</v>
      </c>
    </row>
    <row r="69" spans="1:13" x14ac:dyDescent="0.25">
      <c r="A69" s="1" t="s">
        <v>9</v>
      </c>
      <c r="B69" s="1" t="s">
        <v>10</v>
      </c>
      <c r="C69" s="1">
        <v>1976</v>
      </c>
      <c r="D69" s="1">
        <v>0</v>
      </c>
      <c r="E69" s="1">
        <v>0.11799999999999999</v>
      </c>
      <c r="F69" s="1">
        <v>0</v>
      </c>
      <c r="G69" s="1">
        <v>6.0000000000000001E-3</v>
      </c>
      <c r="H69" s="1">
        <v>4.0000000000000001E-3</v>
      </c>
      <c r="I69" s="1">
        <v>0.128</v>
      </c>
      <c r="J69">
        <v>0</v>
      </c>
      <c r="K69">
        <v>97</v>
      </c>
      <c r="L69" t="s">
        <v>8</v>
      </c>
      <c r="M69">
        <v>0.128</v>
      </c>
    </row>
    <row r="70" spans="1:13" x14ac:dyDescent="0.25">
      <c r="A70" s="1" t="s">
        <v>9</v>
      </c>
      <c r="B70" s="1" t="s">
        <v>10</v>
      </c>
      <c r="C70" s="1">
        <v>1977</v>
      </c>
      <c r="D70" s="1">
        <v>0</v>
      </c>
      <c r="E70" s="1">
        <v>0.13200000000000001</v>
      </c>
      <c r="F70" s="1">
        <v>0</v>
      </c>
      <c r="G70" s="1">
        <v>7.0000000000000001E-3</v>
      </c>
      <c r="H70" s="1">
        <v>4.0000000000000001E-3</v>
      </c>
      <c r="I70" s="1">
        <v>0.14399999999999999</v>
      </c>
      <c r="J70">
        <v>0</v>
      </c>
      <c r="K70">
        <v>96.9</v>
      </c>
      <c r="L70" t="s">
        <v>8</v>
      </c>
      <c r="M70">
        <v>0.14599999999999999</v>
      </c>
    </row>
    <row r="71" spans="1:13" x14ac:dyDescent="0.25">
      <c r="A71" s="1" t="s">
        <v>9</v>
      </c>
      <c r="B71" s="1" t="s">
        <v>10</v>
      </c>
      <c r="C71" s="1">
        <v>1978</v>
      </c>
      <c r="D71" s="1">
        <v>0</v>
      </c>
      <c r="E71" s="1">
        <v>0.14399999999999999</v>
      </c>
      <c r="F71" s="1">
        <v>0</v>
      </c>
      <c r="G71" s="1">
        <v>8.0000000000000002E-3</v>
      </c>
      <c r="H71" s="1">
        <v>5.0000000000000001E-3</v>
      </c>
      <c r="I71" s="1">
        <v>0.156</v>
      </c>
      <c r="J71">
        <v>0</v>
      </c>
      <c r="K71">
        <v>96.9</v>
      </c>
      <c r="L71" t="s">
        <v>8</v>
      </c>
      <c r="M71">
        <v>0.155</v>
      </c>
    </row>
    <row r="72" spans="1:13" x14ac:dyDescent="0.25">
      <c r="A72" s="1" t="s">
        <v>9</v>
      </c>
      <c r="B72" s="1" t="s">
        <v>10</v>
      </c>
      <c r="C72" s="1">
        <v>1979</v>
      </c>
      <c r="D72" s="1">
        <v>0</v>
      </c>
      <c r="E72" s="1">
        <v>0.155</v>
      </c>
      <c r="F72" s="1">
        <v>0</v>
      </c>
      <c r="G72" s="1">
        <v>8.9999999999999993E-3</v>
      </c>
      <c r="H72" s="1">
        <v>5.0000000000000001E-3</v>
      </c>
      <c r="I72" s="1">
        <v>0.16900000000000001</v>
      </c>
      <c r="J72">
        <v>0</v>
      </c>
      <c r="K72">
        <v>96.8</v>
      </c>
      <c r="L72" t="s">
        <v>8</v>
      </c>
      <c r="M72">
        <v>0.17</v>
      </c>
    </row>
    <row r="73" spans="1:13" x14ac:dyDescent="0.25">
      <c r="A73" s="1" t="s">
        <v>9</v>
      </c>
      <c r="B73" s="1" t="s">
        <v>10</v>
      </c>
      <c r="C73" s="1">
        <v>1980</v>
      </c>
      <c r="D73" s="1">
        <v>0</v>
      </c>
      <c r="E73" s="1">
        <v>0.16300000000000001</v>
      </c>
      <c r="F73" s="1">
        <v>0</v>
      </c>
      <c r="G73" s="1">
        <v>8.9999999999999993E-3</v>
      </c>
      <c r="H73" s="1">
        <v>6.0000000000000001E-3</v>
      </c>
      <c r="I73" s="1">
        <v>0.17799999999999999</v>
      </c>
      <c r="J73">
        <v>0</v>
      </c>
      <c r="K73">
        <v>96.6</v>
      </c>
      <c r="L73" t="s">
        <v>8</v>
      </c>
      <c r="M73">
        <v>0.17799999999999999</v>
      </c>
    </row>
    <row r="74" spans="1:13" x14ac:dyDescent="0.25">
      <c r="A74" s="1" t="s">
        <v>9</v>
      </c>
      <c r="B74" s="1" t="s">
        <v>10</v>
      </c>
      <c r="C74" s="1">
        <v>1981</v>
      </c>
      <c r="D74" s="1">
        <v>0</v>
      </c>
      <c r="E74" s="1">
        <v>0.183</v>
      </c>
      <c r="F74" s="1">
        <v>0</v>
      </c>
      <c r="G74" s="1">
        <v>0.01</v>
      </c>
      <c r="H74" s="1">
        <v>7.0000000000000001E-3</v>
      </c>
      <c r="I74" s="1">
        <v>0.2</v>
      </c>
      <c r="J74">
        <v>0</v>
      </c>
      <c r="K74">
        <v>96.7</v>
      </c>
      <c r="L74" t="s">
        <v>8</v>
      </c>
      <c r="M74">
        <v>0.19900000000000001</v>
      </c>
    </row>
    <row r="75" spans="1:13" x14ac:dyDescent="0.25">
      <c r="A75" s="1" t="s">
        <v>9</v>
      </c>
      <c r="B75" s="1" t="s">
        <v>10</v>
      </c>
      <c r="C75" s="1">
        <v>1982</v>
      </c>
      <c r="D75" s="1">
        <v>0</v>
      </c>
      <c r="E75" s="1">
        <v>0.19500000000000001</v>
      </c>
      <c r="F75" s="1">
        <v>0</v>
      </c>
      <c r="G75" s="1">
        <v>1.2E-2</v>
      </c>
      <c r="H75" s="1">
        <v>8.0000000000000002E-3</v>
      </c>
      <c r="I75" s="1">
        <v>0.215</v>
      </c>
      <c r="J75">
        <v>0</v>
      </c>
      <c r="K75">
        <v>96.5</v>
      </c>
      <c r="L75" t="s">
        <v>8</v>
      </c>
      <c r="M75">
        <v>0.215</v>
      </c>
    </row>
    <row r="76" spans="1:13" x14ac:dyDescent="0.25">
      <c r="A76" s="1" t="s">
        <v>9</v>
      </c>
      <c r="B76" s="1" t="s">
        <v>10</v>
      </c>
      <c r="C76" s="1">
        <v>1983</v>
      </c>
      <c r="D76" s="1">
        <v>0</v>
      </c>
      <c r="E76" s="1">
        <v>0.21099999999999999</v>
      </c>
      <c r="F76" s="1">
        <v>0</v>
      </c>
      <c r="G76" s="1">
        <v>1.2E-2</v>
      </c>
      <c r="H76" s="1">
        <v>8.0000000000000002E-3</v>
      </c>
      <c r="I76" s="1">
        <v>0.23100000000000001</v>
      </c>
      <c r="J76">
        <v>0</v>
      </c>
      <c r="K76">
        <v>96.5</v>
      </c>
      <c r="L76" t="s">
        <v>8</v>
      </c>
      <c r="M76">
        <v>0.23300000000000001</v>
      </c>
    </row>
    <row r="77" spans="1:13" x14ac:dyDescent="0.25">
      <c r="A77" s="1" t="s">
        <v>9</v>
      </c>
      <c r="B77" s="1" t="s">
        <v>10</v>
      </c>
      <c r="C77" s="1">
        <v>1984</v>
      </c>
      <c r="D77" s="1">
        <v>0</v>
      </c>
      <c r="E77" s="1">
        <v>0.22800000000000001</v>
      </c>
      <c r="F77" s="1">
        <v>0</v>
      </c>
      <c r="G77" s="1">
        <v>1.2999999999999999E-2</v>
      </c>
      <c r="H77" s="1">
        <v>8.9999999999999993E-3</v>
      </c>
      <c r="I77" s="1">
        <v>0.25</v>
      </c>
      <c r="J77">
        <v>0</v>
      </c>
      <c r="K77">
        <v>96.6</v>
      </c>
      <c r="L77" t="s">
        <v>8</v>
      </c>
      <c r="M77">
        <v>0.251</v>
      </c>
    </row>
    <row r="78" spans="1:13" x14ac:dyDescent="0.25">
      <c r="A78" s="1" t="s">
        <v>9</v>
      </c>
      <c r="B78" s="1" t="s">
        <v>10</v>
      </c>
      <c r="C78" s="1">
        <v>1985</v>
      </c>
      <c r="D78" s="1">
        <v>0</v>
      </c>
      <c r="E78" s="1">
        <v>0.246</v>
      </c>
      <c r="F78" s="1">
        <v>0</v>
      </c>
      <c r="G78" s="1">
        <v>1.4E-2</v>
      </c>
      <c r="H78" s="1">
        <v>0.01</v>
      </c>
      <c r="I78" s="1">
        <v>0.27</v>
      </c>
      <c r="J78">
        <v>0</v>
      </c>
      <c r="K78">
        <v>96.5</v>
      </c>
      <c r="L78" t="s">
        <v>8</v>
      </c>
      <c r="M78">
        <v>0.27</v>
      </c>
    </row>
    <row r="79" spans="1:13" x14ac:dyDescent="0.25">
      <c r="A79" s="1" t="s">
        <v>9</v>
      </c>
      <c r="B79" s="1" t="s">
        <v>10</v>
      </c>
      <c r="C79" s="1">
        <v>1986</v>
      </c>
      <c r="D79" s="1">
        <v>0</v>
      </c>
      <c r="E79" s="1">
        <v>0.26800000000000002</v>
      </c>
      <c r="F79" s="1">
        <v>0</v>
      </c>
      <c r="G79" s="1">
        <v>1.4999999999999999E-2</v>
      </c>
      <c r="H79" s="1">
        <v>0.01</v>
      </c>
      <c r="I79" s="1">
        <v>0.29399999999999998</v>
      </c>
      <c r="J79">
        <v>0</v>
      </c>
      <c r="K79">
        <v>96.5</v>
      </c>
      <c r="L79" t="s">
        <v>8</v>
      </c>
      <c r="M79">
        <v>0.29399999999999998</v>
      </c>
    </row>
    <row r="80" spans="1:13" x14ac:dyDescent="0.25">
      <c r="A80" s="1" t="s">
        <v>9</v>
      </c>
      <c r="B80" s="1" t="s">
        <v>10</v>
      </c>
      <c r="C80" s="1">
        <v>1987</v>
      </c>
      <c r="D80" s="1">
        <v>0</v>
      </c>
      <c r="E80" s="1">
        <v>0.28999999999999998</v>
      </c>
      <c r="F80" s="1">
        <v>0</v>
      </c>
      <c r="G80" s="1">
        <v>1.6E-2</v>
      </c>
      <c r="H80" s="1">
        <v>1.0999999999999999E-2</v>
      </c>
      <c r="I80" s="1">
        <v>0.317</v>
      </c>
      <c r="J80">
        <v>0</v>
      </c>
      <c r="K80">
        <v>96.5</v>
      </c>
      <c r="L80" t="s">
        <v>8</v>
      </c>
      <c r="M80">
        <v>0.316</v>
      </c>
    </row>
    <row r="81" spans="1:13" x14ac:dyDescent="0.25">
      <c r="A81" s="1" t="s">
        <v>9</v>
      </c>
      <c r="B81" s="1" t="s">
        <v>10</v>
      </c>
      <c r="C81" s="1">
        <v>1988</v>
      </c>
      <c r="D81" s="1">
        <v>0</v>
      </c>
      <c r="E81" s="1">
        <v>0.315</v>
      </c>
      <c r="F81" s="1">
        <v>0</v>
      </c>
      <c r="G81" s="1">
        <v>1.7999999999999999E-2</v>
      </c>
      <c r="H81" s="1">
        <v>1.2E-2</v>
      </c>
      <c r="I81" s="1">
        <v>0.34599999999999997</v>
      </c>
      <c r="J81">
        <v>0</v>
      </c>
      <c r="K81">
        <v>96.4</v>
      </c>
      <c r="L81" t="s">
        <v>8</v>
      </c>
      <c r="M81">
        <v>0.34699999999999998</v>
      </c>
    </row>
    <row r="82" spans="1:13" x14ac:dyDescent="0.25">
      <c r="A82" s="1" t="s">
        <v>9</v>
      </c>
      <c r="B82" s="1" t="s">
        <v>10</v>
      </c>
      <c r="C82" s="1">
        <v>1989</v>
      </c>
      <c r="D82" s="1">
        <v>0</v>
      </c>
      <c r="E82" s="1">
        <v>0.34699999999999998</v>
      </c>
      <c r="F82" s="1">
        <v>0</v>
      </c>
      <c r="G82" s="1">
        <v>0.02</v>
      </c>
      <c r="H82" s="1">
        <v>1.4E-2</v>
      </c>
      <c r="I82" s="1">
        <v>0.38</v>
      </c>
      <c r="J82">
        <v>0</v>
      </c>
      <c r="K82">
        <v>96.3</v>
      </c>
      <c r="L82" t="s">
        <v>8</v>
      </c>
      <c r="M82">
        <v>0.38</v>
      </c>
    </row>
    <row r="83" spans="1:13" x14ac:dyDescent="0.25">
      <c r="A83" s="1" t="s">
        <v>9</v>
      </c>
      <c r="B83" s="1" t="s">
        <v>10</v>
      </c>
      <c r="C83" s="1">
        <v>1990</v>
      </c>
      <c r="D83" s="1">
        <v>0</v>
      </c>
      <c r="E83" s="1">
        <v>0.36899999999999999</v>
      </c>
      <c r="F83" s="1">
        <v>0</v>
      </c>
      <c r="G83" s="1">
        <v>0.02</v>
      </c>
      <c r="H83" s="1">
        <v>1.4999999999999999E-2</v>
      </c>
      <c r="I83" s="1">
        <v>0.40400000000000003</v>
      </c>
      <c r="J83">
        <v>0</v>
      </c>
      <c r="K83">
        <v>96.4</v>
      </c>
      <c r="L83" t="s">
        <v>8</v>
      </c>
      <c r="M83">
        <v>0.40400000000000003</v>
      </c>
    </row>
    <row r="84" spans="1:13" x14ac:dyDescent="0.25">
      <c r="A84" s="1" t="s">
        <v>9</v>
      </c>
      <c r="B84" s="1" t="s">
        <v>10</v>
      </c>
      <c r="C84" s="1">
        <v>1991</v>
      </c>
      <c r="D84" s="1">
        <v>0</v>
      </c>
      <c r="E84" s="1">
        <v>0.39900000000000002</v>
      </c>
      <c r="F84" s="1">
        <v>0</v>
      </c>
      <c r="G84" s="1">
        <v>2.3E-2</v>
      </c>
      <c r="H84" s="1">
        <v>1.6E-2</v>
      </c>
      <c r="I84" s="1">
        <v>0.439</v>
      </c>
      <c r="J84">
        <v>0</v>
      </c>
      <c r="K84">
        <v>96.3</v>
      </c>
      <c r="L84" t="s">
        <v>8</v>
      </c>
      <c r="M84">
        <v>0.44</v>
      </c>
    </row>
    <row r="85" spans="1:13" x14ac:dyDescent="0.25">
      <c r="A85" s="1" t="s">
        <v>9</v>
      </c>
      <c r="B85" s="1" t="s">
        <v>10</v>
      </c>
      <c r="C85" s="1">
        <v>1992</v>
      </c>
      <c r="D85" s="1">
        <v>0</v>
      </c>
      <c r="E85" s="1">
        <v>0.43099999999999999</v>
      </c>
      <c r="F85" s="1">
        <v>0</v>
      </c>
      <c r="G85" s="1">
        <v>2.5999999999999999E-2</v>
      </c>
      <c r="H85" s="1">
        <v>1.9E-2</v>
      </c>
      <c r="I85" s="1">
        <v>0.47499999999999998</v>
      </c>
      <c r="J85">
        <v>0</v>
      </c>
      <c r="K85">
        <v>96.1</v>
      </c>
      <c r="L85" t="s">
        <v>8</v>
      </c>
      <c r="M85">
        <v>0.47499999999999998</v>
      </c>
    </row>
    <row r="86" spans="1:13" x14ac:dyDescent="0.25">
      <c r="A86" s="1" t="s">
        <v>9</v>
      </c>
      <c r="B86" s="1" t="s">
        <v>10</v>
      </c>
      <c r="C86" s="1">
        <v>1993</v>
      </c>
      <c r="D86" s="1">
        <v>0</v>
      </c>
      <c r="E86" s="1">
        <v>0.47599999999999998</v>
      </c>
      <c r="F86" s="1">
        <v>0</v>
      </c>
      <c r="G86" s="1">
        <v>2.9000000000000001E-2</v>
      </c>
      <c r="H86" s="1">
        <v>2.1000000000000001E-2</v>
      </c>
      <c r="I86" s="1">
        <v>0.52600000000000002</v>
      </c>
      <c r="J86">
        <v>0</v>
      </c>
      <c r="K86">
        <v>96.1</v>
      </c>
      <c r="L86" t="s">
        <v>8</v>
      </c>
      <c r="M86">
        <v>0.52600000000000002</v>
      </c>
    </row>
    <row r="87" spans="1:13" x14ac:dyDescent="0.25">
      <c r="A87" s="1" t="s">
        <v>9</v>
      </c>
      <c r="B87" s="1" t="s">
        <v>10</v>
      </c>
      <c r="C87" s="1">
        <v>1994</v>
      </c>
      <c r="D87" s="1">
        <v>0</v>
      </c>
      <c r="E87" s="1">
        <v>0.51300000000000001</v>
      </c>
      <c r="F87" s="1">
        <v>0</v>
      </c>
      <c r="G87" s="1">
        <v>3.2000000000000001E-2</v>
      </c>
      <c r="H87" s="1">
        <v>2.3E-2</v>
      </c>
      <c r="I87" s="1">
        <v>0.56799999999999995</v>
      </c>
      <c r="J87">
        <v>0</v>
      </c>
      <c r="K87">
        <v>95.9</v>
      </c>
      <c r="L87" t="s">
        <v>8</v>
      </c>
      <c r="M87">
        <v>0.56799999999999995</v>
      </c>
    </row>
    <row r="88" spans="1:13" x14ac:dyDescent="0.25">
      <c r="A88" s="1" t="s">
        <v>9</v>
      </c>
      <c r="B88" s="1" t="s">
        <v>10</v>
      </c>
      <c r="C88" s="1">
        <v>1995</v>
      </c>
      <c r="D88" s="1">
        <v>0</v>
      </c>
      <c r="E88" s="1">
        <v>0.55700000000000005</v>
      </c>
      <c r="F88" s="1">
        <v>0</v>
      </c>
      <c r="G88" s="1">
        <v>3.4000000000000002E-2</v>
      </c>
      <c r="H88" s="1">
        <v>2.5000000000000001E-2</v>
      </c>
      <c r="I88" s="1">
        <v>0.61599999999999999</v>
      </c>
      <c r="J88">
        <v>0</v>
      </c>
      <c r="K88">
        <v>95.9</v>
      </c>
      <c r="L88" t="s">
        <v>8</v>
      </c>
      <c r="M88">
        <v>0.61699999999999999</v>
      </c>
    </row>
    <row r="89" spans="1:13" x14ac:dyDescent="0.25">
      <c r="A89" s="1" t="s">
        <v>9</v>
      </c>
      <c r="B89" s="1" t="s">
        <v>10</v>
      </c>
      <c r="C89" s="1">
        <v>1996</v>
      </c>
      <c r="D89" s="1">
        <v>0</v>
      </c>
      <c r="E89" s="1">
        <v>0.59899999999999998</v>
      </c>
      <c r="F89" s="1">
        <v>0</v>
      </c>
      <c r="G89" s="1">
        <v>3.7999999999999999E-2</v>
      </c>
      <c r="H89" s="1">
        <v>2.8000000000000001E-2</v>
      </c>
      <c r="I89" s="1">
        <v>0.66400000000000003</v>
      </c>
      <c r="J89">
        <v>0</v>
      </c>
      <c r="K89">
        <v>95.8</v>
      </c>
      <c r="L89" t="s">
        <v>8</v>
      </c>
      <c r="M89">
        <v>0.66300000000000003</v>
      </c>
    </row>
    <row r="90" spans="1:13" x14ac:dyDescent="0.25">
      <c r="A90" s="1" t="s">
        <v>9</v>
      </c>
      <c r="B90" s="1" t="s">
        <v>10</v>
      </c>
      <c r="C90" s="1">
        <v>1997</v>
      </c>
      <c r="D90" s="1">
        <v>0</v>
      </c>
      <c r="E90" s="1">
        <v>0.65500000000000003</v>
      </c>
      <c r="F90" s="1">
        <v>0</v>
      </c>
      <c r="G90" s="1">
        <v>4.1000000000000002E-2</v>
      </c>
      <c r="H90" s="1">
        <v>0.03</v>
      </c>
      <c r="I90" s="1">
        <v>0.72499999999999998</v>
      </c>
      <c r="J90">
        <v>0</v>
      </c>
      <c r="K90">
        <v>95.9</v>
      </c>
      <c r="L90" t="s">
        <v>8</v>
      </c>
      <c r="M90">
        <v>0.72599999999999998</v>
      </c>
    </row>
    <row r="91" spans="1:13" x14ac:dyDescent="0.25">
      <c r="A91" s="1" t="s">
        <v>9</v>
      </c>
      <c r="B91" s="1" t="s">
        <v>10</v>
      </c>
      <c r="C91" s="1">
        <v>1998</v>
      </c>
      <c r="D91" s="1">
        <v>0</v>
      </c>
      <c r="E91" s="1">
        <v>0.70699999999999996</v>
      </c>
      <c r="F91" s="1">
        <v>0</v>
      </c>
      <c r="G91" s="1">
        <v>4.2999999999999997E-2</v>
      </c>
      <c r="H91" s="1">
        <v>3.2000000000000001E-2</v>
      </c>
      <c r="I91" s="1">
        <v>0.78100000000000003</v>
      </c>
      <c r="J91">
        <v>0</v>
      </c>
      <c r="K91">
        <v>96</v>
      </c>
      <c r="L91" t="s">
        <v>8</v>
      </c>
      <c r="M91">
        <v>0.77900000000000003</v>
      </c>
    </row>
    <row r="92" spans="1:13" x14ac:dyDescent="0.25">
      <c r="A92" s="1" t="s">
        <v>9</v>
      </c>
      <c r="B92" s="1" t="s">
        <v>10</v>
      </c>
      <c r="C92" s="1">
        <v>1999</v>
      </c>
      <c r="D92" s="1">
        <v>0</v>
      </c>
      <c r="E92" s="1">
        <v>0.75700000000000001</v>
      </c>
      <c r="F92" s="1">
        <v>0</v>
      </c>
      <c r="G92" s="1">
        <v>4.4999999999999998E-2</v>
      </c>
      <c r="H92" s="1">
        <v>3.4000000000000002E-2</v>
      </c>
      <c r="I92" s="1">
        <v>0.83499999999999996</v>
      </c>
      <c r="J92">
        <v>0</v>
      </c>
      <c r="K92">
        <v>95.9</v>
      </c>
      <c r="L92" t="s">
        <v>8</v>
      </c>
      <c r="M92">
        <v>0.83699999999999997</v>
      </c>
    </row>
    <row r="93" spans="1:13" x14ac:dyDescent="0.25">
      <c r="A93" s="1" t="s">
        <v>9</v>
      </c>
      <c r="B93" s="1" t="s">
        <v>10</v>
      </c>
      <c r="C93" s="1">
        <v>2000</v>
      </c>
      <c r="D93" s="1">
        <v>0</v>
      </c>
      <c r="E93" s="1">
        <v>0.82599999999999996</v>
      </c>
      <c r="F93" s="1">
        <v>0</v>
      </c>
      <c r="G93" s="1">
        <v>4.8000000000000001E-2</v>
      </c>
      <c r="H93" s="1">
        <v>3.7999999999999999E-2</v>
      </c>
      <c r="I93" s="1">
        <v>0.91200000000000003</v>
      </c>
      <c r="J93">
        <v>0</v>
      </c>
      <c r="K93">
        <v>95.8</v>
      </c>
      <c r="L93" t="s">
        <v>8</v>
      </c>
      <c r="M93">
        <v>0.91300000000000003</v>
      </c>
    </row>
    <row r="94" spans="1:13" x14ac:dyDescent="0.25">
      <c r="A94" s="1" t="s">
        <v>9</v>
      </c>
      <c r="B94" s="1" t="s">
        <v>10</v>
      </c>
      <c r="C94" s="1">
        <v>2001</v>
      </c>
      <c r="D94" s="1">
        <v>0</v>
      </c>
      <c r="E94" s="1">
        <v>0.90500000000000003</v>
      </c>
      <c r="F94" s="1">
        <v>0</v>
      </c>
      <c r="G94" s="1">
        <v>5.0999999999999997E-2</v>
      </c>
      <c r="H94" s="1">
        <v>4.2000000000000003E-2</v>
      </c>
      <c r="I94" s="1">
        <v>0.998</v>
      </c>
      <c r="J94">
        <v>0</v>
      </c>
      <c r="K94">
        <v>95.8</v>
      </c>
      <c r="L94" t="s">
        <v>8</v>
      </c>
      <c r="M94">
        <v>0.999</v>
      </c>
    </row>
    <row r="95" spans="1:13" x14ac:dyDescent="0.25">
      <c r="A95" s="1" t="s">
        <v>9</v>
      </c>
      <c r="B95" s="1" t="s">
        <v>10</v>
      </c>
      <c r="C95" s="1">
        <v>2002</v>
      </c>
      <c r="D95" s="1">
        <v>0</v>
      </c>
      <c r="E95" s="1">
        <v>0.98299999999999998</v>
      </c>
      <c r="F95" s="1">
        <v>0</v>
      </c>
      <c r="G95" s="1">
        <v>5.8999999999999997E-2</v>
      </c>
      <c r="H95" s="1">
        <v>4.9000000000000002E-2</v>
      </c>
      <c r="I95" s="1">
        <v>1.0900000000000001</v>
      </c>
      <c r="J95">
        <v>0</v>
      </c>
      <c r="K95">
        <v>95.5</v>
      </c>
      <c r="L95" t="s">
        <v>8</v>
      </c>
      <c r="M95">
        <v>1.0900000000000001</v>
      </c>
    </row>
    <row r="96" spans="1:13" x14ac:dyDescent="0.25">
      <c r="A96" s="1" t="s">
        <v>9</v>
      </c>
      <c r="B96" s="1" t="s">
        <v>10</v>
      </c>
      <c r="C96" s="1">
        <v>2003</v>
      </c>
      <c r="D96" s="1">
        <v>0</v>
      </c>
      <c r="E96" s="1">
        <v>1.038</v>
      </c>
      <c r="F96" s="1">
        <v>0</v>
      </c>
      <c r="G96" s="1">
        <v>6.5000000000000002E-2</v>
      </c>
      <c r="H96" s="1">
        <v>5.5E-2</v>
      </c>
      <c r="I96" s="1">
        <v>1.1579999999999999</v>
      </c>
      <c r="J96">
        <v>0</v>
      </c>
      <c r="K96">
        <v>95.3</v>
      </c>
      <c r="L96" t="s">
        <v>8</v>
      </c>
      <c r="M96">
        <v>1.157</v>
      </c>
    </row>
    <row r="97" spans="1:13" x14ac:dyDescent="0.25">
      <c r="A97" s="1" t="s">
        <v>9</v>
      </c>
      <c r="B97" s="1" t="s">
        <v>10</v>
      </c>
      <c r="C97" s="1">
        <v>2004</v>
      </c>
      <c r="D97" s="1">
        <v>0</v>
      </c>
      <c r="E97" s="1">
        <v>1.1379999999999999</v>
      </c>
      <c r="F97" s="1">
        <v>0</v>
      </c>
      <c r="G97" s="1">
        <v>7.3999999999999996E-2</v>
      </c>
      <c r="H97" s="1">
        <v>6.4000000000000001E-2</v>
      </c>
      <c r="I97" s="1">
        <v>1.276</v>
      </c>
      <c r="J97">
        <v>0</v>
      </c>
      <c r="K97">
        <v>95</v>
      </c>
      <c r="L97" t="s">
        <v>8</v>
      </c>
      <c r="M97">
        <v>1.2749999999999999</v>
      </c>
    </row>
    <row r="98" spans="1:13" x14ac:dyDescent="0.25">
      <c r="A98" s="1" t="s">
        <v>9</v>
      </c>
      <c r="B98" s="1" t="s">
        <v>10</v>
      </c>
      <c r="C98" s="1">
        <v>2005</v>
      </c>
      <c r="D98" s="1">
        <v>0</v>
      </c>
      <c r="E98" s="1">
        <v>1.244</v>
      </c>
      <c r="F98" s="1">
        <v>0</v>
      </c>
      <c r="G98" s="1">
        <v>8.5000000000000006E-2</v>
      </c>
      <c r="H98" s="1">
        <v>7.0999999999999994E-2</v>
      </c>
      <c r="I98" s="1">
        <v>1.4</v>
      </c>
      <c r="J98">
        <v>0</v>
      </c>
      <c r="K98">
        <v>94.9</v>
      </c>
      <c r="L98" t="s">
        <v>8</v>
      </c>
      <c r="M98">
        <v>1.4</v>
      </c>
    </row>
    <row r="99" spans="1:13" x14ac:dyDescent="0.25">
      <c r="A99" s="1" t="s">
        <v>9</v>
      </c>
      <c r="B99" s="1" t="s">
        <v>10</v>
      </c>
      <c r="C99" s="1">
        <v>2006</v>
      </c>
      <c r="D99" s="1">
        <v>0</v>
      </c>
      <c r="E99" s="1">
        <v>1.327</v>
      </c>
      <c r="F99" s="1">
        <v>0</v>
      </c>
      <c r="G99" s="1">
        <v>9.6000000000000002E-2</v>
      </c>
      <c r="H99" s="1">
        <v>0.08</v>
      </c>
      <c r="I99" s="1">
        <v>1.502</v>
      </c>
      <c r="J99">
        <v>0</v>
      </c>
      <c r="K99">
        <v>94.7</v>
      </c>
      <c r="L99" t="s">
        <v>8</v>
      </c>
      <c r="M99">
        <v>1.5029999999999999</v>
      </c>
    </row>
    <row r="100" spans="1:13" x14ac:dyDescent="0.25">
      <c r="A100" s="1" t="s">
        <v>9</v>
      </c>
      <c r="B100" s="1" t="s">
        <v>10</v>
      </c>
      <c r="C100" s="1">
        <v>2007</v>
      </c>
      <c r="D100" s="1">
        <v>0</v>
      </c>
      <c r="E100" s="1">
        <v>1.4450000000000001</v>
      </c>
      <c r="F100" s="1">
        <v>0</v>
      </c>
      <c r="G100" s="1">
        <v>0.109</v>
      </c>
      <c r="H100" s="1">
        <v>8.7999999999999995E-2</v>
      </c>
      <c r="I100" s="1">
        <v>1.6419999999999999</v>
      </c>
      <c r="J100">
        <v>0</v>
      </c>
      <c r="K100">
        <v>94.6</v>
      </c>
      <c r="L100" t="s">
        <v>8</v>
      </c>
      <c r="M100">
        <v>1.641</v>
      </c>
    </row>
    <row r="101" spans="1:13" x14ac:dyDescent="0.25">
      <c r="A101" s="1" t="s">
        <v>9</v>
      </c>
      <c r="B101" s="1" t="s">
        <v>10</v>
      </c>
      <c r="C101" s="1">
        <v>2008</v>
      </c>
      <c r="D101" s="1">
        <v>0</v>
      </c>
      <c r="E101" s="1">
        <v>1.5449999999999999</v>
      </c>
      <c r="F101" s="1">
        <v>0</v>
      </c>
      <c r="G101" s="1">
        <v>0.124</v>
      </c>
      <c r="H101" s="1">
        <v>9.7000000000000003E-2</v>
      </c>
      <c r="I101" s="1">
        <v>1.766</v>
      </c>
      <c r="J101">
        <v>0</v>
      </c>
      <c r="K101">
        <v>94.5</v>
      </c>
      <c r="L101" t="s">
        <v>8</v>
      </c>
      <c r="M101">
        <v>1.7649999999999999</v>
      </c>
    </row>
    <row r="102" spans="1:13" x14ac:dyDescent="0.25">
      <c r="A102" s="1" t="s">
        <v>9</v>
      </c>
      <c r="B102" s="1" t="s">
        <v>10</v>
      </c>
      <c r="C102" s="1">
        <v>2009</v>
      </c>
      <c r="D102" s="1">
        <v>0</v>
      </c>
      <c r="E102" s="1">
        <v>1.657</v>
      </c>
      <c r="F102" s="1">
        <v>0</v>
      </c>
      <c r="G102" s="1">
        <v>0.14099999999999999</v>
      </c>
      <c r="H102" s="1">
        <v>0.104</v>
      </c>
      <c r="I102" s="1">
        <v>1.9019999999999999</v>
      </c>
      <c r="J102">
        <v>0</v>
      </c>
      <c r="K102">
        <v>94.5</v>
      </c>
      <c r="L102" t="s">
        <v>8</v>
      </c>
      <c r="M102">
        <v>1.9019999999999999</v>
      </c>
    </row>
    <row r="103" spans="1:13" x14ac:dyDescent="0.25">
      <c r="A103" s="1" t="s">
        <v>9</v>
      </c>
      <c r="B103" s="1" t="s">
        <v>10</v>
      </c>
      <c r="C103" s="1">
        <v>2010</v>
      </c>
      <c r="D103" s="1">
        <v>0</v>
      </c>
      <c r="E103" s="1">
        <v>1.796</v>
      </c>
      <c r="F103" s="1">
        <v>0</v>
      </c>
      <c r="G103" s="1">
        <v>0.156</v>
      </c>
      <c r="H103" s="1">
        <v>0.114</v>
      </c>
      <c r="I103" s="1">
        <v>2.0670000000000002</v>
      </c>
      <c r="J103">
        <v>0</v>
      </c>
      <c r="K103">
        <v>94.5</v>
      </c>
      <c r="L103" t="s">
        <v>8</v>
      </c>
      <c r="M103">
        <v>2.0649999999999999</v>
      </c>
    </row>
    <row r="104" spans="1:13" x14ac:dyDescent="0.25">
      <c r="A104" s="1" t="s">
        <v>9</v>
      </c>
      <c r="B104" s="1" t="s">
        <v>10</v>
      </c>
      <c r="C104" s="1">
        <v>2011</v>
      </c>
      <c r="D104" s="1">
        <v>0</v>
      </c>
      <c r="E104" s="1">
        <v>1.9730000000000001</v>
      </c>
      <c r="F104" s="1">
        <v>0</v>
      </c>
      <c r="G104" s="1">
        <v>0.17699999999999999</v>
      </c>
      <c r="H104" s="1">
        <v>0.12</v>
      </c>
      <c r="I104" s="1">
        <v>2.27</v>
      </c>
      <c r="J104">
        <v>0</v>
      </c>
      <c r="K104">
        <v>94.7</v>
      </c>
      <c r="L104" t="s">
        <v>8</v>
      </c>
      <c r="M104">
        <v>2.2709999999999999</v>
      </c>
    </row>
    <row r="105" spans="1:13" x14ac:dyDescent="0.25">
      <c r="A105" s="1" t="s">
        <v>9</v>
      </c>
      <c r="B105" s="1" t="s">
        <v>10</v>
      </c>
      <c r="C105" s="1">
        <v>2012</v>
      </c>
      <c r="D105" s="1">
        <v>0</v>
      </c>
      <c r="E105" s="1">
        <v>2.1869999999999998</v>
      </c>
      <c r="F105" s="1">
        <v>0</v>
      </c>
      <c r="G105" s="1">
        <v>0.19500000000000001</v>
      </c>
      <c r="H105" s="1">
        <v>0.127</v>
      </c>
      <c r="I105" s="1">
        <v>2.5089999999999999</v>
      </c>
      <c r="J105">
        <v>0</v>
      </c>
      <c r="K105">
        <v>94.9</v>
      </c>
      <c r="L105" t="s">
        <v>8</v>
      </c>
      <c r="M105">
        <v>2.5089999999999999</v>
      </c>
    </row>
    <row r="106" spans="1:13" x14ac:dyDescent="0.25">
      <c r="A106" s="1" t="s">
        <v>9</v>
      </c>
      <c r="B106" s="1" t="s">
        <v>10</v>
      </c>
      <c r="C106" s="1">
        <v>2013</v>
      </c>
      <c r="D106" s="1">
        <v>0</v>
      </c>
      <c r="E106" s="1">
        <v>2.3530000000000002</v>
      </c>
      <c r="F106" s="1">
        <v>0</v>
      </c>
      <c r="G106" s="1">
        <v>0.21</v>
      </c>
      <c r="H106" s="1">
        <v>0.13100000000000001</v>
      </c>
      <c r="I106" s="1">
        <v>2.694</v>
      </c>
      <c r="J106">
        <v>0</v>
      </c>
      <c r="K106">
        <v>95.1</v>
      </c>
      <c r="L106" t="s">
        <v>8</v>
      </c>
      <c r="M106">
        <v>2.694</v>
      </c>
    </row>
    <row r="107" spans="1:13" x14ac:dyDescent="0.25">
      <c r="A107" s="1" t="s">
        <v>9</v>
      </c>
      <c r="B107" s="1" t="s">
        <v>10</v>
      </c>
      <c r="C107" s="1">
        <v>2014</v>
      </c>
      <c r="D107" s="1">
        <v>0</v>
      </c>
      <c r="E107" s="1">
        <v>2.5070000000000001</v>
      </c>
      <c r="F107" s="1">
        <v>0</v>
      </c>
      <c r="G107" s="1">
        <v>0.221</v>
      </c>
      <c r="H107" s="1">
        <v>0.13400000000000001</v>
      </c>
      <c r="I107" s="1">
        <v>2.8620000000000001</v>
      </c>
      <c r="J107">
        <v>0</v>
      </c>
      <c r="K107">
        <v>95.3</v>
      </c>
      <c r="L107" t="s">
        <v>8</v>
      </c>
      <c r="M107">
        <v>2.8610000000000002</v>
      </c>
    </row>
    <row r="108" spans="1:13" x14ac:dyDescent="0.25">
      <c r="A108" s="1" t="s">
        <v>9</v>
      </c>
      <c r="B108" s="1" t="s">
        <v>10</v>
      </c>
      <c r="C108" s="1">
        <v>2015</v>
      </c>
      <c r="D108" s="1">
        <v>0</v>
      </c>
      <c r="E108" s="1">
        <v>2.7170000000000001</v>
      </c>
      <c r="F108" s="1">
        <v>0</v>
      </c>
      <c r="G108" s="1">
        <v>0.251</v>
      </c>
      <c r="H108" s="1">
        <v>0.13800000000000001</v>
      </c>
      <c r="I108" s="1">
        <v>3.1059999999999999</v>
      </c>
      <c r="J108">
        <v>0</v>
      </c>
      <c r="K108">
        <v>95.5</v>
      </c>
      <c r="L108" t="s">
        <v>8</v>
      </c>
      <c r="M108">
        <v>3.1070000000000002</v>
      </c>
    </row>
    <row r="109" spans="1:13" x14ac:dyDescent="0.25">
      <c r="A109" s="1" t="s">
        <v>9</v>
      </c>
      <c r="B109" s="1" t="s">
        <v>10</v>
      </c>
      <c r="C109" s="1">
        <v>2016</v>
      </c>
      <c r="D109" s="1">
        <v>0</v>
      </c>
      <c r="E109" s="1">
        <v>2.9180000000000001</v>
      </c>
      <c r="F109" s="1">
        <v>0</v>
      </c>
      <c r="G109" s="1">
        <v>0.28000000000000003</v>
      </c>
      <c r="H109" s="1">
        <v>0.14899999999999999</v>
      </c>
      <c r="I109" s="1">
        <v>3.347</v>
      </c>
      <c r="J109">
        <v>0</v>
      </c>
      <c r="K109">
        <v>95.5</v>
      </c>
      <c r="L109" t="s">
        <v>8</v>
      </c>
      <c r="M109">
        <v>3.3460000000000001</v>
      </c>
    </row>
    <row r="110" spans="1:13" x14ac:dyDescent="0.25">
      <c r="A110" s="1" t="s">
        <v>9</v>
      </c>
      <c r="B110" s="1" t="s">
        <v>10</v>
      </c>
      <c r="C110" s="1">
        <v>2017</v>
      </c>
      <c r="D110" s="1">
        <v>0</v>
      </c>
      <c r="E110" s="1">
        <v>3.26</v>
      </c>
      <c r="F110" s="1">
        <v>0</v>
      </c>
      <c r="G110" s="1">
        <v>0.33</v>
      </c>
      <c r="H110" s="1">
        <v>0.16300000000000001</v>
      </c>
      <c r="I110" s="1">
        <v>3.7530000000000001</v>
      </c>
      <c r="J110">
        <v>0</v>
      </c>
      <c r="K110">
        <v>95.6</v>
      </c>
      <c r="L110" t="s">
        <v>8</v>
      </c>
      <c r="M110">
        <v>3.7519999999999998</v>
      </c>
    </row>
    <row r="111" spans="1:13" x14ac:dyDescent="0.25">
      <c r="A111" s="1" t="s">
        <v>9</v>
      </c>
      <c r="B111" s="1" t="s">
        <v>10</v>
      </c>
      <c r="C111" s="1">
        <v>2018</v>
      </c>
      <c r="D111" s="1">
        <v>0</v>
      </c>
      <c r="E111" s="1">
        <v>3.5059999999999998</v>
      </c>
      <c r="F111" s="1">
        <v>0</v>
      </c>
      <c r="G111" s="1">
        <v>0.36099999999999999</v>
      </c>
      <c r="H111" s="1">
        <v>0.16800000000000001</v>
      </c>
      <c r="I111" s="1">
        <v>4.0339999999999998</v>
      </c>
      <c r="J111">
        <v>0</v>
      </c>
      <c r="K111">
        <v>95.8</v>
      </c>
      <c r="L111" t="s">
        <v>8</v>
      </c>
      <c r="M111">
        <v>4.0330000000000004</v>
      </c>
    </row>
    <row r="112" spans="1:13" x14ac:dyDescent="0.25">
      <c r="A112" s="1" t="s">
        <v>9</v>
      </c>
      <c r="B112" s="1" t="s">
        <v>10</v>
      </c>
      <c r="C112" s="1">
        <v>2019</v>
      </c>
      <c r="D112" s="1">
        <v>0</v>
      </c>
      <c r="E112" s="1">
        <v>3.8250000000000002</v>
      </c>
      <c r="F112" s="1">
        <v>0</v>
      </c>
      <c r="G112" s="1">
        <v>0.40699999999999997</v>
      </c>
      <c r="H112" s="1">
        <v>0.16900000000000001</v>
      </c>
      <c r="I112" s="1">
        <v>4.4009999999999998</v>
      </c>
      <c r="J112">
        <v>0</v>
      </c>
      <c r="K112">
        <v>96.2</v>
      </c>
      <c r="L112" t="s">
        <v>8</v>
      </c>
      <c r="M112">
        <v>4.4009999999999998</v>
      </c>
    </row>
    <row r="113" spans="1:13" x14ac:dyDescent="0.25">
      <c r="A113" s="1" t="s">
        <v>9</v>
      </c>
      <c r="B113" s="1" t="s">
        <v>10</v>
      </c>
      <c r="C113" s="1">
        <v>2020</v>
      </c>
      <c r="D113" s="1">
        <v>0</v>
      </c>
      <c r="E113" s="1">
        <v>4.0439999999999996</v>
      </c>
      <c r="F113" s="1">
        <v>0</v>
      </c>
      <c r="G113" s="1">
        <v>0.45600000000000002</v>
      </c>
      <c r="H113" s="1">
        <v>0.17699999999999999</v>
      </c>
      <c r="I113" s="1">
        <v>4.6769999999999996</v>
      </c>
      <c r="J113">
        <v>0</v>
      </c>
      <c r="K113">
        <v>96.2</v>
      </c>
      <c r="L113" t="s">
        <v>8</v>
      </c>
      <c r="M113">
        <v>4.6760000000000002</v>
      </c>
    </row>
    <row r="114" spans="1:13" x14ac:dyDescent="0.25">
      <c r="A114" s="1" t="s">
        <v>9</v>
      </c>
      <c r="B114" s="1" t="s">
        <v>10</v>
      </c>
      <c r="C114" s="1">
        <v>2021</v>
      </c>
      <c r="D114" s="1">
        <v>0</v>
      </c>
      <c r="E114" s="1">
        <v>4.4809999999999999</v>
      </c>
      <c r="F114" s="1">
        <v>0</v>
      </c>
      <c r="G114" s="1">
        <v>0.52900000000000003</v>
      </c>
      <c r="H114" s="1">
        <v>0.19700000000000001</v>
      </c>
      <c r="I114" s="1">
        <v>5.2060000000000004</v>
      </c>
      <c r="J114">
        <v>0</v>
      </c>
      <c r="K114">
        <v>96.2</v>
      </c>
      <c r="L114" t="s">
        <v>8</v>
      </c>
      <c r="M114">
        <v>5.2069999999999999</v>
      </c>
    </row>
    <row r="115" spans="1:13" x14ac:dyDescent="0.25">
      <c r="A115" s="1" t="s">
        <v>9</v>
      </c>
      <c r="B115" s="1" t="s">
        <v>10</v>
      </c>
      <c r="C115" s="1">
        <v>2022</v>
      </c>
      <c r="D115" s="1">
        <v>0</v>
      </c>
      <c r="E115" s="1">
        <v>4.774</v>
      </c>
      <c r="F115" s="1">
        <v>0</v>
      </c>
      <c r="G115" s="1">
        <v>0.56200000000000006</v>
      </c>
      <c r="H115" s="1">
        <v>0.19500000000000001</v>
      </c>
      <c r="I115" s="1">
        <v>5.5309999999999997</v>
      </c>
      <c r="J115">
        <v>0</v>
      </c>
      <c r="K115">
        <v>96.5</v>
      </c>
      <c r="L115" t="s">
        <v>8</v>
      </c>
      <c r="M115">
        <v>5.532</v>
      </c>
    </row>
    <row r="116" spans="1:13" x14ac:dyDescent="0.25">
      <c r="A116" s="1" t="s">
        <v>9</v>
      </c>
      <c r="B116" s="1" t="s">
        <v>10</v>
      </c>
      <c r="C116" s="1">
        <v>2023</v>
      </c>
      <c r="D116" s="1">
        <v>0</v>
      </c>
      <c r="E116" s="1">
        <v>5.1120000000000001</v>
      </c>
      <c r="F116" s="1">
        <v>0</v>
      </c>
      <c r="G116" s="1">
        <v>0.63500000000000001</v>
      </c>
      <c r="H116" s="1">
        <v>0.19500000000000001</v>
      </c>
      <c r="I116" s="1">
        <v>5.9409999999999998</v>
      </c>
      <c r="J116">
        <v>0</v>
      </c>
      <c r="K116">
        <v>96.7</v>
      </c>
      <c r="L116" t="s">
        <v>8</v>
      </c>
      <c r="M116">
        <v>5.9409999999999998</v>
      </c>
    </row>
    <row r="117" spans="1:13" x14ac:dyDescent="0.25">
      <c r="A117" s="1" t="s">
        <v>9</v>
      </c>
      <c r="B117" s="1" t="s">
        <v>10</v>
      </c>
      <c r="C117" s="1">
        <v>2024</v>
      </c>
      <c r="D117" s="1">
        <v>0</v>
      </c>
      <c r="E117" s="1">
        <v>5.6360000000000001</v>
      </c>
      <c r="F117" s="1">
        <v>0</v>
      </c>
      <c r="G117" s="1">
        <v>0.74</v>
      </c>
      <c r="H117" s="1">
        <v>0.20699999999999999</v>
      </c>
      <c r="I117" s="1">
        <v>6.5830000000000002</v>
      </c>
      <c r="J117">
        <v>0</v>
      </c>
      <c r="K117">
        <v>96.9</v>
      </c>
      <c r="L117" t="s">
        <v>8</v>
      </c>
      <c r="M117">
        <v>6.5839999999999996</v>
      </c>
    </row>
    <row r="118" spans="1:13" x14ac:dyDescent="0.25">
      <c r="A118" s="1" t="s">
        <v>9</v>
      </c>
      <c r="B118" s="1" t="s">
        <v>10</v>
      </c>
      <c r="C118" s="1">
        <v>2025</v>
      </c>
      <c r="D118" s="1">
        <v>0</v>
      </c>
      <c r="E118" s="1">
        <v>6.0229999999999997</v>
      </c>
      <c r="F118" s="1">
        <v>0</v>
      </c>
      <c r="G118" s="1">
        <v>0.81299999999999994</v>
      </c>
      <c r="H118" s="1">
        <v>0.20699999999999999</v>
      </c>
      <c r="I118" s="1">
        <v>7.0430000000000001</v>
      </c>
      <c r="J118">
        <v>0</v>
      </c>
      <c r="K118">
        <v>97.1</v>
      </c>
      <c r="L118" t="s">
        <v>8</v>
      </c>
      <c r="M118">
        <v>7.0430000000000001</v>
      </c>
    </row>
    <row r="119" spans="1:13" x14ac:dyDescent="0.25">
      <c r="A119" s="1" t="s">
        <v>9</v>
      </c>
      <c r="B119" s="1" t="s">
        <v>10</v>
      </c>
      <c r="C119" s="1">
        <v>2026</v>
      </c>
      <c r="D119" s="1">
        <v>0</v>
      </c>
      <c r="E119" s="1">
        <v>6.5759999999999996</v>
      </c>
      <c r="F119" s="1">
        <v>0</v>
      </c>
      <c r="G119" s="1">
        <v>0.92400000000000004</v>
      </c>
      <c r="H119" s="1">
        <v>0.216</v>
      </c>
      <c r="I119" s="1">
        <v>7.7149999999999999</v>
      </c>
      <c r="J119">
        <v>0</v>
      </c>
      <c r="K119">
        <v>97.2</v>
      </c>
      <c r="L119" t="s">
        <v>8</v>
      </c>
      <c r="M119">
        <v>7.7160000000000002</v>
      </c>
    </row>
    <row r="120" spans="1:13" x14ac:dyDescent="0.25">
      <c r="A120" s="1" t="s">
        <v>9</v>
      </c>
      <c r="B120" s="1" t="s">
        <v>10</v>
      </c>
      <c r="C120" s="1">
        <v>2027</v>
      </c>
      <c r="D120" s="1">
        <v>5.5</v>
      </c>
      <c r="E120" s="1">
        <v>7.0910000000000002</v>
      </c>
      <c r="F120" s="1">
        <v>3.04</v>
      </c>
      <c r="G120" s="1">
        <v>1.04</v>
      </c>
      <c r="H120" s="1">
        <v>0.23100000000000001</v>
      </c>
      <c r="I120" s="1">
        <v>8.3629999999999995</v>
      </c>
      <c r="J120">
        <v>0</v>
      </c>
      <c r="K120">
        <v>97.2</v>
      </c>
      <c r="L120" t="s">
        <v>8</v>
      </c>
      <c r="M120">
        <v>8.3620000000000001</v>
      </c>
    </row>
    <row r="121" spans="1:13" x14ac:dyDescent="0.25">
      <c r="A121" s="1" t="s">
        <v>9</v>
      </c>
      <c r="B121" s="1" t="s">
        <v>10</v>
      </c>
      <c r="C121" s="1">
        <v>2028</v>
      </c>
      <c r="D121" s="1">
        <v>3.5</v>
      </c>
      <c r="E121" s="1">
        <v>7.6779999999999999</v>
      </c>
      <c r="F121" s="1">
        <v>21.202999999999999</v>
      </c>
      <c r="G121" s="1">
        <v>1.2030000000000001</v>
      </c>
      <c r="H121" s="1">
        <v>0.249</v>
      </c>
      <c r="I121" s="1">
        <v>9.1310000000000002</v>
      </c>
      <c r="J121">
        <v>0</v>
      </c>
      <c r="K121">
        <v>97.3</v>
      </c>
      <c r="L121" t="s">
        <v>8</v>
      </c>
      <c r="M121">
        <v>9.1300000000000008</v>
      </c>
    </row>
    <row r="122" spans="1:13" x14ac:dyDescent="0.25">
      <c r="A122" s="1" t="s">
        <v>9</v>
      </c>
      <c r="B122" s="1" t="s">
        <v>10</v>
      </c>
      <c r="C122" s="1">
        <v>2029</v>
      </c>
      <c r="D122" s="1">
        <v>44.5</v>
      </c>
      <c r="E122" s="1">
        <v>8.1959999999999997</v>
      </c>
      <c r="F122" s="1">
        <v>101.33199999999999</v>
      </c>
      <c r="G122" s="1">
        <v>1.3320000000000001</v>
      </c>
      <c r="H122" s="1">
        <v>0.246</v>
      </c>
      <c r="I122" s="1">
        <v>9.7750000000000004</v>
      </c>
      <c r="J122">
        <v>0</v>
      </c>
      <c r="K122">
        <v>97.5</v>
      </c>
      <c r="L122" t="s">
        <v>8</v>
      </c>
      <c r="M122">
        <v>9.7750000000000004</v>
      </c>
    </row>
    <row r="123" spans="1:13" x14ac:dyDescent="0.25">
      <c r="A123" s="1" t="s">
        <v>9</v>
      </c>
      <c r="B123" s="1" t="s">
        <v>10</v>
      </c>
      <c r="C123" s="1">
        <v>2030</v>
      </c>
      <c r="D123" s="1">
        <v>30.5</v>
      </c>
      <c r="E123" s="1">
        <v>8.7840000000000007</v>
      </c>
      <c r="F123" s="1">
        <v>1.512</v>
      </c>
      <c r="G123" s="1">
        <v>1.512</v>
      </c>
      <c r="H123" s="1">
        <v>0.25600000000000001</v>
      </c>
      <c r="I123" s="1">
        <v>10.552</v>
      </c>
      <c r="J123">
        <v>0</v>
      </c>
      <c r="K123">
        <v>97.6</v>
      </c>
      <c r="L123" t="s">
        <v>8</v>
      </c>
      <c r="M123">
        <v>10.554</v>
      </c>
    </row>
    <row r="124" spans="1:13" x14ac:dyDescent="0.25">
      <c r="A124" s="1" t="s">
        <v>11</v>
      </c>
      <c r="B124" s="1" t="s">
        <v>10</v>
      </c>
      <c r="C124" s="1">
        <v>1970</v>
      </c>
      <c r="D124" s="1">
        <v>0.309</v>
      </c>
      <c r="E124" s="1">
        <v>0.40100000000000002</v>
      </c>
      <c r="F124" s="1">
        <v>0.80100000000000005</v>
      </c>
      <c r="G124" s="1">
        <v>0.109</v>
      </c>
      <c r="H124" s="1">
        <v>0.2</v>
      </c>
      <c r="I124" s="1">
        <v>1.821</v>
      </c>
      <c r="J124">
        <v>17</v>
      </c>
      <c r="K124">
        <v>28</v>
      </c>
      <c r="L124" t="s">
        <v>8</v>
      </c>
      <c r="M124">
        <v>1.82</v>
      </c>
    </row>
    <row r="125" spans="1:13" x14ac:dyDescent="0.25">
      <c r="A125" s="1" t="s">
        <v>11</v>
      </c>
      <c r="B125" s="1" t="s">
        <v>10</v>
      </c>
      <c r="C125" s="1">
        <v>1971</v>
      </c>
      <c r="D125" s="1">
        <v>0.33300000000000002</v>
      </c>
      <c r="E125" s="1">
        <v>0.41799999999999998</v>
      </c>
      <c r="F125" s="1">
        <v>0.82799999999999996</v>
      </c>
      <c r="G125" s="1">
        <v>0.112</v>
      </c>
      <c r="H125" s="1">
        <v>0.20899999999999999</v>
      </c>
      <c r="I125" s="1">
        <v>1.9</v>
      </c>
      <c r="J125">
        <v>17.5</v>
      </c>
      <c r="K125">
        <v>27.9</v>
      </c>
      <c r="L125" t="s">
        <v>8</v>
      </c>
      <c r="M125">
        <v>1.9</v>
      </c>
    </row>
    <row r="126" spans="1:13" x14ac:dyDescent="0.25">
      <c r="A126" s="1" t="s">
        <v>11</v>
      </c>
      <c r="B126" s="1" t="s">
        <v>10</v>
      </c>
      <c r="C126" s="1">
        <v>1972</v>
      </c>
      <c r="D126" s="1">
        <v>0.373</v>
      </c>
      <c r="E126" s="1">
        <v>0.441</v>
      </c>
      <c r="F126" s="1">
        <v>0.92</v>
      </c>
      <c r="G126" s="1">
        <v>0.11799999999999999</v>
      </c>
      <c r="H126" s="1">
        <v>0.22</v>
      </c>
      <c r="I126" s="1">
        <v>2.0720000000000001</v>
      </c>
      <c r="J126">
        <v>18</v>
      </c>
      <c r="K126">
        <v>27</v>
      </c>
      <c r="L126" t="s">
        <v>8</v>
      </c>
      <c r="M126">
        <v>2.0710000000000002</v>
      </c>
    </row>
    <row r="127" spans="1:13" x14ac:dyDescent="0.25">
      <c r="A127" s="1" t="s">
        <v>11</v>
      </c>
      <c r="B127" s="1" t="s">
        <v>10</v>
      </c>
      <c r="C127" s="1">
        <v>1973</v>
      </c>
      <c r="D127" s="1">
        <v>0.39800000000000002</v>
      </c>
      <c r="E127" s="1">
        <v>0.44600000000000001</v>
      </c>
      <c r="F127" s="1">
        <v>0.997</v>
      </c>
      <c r="G127" s="1">
        <v>0.122</v>
      </c>
      <c r="H127" s="1">
        <v>0.23599999999999999</v>
      </c>
      <c r="I127" s="1">
        <v>2.2000000000000002</v>
      </c>
      <c r="J127">
        <v>18.100000000000001</v>
      </c>
      <c r="K127">
        <v>25.8</v>
      </c>
      <c r="L127" t="s">
        <v>8</v>
      </c>
      <c r="M127">
        <v>2.2000000000000002</v>
      </c>
    </row>
    <row r="128" spans="1:13" x14ac:dyDescent="0.25">
      <c r="A128" s="1" t="s">
        <v>11</v>
      </c>
      <c r="B128" s="1" t="s">
        <v>10</v>
      </c>
      <c r="C128" s="1">
        <v>1974</v>
      </c>
      <c r="D128" s="1">
        <v>0.436</v>
      </c>
      <c r="E128" s="1">
        <v>0.47799999999999998</v>
      </c>
      <c r="F128" s="1">
        <v>1.083</v>
      </c>
      <c r="G128" s="1">
        <v>0.126</v>
      </c>
      <c r="H128" s="1">
        <v>0.247</v>
      </c>
      <c r="I128" s="1">
        <v>2.371</v>
      </c>
      <c r="J128">
        <v>18.399999999999999</v>
      </c>
      <c r="K128">
        <v>25.5</v>
      </c>
      <c r="L128" t="s">
        <v>8</v>
      </c>
      <c r="M128">
        <v>2.371</v>
      </c>
    </row>
    <row r="129" spans="1:13" x14ac:dyDescent="0.25">
      <c r="A129" s="1" t="s">
        <v>11</v>
      </c>
      <c r="B129" s="1" t="s">
        <v>10</v>
      </c>
      <c r="C129" s="1">
        <v>1975</v>
      </c>
      <c r="D129" s="1">
        <v>0.46700000000000003</v>
      </c>
      <c r="E129" s="1">
        <v>0.50700000000000001</v>
      </c>
      <c r="F129" s="1">
        <v>1.1759999999999999</v>
      </c>
      <c r="G129" s="1">
        <v>0.13500000000000001</v>
      </c>
      <c r="H129" s="1">
        <v>0.26500000000000001</v>
      </c>
      <c r="I129" s="1">
        <v>2.5510000000000002</v>
      </c>
      <c r="J129">
        <v>18.3</v>
      </c>
      <c r="K129">
        <v>25.2</v>
      </c>
      <c r="L129" t="s">
        <v>8</v>
      </c>
      <c r="M129">
        <v>2.552</v>
      </c>
    </row>
    <row r="130" spans="1:13" x14ac:dyDescent="0.25">
      <c r="A130" s="1" t="s">
        <v>11</v>
      </c>
      <c r="B130" s="1" t="s">
        <v>10</v>
      </c>
      <c r="C130" s="1">
        <v>1976</v>
      </c>
      <c r="D130" s="1">
        <v>0.504</v>
      </c>
      <c r="E130" s="1">
        <v>0.53600000000000003</v>
      </c>
      <c r="F130" s="1">
        <v>1.27</v>
      </c>
      <c r="G130" s="1">
        <v>0.13700000000000001</v>
      </c>
      <c r="H130" s="1">
        <v>0.27600000000000002</v>
      </c>
      <c r="I130" s="1">
        <v>2.7240000000000002</v>
      </c>
      <c r="J130">
        <v>18.5</v>
      </c>
      <c r="K130">
        <v>24.7</v>
      </c>
      <c r="L130" t="s">
        <v>8</v>
      </c>
      <c r="M130">
        <v>2.7210000000000001</v>
      </c>
    </row>
    <row r="131" spans="1:13" x14ac:dyDescent="0.25">
      <c r="A131" s="1" t="s">
        <v>11</v>
      </c>
      <c r="B131" s="1" t="s">
        <v>10</v>
      </c>
      <c r="C131" s="1">
        <v>1977</v>
      </c>
      <c r="D131" s="1">
        <v>0.53400000000000003</v>
      </c>
      <c r="E131" s="1">
        <v>0.54200000000000004</v>
      </c>
      <c r="F131" s="1">
        <v>1.371</v>
      </c>
      <c r="G131" s="1">
        <v>0.14499999999999999</v>
      </c>
      <c r="H131" s="1">
        <v>0.29499999999999998</v>
      </c>
      <c r="I131" s="1">
        <v>2.8889999999999998</v>
      </c>
      <c r="J131">
        <v>18.5</v>
      </c>
      <c r="K131">
        <v>23.8</v>
      </c>
      <c r="L131" t="s">
        <v>8</v>
      </c>
      <c r="M131">
        <v>2.89</v>
      </c>
    </row>
    <row r="132" spans="1:13" x14ac:dyDescent="0.25">
      <c r="A132" s="1" t="s">
        <v>11</v>
      </c>
      <c r="B132" s="1" t="s">
        <v>10</v>
      </c>
      <c r="C132" s="1">
        <v>1978</v>
      </c>
      <c r="D132" s="1">
        <v>0.56699999999999995</v>
      </c>
      <c r="E132" s="1">
        <v>0.58099999999999996</v>
      </c>
      <c r="F132" s="1">
        <v>1.548</v>
      </c>
      <c r="G132" s="1">
        <v>0.152</v>
      </c>
      <c r="H132" s="1">
        <v>0.32</v>
      </c>
      <c r="I132" s="1">
        <v>3.17</v>
      </c>
      <c r="J132">
        <v>17.899999999999999</v>
      </c>
      <c r="K132">
        <v>23.1</v>
      </c>
      <c r="L132" t="s">
        <v>8</v>
      </c>
      <c r="M132">
        <v>3.169</v>
      </c>
    </row>
    <row r="133" spans="1:13" x14ac:dyDescent="0.25">
      <c r="A133" s="1" t="s">
        <v>11</v>
      </c>
      <c r="B133" s="1" t="s">
        <v>10</v>
      </c>
      <c r="C133" s="1">
        <v>1979</v>
      </c>
      <c r="D133" s="1">
        <v>0.61299999999999999</v>
      </c>
      <c r="E133" s="1">
        <v>0.6</v>
      </c>
      <c r="F133" s="1">
        <v>1.641</v>
      </c>
      <c r="G133" s="1">
        <v>0.153</v>
      </c>
      <c r="H133" s="1">
        <v>0.32500000000000001</v>
      </c>
      <c r="I133" s="1">
        <v>3.3319999999999999</v>
      </c>
      <c r="J133">
        <v>18.399999999999999</v>
      </c>
      <c r="K133">
        <v>22.6</v>
      </c>
      <c r="L133" t="s">
        <v>8</v>
      </c>
      <c r="M133">
        <v>3.3340000000000001</v>
      </c>
    </row>
    <row r="134" spans="1:13" x14ac:dyDescent="0.25">
      <c r="A134" s="1" t="s">
        <v>11</v>
      </c>
      <c r="B134" s="1" t="s">
        <v>10</v>
      </c>
      <c r="C134" s="1">
        <v>1980</v>
      </c>
      <c r="D134" s="1">
        <v>0.65200000000000002</v>
      </c>
      <c r="E134" s="1">
        <v>0.61799999999999999</v>
      </c>
      <c r="F134" s="1">
        <v>1.78</v>
      </c>
      <c r="G134" s="1">
        <v>0.158</v>
      </c>
      <c r="H134" s="1">
        <v>0.33200000000000002</v>
      </c>
      <c r="I134" s="1">
        <v>3.5409999999999999</v>
      </c>
      <c r="J134">
        <v>18.399999999999999</v>
      </c>
      <c r="K134">
        <v>21.9</v>
      </c>
      <c r="L134" t="s">
        <v>8</v>
      </c>
      <c r="M134">
        <v>3.54</v>
      </c>
    </row>
    <row r="135" spans="1:13" x14ac:dyDescent="0.25">
      <c r="A135" s="1" t="s">
        <v>11</v>
      </c>
      <c r="B135" s="1" t="s">
        <v>10</v>
      </c>
      <c r="C135" s="1">
        <v>1981</v>
      </c>
      <c r="D135" s="1">
        <v>0.71799999999999997</v>
      </c>
      <c r="E135" s="1">
        <v>0.63800000000000001</v>
      </c>
      <c r="F135" s="1">
        <v>1.966</v>
      </c>
      <c r="G135" s="1">
        <v>0.17299999999999999</v>
      </c>
      <c r="H135" s="1">
        <v>0.36599999999999999</v>
      </c>
      <c r="I135" s="1">
        <v>3.8610000000000002</v>
      </c>
      <c r="J135">
        <v>18.600000000000001</v>
      </c>
      <c r="K135">
        <v>21</v>
      </c>
      <c r="L135" t="s">
        <v>8</v>
      </c>
      <c r="M135">
        <v>3.86</v>
      </c>
    </row>
    <row r="136" spans="1:13" x14ac:dyDescent="0.25">
      <c r="A136" s="1" t="s">
        <v>11</v>
      </c>
      <c r="B136" s="1" t="s">
        <v>10</v>
      </c>
      <c r="C136" s="1">
        <v>1982</v>
      </c>
      <c r="D136" s="1">
        <v>0.749</v>
      </c>
      <c r="E136" s="1">
        <v>0.63700000000000001</v>
      </c>
      <c r="F136" s="1">
        <v>2.101</v>
      </c>
      <c r="G136" s="1">
        <v>0.17100000000000001</v>
      </c>
      <c r="H136" s="1">
        <v>0.36799999999999999</v>
      </c>
      <c r="I136" s="1">
        <v>4.0270000000000001</v>
      </c>
      <c r="J136">
        <v>18.600000000000001</v>
      </c>
      <c r="K136">
        <v>20.100000000000001</v>
      </c>
      <c r="L136" t="s">
        <v>8</v>
      </c>
      <c r="M136">
        <v>4.0279999999999996</v>
      </c>
    </row>
    <row r="137" spans="1:13" x14ac:dyDescent="0.25">
      <c r="A137" s="1" t="s">
        <v>11</v>
      </c>
      <c r="B137" s="1" t="s">
        <v>10</v>
      </c>
      <c r="C137" s="1">
        <v>1983</v>
      </c>
      <c r="D137" s="1">
        <v>0.82899999999999996</v>
      </c>
      <c r="E137" s="1">
        <v>0.66100000000000003</v>
      </c>
      <c r="F137" s="1">
        <v>2.2989999999999999</v>
      </c>
      <c r="G137" s="1">
        <v>0.18099999999999999</v>
      </c>
      <c r="H137" s="1">
        <v>0.39500000000000002</v>
      </c>
      <c r="I137" s="1">
        <v>4.3639999999999999</v>
      </c>
      <c r="J137">
        <v>19</v>
      </c>
      <c r="K137">
        <v>19.3</v>
      </c>
      <c r="L137" t="s">
        <v>8</v>
      </c>
      <c r="M137">
        <v>4.3630000000000004</v>
      </c>
    </row>
    <row r="138" spans="1:13" x14ac:dyDescent="0.25">
      <c r="A138" s="1" t="s">
        <v>11</v>
      </c>
      <c r="B138" s="1" t="s">
        <v>10</v>
      </c>
      <c r="C138" s="1">
        <v>1984</v>
      </c>
      <c r="D138" s="1">
        <v>0.88700000000000001</v>
      </c>
      <c r="E138" s="1">
        <v>0.69199999999999995</v>
      </c>
      <c r="F138" s="1">
        <v>2.4369999999999998</v>
      </c>
      <c r="G138" s="1">
        <v>0.189</v>
      </c>
      <c r="H138" s="1">
        <v>0.41199999999999998</v>
      </c>
      <c r="I138" s="1">
        <v>4.6180000000000003</v>
      </c>
      <c r="J138">
        <v>19.2</v>
      </c>
      <c r="K138">
        <v>19.100000000000001</v>
      </c>
      <c r="L138" t="s">
        <v>8</v>
      </c>
      <c r="M138">
        <v>4.617</v>
      </c>
    </row>
    <row r="139" spans="1:13" x14ac:dyDescent="0.25">
      <c r="A139" s="1" t="s">
        <v>11</v>
      </c>
      <c r="B139" s="1" t="s">
        <v>10</v>
      </c>
      <c r="C139" s="1">
        <v>1985</v>
      </c>
      <c r="D139" s="1">
        <v>0.98</v>
      </c>
      <c r="E139" s="1">
        <v>0.73199999999999998</v>
      </c>
      <c r="F139" s="1">
        <v>2.6819999999999999</v>
      </c>
      <c r="G139" s="1">
        <v>0.193</v>
      </c>
      <c r="H139" s="1">
        <v>0.437</v>
      </c>
      <c r="I139" s="1">
        <v>5.0229999999999997</v>
      </c>
      <c r="J139">
        <v>19.5</v>
      </c>
      <c r="K139">
        <v>18.399999999999999</v>
      </c>
      <c r="L139" t="s">
        <v>8</v>
      </c>
      <c r="M139">
        <v>5.0209999999999999</v>
      </c>
    </row>
    <row r="140" spans="1:13" x14ac:dyDescent="0.25">
      <c r="A140" s="1" t="s">
        <v>11</v>
      </c>
      <c r="B140" s="1" t="s">
        <v>10</v>
      </c>
      <c r="C140" s="1">
        <v>1986</v>
      </c>
      <c r="D140" s="1">
        <v>1.048</v>
      </c>
      <c r="E140" s="1">
        <v>0.748</v>
      </c>
      <c r="F140" s="1">
        <v>2.8690000000000002</v>
      </c>
      <c r="G140" s="1">
        <v>0.2</v>
      </c>
      <c r="H140" s="1">
        <v>0.45700000000000002</v>
      </c>
      <c r="I140" s="1">
        <v>5.3209999999999997</v>
      </c>
      <c r="J140">
        <v>19.7</v>
      </c>
      <c r="K140">
        <v>17.8</v>
      </c>
      <c r="L140" t="s">
        <v>8</v>
      </c>
      <c r="M140">
        <v>5.32</v>
      </c>
    </row>
    <row r="141" spans="1:13" x14ac:dyDescent="0.25">
      <c r="A141" s="1" t="s">
        <v>11</v>
      </c>
      <c r="B141" s="1" t="s">
        <v>10</v>
      </c>
      <c r="C141" s="1">
        <v>1987</v>
      </c>
      <c r="D141" s="1">
        <v>1.111</v>
      </c>
      <c r="E141" s="1">
        <v>0.79200000000000004</v>
      </c>
      <c r="F141" s="1">
        <v>3.0990000000000002</v>
      </c>
      <c r="G141" s="1">
        <v>0.20599999999999999</v>
      </c>
      <c r="H141" s="1">
        <v>0.48599999999999999</v>
      </c>
      <c r="I141" s="1">
        <v>5.6959999999999997</v>
      </c>
      <c r="J141">
        <v>19.5</v>
      </c>
      <c r="K141">
        <v>17.5</v>
      </c>
      <c r="L141" t="s">
        <v>8</v>
      </c>
      <c r="M141">
        <v>5.6980000000000004</v>
      </c>
    </row>
    <row r="142" spans="1:13" x14ac:dyDescent="0.25">
      <c r="A142" s="1" t="s">
        <v>11</v>
      </c>
      <c r="B142" s="1" t="s">
        <v>10</v>
      </c>
      <c r="C142" s="1">
        <v>1988</v>
      </c>
      <c r="D142" s="1">
        <v>1.2509999999999999</v>
      </c>
      <c r="E142" s="1">
        <v>0.84</v>
      </c>
      <c r="F142" s="1">
        <v>3.427</v>
      </c>
      <c r="G142" s="1">
        <v>0.224</v>
      </c>
      <c r="H142" s="1">
        <v>0.54600000000000004</v>
      </c>
      <c r="I142" s="1">
        <v>6.2869999999999999</v>
      </c>
      <c r="J142">
        <v>19.899999999999999</v>
      </c>
      <c r="K142">
        <v>16.899999999999999</v>
      </c>
      <c r="L142" t="s">
        <v>8</v>
      </c>
      <c r="M142">
        <v>6.2880000000000003</v>
      </c>
    </row>
    <row r="143" spans="1:13" x14ac:dyDescent="0.25">
      <c r="A143" s="1" t="s">
        <v>11</v>
      </c>
      <c r="B143" s="1" t="s">
        <v>10</v>
      </c>
      <c r="C143" s="1">
        <v>1989</v>
      </c>
      <c r="D143" s="1">
        <v>1.2949999999999999</v>
      </c>
      <c r="E143" s="1">
        <v>0.871</v>
      </c>
      <c r="F143" s="1">
        <v>3.6560000000000001</v>
      </c>
      <c r="G143" s="1">
        <v>0.22900000000000001</v>
      </c>
      <c r="H143" s="1">
        <v>0.55600000000000005</v>
      </c>
      <c r="I143" s="1">
        <v>6.6079999999999997</v>
      </c>
      <c r="J143">
        <v>19.600000000000001</v>
      </c>
      <c r="K143">
        <v>16.600000000000001</v>
      </c>
      <c r="L143" t="s">
        <v>8</v>
      </c>
      <c r="M143">
        <v>6.6070000000000002</v>
      </c>
    </row>
    <row r="144" spans="1:13" x14ac:dyDescent="0.25">
      <c r="A144" s="1" t="s">
        <v>11</v>
      </c>
      <c r="B144" s="1" t="s">
        <v>10</v>
      </c>
      <c r="C144" s="1">
        <v>1990</v>
      </c>
      <c r="D144" s="1">
        <v>1.4119999999999999</v>
      </c>
      <c r="E144" s="1">
        <v>0.92900000000000005</v>
      </c>
      <c r="F144" s="1">
        <v>4.0629999999999997</v>
      </c>
      <c r="G144" s="1">
        <v>0.24199999999999999</v>
      </c>
      <c r="H144" s="1">
        <v>0.59499999999999997</v>
      </c>
      <c r="I144" s="1">
        <v>7.2389999999999999</v>
      </c>
      <c r="J144">
        <v>19.5</v>
      </c>
      <c r="K144">
        <v>16.2</v>
      </c>
      <c r="L144" t="s">
        <v>8</v>
      </c>
      <c r="M144">
        <v>7.24</v>
      </c>
    </row>
    <row r="145" spans="1:13" x14ac:dyDescent="0.25">
      <c r="A145" s="1" t="s">
        <v>11</v>
      </c>
      <c r="B145" s="1" t="s">
        <v>10</v>
      </c>
      <c r="C145" s="1">
        <v>1991</v>
      </c>
      <c r="D145" s="1">
        <v>1.4650000000000001</v>
      </c>
      <c r="E145" s="1">
        <v>0.94799999999999995</v>
      </c>
      <c r="F145" s="1">
        <v>4.2380000000000004</v>
      </c>
      <c r="G145" s="1">
        <v>0.24199999999999999</v>
      </c>
      <c r="H145" s="1">
        <v>0.61799999999999999</v>
      </c>
      <c r="I145" s="1">
        <v>7.5149999999999997</v>
      </c>
      <c r="J145">
        <v>19.5</v>
      </c>
      <c r="K145">
        <v>15.8</v>
      </c>
      <c r="L145" t="s">
        <v>8</v>
      </c>
      <c r="M145">
        <v>7.5129999999999999</v>
      </c>
    </row>
    <row r="146" spans="1:13" x14ac:dyDescent="0.25">
      <c r="A146" s="1" t="s">
        <v>11</v>
      </c>
      <c r="B146" s="1" t="s">
        <v>10</v>
      </c>
      <c r="C146" s="1">
        <v>1992</v>
      </c>
      <c r="D146" s="1">
        <v>1.5860000000000001</v>
      </c>
      <c r="E146" s="1">
        <v>1.0289999999999999</v>
      </c>
      <c r="F146" s="1">
        <v>4.7300000000000004</v>
      </c>
      <c r="G146" s="1">
        <v>0.25600000000000001</v>
      </c>
      <c r="H146" s="1">
        <v>0.66100000000000003</v>
      </c>
      <c r="I146" s="1">
        <v>8.26</v>
      </c>
      <c r="J146">
        <v>19.2</v>
      </c>
      <c r="K146">
        <v>15.6</v>
      </c>
      <c r="L146" t="s">
        <v>8</v>
      </c>
      <c r="M146">
        <v>8.2609999999999992</v>
      </c>
    </row>
    <row r="147" spans="1:13" x14ac:dyDescent="0.25">
      <c r="A147" s="1" t="s">
        <v>11</v>
      </c>
      <c r="B147" s="1" t="s">
        <v>10</v>
      </c>
      <c r="C147" s="1">
        <v>1993</v>
      </c>
      <c r="D147" s="1">
        <v>1.627</v>
      </c>
      <c r="E147" s="1">
        <v>1.0649999999999999</v>
      </c>
      <c r="F147" s="1">
        <v>4.9359999999999999</v>
      </c>
      <c r="G147" s="1">
        <v>0.26600000000000001</v>
      </c>
      <c r="H147" s="1">
        <v>0.66600000000000004</v>
      </c>
      <c r="I147" s="1">
        <v>8.5619999999999994</v>
      </c>
      <c r="J147">
        <v>19</v>
      </c>
      <c r="K147">
        <v>15.6</v>
      </c>
      <c r="L147" t="s">
        <v>8</v>
      </c>
      <c r="M147">
        <v>8.5609999999999999</v>
      </c>
    </row>
    <row r="148" spans="1:13" x14ac:dyDescent="0.25">
      <c r="A148" s="1" t="s">
        <v>11</v>
      </c>
      <c r="B148" s="1" t="s">
        <v>10</v>
      </c>
      <c r="C148" s="1">
        <v>1994</v>
      </c>
      <c r="D148" s="1">
        <v>1.827</v>
      </c>
      <c r="E148" s="1">
        <v>1.1140000000000001</v>
      </c>
      <c r="F148" s="1">
        <v>5.3959999999999999</v>
      </c>
      <c r="G148" s="1">
        <v>0.28899999999999998</v>
      </c>
      <c r="H148" s="1">
        <v>0.74</v>
      </c>
      <c r="I148" s="1">
        <v>9.3689999999999998</v>
      </c>
      <c r="J148">
        <v>19.5</v>
      </c>
      <c r="K148">
        <v>15</v>
      </c>
      <c r="L148" t="s">
        <v>8</v>
      </c>
      <c r="M148">
        <v>9.3670000000000009</v>
      </c>
    </row>
    <row r="149" spans="1:13" x14ac:dyDescent="0.25">
      <c r="A149" s="1" t="s">
        <v>11</v>
      </c>
      <c r="B149" s="1" t="s">
        <v>10</v>
      </c>
      <c r="C149" s="1">
        <v>1995</v>
      </c>
      <c r="D149" s="1">
        <v>1.96</v>
      </c>
      <c r="E149" s="1">
        <v>1.1180000000000001</v>
      </c>
      <c r="F149" s="1">
        <v>5.7919999999999998</v>
      </c>
      <c r="G149" s="1">
        <v>0.28699999999999998</v>
      </c>
      <c r="H149" s="1">
        <v>0.745</v>
      </c>
      <c r="I149" s="1">
        <v>9.8989999999999991</v>
      </c>
      <c r="J149">
        <v>19.8</v>
      </c>
      <c r="K149">
        <v>14.2</v>
      </c>
      <c r="L149" t="s">
        <v>8</v>
      </c>
      <c r="M149">
        <v>9.8989999999999991</v>
      </c>
    </row>
    <row r="150" spans="1:13" x14ac:dyDescent="0.25">
      <c r="A150" s="1" t="s">
        <v>11</v>
      </c>
      <c r="B150" s="1" t="s">
        <v>10</v>
      </c>
      <c r="C150" s="1">
        <v>1996</v>
      </c>
      <c r="D150" s="1">
        <v>2.1080000000000001</v>
      </c>
      <c r="E150" s="1">
        <v>1.1930000000000001</v>
      </c>
      <c r="F150" s="1">
        <v>6.3529999999999998</v>
      </c>
      <c r="G150" s="1">
        <v>0.30599999999999999</v>
      </c>
      <c r="H150" s="1">
        <v>0.79700000000000004</v>
      </c>
      <c r="I150" s="1">
        <v>10.757</v>
      </c>
      <c r="J150">
        <v>19.600000000000001</v>
      </c>
      <c r="K150">
        <v>13.9</v>
      </c>
      <c r="L150" t="s">
        <v>8</v>
      </c>
      <c r="M150">
        <v>10.757999999999999</v>
      </c>
    </row>
    <row r="151" spans="1:13" x14ac:dyDescent="0.25">
      <c r="A151" s="1" t="s">
        <v>11</v>
      </c>
      <c r="B151" s="1" t="s">
        <v>10</v>
      </c>
      <c r="C151" s="1">
        <v>1997</v>
      </c>
      <c r="D151" s="1">
        <v>2.2370000000000001</v>
      </c>
      <c r="E151" s="1">
        <v>1.2430000000000001</v>
      </c>
      <c r="F151" s="1">
        <v>6.7210000000000001</v>
      </c>
      <c r="G151" s="1">
        <v>0.32400000000000001</v>
      </c>
      <c r="H151" s="1">
        <v>0.82599999999999996</v>
      </c>
      <c r="I151" s="1">
        <v>11.356</v>
      </c>
      <c r="J151">
        <v>19.7</v>
      </c>
      <c r="K151">
        <v>13.8</v>
      </c>
      <c r="L151" t="s">
        <v>8</v>
      </c>
      <c r="M151">
        <v>11.353</v>
      </c>
    </row>
    <row r="152" spans="1:13" x14ac:dyDescent="0.25">
      <c r="A152" s="1" t="s">
        <v>11</v>
      </c>
      <c r="B152" s="1" t="s">
        <v>10</v>
      </c>
      <c r="C152" s="1">
        <v>1998</v>
      </c>
      <c r="D152" s="1">
        <v>2.468</v>
      </c>
      <c r="E152" s="1">
        <v>1.3</v>
      </c>
      <c r="F152" s="1">
        <v>7.3040000000000003</v>
      </c>
      <c r="G152" s="1">
        <v>0.33600000000000002</v>
      </c>
      <c r="H152" s="1">
        <v>0.876</v>
      </c>
      <c r="I152" s="1">
        <v>12.281000000000001</v>
      </c>
      <c r="J152">
        <v>20.100000000000001</v>
      </c>
      <c r="K152">
        <v>13.3</v>
      </c>
      <c r="L152" t="s">
        <v>8</v>
      </c>
      <c r="M152">
        <v>12.279</v>
      </c>
    </row>
    <row r="153" spans="1:13" x14ac:dyDescent="0.25">
      <c r="A153" s="1" t="s">
        <v>11</v>
      </c>
      <c r="B153" s="1" t="s">
        <v>10</v>
      </c>
      <c r="C153" s="1">
        <v>1999</v>
      </c>
      <c r="D153" s="1">
        <v>2.69</v>
      </c>
      <c r="E153" s="1">
        <v>1.399</v>
      </c>
      <c r="F153" s="1">
        <v>8.0109999999999992</v>
      </c>
      <c r="G153" s="1">
        <v>0.35299999999999998</v>
      </c>
      <c r="H153" s="1">
        <v>0.92800000000000005</v>
      </c>
      <c r="I153" s="1">
        <v>13.381</v>
      </c>
      <c r="J153">
        <v>20.100000000000001</v>
      </c>
      <c r="K153">
        <v>13.1</v>
      </c>
      <c r="L153" t="s">
        <v>8</v>
      </c>
      <c r="M153">
        <v>13.384</v>
      </c>
    </row>
    <row r="154" spans="1:13" x14ac:dyDescent="0.25">
      <c r="A154" s="1" t="s">
        <v>11</v>
      </c>
      <c r="B154" s="1" t="s">
        <v>10</v>
      </c>
      <c r="C154" s="1">
        <v>2000</v>
      </c>
      <c r="D154" s="1">
        <v>2.7170000000000001</v>
      </c>
      <c r="E154" s="1">
        <v>1.431</v>
      </c>
      <c r="F154" s="1">
        <v>8.4380000000000006</v>
      </c>
      <c r="G154" s="1">
        <v>0.34899999999999998</v>
      </c>
      <c r="H154" s="1">
        <v>0.93100000000000005</v>
      </c>
      <c r="I154" s="1">
        <v>13.864000000000001</v>
      </c>
      <c r="J154">
        <v>19.600000000000001</v>
      </c>
      <c r="K154">
        <v>12.8</v>
      </c>
      <c r="L154" t="s">
        <v>8</v>
      </c>
      <c r="M154">
        <v>13.866</v>
      </c>
    </row>
    <row r="155" spans="1:13" x14ac:dyDescent="0.25">
      <c r="A155" s="1" t="s">
        <v>11</v>
      </c>
      <c r="B155" s="1" t="s">
        <v>10</v>
      </c>
      <c r="C155" s="1">
        <v>2001</v>
      </c>
      <c r="D155" s="1">
        <v>2.97</v>
      </c>
      <c r="E155" s="1">
        <v>1.4990000000000001</v>
      </c>
      <c r="F155" s="1">
        <v>9.032</v>
      </c>
      <c r="G155" s="1">
        <v>0.376</v>
      </c>
      <c r="H155" s="1">
        <v>0.97699999999999998</v>
      </c>
      <c r="I155" s="1">
        <v>14.848000000000001</v>
      </c>
      <c r="J155">
        <v>20</v>
      </c>
      <c r="K155">
        <v>12.6</v>
      </c>
      <c r="L155" t="s">
        <v>8</v>
      </c>
      <c r="M155">
        <v>14.851000000000001</v>
      </c>
    </row>
    <row r="156" spans="1:13" x14ac:dyDescent="0.25">
      <c r="A156" s="1" t="s">
        <v>11</v>
      </c>
      <c r="B156" s="1" t="s">
        <v>10</v>
      </c>
      <c r="C156" s="1">
        <v>2002</v>
      </c>
      <c r="D156" s="1">
        <v>3.2069999999999999</v>
      </c>
      <c r="E156" s="1">
        <v>1.532</v>
      </c>
      <c r="F156" s="1">
        <v>9.7129999999999992</v>
      </c>
      <c r="G156" s="1">
        <v>0.40500000000000003</v>
      </c>
      <c r="H156" s="1">
        <v>1.0189999999999999</v>
      </c>
      <c r="I156" s="1">
        <v>15.878</v>
      </c>
      <c r="J156">
        <v>20.2</v>
      </c>
      <c r="K156">
        <v>12.2</v>
      </c>
      <c r="L156" t="s">
        <v>8</v>
      </c>
      <c r="M156">
        <v>15.877000000000001</v>
      </c>
    </row>
    <row r="157" spans="1:13" x14ac:dyDescent="0.25">
      <c r="A157" s="1" t="s">
        <v>11</v>
      </c>
      <c r="B157" s="1" t="s">
        <v>10</v>
      </c>
      <c r="C157" s="1">
        <v>2003</v>
      </c>
      <c r="D157" s="1">
        <v>3.3929999999999998</v>
      </c>
      <c r="E157" s="1">
        <v>1.617</v>
      </c>
      <c r="F157" s="1">
        <v>10.531000000000001</v>
      </c>
      <c r="G157" s="1">
        <v>0.435</v>
      </c>
      <c r="H157" s="1">
        <v>1.081</v>
      </c>
      <c r="I157" s="1">
        <v>17.047999999999998</v>
      </c>
      <c r="J157">
        <v>19.899999999999999</v>
      </c>
      <c r="K157">
        <v>12</v>
      </c>
      <c r="L157" t="s">
        <v>8</v>
      </c>
      <c r="M157">
        <v>17.050999999999998</v>
      </c>
    </row>
    <row r="158" spans="1:13" x14ac:dyDescent="0.25">
      <c r="A158" s="1" t="s">
        <v>11</v>
      </c>
      <c r="B158" s="1" t="s">
        <v>10</v>
      </c>
      <c r="C158" s="1">
        <v>2004</v>
      </c>
      <c r="D158" s="1">
        <v>3.665</v>
      </c>
      <c r="E158" s="1">
        <v>1.6719999999999999</v>
      </c>
      <c r="F158" s="1">
        <v>11.773</v>
      </c>
      <c r="G158" s="1">
        <v>0.45200000000000001</v>
      </c>
      <c r="H158" s="1">
        <v>1.141</v>
      </c>
      <c r="I158" s="1">
        <v>18.698</v>
      </c>
      <c r="J158">
        <v>19.600000000000001</v>
      </c>
      <c r="K158">
        <v>11.4</v>
      </c>
      <c r="L158" t="s">
        <v>8</v>
      </c>
      <c r="M158">
        <v>18.696999999999999</v>
      </c>
    </row>
    <row r="159" spans="1:13" x14ac:dyDescent="0.25">
      <c r="A159" s="1" t="s">
        <v>11</v>
      </c>
      <c r="B159" s="1" t="s">
        <v>10</v>
      </c>
      <c r="C159" s="1">
        <v>2005</v>
      </c>
      <c r="D159" s="1">
        <v>3.7719999999999998</v>
      </c>
      <c r="E159" s="1">
        <v>1.718</v>
      </c>
      <c r="F159" s="1">
        <v>12.654999999999999</v>
      </c>
      <c r="G159" s="1">
        <v>0.48399999999999999</v>
      </c>
      <c r="H159" s="1">
        <v>1.1140000000000001</v>
      </c>
      <c r="I159" s="1">
        <v>19.748999999999999</v>
      </c>
      <c r="J159">
        <v>19.100000000000001</v>
      </c>
      <c r="K159">
        <v>11.2</v>
      </c>
      <c r="L159" t="s">
        <v>8</v>
      </c>
      <c r="M159">
        <v>19.751000000000001</v>
      </c>
    </row>
    <row r="160" spans="1:13" x14ac:dyDescent="0.25">
      <c r="A160" s="1" t="s">
        <v>11</v>
      </c>
      <c r="B160" s="1" t="s">
        <v>10</v>
      </c>
      <c r="C160" s="1">
        <v>2006</v>
      </c>
      <c r="D160" s="1">
        <v>3.9830000000000001</v>
      </c>
      <c r="E160" s="1">
        <v>1.7909999999999999</v>
      </c>
      <c r="F160" s="1">
        <v>13.721</v>
      </c>
      <c r="G160" s="1">
        <v>0.51200000000000001</v>
      </c>
      <c r="H160" s="1">
        <v>1.181</v>
      </c>
      <c r="I160" s="1">
        <v>21.184000000000001</v>
      </c>
      <c r="J160">
        <v>18.8</v>
      </c>
      <c r="K160">
        <v>10.9</v>
      </c>
      <c r="L160" t="s">
        <v>8</v>
      </c>
      <c r="M160">
        <v>21.184000000000001</v>
      </c>
    </row>
    <row r="161" spans="1:13" x14ac:dyDescent="0.25">
      <c r="A161" s="1" t="s">
        <v>11</v>
      </c>
      <c r="B161" s="1" t="s">
        <v>10</v>
      </c>
      <c r="C161" s="1">
        <v>2007</v>
      </c>
      <c r="D161" s="1">
        <v>4.2080000000000002</v>
      </c>
      <c r="E161" s="1">
        <v>1.829</v>
      </c>
      <c r="F161" s="1">
        <v>14.928000000000001</v>
      </c>
      <c r="G161" s="1">
        <v>0.55400000000000005</v>
      </c>
      <c r="H161" s="1">
        <v>1.2330000000000001</v>
      </c>
      <c r="I161" s="1">
        <v>22.745000000000001</v>
      </c>
      <c r="J161">
        <v>18.5</v>
      </c>
      <c r="K161">
        <v>10.5</v>
      </c>
      <c r="L161" t="s">
        <v>8</v>
      </c>
      <c r="M161">
        <v>22.745000000000001</v>
      </c>
    </row>
    <row r="162" spans="1:13" x14ac:dyDescent="0.25">
      <c r="A162" s="1" t="s">
        <v>11</v>
      </c>
      <c r="B162" s="1" t="s">
        <v>10</v>
      </c>
      <c r="C162" s="1">
        <v>2008</v>
      </c>
      <c r="D162" s="1">
        <v>4.47</v>
      </c>
      <c r="E162" s="1">
        <v>1.8320000000000001</v>
      </c>
      <c r="F162" s="1">
        <v>16.047000000000001</v>
      </c>
      <c r="G162" s="1">
        <v>0.58899999999999997</v>
      </c>
      <c r="H162" s="1">
        <v>1.2290000000000001</v>
      </c>
      <c r="I162" s="1">
        <v>24.16</v>
      </c>
      <c r="J162">
        <v>18.5</v>
      </c>
      <c r="K162">
        <v>10</v>
      </c>
      <c r="L162" t="s">
        <v>8</v>
      </c>
      <c r="M162">
        <v>24.158999999999999</v>
      </c>
    </row>
    <row r="163" spans="1:13" x14ac:dyDescent="0.25">
      <c r="A163" s="1" t="s">
        <v>11</v>
      </c>
      <c r="B163" s="1" t="s">
        <v>10</v>
      </c>
      <c r="C163" s="1">
        <v>2009</v>
      </c>
      <c r="D163" s="1">
        <v>4.8879999999999999</v>
      </c>
      <c r="E163" s="1">
        <v>1.89</v>
      </c>
      <c r="F163" s="1">
        <v>17.013000000000002</v>
      </c>
      <c r="G163" s="1">
        <v>0.65300000000000002</v>
      </c>
      <c r="H163" s="1">
        <v>1.288</v>
      </c>
      <c r="I163" s="1">
        <v>25.725000000000001</v>
      </c>
      <c r="J163">
        <v>19</v>
      </c>
      <c r="K163">
        <v>9.9</v>
      </c>
      <c r="L163" t="s">
        <v>8</v>
      </c>
      <c r="M163">
        <v>25.724</v>
      </c>
    </row>
    <row r="164" spans="1:13" x14ac:dyDescent="0.25">
      <c r="A164" s="1" t="s">
        <v>11</v>
      </c>
      <c r="B164" s="1" t="s">
        <v>10</v>
      </c>
      <c r="C164" s="1">
        <v>2010</v>
      </c>
      <c r="D164" s="1">
        <v>5.125</v>
      </c>
      <c r="E164" s="1">
        <v>2.0249999999999999</v>
      </c>
      <c r="F164" s="1">
        <v>18.873999999999999</v>
      </c>
      <c r="G164" s="1">
        <v>0.73099999999999998</v>
      </c>
      <c r="H164" s="1">
        <v>1.39</v>
      </c>
      <c r="I164" s="1">
        <v>28.157</v>
      </c>
      <c r="J164">
        <v>18.2</v>
      </c>
      <c r="K164">
        <v>9.8000000000000007</v>
      </c>
      <c r="L164" t="s">
        <v>8</v>
      </c>
      <c r="M164">
        <v>28.158999999999999</v>
      </c>
    </row>
    <row r="165" spans="1:13" x14ac:dyDescent="0.25">
      <c r="A165" s="1" t="s">
        <v>11</v>
      </c>
      <c r="B165" s="1" t="s">
        <v>10</v>
      </c>
      <c r="C165" s="1">
        <v>2011</v>
      </c>
      <c r="D165" s="1">
        <v>5.2569999999999997</v>
      </c>
      <c r="E165" s="1">
        <v>2.14</v>
      </c>
      <c r="F165" s="1">
        <v>19.738</v>
      </c>
      <c r="G165" s="1">
        <v>0.76900000000000002</v>
      </c>
      <c r="H165" s="1">
        <v>1.458</v>
      </c>
      <c r="I165" s="1">
        <v>29.367999999999999</v>
      </c>
      <c r="J165">
        <v>17.899999999999999</v>
      </c>
      <c r="K165">
        <v>9.9</v>
      </c>
      <c r="L165" t="s">
        <v>8</v>
      </c>
      <c r="M165">
        <v>29.367999999999999</v>
      </c>
    </row>
    <row r="166" spans="1:13" x14ac:dyDescent="0.25">
      <c r="A166" s="1" t="s">
        <v>11</v>
      </c>
      <c r="B166" s="1" t="s">
        <v>10</v>
      </c>
      <c r="C166" s="1">
        <v>2012</v>
      </c>
      <c r="D166" s="1">
        <v>5.6159999999999997</v>
      </c>
      <c r="E166" s="1">
        <v>2.2650000000000001</v>
      </c>
      <c r="F166" s="1">
        <v>22.039000000000001</v>
      </c>
      <c r="G166" s="1">
        <v>0.82799999999999996</v>
      </c>
      <c r="H166" s="1">
        <v>1.532</v>
      </c>
      <c r="I166" s="1">
        <v>32.276000000000003</v>
      </c>
      <c r="J166">
        <v>17.399999999999999</v>
      </c>
      <c r="K166">
        <v>9.6</v>
      </c>
      <c r="L166" t="s">
        <v>8</v>
      </c>
      <c r="M166">
        <v>32.274000000000001</v>
      </c>
    </row>
    <row r="167" spans="1:13" x14ac:dyDescent="0.25">
      <c r="A167" s="1" t="s">
        <v>11</v>
      </c>
      <c r="B167" s="1" t="s">
        <v>10</v>
      </c>
      <c r="C167" s="1">
        <v>2013</v>
      </c>
      <c r="D167" s="1">
        <v>5.8449999999999998</v>
      </c>
      <c r="E167" s="1">
        <v>2.3849999999999998</v>
      </c>
      <c r="F167" s="1">
        <v>23.529</v>
      </c>
      <c r="G167" s="1">
        <v>0.86199999999999999</v>
      </c>
      <c r="H167" s="1">
        <v>1.554</v>
      </c>
      <c r="I167" s="1">
        <v>34.177999999999997</v>
      </c>
      <c r="J167">
        <v>17.100000000000001</v>
      </c>
      <c r="K167">
        <v>9.5</v>
      </c>
      <c r="L167" t="s">
        <v>8</v>
      </c>
      <c r="M167">
        <v>34.179000000000002</v>
      </c>
    </row>
    <row r="168" spans="1:13" x14ac:dyDescent="0.25">
      <c r="A168" s="1" t="s">
        <v>11</v>
      </c>
      <c r="B168" s="1" t="s">
        <v>10</v>
      </c>
      <c r="C168" s="1">
        <v>2014</v>
      </c>
      <c r="D168" s="1">
        <v>6.1859999999999999</v>
      </c>
      <c r="E168" s="1">
        <v>2.5169999999999999</v>
      </c>
      <c r="F168" s="1">
        <v>26.039000000000001</v>
      </c>
      <c r="G168" s="1">
        <v>0.91900000000000004</v>
      </c>
      <c r="H168" s="1">
        <v>1.583</v>
      </c>
      <c r="I168" s="1">
        <v>37.262999999999998</v>
      </c>
      <c r="J168">
        <v>16.600000000000001</v>
      </c>
      <c r="K168">
        <v>9.1999999999999993</v>
      </c>
      <c r="L168" t="s">
        <v>8</v>
      </c>
      <c r="M168">
        <v>37.262999999999998</v>
      </c>
    </row>
    <row r="169" spans="1:13" x14ac:dyDescent="0.25">
      <c r="A169" s="1" t="s">
        <v>11</v>
      </c>
      <c r="B169" s="1" t="s">
        <v>10</v>
      </c>
      <c r="C169" s="1">
        <v>2015</v>
      </c>
      <c r="D169" s="1">
        <v>6.3419999999999996</v>
      </c>
      <c r="E169" s="1">
        <v>2.617</v>
      </c>
      <c r="F169" s="1">
        <v>27.42</v>
      </c>
      <c r="G169" s="1">
        <v>0.98799999999999999</v>
      </c>
      <c r="H169" s="1">
        <v>1.5229999999999999</v>
      </c>
      <c r="I169" s="1">
        <v>38.905000000000001</v>
      </c>
      <c r="J169">
        <v>16.3</v>
      </c>
      <c r="K169">
        <v>9.3000000000000007</v>
      </c>
      <c r="L169" t="s">
        <v>8</v>
      </c>
      <c r="M169">
        <v>38.905000000000001</v>
      </c>
    </row>
    <row r="170" spans="1:13" x14ac:dyDescent="0.25">
      <c r="A170" s="1" t="s">
        <v>11</v>
      </c>
      <c r="B170" s="1" t="s">
        <v>10</v>
      </c>
      <c r="C170" s="1">
        <v>2016</v>
      </c>
      <c r="D170" s="1">
        <v>7.0179999999999998</v>
      </c>
      <c r="E170" s="1">
        <v>2.9060000000000001</v>
      </c>
      <c r="F170" s="1">
        <v>29.616</v>
      </c>
      <c r="G170" s="1">
        <v>1.155</v>
      </c>
      <c r="H170" s="1">
        <v>1.57</v>
      </c>
      <c r="I170" s="1">
        <v>42.277000000000001</v>
      </c>
      <c r="J170">
        <v>16.600000000000001</v>
      </c>
      <c r="K170">
        <v>9.6</v>
      </c>
      <c r="L170" t="s">
        <v>8</v>
      </c>
      <c r="M170">
        <v>42.276000000000003</v>
      </c>
    </row>
    <row r="171" spans="1:13" x14ac:dyDescent="0.25">
      <c r="A171" s="1" t="s">
        <v>11</v>
      </c>
      <c r="B171" s="1" t="s">
        <v>10</v>
      </c>
      <c r="C171" s="1">
        <v>2017</v>
      </c>
      <c r="D171" s="1">
        <v>7.3529999999999998</v>
      </c>
      <c r="E171" s="1">
        <v>3.0129999999999999</v>
      </c>
      <c r="F171" s="1">
        <v>31.396000000000001</v>
      </c>
      <c r="G171" s="1">
        <v>1.2509999999999999</v>
      </c>
      <c r="H171" s="1">
        <v>1.542</v>
      </c>
      <c r="I171" s="1">
        <v>44.566000000000003</v>
      </c>
      <c r="J171">
        <v>16.5</v>
      </c>
      <c r="K171">
        <v>9.6</v>
      </c>
      <c r="L171" t="s">
        <v>8</v>
      </c>
      <c r="M171">
        <v>44.566000000000003</v>
      </c>
    </row>
    <row r="172" spans="1:13" x14ac:dyDescent="0.25">
      <c r="A172" s="1" t="s">
        <v>11</v>
      </c>
      <c r="B172" s="1" t="s">
        <v>10</v>
      </c>
      <c r="C172" s="1">
        <v>2018</v>
      </c>
      <c r="D172" s="1">
        <v>7.8369999999999997</v>
      </c>
      <c r="E172" s="1">
        <v>3.1429999999999998</v>
      </c>
      <c r="F172" s="1">
        <v>33.593000000000004</v>
      </c>
      <c r="G172" s="1">
        <v>1.37</v>
      </c>
      <c r="H172" s="1">
        <v>1.54</v>
      </c>
      <c r="I172" s="1">
        <v>47.494</v>
      </c>
      <c r="J172">
        <v>16.5</v>
      </c>
      <c r="K172">
        <v>9.5</v>
      </c>
      <c r="L172" t="s">
        <v>8</v>
      </c>
      <c r="M172">
        <v>47.494</v>
      </c>
    </row>
    <row r="173" spans="1:13" x14ac:dyDescent="0.25">
      <c r="A173" s="1" t="s">
        <v>11</v>
      </c>
      <c r="B173" s="1" t="s">
        <v>10</v>
      </c>
      <c r="C173" s="1">
        <v>2019</v>
      </c>
      <c r="D173" s="1">
        <v>8.4019999999999992</v>
      </c>
      <c r="E173" s="1">
        <v>3.3780000000000001</v>
      </c>
      <c r="F173" s="1">
        <v>36.337000000000003</v>
      </c>
      <c r="G173" s="1">
        <v>1.573</v>
      </c>
      <c r="H173" s="1">
        <v>1.556</v>
      </c>
      <c r="I173" s="1">
        <v>51.228999999999999</v>
      </c>
      <c r="J173">
        <v>16.399999999999999</v>
      </c>
      <c r="K173">
        <v>9.6999999999999993</v>
      </c>
      <c r="L173" t="s">
        <v>8</v>
      </c>
      <c r="M173">
        <v>51.228999999999999</v>
      </c>
    </row>
    <row r="174" spans="1:13" x14ac:dyDescent="0.25">
      <c r="A174" s="1" t="s">
        <v>11</v>
      </c>
      <c r="B174" s="1" t="s">
        <v>10</v>
      </c>
      <c r="C174" s="1">
        <v>2020</v>
      </c>
      <c r="D174" s="1">
        <v>9.0120000000000005</v>
      </c>
      <c r="E174" s="1">
        <v>3.5670000000000002</v>
      </c>
      <c r="F174" s="1">
        <v>39.037999999999997</v>
      </c>
      <c r="G174" s="1">
        <v>1.75</v>
      </c>
      <c r="H174" s="1">
        <v>1.6</v>
      </c>
      <c r="I174" s="1">
        <v>54.953000000000003</v>
      </c>
      <c r="J174">
        <v>16.399999999999999</v>
      </c>
      <c r="K174">
        <v>9.6999999999999993</v>
      </c>
      <c r="L174" t="s">
        <v>8</v>
      </c>
      <c r="M174">
        <v>54.951999999999998</v>
      </c>
    </row>
    <row r="175" spans="1:13" x14ac:dyDescent="0.25">
      <c r="A175" s="1" t="s">
        <v>11</v>
      </c>
      <c r="B175" s="1" t="s">
        <v>10</v>
      </c>
      <c r="C175" s="1">
        <v>2021</v>
      </c>
      <c r="D175" s="1">
        <v>9.6489999999999991</v>
      </c>
      <c r="E175" s="1">
        <v>3.9860000000000002</v>
      </c>
      <c r="F175" s="1">
        <v>42.238999999999997</v>
      </c>
      <c r="G175" s="1">
        <v>1.992</v>
      </c>
      <c r="H175" s="1">
        <v>1.72</v>
      </c>
      <c r="I175" s="1">
        <v>59.561</v>
      </c>
      <c r="J175">
        <v>16.2</v>
      </c>
      <c r="K175">
        <v>10</v>
      </c>
      <c r="L175" t="s">
        <v>8</v>
      </c>
      <c r="M175">
        <v>59.561</v>
      </c>
    </row>
    <row r="176" spans="1:13" x14ac:dyDescent="0.25">
      <c r="A176" s="1" t="s">
        <v>11</v>
      </c>
      <c r="B176" s="1" t="s">
        <v>10</v>
      </c>
      <c r="C176" s="1">
        <v>2022</v>
      </c>
      <c r="D176" s="1">
        <v>10.077</v>
      </c>
      <c r="E176" s="1">
        <v>4.2709999999999999</v>
      </c>
      <c r="F176" s="1">
        <v>44.518000000000001</v>
      </c>
      <c r="G176" s="1">
        <v>2.2930000000000001</v>
      </c>
      <c r="H176" s="1">
        <v>1.8169999999999999</v>
      </c>
      <c r="I176" s="1">
        <v>62.978999999999999</v>
      </c>
      <c r="J176">
        <v>16</v>
      </c>
      <c r="K176">
        <v>10.4</v>
      </c>
      <c r="L176" t="s">
        <v>8</v>
      </c>
      <c r="M176">
        <v>62.98</v>
      </c>
    </row>
    <row r="177" spans="1:13" x14ac:dyDescent="0.25">
      <c r="A177" s="1" t="s">
        <v>11</v>
      </c>
      <c r="B177" s="1" t="s">
        <v>10</v>
      </c>
      <c r="C177" s="1">
        <v>2023</v>
      </c>
      <c r="D177" s="1">
        <v>10.505000000000001</v>
      </c>
      <c r="E177" s="1">
        <v>4.5990000000000002</v>
      </c>
      <c r="F177" s="1">
        <v>48.521000000000001</v>
      </c>
      <c r="G177" s="1">
        <v>2.6480000000000001</v>
      </c>
      <c r="H177" s="1">
        <v>1.925</v>
      </c>
      <c r="I177" s="1">
        <v>68.212000000000003</v>
      </c>
      <c r="J177">
        <v>15.4</v>
      </c>
      <c r="K177">
        <v>10.6</v>
      </c>
      <c r="L177" t="s">
        <v>8</v>
      </c>
      <c r="M177">
        <v>68.212000000000003</v>
      </c>
    </row>
    <row r="178" spans="1:13" x14ac:dyDescent="0.25">
      <c r="A178" s="1" t="s">
        <v>11</v>
      </c>
      <c r="B178" s="1" t="s">
        <v>10</v>
      </c>
      <c r="C178" s="1">
        <v>2024</v>
      </c>
      <c r="D178" s="1">
        <v>11.092000000000001</v>
      </c>
      <c r="E178" s="1">
        <v>4.9050000000000002</v>
      </c>
      <c r="F178" s="1">
        <v>53.073</v>
      </c>
      <c r="G178" s="1">
        <v>2.9009999999999998</v>
      </c>
      <c r="H178" s="1">
        <v>1.9410000000000001</v>
      </c>
      <c r="I178" s="1">
        <v>73.948999999999998</v>
      </c>
      <c r="J178">
        <v>15</v>
      </c>
      <c r="K178">
        <v>10.6</v>
      </c>
      <c r="L178" t="s">
        <v>8</v>
      </c>
      <c r="M178">
        <v>73.95</v>
      </c>
    </row>
    <row r="179" spans="1:13" x14ac:dyDescent="0.25">
      <c r="A179" s="1" t="s">
        <v>11</v>
      </c>
      <c r="B179" s="1" t="s">
        <v>10</v>
      </c>
      <c r="C179" s="1">
        <v>2025</v>
      </c>
      <c r="D179" s="1">
        <v>11.102</v>
      </c>
      <c r="E179" s="1">
        <v>5.2389999999999999</v>
      </c>
      <c r="F179" s="1">
        <v>57.32</v>
      </c>
      <c r="G179" s="1">
        <v>3.161</v>
      </c>
      <c r="H179" s="1">
        <v>1.9139999999999999</v>
      </c>
      <c r="I179" s="1">
        <v>78.739000000000004</v>
      </c>
      <c r="J179">
        <v>14.1</v>
      </c>
      <c r="K179">
        <v>10.7</v>
      </c>
      <c r="L179" t="s">
        <v>8</v>
      </c>
      <c r="M179">
        <v>78.739999999999995</v>
      </c>
    </row>
    <row r="180" spans="1:13" x14ac:dyDescent="0.25">
      <c r="A180" s="1" t="s">
        <v>11</v>
      </c>
      <c r="B180" s="1" t="s">
        <v>10</v>
      </c>
      <c r="C180" s="1">
        <v>2026</v>
      </c>
      <c r="D180" s="1">
        <v>11.303000000000001</v>
      </c>
      <c r="E180" s="1">
        <v>5.6319999999999997</v>
      </c>
      <c r="F180" s="1">
        <v>61.445999999999998</v>
      </c>
      <c r="G180" s="1">
        <v>3.4359999999999999</v>
      </c>
      <c r="H180" s="1">
        <v>1.9319999999999999</v>
      </c>
      <c r="I180" s="1">
        <v>83.727999999999994</v>
      </c>
      <c r="J180">
        <v>13.5</v>
      </c>
      <c r="K180">
        <v>10.8</v>
      </c>
      <c r="L180" t="s">
        <v>8</v>
      </c>
      <c r="M180">
        <v>83.727999999999994</v>
      </c>
    </row>
    <row r="181" spans="1:13" x14ac:dyDescent="0.25">
      <c r="A181" s="1" t="s">
        <v>11</v>
      </c>
      <c r="B181" s="1" t="s">
        <v>10</v>
      </c>
      <c r="C181" s="1">
        <v>2027</v>
      </c>
      <c r="D181" s="1">
        <v>11.653</v>
      </c>
      <c r="E181" s="1">
        <v>5.9560000000000004</v>
      </c>
      <c r="F181" s="1">
        <v>66.099999999999994</v>
      </c>
      <c r="G181" s="1">
        <v>3.907</v>
      </c>
      <c r="H181" s="1">
        <v>2.0409999999999999</v>
      </c>
      <c r="I181" s="1">
        <v>89.637</v>
      </c>
      <c r="J181">
        <v>13</v>
      </c>
      <c r="K181">
        <v>11</v>
      </c>
      <c r="L181" t="s">
        <v>8</v>
      </c>
      <c r="M181">
        <v>89.637</v>
      </c>
    </row>
    <row r="182" spans="1:13" x14ac:dyDescent="0.25">
      <c r="A182" s="1" t="s">
        <v>11</v>
      </c>
      <c r="B182" s="1" t="s">
        <v>10</v>
      </c>
      <c r="C182" s="1">
        <v>2028</v>
      </c>
      <c r="D182" s="1">
        <v>12.089</v>
      </c>
      <c r="E182" s="1">
        <v>6.2679999999999998</v>
      </c>
      <c r="F182" s="1">
        <v>71.23</v>
      </c>
      <c r="G182" s="1">
        <v>4.2510000000000003</v>
      </c>
      <c r="H182" s="1">
        <v>2.1120000000000001</v>
      </c>
      <c r="I182" s="1">
        <v>95.944000000000003</v>
      </c>
      <c r="J182">
        <v>12.6</v>
      </c>
      <c r="K182">
        <v>11</v>
      </c>
      <c r="L182" t="s">
        <v>8</v>
      </c>
      <c r="M182">
        <v>95.947000000000003</v>
      </c>
    </row>
    <row r="183" spans="1:13" x14ac:dyDescent="0.25">
      <c r="A183" s="1" t="s">
        <v>11</v>
      </c>
      <c r="B183" s="1" t="s">
        <v>10</v>
      </c>
      <c r="C183" s="1">
        <v>2029</v>
      </c>
      <c r="D183" s="1">
        <v>12.622999999999999</v>
      </c>
      <c r="E183" s="1">
        <v>6.5419999999999998</v>
      </c>
      <c r="F183" s="1">
        <v>77.58</v>
      </c>
      <c r="G183" s="1">
        <v>4.5970000000000004</v>
      </c>
      <c r="H183" s="1">
        <v>2.0739999999999998</v>
      </c>
      <c r="I183" s="1">
        <v>103.465</v>
      </c>
      <c r="J183">
        <v>12.2</v>
      </c>
      <c r="K183">
        <v>10.8</v>
      </c>
      <c r="L183" t="s">
        <v>8</v>
      </c>
      <c r="M183">
        <v>103.46599999999999</v>
      </c>
    </row>
    <row r="184" spans="1:13" x14ac:dyDescent="0.25">
      <c r="A184" s="1" t="s">
        <v>11</v>
      </c>
      <c r="B184" s="1" t="s">
        <v>10</v>
      </c>
      <c r="C184" s="1">
        <v>2030</v>
      </c>
      <c r="D184" s="1">
        <v>13.448</v>
      </c>
      <c r="E184" s="1">
        <v>6.9039999999999999</v>
      </c>
      <c r="F184" s="1">
        <v>82.567999999999998</v>
      </c>
      <c r="G184" s="1">
        <v>5.1440000000000001</v>
      </c>
      <c r="H184" s="1">
        <v>2.13</v>
      </c>
      <c r="I184" s="1">
        <v>110.23</v>
      </c>
      <c r="J184">
        <v>12.2</v>
      </c>
      <c r="K184">
        <v>10.9</v>
      </c>
      <c r="L184" t="s">
        <v>8</v>
      </c>
      <c r="M184">
        <v>110.23099999999999</v>
      </c>
    </row>
    <row r="185" spans="1:13" x14ac:dyDescent="0.25">
      <c r="A185" s="1" t="s">
        <v>12</v>
      </c>
      <c r="B185" s="1" t="s">
        <v>13</v>
      </c>
      <c r="C185" s="1">
        <v>1970</v>
      </c>
      <c r="D185" s="1">
        <v>1.22</v>
      </c>
      <c r="E185" s="1">
        <v>0.104</v>
      </c>
      <c r="F185" s="1">
        <v>0</v>
      </c>
      <c r="G185" s="1">
        <v>0.104</v>
      </c>
      <c r="H185" s="1">
        <v>5.8999999999999997E-2</v>
      </c>
      <c r="I185" s="1">
        <v>1.4870000000000001</v>
      </c>
      <c r="J185">
        <v>82</v>
      </c>
      <c r="K185">
        <v>14</v>
      </c>
      <c r="L185" t="s">
        <v>8</v>
      </c>
      <c r="M185">
        <v>1.4870000000000001</v>
      </c>
    </row>
    <row r="186" spans="1:13" x14ac:dyDescent="0.25">
      <c r="A186" s="1" t="s">
        <v>12</v>
      </c>
      <c r="B186" s="1" t="s">
        <v>13</v>
      </c>
      <c r="C186" s="1">
        <v>1971</v>
      </c>
      <c r="D186" s="1">
        <v>1.3320000000000001</v>
      </c>
      <c r="E186" s="1">
        <v>0.106</v>
      </c>
      <c r="F186" s="1">
        <v>0</v>
      </c>
      <c r="G186" s="1">
        <v>0.109</v>
      </c>
      <c r="H186" s="1">
        <v>6.4000000000000001E-2</v>
      </c>
      <c r="I186" s="1">
        <v>1.61</v>
      </c>
      <c r="J186">
        <v>82.7</v>
      </c>
      <c r="K186">
        <v>13.3</v>
      </c>
      <c r="L186" t="s">
        <v>8</v>
      </c>
      <c r="M186">
        <v>1.61</v>
      </c>
    </row>
    <row r="187" spans="1:13" x14ac:dyDescent="0.25">
      <c r="A187" s="1" t="s">
        <v>12</v>
      </c>
      <c r="B187" s="1" t="s">
        <v>13</v>
      </c>
      <c r="C187" s="1">
        <v>1972</v>
      </c>
      <c r="D187" s="1">
        <v>1.488</v>
      </c>
      <c r="E187" s="1">
        <v>0.12</v>
      </c>
      <c r="F187" s="1">
        <v>0</v>
      </c>
      <c r="G187" s="1">
        <v>0.121</v>
      </c>
      <c r="H187" s="1">
        <v>7.0000000000000007E-2</v>
      </c>
      <c r="I187" s="1">
        <v>1.8</v>
      </c>
      <c r="J187">
        <v>82.7</v>
      </c>
      <c r="K187">
        <v>13.4</v>
      </c>
      <c r="L187" t="s">
        <v>8</v>
      </c>
      <c r="M187">
        <v>1.8</v>
      </c>
    </row>
    <row r="188" spans="1:13" x14ac:dyDescent="0.25">
      <c r="A188" s="1" t="s">
        <v>12</v>
      </c>
      <c r="B188" s="1" t="s">
        <v>13</v>
      </c>
      <c r="C188" s="1">
        <v>1973</v>
      </c>
      <c r="D188" s="1">
        <v>1.619</v>
      </c>
      <c r="E188" s="1">
        <v>0.128</v>
      </c>
      <c r="F188" s="1">
        <v>0</v>
      </c>
      <c r="G188" s="1">
        <v>0.129</v>
      </c>
      <c r="H188" s="1">
        <v>7.3999999999999996E-2</v>
      </c>
      <c r="I188" s="1">
        <v>1.948</v>
      </c>
      <c r="J188">
        <v>83.1</v>
      </c>
      <c r="K188">
        <v>13.1</v>
      </c>
      <c r="L188" t="s">
        <v>8</v>
      </c>
      <c r="M188">
        <v>1.946</v>
      </c>
    </row>
    <row r="189" spans="1:13" x14ac:dyDescent="0.25">
      <c r="A189" s="1" t="s">
        <v>12</v>
      </c>
      <c r="B189" s="1" t="s">
        <v>13</v>
      </c>
      <c r="C189" s="1">
        <v>1974</v>
      </c>
      <c r="D189" s="1">
        <v>1.766</v>
      </c>
      <c r="E189" s="1">
        <v>0.129</v>
      </c>
      <c r="F189" s="1">
        <v>0</v>
      </c>
      <c r="G189" s="1">
        <v>0.13500000000000001</v>
      </c>
      <c r="H189" s="1">
        <v>7.6999999999999999E-2</v>
      </c>
      <c r="I189" s="1">
        <v>2.1070000000000002</v>
      </c>
      <c r="J189">
        <v>83.8</v>
      </c>
      <c r="K189">
        <v>12.5</v>
      </c>
      <c r="L189" t="s">
        <v>8</v>
      </c>
      <c r="M189">
        <v>2.1059999999999999</v>
      </c>
    </row>
    <row r="190" spans="1:13" x14ac:dyDescent="0.25">
      <c r="A190" s="1" t="s">
        <v>12</v>
      </c>
      <c r="B190" s="1" t="s">
        <v>13</v>
      </c>
      <c r="C190" s="1">
        <v>1975</v>
      </c>
      <c r="D190" s="1">
        <v>1.97</v>
      </c>
      <c r="E190" s="1">
        <v>0.13400000000000001</v>
      </c>
      <c r="F190" s="1">
        <v>0</v>
      </c>
      <c r="G190" s="1">
        <v>0.14099999999999999</v>
      </c>
      <c r="H190" s="1">
        <v>8.1000000000000003E-2</v>
      </c>
      <c r="I190" s="1">
        <v>2.3260000000000001</v>
      </c>
      <c r="J190">
        <v>84.7</v>
      </c>
      <c r="K190">
        <v>11.8</v>
      </c>
      <c r="L190" t="s">
        <v>8</v>
      </c>
      <c r="M190">
        <v>2.327</v>
      </c>
    </row>
    <row r="191" spans="1:13" x14ac:dyDescent="0.25">
      <c r="A191" s="1" t="s">
        <v>12</v>
      </c>
      <c r="B191" s="1" t="s">
        <v>13</v>
      </c>
      <c r="C191" s="1">
        <v>1976</v>
      </c>
      <c r="D191" s="1">
        <v>2.1480000000000001</v>
      </c>
      <c r="E191" s="1">
        <v>0.13800000000000001</v>
      </c>
      <c r="F191" s="1">
        <v>0</v>
      </c>
      <c r="G191" s="1">
        <v>0.152</v>
      </c>
      <c r="H191" s="1">
        <v>8.6999999999999994E-2</v>
      </c>
      <c r="I191" s="1">
        <v>2.524</v>
      </c>
      <c r="J191">
        <v>85.1</v>
      </c>
      <c r="K191">
        <v>11.5</v>
      </c>
      <c r="L191" t="s">
        <v>8</v>
      </c>
      <c r="M191">
        <v>2.52</v>
      </c>
    </row>
    <row r="192" spans="1:13" x14ac:dyDescent="0.25">
      <c r="A192" s="1" t="s">
        <v>12</v>
      </c>
      <c r="B192" s="1" t="s">
        <v>13</v>
      </c>
      <c r="C192" s="1">
        <v>1977</v>
      </c>
      <c r="D192" s="1">
        <v>2.367</v>
      </c>
      <c r="E192" s="1">
        <v>0.14799999999999999</v>
      </c>
      <c r="F192" s="1">
        <v>0</v>
      </c>
      <c r="G192" s="1">
        <v>0.16500000000000001</v>
      </c>
      <c r="H192" s="1">
        <v>9.0999999999999998E-2</v>
      </c>
      <c r="I192" s="1">
        <v>2.7719999999999998</v>
      </c>
      <c r="J192">
        <v>85.4</v>
      </c>
      <c r="K192">
        <v>11.3</v>
      </c>
      <c r="L192" t="s">
        <v>8</v>
      </c>
      <c r="M192">
        <v>2.7719999999999998</v>
      </c>
    </row>
    <row r="193" spans="1:13" x14ac:dyDescent="0.25">
      <c r="A193" s="1" t="s">
        <v>12</v>
      </c>
      <c r="B193" s="1" t="s">
        <v>13</v>
      </c>
      <c r="C193" s="1">
        <v>1978</v>
      </c>
      <c r="D193" s="1">
        <v>2.58</v>
      </c>
      <c r="E193" s="1">
        <v>0.156</v>
      </c>
      <c r="F193" s="1">
        <v>0</v>
      </c>
      <c r="G193" s="1">
        <v>0.17899999999999999</v>
      </c>
      <c r="H193" s="1">
        <v>9.9000000000000005E-2</v>
      </c>
      <c r="I193" s="1">
        <v>3.0139999999999998</v>
      </c>
      <c r="J193">
        <v>85.6</v>
      </c>
      <c r="K193">
        <v>11.1</v>
      </c>
      <c r="L193" t="s">
        <v>8</v>
      </c>
      <c r="M193">
        <v>3.0129999999999999</v>
      </c>
    </row>
    <row r="194" spans="1:13" x14ac:dyDescent="0.25">
      <c r="A194" s="1" t="s">
        <v>12</v>
      </c>
      <c r="B194" s="1" t="s">
        <v>13</v>
      </c>
      <c r="C194" s="1">
        <v>1979</v>
      </c>
      <c r="D194" s="1">
        <v>2.8039999999999998</v>
      </c>
      <c r="E194" s="1">
        <v>0.158</v>
      </c>
      <c r="F194" s="1">
        <v>0</v>
      </c>
      <c r="G194" s="1">
        <v>0.186</v>
      </c>
      <c r="H194" s="1">
        <v>0.104</v>
      </c>
      <c r="I194" s="1">
        <v>3.2530000000000001</v>
      </c>
      <c r="J194">
        <v>86.2</v>
      </c>
      <c r="K194">
        <v>10.6</v>
      </c>
      <c r="L194" t="s">
        <v>8</v>
      </c>
      <c r="M194">
        <v>3.2549999999999999</v>
      </c>
    </row>
    <row r="195" spans="1:13" x14ac:dyDescent="0.25">
      <c r="A195" s="1" t="s">
        <v>12</v>
      </c>
      <c r="B195" s="1" t="s">
        <v>13</v>
      </c>
      <c r="C195" s="1">
        <v>1980</v>
      </c>
      <c r="D195" s="1">
        <v>3.133</v>
      </c>
      <c r="E195" s="1">
        <v>0.17599999999999999</v>
      </c>
      <c r="F195" s="1">
        <v>0</v>
      </c>
      <c r="G195" s="1">
        <v>0.20699999999999999</v>
      </c>
      <c r="H195" s="1">
        <v>0.115</v>
      </c>
      <c r="I195" s="1">
        <v>3.63</v>
      </c>
      <c r="J195">
        <v>86.3</v>
      </c>
      <c r="K195">
        <v>10.6</v>
      </c>
      <c r="L195" t="s">
        <v>8</v>
      </c>
      <c r="M195">
        <v>3.629</v>
      </c>
    </row>
    <row r="196" spans="1:13" x14ac:dyDescent="0.25">
      <c r="A196" s="1" t="s">
        <v>12</v>
      </c>
      <c r="B196" s="1" t="s">
        <v>13</v>
      </c>
      <c r="C196" s="1">
        <v>1981</v>
      </c>
      <c r="D196" s="1">
        <v>3.3679999999999999</v>
      </c>
      <c r="E196" s="1">
        <v>0.186</v>
      </c>
      <c r="F196" s="1">
        <v>0</v>
      </c>
      <c r="G196" s="1">
        <v>0.221</v>
      </c>
      <c r="H196" s="1">
        <v>0.11899999999999999</v>
      </c>
      <c r="I196" s="1">
        <v>3.8940000000000001</v>
      </c>
      <c r="J196">
        <v>86.5</v>
      </c>
      <c r="K196">
        <v>10.4</v>
      </c>
      <c r="L196" t="s">
        <v>8</v>
      </c>
      <c r="M196">
        <v>3.895</v>
      </c>
    </row>
    <row r="197" spans="1:13" x14ac:dyDescent="0.25">
      <c r="A197" s="1" t="s">
        <v>12</v>
      </c>
      <c r="B197" s="1" t="s">
        <v>13</v>
      </c>
      <c r="C197" s="1">
        <v>1982</v>
      </c>
      <c r="D197" s="1">
        <v>3.681</v>
      </c>
      <c r="E197" s="1">
        <v>0.19500000000000001</v>
      </c>
      <c r="F197" s="1">
        <v>0</v>
      </c>
      <c r="G197" s="1">
        <v>0.23599999999999999</v>
      </c>
      <c r="H197" s="1">
        <v>0.129</v>
      </c>
      <c r="I197" s="1">
        <v>4.2409999999999997</v>
      </c>
      <c r="J197">
        <v>86.8</v>
      </c>
      <c r="K197">
        <v>10.1</v>
      </c>
      <c r="L197" t="s">
        <v>8</v>
      </c>
      <c r="M197">
        <v>4.24</v>
      </c>
    </row>
    <row r="198" spans="1:13" x14ac:dyDescent="0.25">
      <c r="A198" s="1" t="s">
        <v>12</v>
      </c>
      <c r="B198" s="1" t="s">
        <v>13</v>
      </c>
      <c r="C198" s="1">
        <v>1983</v>
      </c>
      <c r="D198" s="1">
        <v>4.0540000000000003</v>
      </c>
      <c r="E198" s="1">
        <v>0.19900000000000001</v>
      </c>
      <c r="F198" s="1">
        <v>0</v>
      </c>
      <c r="G198" s="1">
        <v>0.252</v>
      </c>
      <c r="H198" s="1">
        <v>0.13800000000000001</v>
      </c>
      <c r="I198" s="1">
        <v>4.6440000000000001</v>
      </c>
      <c r="J198">
        <v>87.3</v>
      </c>
      <c r="K198">
        <v>9.6999999999999993</v>
      </c>
      <c r="L198" t="s">
        <v>8</v>
      </c>
      <c r="M198">
        <v>4.6420000000000003</v>
      </c>
    </row>
    <row r="199" spans="1:13" x14ac:dyDescent="0.25">
      <c r="A199" s="1" t="s">
        <v>12</v>
      </c>
      <c r="B199" s="1" t="s">
        <v>13</v>
      </c>
      <c r="C199" s="1">
        <v>1984</v>
      </c>
      <c r="D199" s="1">
        <v>4.5049999999999999</v>
      </c>
      <c r="E199" s="1">
        <v>0.20499999999999999</v>
      </c>
      <c r="F199" s="1">
        <v>0</v>
      </c>
      <c r="G199" s="1">
        <v>0.27500000000000002</v>
      </c>
      <c r="H199" s="1">
        <v>0.151</v>
      </c>
      <c r="I199" s="1">
        <v>5.1369999999999996</v>
      </c>
      <c r="J199">
        <v>87.7</v>
      </c>
      <c r="K199">
        <v>9.3000000000000007</v>
      </c>
      <c r="L199" t="s">
        <v>8</v>
      </c>
      <c r="M199">
        <v>5.1369999999999996</v>
      </c>
    </row>
    <row r="200" spans="1:13" x14ac:dyDescent="0.25">
      <c r="A200" s="1" t="s">
        <v>12</v>
      </c>
      <c r="B200" s="1" t="s">
        <v>13</v>
      </c>
      <c r="C200" s="1">
        <v>1985</v>
      </c>
      <c r="D200" s="1">
        <v>4.9059999999999997</v>
      </c>
      <c r="E200" s="1">
        <v>0.219</v>
      </c>
      <c r="F200" s="1">
        <v>0</v>
      </c>
      <c r="G200" s="1">
        <v>0.29599999999999999</v>
      </c>
      <c r="H200" s="1">
        <v>0.158</v>
      </c>
      <c r="I200" s="1">
        <v>5.5810000000000004</v>
      </c>
      <c r="J200">
        <v>87.9</v>
      </c>
      <c r="K200">
        <v>9.1999999999999993</v>
      </c>
      <c r="L200" t="s">
        <v>8</v>
      </c>
      <c r="M200">
        <v>5.5830000000000002</v>
      </c>
    </row>
    <row r="201" spans="1:13" x14ac:dyDescent="0.25">
      <c r="A201" s="1" t="s">
        <v>12</v>
      </c>
      <c r="B201" s="1" t="s">
        <v>13</v>
      </c>
      <c r="C201" s="1">
        <v>1986</v>
      </c>
      <c r="D201" s="1">
        <v>5.4329999999999998</v>
      </c>
      <c r="E201" s="1">
        <v>0.22900000000000001</v>
      </c>
      <c r="F201" s="1">
        <v>0</v>
      </c>
      <c r="G201" s="1">
        <v>0.309</v>
      </c>
      <c r="H201" s="1">
        <v>0.17100000000000001</v>
      </c>
      <c r="I201" s="1">
        <v>6.1379999999999999</v>
      </c>
      <c r="J201">
        <v>88.5</v>
      </c>
      <c r="K201">
        <v>8.8000000000000007</v>
      </c>
      <c r="L201" t="s">
        <v>8</v>
      </c>
      <c r="M201">
        <v>6.1390000000000002</v>
      </c>
    </row>
    <row r="202" spans="1:13" x14ac:dyDescent="0.25">
      <c r="A202" s="1" t="s">
        <v>12</v>
      </c>
      <c r="B202" s="1" t="s">
        <v>13</v>
      </c>
      <c r="C202" s="1">
        <v>1987</v>
      </c>
      <c r="D202" s="1">
        <v>5.976</v>
      </c>
      <c r="E202" s="1">
        <v>0.23599999999999999</v>
      </c>
      <c r="F202" s="1">
        <v>0</v>
      </c>
      <c r="G202" s="1">
        <v>0.33200000000000002</v>
      </c>
      <c r="H202" s="1">
        <v>0.18099999999999999</v>
      </c>
      <c r="I202" s="1">
        <v>6.7220000000000004</v>
      </c>
      <c r="J202">
        <v>88.9</v>
      </c>
      <c r="K202">
        <v>8.4</v>
      </c>
      <c r="L202" t="s">
        <v>8</v>
      </c>
      <c r="M202">
        <v>6.7190000000000003</v>
      </c>
    </row>
    <row r="203" spans="1:13" x14ac:dyDescent="0.25">
      <c r="A203" s="1" t="s">
        <v>12</v>
      </c>
      <c r="B203" s="1" t="s">
        <v>13</v>
      </c>
      <c r="C203" s="1">
        <v>1988</v>
      </c>
      <c r="D203" s="1">
        <v>6.5250000000000004</v>
      </c>
      <c r="E203" s="1">
        <v>0.25</v>
      </c>
      <c r="F203" s="1">
        <v>0</v>
      </c>
      <c r="G203" s="1">
        <v>0.34899999999999998</v>
      </c>
      <c r="H203" s="1">
        <v>0.192</v>
      </c>
      <c r="I203" s="1">
        <v>7.3150000000000004</v>
      </c>
      <c r="J203">
        <v>89.2</v>
      </c>
      <c r="K203">
        <v>8.1999999999999993</v>
      </c>
      <c r="L203" t="s">
        <v>8</v>
      </c>
      <c r="M203">
        <v>7.3129999999999997</v>
      </c>
    </row>
    <row r="204" spans="1:13" x14ac:dyDescent="0.25">
      <c r="A204" s="1" t="s">
        <v>12</v>
      </c>
      <c r="B204" s="1" t="s">
        <v>13</v>
      </c>
      <c r="C204" s="1">
        <v>1989</v>
      </c>
      <c r="D204" s="1">
        <v>7.2549999999999999</v>
      </c>
      <c r="E204" s="1">
        <v>0.27400000000000002</v>
      </c>
      <c r="F204" s="1">
        <v>0</v>
      </c>
      <c r="G204" s="1">
        <v>0.37</v>
      </c>
      <c r="H204" s="1">
        <v>0.20699999999999999</v>
      </c>
      <c r="I204" s="1">
        <v>8.1059999999999999</v>
      </c>
      <c r="J204">
        <v>89.5</v>
      </c>
      <c r="K204">
        <v>7.9</v>
      </c>
      <c r="L204" t="s">
        <v>8</v>
      </c>
      <c r="M204">
        <v>8.1050000000000004</v>
      </c>
    </row>
    <row r="205" spans="1:13" x14ac:dyDescent="0.25">
      <c r="A205" s="1" t="s">
        <v>12</v>
      </c>
      <c r="B205" s="1" t="s">
        <v>13</v>
      </c>
      <c r="C205" s="1">
        <v>1990</v>
      </c>
      <c r="D205" s="1">
        <v>7.7290000000000001</v>
      </c>
      <c r="E205" s="1">
        <v>0.28499999999999998</v>
      </c>
      <c r="F205" s="1">
        <v>0</v>
      </c>
      <c r="G205" s="1">
        <v>0.39400000000000002</v>
      </c>
      <c r="H205" s="1">
        <v>0.222</v>
      </c>
      <c r="I205" s="1">
        <v>8.6270000000000007</v>
      </c>
      <c r="J205">
        <v>89.6</v>
      </c>
      <c r="K205">
        <v>7.9</v>
      </c>
      <c r="L205" t="s">
        <v>8</v>
      </c>
      <c r="M205">
        <v>8.6270000000000007</v>
      </c>
    </row>
    <row r="206" spans="1:13" x14ac:dyDescent="0.25">
      <c r="A206" s="1" t="s">
        <v>12</v>
      </c>
      <c r="B206" s="1" t="s">
        <v>13</v>
      </c>
      <c r="C206" s="1">
        <v>1991</v>
      </c>
      <c r="D206" s="1">
        <v>8.6760000000000002</v>
      </c>
      <c r="E206" s="1">
        <v>0.316</v>
      </c>
      <c r="F206" s="1">
        <v>0</v>
      </c>
      <c r="G206" s="1">
        <v>0.42699999999999999</v>
      </c>
      <c r="H206" s="1">
        <v>0.24299999999999999</v>
      </c>
      <c r="I206" s="1">
        <v>9.6620000000000008</v>
      </c>
      <c r="J206">
        <v>89.8</v>
      </c>
      <c r="K206">
        <v>7.7</v>
      </c>
      <c r="L206" t="s">
        <v>8</v>
      </c>
      <c r="M206">
        <v>9.6620000000000008</v>
      </c>
    </row>
    <row r="207" spans="1:13" x14ac:dyDescent="0.25">
      <c r="A207" s="1" t="s">
        <v>12</v>
      </c>
      <c r="B207" s="1" t="s">
        <v>13</v>
      </c>
      <c r="C207" s="1">
        <v>1992</v>
      </c>
      <c r="D207" s="1">
        <v>9.4260000000000002</v>
      </c>
      <c r="E207" s="1">
        <v>0.32800000000000001</v>
      </c>
      <c r="F207" s="1">
        <v>0</v>
      </c>
      <c r="G207" s="1">
        <v>0.436</v>
      </c>
      <c r="H207" s="1">
        <v>0.25900000000000001</v>
      </c>
      <c r="I207" s="1">
        <v>10.45</v>
      </c>
      <c r="J207">
        <v>90.2</v>
      </c>
      <c r="K207">
        <v>7.3</v>
      </c>
      <c r="L207" t="s">
        <v>8</v>
      </c>
      <c r="M207">
        <v>10.449</v>
      </c>
    </row>
    <row r="208" spans="1:13" x14ac:dyDescent="0.25">
      <c r="A208" s="1" t="s">
        <v>12</v>
      </c>
      <c r="B208" s="1" t="s">
        <v>13</v>
      </c>
      <c r="C208" s="1">
        <v>1993</v>
      </c>
      <c r="D208" s="1">
        <v>10.448</v>
      </c>
      <c r="E208" s="1">
        <v>0.36199999999999999</v>
      </c>
      <c r="F208" s="1">
        <v>0</v>
      </c>
      <c r="G208" s="1">
        <v>0.46400000000000002</v>
      </c>
      <c r="H208" s="1">
        <v>0.28599999999999998</v>
      </c>
      <c r="I208" s="1">
        <v>11.558</v>
      </c>
      <c r="J208">
        <v>90.4</v>
      </c>
      <c r="K208">
        <v>7.1</v>
      </c>
      <c r="L208" t="s">
        <v>8</v>
      </c>
      <c r="M208">
        <v>11.56</v>
      </c>
    </row>
    <row r="209" spans="1:13" x14ac:dyDescent="0.25">
      <c r="A209" s="1" t="s">
        <v>12</v>
      </c>
      <c r="B209" s="1" t="s">
        <v>13</v>
      </c>
      <c r="C209" s="1">
        <v>1994</v>
      </c>
      <c r="D209" s="1">
        <v>11.132</v>
      </c>
      <c r="E209" s="1">
        <v>0.378</v>
      </c>
      <c r="F209" s="1">
        <v>0</v>
      </c>
      <c r="G209" s="1">
        <v>0.48399999999999999</v>
      </c>
      <c r="H209" s="1">
        <v>0.29299999999999998</v>
      </c>
      <c r="I209" s="1">
        <v>12.287000000000001</v>
      </c>
      <c r="J209">
        <v>90.6</v>
      </c>
      <c r="K209">
        <v>7</v>
      </c>
      <c r="L209" t="s">
        <v>8</v>
      </c>
      <c r="M209">
        <v>12.29</v>
      </c>
    </row>
    <row r="210" spans="1:13" x14ac:dyDescent="0.25">
      <c r="A210" s="1" t="s">
        <v>12</v>
      </c>
      <c r="B210" s="1" t="s">
        <v>13</v>
      </c>
      <c r="C210" s="1">
        <v>1995</v>
      </c>
      <c r="D210" s="1">
        <v>12.081</v>
      </c>
      <c r="E210" s="1">
        <v>0.40699999999999997</v>
      </c>
      <c r="F210" s="1">
        <v>0</v>
      </c>
      <c r="G210" s="1">
        <v>0.53500000000000003</v>
      </c>
      <c r="H210" s="1">
        <v>0.32600000000000001</v>
      </c>
      <c r="I210" s="1">
        <v>13.349</v>
      </c>
      <c r="J210">
        <v>90.5</v>
      </c>
      <c r="K210">
        <v>7.1</v>
      </c>
      <c r="L210" t="s">
        <v>8</v>
      </c>
      <c r="M210">
        <v>13.348000000000001</v>
      </c>
    </row>
    <row r="211" spans="1:13" x14ac:dyDescent="0.25">
      <c r="A211" s="1" t="s">
        <v>12</v>
      </c>
      <c r="B211" s="1" t="s">
        <v>13</v>
      </c>
      <c r="C211" s="1">
        <v>1996</v>
      </c>
      <c r="D211" s="1">
        <v>13.228999999999999</v>
      </c>
      <c r="E211" s="1">
        <v>0.441</v>
      </c>
      <c r="F211" s="1">
        <v>0</v>
      </c>
      <c r="G211" s="1">
        <v>0.57999999999999996</v>
      </c>
      <c r="H211" s="1">
        <v>0.35</v>
      </c>
      <c r="I211" s="1">
        <v>14.602</v>
      </c>
      <c r="J211">
        <v>90.6</v>
      </c>
      <c r="K211">
        <v>7</v>
      </c>
      <c r="L211" t="s">
        <v>8</v>
      </c>
      <c r="M211">
        <v>14.6</v>
      </c>
    </row>
    <row r="212" spans="1:13" x14ac:dyDescent="0.25">
      <c r="A212" s="1" t="s">
        <v>12</v>
      </c>
      <c r="B212" s="1" t="s">
        <v>13</v>
      </c>
      <c r="C212" s="1">
        <v>1997</v>
      </c>
      <c r="D212" s="1">
        <v>14.537000000000001</v>
      </c>
      <c r="E212" s="1">
        <v>0.47499999999999998</v>
      </c>
      <c r="F212" s="1">
        <v>0</v>
      </c>
      <c r="G212" s="1">
        <v>0.628</v>
      </c>
      <c r="H212" s="1">
        <v>0.38300000000000001</v>
      </c>
      <c r="I212" s="1">
        <v>16.027999999999999</v>
      </c>
      <c r="J212">
        <v>90.7</v>
      </c>
      <c r="K212">
        <v>6.9</v>
      </c>
      <c r="L212" t="s">
        <v>8</v>
      </c>
      <c r="M212">
        <v>16.032</v>
      </c>
    </row>
    <row r="213" spans="1:13" x14ac:dyDescent="0.25">
      <c r="A213" s="1" t="s">
        <v>12</v>
      </c>
      <c r="B213" s="1" t="s">
        <v>13</v>
      </c>
      <c r="C213" s="1">
        <v>1998</v>
      </c>
      <c r="D213" s="1">
        <v>15.991</v>
      </c>
      <c r="E213" s="1">
        <v>0.48899999999999999</v>
      </c>
      <c r="F213" s="1">
        <v>0</v>
      </c>
      <c r="G213" s="1">
        <v>0.65300000000000002</v>
      </c>
      <c r="H213" s="1">
        <v>0.41899999999999998</v>
      </c>
      <c r="I213" s="1">
        <v>17.553000000000001</v>
      </c>
      <c r="J213">
        <v>91.1</v>
      </c>
      <c r="K213">
        <v>6.5</v>
      </c>
      <c r="L213" t="s">
        <v>8</v>
      </c>
      <c r="M213">
        <v>17.553999999999998</v>
      </c>
    </row>
    <row r="214" spans="1:13" x14ac:dyDescent="0.25">
      <c r="A214" s="1" t="s">
        <v>12</v>
      </c>
      <c r="B214" s="1" t="s">
        <v>13</v>
      </c>
      <c r="C214" s="1">
        <v>1999</v>
      </c>
      <c r="D214" s="1">
        <v>17.484000000000002</v>
      </c>
      <c r="E214" s="1">
        <v>0.50900000000000001</v>
      </c>
      <c r="F214" s="1">
        <v>0</v>
      </c>
      <c r="G214" s="1">
        <v>0.66900000000000004</v>
      </c>
      <c r="H214" s="1">
        <v>0.433</v>
      </c>
      <c r="I214" s="1">
        <v>19.088000000000001</v>
      </c>
      <c r="J214">
        <v>91.6</v>
      </c>
      <c r="K214">
        <v>6.2</v>
      </c>
      <c r="L214" t="s">
        <v>8</v>
      </c>
      <c r="M214">
        <v>19.088000000000001</v>
      </c>
    </row>
    <row r="215" spans="1:13" x14ac:dyDescent="0.25">
      <c r="A215" s="1" t="s">
        <v>12</v>
      </c>
      <c r="B215" s="1" t="s">
        <v>13</v>
      </c>
      <c r="C215" s="1">
        <v>2000</v>
      </c>
      <c r="D215" s="1">
        <v>19.477</v>
      </c>
      <c r="E215" s="1">
        <v>0.52900000000000003</v>
      </c>
      <c r="F215" s="1">
        <v>0</v>
      </c>
      <c r="G215" s="1">
        <v>0.746</v>
      </c>
      <c r="H215" s="1">
        <v>0.48</v>
      </c>
      <c r="I215" s="1">
        <v>21.24</v>
      </c>
      <c r="J215">
        <v>91.7</v>
      </c>
      <c r="K215">
        <v>6</v>
      </c>
      <c r="L215" t="s">
        <v>8</v>
      </c>
      <c r="M215">
        <v>21.24</v>
      </c>
    </row>
    <row r="216" spans="1:13" x14ac:dyDescent="0.25">
      <c r="A216" s="1" t="s">
        <v>12</v>
      </c>
      <c r="B216" s="1" t="s">
        <v>13</v>
      </c>
      <c r="C216" s="1">
        <v>2001</v>
      </c>
      <c r="D216" s="1">
        <v>20.800999999999998</v>
      </c>
      <c r="E216" s="1">
        <v>0.55900000000000005</v>
      </c>
      <c r="F216" s="1">
        <v>0</v>
      </c>
      <c r="G216" s="1">
        <v>0.77900000000000003</v>
      </c>
      <c r="H216" s="1">
        <v>0.51</v>
      </c>
      <c r="I216" s="1">
        <v>22.658999999999999</v>
      </c>
      <c r="J216">
        <v>91.8</v>
      </c>
      <c r="K216">
        <v>5.9</v>
      </c>
      <c r="L216" t="s">
        <v>8</v>
      </c>
      <c r="M216">
        <v>22.658999999999999</v>
      </c>
    </row>
    <row r="217" spans="1:13" x14ac:dyDescent="0.25">
      <c r="A217" s="1" t="s">
        <v>12</v>
      </c>
      <c r="B217" s="1" t="s">
        <v>13</v>
      </c>
      <c r="C217" s="1">
        <v>2002</v>
      </c>
      <c r="D217" s="1">
        <v>22.753</v>
      </c>
      <c r="E217" s="1">
        <v>0.57799999999999996</v>
      </c>
      <c r="F217" s="1">
        <v>0</v>
      </c>
      <c r="G217" s="1">
        <v>0.82</v>
      </c>
      <c r="H217" s="1">
        <v>0.53800000000000003</v>
      </c>
      <c r="I217" s="1">
        <v>24.678000000000001</v>
      </c>
      <c r="J217">
        <v>92.2</v>
      </c>
      <c r="K217">
        <v>5.7</v>
      </c>
      <c r="L217" t="s">
        <v>8</v>
      </c>
      <c r="M217">
        <v>24.675999999999998</v>
      </c>
    </row>
    <row r="218" spans="1:13" x14ac:dyDescent="0.25">
      <c r="A218" s="1" t="s">
        <v>12</v>
      </c>
      <c r="B218" s="1" t="s">
        <v>13</v>
      </c>
      <c r="C218" s="1">
        <v>2003</v>
      </c>
      <c r="D218" s="1">
        <v>25.655000000000001</v>
      </c>
      <c r="E218" s="1">
        <v>0.59299999999999997</v>
      </c>
      <c r="F218" s="1">
        <v>0</v>
      </c>
      <c r="G218" s="1">
        <v>0.88600000000000001</v>
      </c>
      <c r="H218" s="1">
        <v>0.57099999999999995</v>
      </c>
      <c r="I218" s="1">
        <v>27.704999999999998</v>
      </c>
      <c r="J218">
        <v>92.6</v>
      </c>
      <c r="K218">
        <v>5.3</v>
      </c>
      <c r="L218" t="s">
        <v>8</v>
      </c>
      <c r="M218">
        <v>27.704000000000001</v>
      </c>
    </row>
    <row r="219" spans="1:13" x14ac:dyDescent="0.25">
      <c r="A219" s="1" t="s">
        <v>12</v>
      </c>
      <c r="B219" s="1" t="s">
        <v>13</v>
      </c>
      <c r="C219" s="1">
        <v>2004</v>
      </c>
      <c r="D219" s="1">
        <v>28.181000000000001</v>
      </c>
      <c r="E219" s="1">
        <v>0.63700000000000001</v>
      </c>
      <c r="F219" s="1">
        <v>0</v>
      </c>
      <c r="G219" s="1">
        <v>0.97099999999999997</v>
      </c>
      <c r="H219" s="1">
        <v>0.63100000000000001</v>
      </c>
      <c r="I219" s="1">
        <v>30.433</v>
      </c>
      <c r="J219">
        <v>92.6</v>
      </c>
      <c r="K219">
        <v>5.3</v>
      </c>
      <c r="L219" t="s">
        <v>8</v>
      </c>
      <c r="M219">
        <v>30.434000000000001</v>
      </c>
    </row>
    <row r="220" spans="1:13" x14ac:dyDescent="0.25">
      <c r="A220" s="1" t="s">
        <v>12</v>
      </c>
      <c r="B220" s="1" t="s">
        <v>13</v>
      </c>
      <c r="C220" s="1">
        <v>2005</v>
      </c>
      <c r="D220" s="1">
        <v>29.809000000000001</v>
      </c>
      <c r="E220" s="1">
        <v>0.67</v>
      </c>
      <c r="F220" s="1">
        <v>0</v>
      </c>
      <c r="G220" s="1">
        <v>1.054</v>
      </c>
      <c r="H220" s="1">
        <v>0.66300000000000003</v>
      </c>
      <c r="I220" s="1">
        <v>32.192</v>
      </c>
      <c r="J220">
        <v>92.6</v>
      </c>
      <c r="K220">
        <v>5.4</v>
      </c>
      <c r="L220" t="s">
        <v>8</v>
      </c>
      <c r="M220">
        <v>32.192999999999998</v>
      </c>
    </row>
    <row r="221" spans="1:13" x14ac:dyDescent="0.25">
      <c r="A221" s="1" t="s">
        <v>12</v>
      </c>
      <c r="B221" s="1" t="s">
        <v>13</v>
      </c>
      <c r="C221" s="1">
        <v>2006</v>
      </c>
      <c r="D221" s="1">
        <v>33.253999999999998</v>
      </c>
      <c r="E221" s="1">
        <v>0.72</v>
      </c>
      <c r="F221" s="1">
        <v>0</v>
      </c>
      <c r="G221" s="1">
        <v>1.2270000000000001</v>
      </c>
      <c r="H221" s="1">
        <v>0.7</v>
      </c>
      <c r="I221" s="1">
        <v>35.911999999999999</v>
      </c>
      <c r="J221">
        <v>92.6</v>
      </c>
      <c r="K221">
        <v>5.4</v>
      </c>
      <c r="L221" t="s">
        <v>8</v>
      </c>
      <c r="M221">
        <v>35.914000000000001</v>
      </c>
    </row>
    <row r="222" spans="1:13" x14ac:dyDescent="0.25">
      <c r="A222" s="1" t="s">
        <v>12</v>
      </c>
      <c r="B222" s="1" t="s">
        <v>13</v>
      </c>
      <c r="C222" s="1">
        <v>2007</v>
      </c>
      <c r="D222" s="1">
        <v>36.485999999999997</v>
      </c>
      <c r="E222" s="1">
        <v>0.72499999999999998</v>
      </c>
      <c r="F222" s="1">
        <v>0</v>
      </c>
      <c r="G222" s="1">
        <v>1.321</v>
      </c>
      <c r="H222" s="1">
        <v>0.71</v>
      </c>
      <c r="I222" s="1">
        <v>39.232999999999997</v>
      </c>
      <c r="J222">
        <v>93</v>
      </c>
      <c r="K222">
        <v>5.2</v>
      </c>
      <c r="L222" t="s">
        <v>8</v>
      </c>
      <c r="M222">
        <v>39.234000000000002</v>
      </c>
    </row>
    <row r="223" spans="1:13" x14ac:dyDescent="0.25">
      <c r="A223" s="1" t="s">
        <v>12</v>
      </c>
      <c r="B223" s="1" t="s">
        <v>13</v>
      </c>
      <c r="C223" s="1">
        <v>2008</v>
      </c>
      <c r="D223" s="1">
        <v>40.167999999999999</v>
      </c>
      <c r="E223" s="1">
        <v>0.79</v>
      </c>
      <c r="F223" s="1">
        <v>0</v>
      </c>
      <c r="G223" s="1">
        <v>1.4630000000000001</v>
      </c>
      <c r="H223" s="1">
        <v>0.74099999999999999</v>
      </c>
      <c r="I223" s="1">
        <v>43.145000000000003</v>
      </c>
      <c r="J223">
        <v>93.1</v>
      </c>
      <c r="K223">
        <v>5.2</v>
      </c>
      <c r="L223" t="s">
        <v>8</v>
      </c>
      <c r="M223">
        <v>43.143999999999998</v>
      </c>
    </row>
    <row r="224" spans="1:13" x14ac:dyDescent="0.25">
      <c r="A224" s="1" t="s">
        <v>12</v>
      </c>
      <c r="B224" s="1" t="s">
        <v>13</v>
      </c>
      <c r="C224" s="1">
        <v>2009</v>
      </c>
      <c r="D224" s="1">
        <v>43.203000000000003</v>
      </c>
      <c r="E224" s="1">
        <v>0.84699999999999998</v>
      </c>
      <c r="F224" s="1">
        <v>0</v>
      </c>
      <c r="G224" s="1">
        <v>1.6259999999999999</v>
      </c>
      <c r="H224" s="1">
        <v>0.751</v>
      </c>
      <c r="I224" s="1">
        <v>46.404000000000003</v>
      </c>
      <c r="J224">
        <v>93.1</v>
      </c>
      <c r="K224">
        <v>5.3</v>
      </c>
      <c r="L224" t="s">
        <v>8</v>
      </c>
      <c r="M224">
        <v>46.404000000000003</v>
      </c>
    </row>
    <row r="225" spans="1:13" x14ac:dyDescent="0.25">
      <c r="A225" s="1" t="s">
        <v>12</v>
      </c>
      <c r="B225" s="1" t="s">
        <v>13</v>
      </c>
      <c r="C225" s="1">
        <v>2010</v>
      </c>
      <c r="D225" s="1">
        <v>47.853000000000002</v>
      </c>
      <c r="E225" s="1">
        <v>0.93400000000000005</v>
      </c>
      <c r="F225" s="1">
        <v>0</v>
      </c>
      <c r="G225" s="1">
        <v>1.885</v>
      </c>
      <c r="H225" s="1">
        <v>0.81299999999999994</v>
      </c>
      <c r="I225" s="1">
        <v>51.51</v>
      </c>
      <c r="J225">
        <v>92.9</v>
      </c>
      <c r="K225">
        <v>5.5</v>
      </c>
      <c r="L225" t="s">
        <v>8</v>
      </c>
      <c r="M225">
        <v>51.508000000000003</v>
      </c>
    </row>
    <row r="226" spans="1:13" x14ac:dyDescent="0.25">
      <c r="A226" s="1" t="s">
        <v>12</v>
      </c>
      <c r="B226" s="1" t="s">
        <v>13</v>
      </c>
      <c r="C226" s="1">
        <v>2011</v>
      </c>
      <c r="D226" s="1">
        <v>51.871000000000002</v>
      </c>
      <c r="E226" s="1">
        <v>1.008</v>
      </c>
      <c r="F226" s="1">
        <v>0</v>
      </c>
      <c r="G226" s="1">
        <v>2.1040000000000001</v>
      </c>
      <c r="H226" s="1">
        <v>0.85699999999999998</v>
      </c>
      <c r="I226" s="1">
        <v>55.835000000000001</v>
      </c>
      <c r="J226">
        <v>92.9</v>
      </c>
      <c r="K226">
        <v>5.6</v>
      </c>
      <c r="L226" t="s">
        <v>8</v>
      </c>
      <c r="M226">
        <v>55.835999999999999</v>
      </c>
    </row>
    <row r="227" spans="1:13" x14ac:dyDescent="0.25">
      <c r="A227" s="1" t="s">
        <v>12</v>
      </c>
      <c r="B227" s="1" t="s">
        <v>13</v>
      </c>
      <c r="C227" s="1">
        <v>2012</v>
      </c>
      <c r="D227" s="1">
        <v>55.844999999999999</v>
      </c>
      <c r="E227" s="1">
        <v>1.089</v>
      </c>
      <c r="F227" s="1">
        <v>0</v>
      </c>
      <c r="G227" s="1">
        <v>2.2749999999999999</v>
      </c>
      <c r="H227" s="1">
        <v>0.91600000000000004</v>
      </c>
      <c r="I227" s="1">
        <v>60.113</v>
      </c>
      <c r="J227">
        <v>92.9</v>
      </c>
      <c r="K227">
        <v>5.6</v>
      </c>
      <c r="L227" t="s">
        <v>8</v>
      </c>
      <c r="M227">
        <v>60.113999999999997</v>
      </c>
    </row>
    <row r="228" spans="1:13" x14ac:dyDescent="0.25">
      <c r="A228" s="1" t="s">
        <v>12</v>
      </c>
      <c r="B228" s="1" t="s">
        <v>13</v>
      </c>
      <c r="C228" s="1">
        <v>2013</v>
      </c>
      <c r="D228" s="1">
        <v>60.965000000000003</v>
      </c>
      <c r="E228" s="1">
        <v>1.1970000000000001</v>
      </c>
      <c r="F228" s="1">
        <v>0</v>
      </c>
      <c r="G228" s="1">
        <v>2.5299999999999998</v>
      </c>
      <c r="H228" s="1">
        <v>1.0029999999999999</v>
      </c>
      <c r="I228" s="1">
        <v>65.694999999999993</v>
      </c>
      <c r="J228">
        <v>92.8</v>
      </c>
      <c r="K228">
        <v>5.7</v>
      </c>
      <c r="L228" t="s">
        <v>8</v>
      </c>
      <c r="M228">
        <v>65.694000000000003</v>
      </c>
    </row>
    <row r="229" spans="1:13" x14ac:dyDescent="0.25">
      <c r="A229" s="1" t="s">
        <v>12</v>
      </c>
      <c r="B229" s="1" t="s">
        <v>13</v>
      </c>
      <c r="C229" s="1">
        <v>2014</v>
      </c>
      <c r="D229" s="1">
        <v>65.605000000000004</v>
      </c>
      <c r="E229" s="1">
        <v>1.2549999999999999</v>
      </c>
      <c r="F229" s="1">
        <v>0</v>
      </c>
      <c r="G229" s="1">
        <v>2.8620000000000001</v>
      </c>
      <c r="H229" s="1">
        <v>1.0640000000000001</v>
      </c>
      <c r="I229" s="1">
        <v>70.771000000000001</v>
      </c>
      <c r="J229">
        <v>92.7</v>
      </c>
      <c r="K229">
        <v>5.8</v>
      </c>
      <c r="L229" t="s">
        <v>8</v>
      </c>
      <c r="M229">
        <v>70.769000000000005</v>
      </c>
    </row>
    <row r="230" spans="1:13" x14ac:dyDescent="0.25">
      <c r="A230" s="1" t="s">
        <v>12</v>
      </c>
      <c r="B230" s="1" t="s">
        <v>13</v>
      </c>
      <c r="C230" s="1">
        <v>2015</v>
      </c>
      <c r="D230" s="1">
        <v>73.116</v>
      </c>
      <c r="E230" s="1">
        <v>1.409</v>
      </c>
      <c r="F230" s="1">
        <v>0</v>
      </c>
      <c r="G230" s="1">
        <v>3.4319999999999999</v>
      </c>
      <c r="H230" s="1">
        <v>1.165</v>
      </c>
      <c r="I230" s="1">
        <v>79.13</v>
      </c>
      <c r="J230">
        <v>92.4</v>
      </c>
      <c r="K230">
        <v>6.1</v>
      </c>
      <c r="L230" t="s">
        <v>8</v>
      </c>
      <c r="M230">
        <v>79.13</v>
      </c>
    </row>
    <row r="231" spans="1:13" x14ac:dyDescent="0.25">
      <c r="A231" s="1" t="s">
        <v>12</v>
      </c>
      <c r="B231" s="1" t="s">
        <v>13</v>
      </c>
      <c r="C231" s="1">
        <v>2016</v>
      </c>
      <c r="D231" s="1">
        <v>80.070999999999998</v>
      </c>
      <c r="E231" s="1">
        <v>1.5629999999999999</v>
      </c>
      <c r="F231" s="1">
        <v>0</v>
      </c>
      <c r="G231" s="1">
        <v>3.8580000000000001</v>
      </c>
      <c r="H231" s="1">
        <v>1.2050000000000001</v>
      </c>
      <c r="I231" s="1">
        <v>86.656999999999996</v>
      </c>
      <c r="J231">
        <v>92.4</v>
      </c>
      <c r="K231">
        <v>6.3</v>
      </c>
      <c r="L231" t="s">
        <v>8</v>
      </c>
      <c r="M231">
        <v>86.656000000000006</v>
      </c>
    </row>
    <row r="232" spans="1:13" x14ac:dyDescent="0.25">
      <c r="A232" s="1" t="s">
        <v>12</v>
      </c>
      <c r="B232" s="1" t="s">
        <v>13</v>
      </c>
      <c r="C232" s="1">
        <v>2017</v>
      </c>
      <c r="D232" s="1">
        <v>87.688000000000002</v>
      </c>
      <c r="E232" s="1">
        <v>1.633</v>
      </c>
      <c r="F232" s="1">
        <v>0</v>
      </c>
      <c r="G232" s="1">
        <v>4.1619999999999999</v>
      </c>
      <c r="H232" s="1">
        <v>1.218</v>
      </c>
      <c r="I232" s="1">
        <v>94.695999999999998</v>
      </c>
      <c r="J232">
        <v>92.6</v>
      </c>
      <c r="K232">
        <v>6.1</v>
      </c>
      <c r="L232" t="s">
        <v>8</v>
      </c>
      <c r="M232">
        <v>94.695999999999998</v>
      </c>
    </row>
    <row r="233" spans="1:13" x14ac:dyDescent="0.25">
      <c r="A233" s="1" t="s">
        <v>12</v>
      </c>
      <c r="B233" s="1" t="s">
        <v>13</v>
      </c>
      <c r="C233" s="1">
        <v>2018</v>
      </c>
      <c r="D233" s="1">
        <v>96.801000000000002</v>
      </c>
      <c r="E233" s="1">
        <v>1.7889999999999999</v>
      </c>
      <c r="F233" s="1">
        <v>0</v>
      </c>
      <c r="G233" s="1">
        <v>4.7670000000000003</v>
      </c>
      <c r="H233" s="1">
        <v>1.224</v>
      </c>
      <c r="I233" s="1">
        <v>104.536</v>
      </c>
      <c r="J233">
        <v>92.6</v>
      </c>
      <c r="K233">
        <v>6.3</v>
      </c>
      <c r="L233" t="s">
        <v>8</v>
      </c>
      <c r="M233">
        <v>104.53700000000001</v>
      </c>
    </row>
    <row r="234" spans="1:13" x14ac:dyDescent="0.25">
      <c r="A234" s="1" t="s">
        <v>12</v>
      </c>
      <c r="B234" s="1" t="s">
        <v>13</v>
      </c>
      <c r="C234" s="1">
        <v>2019</v>
      </c>
      <c r="D234" s="1">
        <v>102.854</v>
      </c>
      <c r="E234" s="1">
        <v>1.88</v>
      </c>
      <c r="F234" s="1">
        <v>0</v>
      </c>
      <c r="G234" s="1">
        <v>5.282</v>
      </c>
      <c r="H234" s="1">
        <v>1.2170000000000001</v>
      </c>
      <c r="I234" s="1">
        <v>111.194</v>
      </c>
      <c r="J234">
        <v>92.5</v>
      </c>
      <c r="K234">
        <v>6.4</v>
      </c>
      <c r="L234" t="s">
        <v>8</v>
      </c>
      <c r="M234">
        <v>111.193</v>
      </c>
    </row>
    <row r="235" spans="1:13" x14ac:dyDescent="0.25">
      <c r="A235" s="1" t="s">
        <v>12</v>
      </c>
      <c r="B235" s="1" t="s">
        <v>13</v>
      </c>
      <c r="C235" s="1">
        <v>2020</v>
      </c>
      <c r="D235" s="1">
        <v>114.20699999999999</v>
      </c>
      <c r="E235" s="1">
        <v>2.13</v>
      </c>
      <c r="F235" s="1">
        <v>0</v>
      </c>
      <c r="G235" s="1">
        <v>6.3760000000000003</v>
      </c>
      <c r="H235" s="1">
        <v>1.2789999999999999</v>
      </c>
      <c r="I235" s="1">
        <v>124.003</v>
      </c>
      <c r="J235">
        <v>92.1</v>
      </c>
      <c r="K235">
        <v>6.9</v>
      </c>
      <c r="L235" t="s">
        <v>8</v>
      </c>
      <c r="M235">
        <v>124.004</v>
      </c>
    </row>
    <row r="236" spans="1:13" x14ac:dyDescent="0.25">
      <c r="A236" s="1" t="s">
        <v>12</v>
      </c>
      <c r="B236" s="1" t="s">
        <v>13</v>
      </c>
      <c r="C236" s="1">
        <v>2021</v>
      </c>
      <c r="D236" s="1">
        <v>121.792</v>
      </c>
      <c r="E236" s="1">
        <v>2.4089999999999998</v>
      </c>
      <c r="F236" s="1">
        <v>0</v>
      </c>
      <c r="G236" s="1">
        <v>7.375</v>
      </c>
      <c r="H236" s="1">
        <v>1.3819999999999999</v>
      </c>
      <c r="I236" s="1">
        <v>132.96100000000001</v>
      </c>
      <c r="J236">
        <v>91.6</v>
      </c>
      <c r="K236">
        <v>7.4</v>
      </c>
      <c r="L236" t="s">
        <v>8</v>
      </c>
      <c r="M236">
        <v>132.96</v>
      </c>
    </row>
    <row r="237" spans="1:13" x14ac:dyDescent="0.25">
      <c r="A237" s="1" t="s">
        <v>12</v>
      </c>
      <c r="B237" s="1" t="s">
        <v>13</v>
      </c>
      <c r="C237" s="1">
        <v>2022</v>
      </c>
      <c r="D237" s="1">
        <v>131.434</v>
      </c>
      <c r="E237" s="1">
        <v>2.6440000000000001</v>
      </c>
      <c r="F237" s="1">
        <v>0</v>
      </c>
      <c r="G237" s="1">
        <v>8.0879999999999992</v>
      </c>
      <c r="H237" s="1">
        <v>1.444</v>
      </c>
      <c r="I237" s="1">
        <v>143.64400000000001</v>
      </c>
      <c r="J237">
        <v>91.5</v>
      </c>
      <c r="K237">
        <v>7.5</v>
      </c>
      <c r="L237" t="s">
        <v>8</v>
      </c>
      <c r="M237">
        <v>143.64400000000001</v>
      </c>
    </row>
    <row r="238" spans="1:13" x14ac:dyDescent="0.25">
      <c r="A238" s="1" t="s">
        <v>12</v>
      </c>
      <c r="B238" s="1" t="s">
        <v>13</v>
      </c>
      <c r="C238" s="1">
        <v>2023</v>
      </c>
      <c r="D238" s="1">
        <v>147.35599999999999</v>
      </c>
      <c r="E238" s="1">
        <v>3.0790000000000002</v>
      </c>
      <c r="F238" s="1">
        <v>0</v>
      </c>
      <c r="G238" s="1">
        <v>9.7129999999999992</v>
      </c>
      <c r="H238" s="1">
        <v>1.583</v>
      </c>
      <c r="I238" s="1">
        <v>161.75200000000001</v>
      </c>
      <c r="J238">
        <v>91.1</v>
      </c>
      <c r="K238">
        <v>7.9</v>
      </c>
      <c r="L238" t="s">
        <v>8</v>
      </c>
      <c r="M238">
        <v>161.75200000000001</v>
      </c>
    </row>
    <row r="239" spans="1:13" x14ac:dyDescent="0.25">
      <c r="A239" s="1" t="s">
        <v>12</v>
      </c>
      <c r="B239" s="1" t="s">
        <v>13</v>
      </c>
      <c r="C239" s="1">
        <v>2024</v>
      </c>
      <c r="D239" s="1">
        <v>160.60599999999999</v>
      </c>
      <c r="E239" s="1">
        <v>3.5089999999999999</v>
      </c>
      <c r="F239" s="1">
        <v>0</v>
      </c>
      <c r="G239" s="1">
        <v>11.253</v>
      </c>
      <c r="H239" s="1">
        <v>1.651</v>
      </c>
      <c r="I239" s="1">
        <v>177.07400000000001</v>
      </c>
      <c r="J239">
        <v>90.7</v>
      </c>
      <c r="K239">
        <v>8.3000000000000007</v>
      </c>
      <c r="L239" t="s">
        <v>8</v>
      </c>
      <c r="M239">
        <v>177.072</v>
      </c>
    </row>
    <row r="240" spans="1:13" x14ac:dyDescent="0.25">
      <c r="A240" s="1" t="s">
        <v>12</v>
      </c>
      <c r="B240" s="1" t="s">
        <v>13</v>
      </c>
      <c r="C240" s="1">
        <v>2025</v>
      </c>
      <c r="D240" s="1">
        <v>169.18899999999999</v>
      </c>
      <c r="E240" s="1">
        <v>3.6040000000000001</v>
      </c>
      <c r="F240" s="1">
        <v>0</v>
      </c>
      <c r="G240" s="1">
        <v>12.529</v>
      </c>
      <c r="H240" s="1">
        <v>1.609</v>
      </c>
      <c r="I240" s="1">
        <v>186.95</v>
      </c>
      <c r="J240">
        <v>90.5</v>
      </c>
      <c r="K240">
        <v>8.6</v>
      </c>
      <c r="L240" t="s">
        <v>8</v>
      </c>
      <c r="M240">
        <v>186.94900000000001</v>
      </c>
    </row>
    <row r="241" spans="1:13" x14ac:dyDescent="0.25">
      <c r="A241" s="1" t="s">
        <v>12</v>
      </c>
      <c r="B241" s="1" t="s">
        <v>13</v>
      </c>
      <c r="C241" s="1">
        <v>2026</v>
      </c>
      <c r="D241" s="1">
        <v>189.02600000000001</v>
      </c>
      <c r="E241" s="1">
        <v>4.0250000000000004</v>
      </c>
      <c r="F241" s="1">
        <v>0</v>
      </c>
      <c r="G241" s="1">
        <v>14.598000000000001</v>
      </c>
      <c r="H241" s="1">
        <v>1.724</v>
      </c>
      <c r="I241" s="1">
        <v>209.33099999999999</v>
      </c>
      <c r="J241">
        <v>90.3</v>
      </c>
      <c r="K241">
        <v>8.9</v>
      </c>
      <c r="L241" t="s">
        <v>8</v>
      </c>
      <c r="M241">
        <v>209.33199999999999</v>
      </c>
    </row>
    <row r="242" spans="1:13" x14ac:dyDescent="0.25">
      <c r="A242" s="1" t="s">
        <v>12</v>
      </c>
      <c r="B242" s="1" t="s">
        <v>13</v>
      </c>
      <c r="C242" s="1">
        <v>2027</v>
      </c>
      <c r="D242" s="1">
        <v>199.80199999999999</v>
      </c>
      <c r="E242" s="1">
        <v>4.3109999999999999</v>
      </c>
      <c r="F242" s="1">
        <v>0</v>
      </c>
      <c r="G242" s="1">
        <v>16.219000000000001</v>
      </c>
      <c r="H242" s="1">
        <v>1.746</v>
      </c>
      <c r="I242" s="1">
        <v>222.00299999999999</v>
      </c>
      <c r="J242">
        <v>90</v>
      </c>
      <c r="K242">
        <v>9.1999999999999993</v>
      </c>
      <c r="L242" t="s">
        <v>8</v>
      </c>
      <c r="M242">
        <v>222.00399999999999</v>
      </c>
    </row>
    <row r="243" spans="1:13" x14ac:dyDescent="0.25">
      <c r="A243" s="1" t="s">
        <v>12</v>
      </c>
      <c r="B243" s="1" t="s">
        <v>13</v>
      </c>
      <c r="C243" s="1">
        <v>2028</v>
      </c>
      <c r="D243" s="1">
        <v>221.21899999999999</v>
      </c>
      <c r="E243" s="1">
        <v>5.0419999999999998</v>
      </c>
      <c r="F243" s="1">
        <v>0</v>
      </c>
      <c r="G243" s="1">
        <v>19.789000000000001</v>
      </c>
      <c r="H243" s="1">
        <v>1.919</v>
      </c>
      <c r="I243" s="1">
        <v>248.00299999999999</v>
      </c>
      <c r="J243">
        <v>89.2</v>
      </c>
      <c r="K243">
        <v>10</v>
      </c>
      <c r="L243" t="s">
        <v>8</v>
      </c>
      <c r="M243">
        <v>248.001</v>
      </c>
    </row>
    <row r="244" spans="1:13" x14ac:dyDescent="0.25">
      <c r="A244" s="1" t="s">
        <v>12</v>
      </c>
      <c r="B244" s="1" t="s">
        <v>13</v>
      </c>
      <c r="C244" s="1">
        <v>2029</v>
      </c>
      <c r="D244" s="1">
        <v>239.46</v>
      </c>
      <c r="E244" s="1">
        <v>5.6390000000000002</v>
      </c>
      <c r="F244" s="1">
        <v>0</v>
      </c>
      <c r="G244" s="1">
        <v>22.882000000000001</v>
      </c>
      <c r="H244" s="1">
        <v>2.0009999999999999</v>
      </c>
      <c r="I244" s="1">
        <v>269.96600000000001</v>
      </c>
      <c r="J244">
        <v>88.7</v>
      </c>
      <c r="K244">
        <v>10.6</v>
      </c>
      <c r="L244" t="s">
        <v>8</v>
      </c>
      <c r="M244">
        <v>269.964</v>
      </c>
    </row>
    <row r="245" spans="1:13" x14ac:dyDescent="0.25">
      <c r="A245" s="1" t="s">
        <v>12</v>
      </c>
      <c r="B245" s="1" t="s">
        <v>13</v>
      </c>
      <c r="C245" s="1">
        <v>2030</v>
      </c>
      <c r="D245" s="1">
        <v>257.94499999999999</v>
      </c>
      <c r="E245" s="1">
        <v>6.3680000000000003</v>
      </c>
      <c r="F245" s="1">
        <v>0</v>
      </c>
      <c r="G245" s="1">
        <v>26.83</v>
      </c>
      <c r="H245" s="1">
        <v>2.2090000000000001</v>
      </c>
      <c r="I245" s="1">
        <v>293.45299999999997</v>
      </c>
      <c r="J245">
        <v>87.9</v>
      </c>
      <c r="K245">
        <v>11.3</v>
      </c>
      <c r="L245" t="s">
        <v>8</v>
      </c>
      <c r="M245">
        <v>293.45299999999997</v>
      </c>
    </row>
    <row r="246" spans="1:13" x14ac:dyDescent="0.25">
      <c r="A246" s="1" t="s">
        <v>14</v>
      </c>
      <c r="B246" s="1" t="s">
        <v>15</v>
      </c>
      <c r="C246" s="1">
        <v>1970</v>
      </c>
      <c r="D246" s="1">
        <v>2.206</v>
      </c>
      <c r="E246" s="1">
        <v>0.53100000000000003</v>
      </c>
      <c r="F246" s="1">
        <v>0</v>
      </c>
      <c r="G246" s="1">
        <v>2.8000000000000001E-2</v>
      </c>
      <c r="H246" s="1">
        <v>2.8000000000000001E-2</v>
      </c>
      <c r="I246" s="1">
        <v>2.7930000000000001</v>
      </c>
      <c r="J246">
        <v>79</v>
      </c>
      <c r="K246">
        <v>20</v>
      </c>
      <c r="L246" t="s">
        <v>16</v>
      </c>
      <c r="M246">
        <v>2.7949999999999999</v>
      </c>
    </row>
    <row r="247" spans="1:13" x14ac:dyDescent="0.25">
      <c r="A247" s="1" t="s">
        <v>14</v>
      </c>
      <c r="B247" s="1" t="s">
        <v>15</v>
      </c>
      <c r="C247" s="1">
        <v>1971</v>
      </c>
      <c r="D247" s="1">
        <v>2.403</v>
      </c>
      <c r="E247" s="1">
        <v>0.55800000000000005</v>
      </c>
      <c r="F247" s="1">
        <v>0</v>
      </c>
      <c r="G247" s="1">
        <v>3.1E-2</v>
      </c>
      <c r="H247" s="1">
        <v>0.03</v>
      </c>
      <c r="I247" s="1">
        <v>3.0230000000000001</v>
      </c>
      <c r="J247">
        <v>79.5</v>
      </c>
      <c r="K247">
        <v>19.5</v>
      </c>
      <c r="L247" t="s">
        <v>16</v>
      </c>
      <c r="M247">
        <v>3.0209999999999999</v>
      </c>
    </row>
    <row r="248" spans="1:13" x14ac:dyDescent="0.25">
      <c r="A248" s="1" t="s">
        <v>14</v>
      </c>
      <c r="B248" s="1" t="s">
        <v>15</v>
      </c>
      <c r="C248" s="1">
        <v>1972</v>
      </c>
      <c r="D248" s="1">
        <v>2.641</v>
      </c>
      <c r="E248" s="1">
        <v>0.60499999999999998</v>
      </c>
      <c r="F248" s="1">
        <v>0</v>
      </c>
      <c r="G248" s="1">
        <v>3.2000000000000001E-2</v>
      </c>
      <c r="H248" s="1">
        <v>3.1E-2</v>
      </c>
      <c r="I248" s="1">
        <v>3.31</v>
      </c>
      <c r="J248">
        <v>79.8</v>
      </c>
      <c r="K248">
        <v>19.2</v>
      </c>
      <c r="L248" t="s">
        <v>16</v>
      </c>
      <c r="M248">
        <v>3.31</v>
      </c>
    </row>
    <row r="249" spans="1:13" x14ac:dyDescent="0.25">
      <c r="A249" s="1" t="s">
        <v>14</v>
      </c>
      <c r="B249" s="1" t="s">
        <v>15</v>
      </c>
      <c r="C249" s="1">
        <v>1973</v>
      </c>
      <c r="D249" s="1">
        <v>2.8220000000000001</v>
      </c>
      <c r="E249" s="1">
        <v>0.59399999999999997</v>
      </c>
      <c r="F249" s="1">
        <v>0</v>
      </c>
      <c r="G249" s="1">
        <v>3.2000000000000001E-2</v>
      </c>
      <c r="H249" s="1">
        <v>3.3000000000000002E-2</v>
      </c>
      <c r="I249" s="1">
        <v>3.4790000000000001</v>
      </c>
      <c r="J249">
        <v>81.099999999999994</v>
      </c>
      <c r="K249">
        <v>18</v>
      </c>
      <c r="L249" t="s">
        <v>16</v>
      </c>
      <c r="M249">
        <v>3.4790000000000001</v>
      </c>
    </row>
    <row r="250" spans="1:13" x14ac:dyDescent="0.25">
      <c r="A250" s="1" t="s">
        <v>14</v>
      </c>
      <c r="B250" s="1" t="s">
        <v>15</v>
      </c>
      <c r="C250" s="1">
        <v>1974</v>
      </c>
      <c r="D250" s="1">
        <v>3.077</v>
      </c>
      <c r="E250" s="1">
        <v>0.63800000000000001</v>
      </c>
      <c r="F250" s="1">
        <v>0</v>
      </c>
      <c r="G250" s="1">
        <v>3.3000000000000002E-2</v>
      </c>
      <c r="H250" s="1">
        <v>3.5000000000000003E-2</v>
      </c>
      <c r="I250" s="1">
        <v>3.7839999999999998</v>
      </c>
      <c r="J250">
        <v>81.3</v>
      </c>
      <c r="K250">
        <v>17.8</v>
      </c>
      <c r="L250" t="s">
        <v>16</v>
      </c>
      <c r="M250">
        <v>3.7839999999999998</v>
      </c>
    </row>
    <row r="251" spans="1:13" x14ac:dyDescent="0.25">
      <c r="A251" s="1" t="s">
        <v>14</v>
      </c>
      <c r="B251" s="1" t="s">
        <v>15</v>
      </c>
      <c r="C251" s="1">
        <v>1975</v>
      </c>
      <c r="D251" s="1">
        <v>3.3130000000000002</v>
      </c>
      <c r="E251" s="1">
        <v>0.69199999999999995</v>
      </c>
      <c r="F251" s="1">
        <v>0</v>
      </c>
      <c r="G251" s="1">
        <v>3.5000000000000003E-2</v>
      </c>
      <c r="H251" s="1">
        <v>3.7999999999999999E-2</v>
      </c>
      <c r="I251" s="1">
        <v>4.0810000000000004</v>
      </c>
      <c r="J251">
        <v>81.2</v>
      </c>
      <c r="K251">
        <v>17.8</v>
      </c>
      <c r="L251" t="s">
        <v>16</v>
      </c>
      <c r="M251">
        <v>4.0789999999999997</v>
      </c>
    </row>
    <row r="252" spans="1:13" x14ac:dyDescent="0.25">
      <c r="A252" s="1" t="s">
        <v>14</v>
      </c>
      <c r="B252" s="1" t="s">
        <v>15</v>
      </c>
      <c r="C252" s="1">
        <v>1976</v>
      </c>
      <c r="D252" s="1">
        <v>3.609</v>
      </c>
      <c r="E252" s="1">
        <v>0.69</v>
      </c>
      <c r="F252" s="1">
        <v>0</v>
      </c>
      <c r="G252" s="1">
        <v>3.5000000000000003E-2</v>
      </c>
      <c r="H252" s="1">
        <v>4.1000000000000002E-2</v>
      </c>
      <c r="I252" s="1">
        <v>4.3739999999999997</v>
      </c>
      <c r="J252">
        <v>82.5</v>
      </c>
      <c r="K252">
        <v>16.600000000000001</v>
      </c>
      <c r="L252" t="s">
        <v>16</v>
      </c>
      <c r="M252">
        <v>4.3730000000000002</v>
      </c>
    </row>
    <row r="253" spans="1:13" x14ac:dyDescent="0.25">
      <c r="A253" s="1" t="s">
        <v>14</v>
      </c>
      <c r="B253" s="1" t="s">
        <v>15</v>
      </c>
      <c r="C253" s="1">
        <v>1977</v>
      </c>
      <c r="D253" s="1">
        <v>3.96</v>
      </c>
      <c r="E253" s="1">
        <v>0.73</v>
      </c>
      <c r="F253" s="1">
        <v>0</v>
      </c>
      <c r="G253" s="1">
        <v>3.5999999999999997E-2</v>
      </c>
      <c r="H253" s="1">
        <v>4.1000000000000002E-2</v>
      </c>
      <c r="I253" s="1">
        <v>4.766</v>
      </c>
      <c r="J253">
        <v>83.1</v>
      </c>
      <c r="K253">
        <v>16.100000000000001</v>
      </c>
      <c r="L253" t="s">
        <v>16</v>
      </c>
      <c r="M253">
        <v>4.7679999999999998</v>
      </c>
    </row>
    <row r="254" spans="1:13" x14ac:dyDescent="0.25">
      <c r="A254" s="1" t="s">
        <v>14</v>
      </c>
      <c r="B254" s="1" t="s">
        <v>15</v>
      </c>
      <c r="C254" s="1">
        <v>1978</v>
      </c>
      <c r="D254" s="1">
        <v>4.3689999999999998</v>
      </c>
      <c r="E254" s="1">
        <v>0.73799999999999999</v>
      </c>
      <c r="F254" s="1">
        <v>0</v>
      </c>
      <c r="G254" s="1">
        <v>3.7999999999999999E-2</v>
      </c>
      <c r="H254" s="1">
        <v>4.3999999999999997E-2</v>
      </c>
      <c r="I254" s="1">
        <v>5.1890000000000001</v>
      </c>
      <c r="J254">
        <v>84.2</v>
      </c>
      <c r="K254">
        <v>15</v>
      </c>
      <c r="L254" t="s">
        <v>16</v>
      </c>
      <c r="M254">
        <v>5.19</v>
      </c>
    </row>
    <row r="255" spans="1:13" x14ac:dyDescent="0.25">
      <c r="A255" s="1" t="s">
        <v>14</v>
      </c>
      <c r="B255" s="1" t="s">
        <v>15</v>
      </c>
      <c r="C255" s="1">
        <v>1979</v>
      </c>
      <c r="D255" s="1">
        <v>4.6239999999999997</v>
      </c>
      <c r="E255" s="1">
        <v>0.746</v>
      </c>
      <c r="F255" s="1">
        <v>0</v>
      </c>
      <c r="G255" s="1">
        <v>3.9E-2</v>
      </c>
      <c r="H255" s="1">
        <v>4.4999999999999998E-2</v>
      </c>
      <c r="I255" s="1">
        <v>5.4530000000000003</v>
      </c>
      <c r="J255">
        <v>84.8</v>
      </c>
      <c r="K255">
        <v>14.4</v>
      </c>
      <c r="L255" t="s">
        <v>16</v>
      </c>
      <c r="M255">
        <v>5.4539999999999997</v>
      </c>
    </row>
    <row r="256" spans="1:13" x14ac:dyDescent="0.25">
      <c r="A256" s="1" t="s">
        <v>14</v>
      </c>
      <c r="B256" s="1" t="s">
        <v>15</v>
      </c>
      <c r="C256" s="1">
        <v>1980</v>
      </c>
      <c r="D256" s="1">
        <v>5.0460000000000003</v>
      </c>
      <c r="E256" s="1">
        <v>0.79600000000000004</v>
      </c>
      <c r="F256" s="1">
        <v>0</v>
      </c>
      <c r="G256" s="1">
        <v>4.2000000000000003E-2</v>
      </c>
      <c r="H256" s="1">
        <v>0.05</v>
      </c>
      <c r="I256" s="1">
        <v>5.9359999999999999</v>
      </c>
      <c r="J256">
        <v>85</v>
      </c>
      <c r="K256">
        <v>14.1</v>
      </c>
      <c r="L256" t="s">
        <v>16</v>
      </c>
      <c r="M256">
        <v>5.9340000000000002</v>
      </c>
    </row>
    <row r="257" spans="1:13" x14ac:dyDescent="0.25">
      <c r="A257" s="1" t="s">
        <v>14</v>
      </c>
      <c r="B257" s="1" t="s">
        <v>15</v>
      </c>
      <c r="C257" s="1">
        <v>1981</v>
      </c>
      <c r="D257" s="1">
        <v>5.4219999999999997</v>
      </c>
      <c r="E257" s="1">
        <v>0.86699999999999999</v>
      </c>
      <c r="F257" s="1">
        <v>0</v>
      </c>
      <c r="G257" s="1">
        <v>4.4999999999999998E-2</v>
      </c>
      <c r="H257" s="1">
        <v>5.2999999999999999E-2</v>
      </c>
      <c r="I257" s="1">
        <v>6.3860000000000001</v>
      </c>
      <c r="J257">
        <v>84.9</v>
      </c>
      <c r="K257">
        <v>14.3</v>
      </c>
      <c r="L257" t="s">
        <v>16</v>
      </c>
      <c r="M257">
        <v>6.3849999999999998</v>
      </c>
    </row>
    <row r="258" spans="1:13" x14ac:dyDescent="0.25">
      <c r="A258" s="1" t="s">
        <v>14</v>
      </c>
      <c r="B258" s="1" t="s">
        <v>15</v>
      </c>
      <c r="C258" s="1">
        <v>1982</v>
      </c>
      <c r="D258" s="1">
        <v>5.8010000000000002</v>
      </c>
      <c r="E258" s="1">
        <v>0.86799999999999999</v>
      </c>
      <c r="F258" s="1">
        <v>0</v>
      </c>
      <c r="G258" s="1">
        <v>4.5999999999999999E-2</v>
      </c>
      <c r="H258" s="1">
        <v>5.7000000000000002E-2</v>
      </c>
      <c r="I258" s="1">
        <v>6.7690000000000001</v>
      </c>
      <c r="J258">
        <v>85.7</v>
      </c>
      <c r="K258">
        <v>13.5</v>
      </c>
      <c r="L258" t="s">
        <v>16</v>
      </c>
      <c r="M258">
        <v>6.7690000000000001</v>
      </c>
    </row>
    <row r="259" spans="1:13" x14ac:dyDescent="0.25">
      <c r="A259" s="1" t="s">
        <v>14</v>
      </c>
      <c r="B259" s="1" t="s">
        <v>15</v>
      </c>
      <c r="C259" s="1">
        <v>1983</v>
      </c>
      <c r="D259" s="1">
        <v>6.3710000000000004</v>
      </c>
      <c r="E259" s="1">
        <v>0.92300000000000004</v>
      </c>
      <c r="F259" s="1">
        <v>0</v>
      </c>
      <c r="G259" s="1">
        <v>4.8000000000000001E-2</v>
      </c>
      <c r="H259" s="1">
        <v>0.06</v>
      </c>
      <c r="I259" s="1">
        <v>7.4</v>
      </c>
      <c r="J259">
        <v>86.1</v>
      </c>
      <c r="K259">
        <v>13.1</v>
      </c>
      <c r="L259" t="s">
        <v>16</v>
      </c>
      <c r="M259">
        <v>7.4</v>
      </c>
    </row>
    <row r="260" spans="1:13" x14ac:dyDescent="0.25">
      <c r="A260" s="1" t="s">
        <v>14</v>
      </c>
      <c r="B260" s="1" t="s">
        <v>15</v>
      </c>
      <c r="C260" s="1">
        <v>1984</v>
      </c>
      <c r="D260" s="1">
        <v>7.0510000000000002</v>
      </c>
      <c r="E260" s="1">
        <v>1.0049999999999999</v>
      </c>
      <c r="F260" s="1">
        <v>0</v>
      </c>
      <c r="G260" s="1">
        <v>5.2999999999999999E-2</v>
      </c>
      <c r="H260" s="1">
        <v>6.4000000000000001E-2</v>
      </c>
      <c r="I260" s="1">
        <v>8.17</v>
      </c>
      <c r="J260">
        <v>86.3</v>
      </c>
      <c r="K260">
        <v>13</v>
      </c>
      <c r="L260" t="s">
        <v>16</v>
      </c>
      <c r="M260">
        <v>8.173</v>
      </c>
    </row>
    <row r="261" spans="1:13" x14ac:dyDescent="0.25">
      <c r="A261" s="1" t="s">
        <v>14</v>
      </c>
      <c r="B261" s="1" t="s">
        <v>15</v>
      </c>
      <c r="C261" s="1">
        <v>1985</v>
      </c>
      <c r="D261" s="1">
        <v>7.49</v>
      </c>
      <c r="E261" s="1">
        <v>1.0509999999999999</v>
      </c>
      <c r="F261" s="1">
        <v>0</v>
      </c>
      <c r="G261" s="1">
        <v>5.6000000000000001E-2</v>
      </c>
      <c r="H261" s="1">
        <v>6.8000000000000005E-2</v>
      </c>
      <c r="I261" s="1">
        <v>8.6690000000000005</v>
      </c>
      <c r="J261">
        <v>86.4</v>
      </c>
      <c r="K261">
        <v>12.8</v>
      </c>
      <c r="L261" t="s">
        <v>16</v>
      </c>
      <c r="M261">
        <v>8.6690000000000005</v>
      </c>
    </row>
    <row r="262" spans="1:13" x14ac:dyDescent="0.25">
      <c r="A262" s="1" t="s">
        <v>14</v>
      </c>
      <c r="B262" s="1" t="s">
        <v>15</v>
      </c>
      <c r="C262" s="1">
        <v>1986</v>
      </c>
      <c r="D262" s="1">
        <v>8.1349999999999998</v>
      </c>
      <c r="E262" s="1">
        <v>1.0980000000000001</v>
      </c>
      <c r="F262" s="1">
        <v>0</v>
      </c>
      <c r="G262" s="1">
        <v>6.0999999999999999E-2</v>
      </c>
      <c r="H262" s="1">
        <v>7.2999999999999995E-2</v>
      </c>
      <c r="I262" s="1">
        <v>9.3719999999999999</v>
      </c>
      <c r="J262">
        <v>86.8</v>
      </c>
      <c r="K262">
        <v>12.4</v>
      </c>
      <c r="L262" t="s">
        <v>16</v>
      </c>
      <c r="M262">
        <v>9.3729999999999993</v>
      </c>
    </row>
    <row r="263" spans="1:13" x14ac:dyDescent="0.25">
      <c r="A263" s="1" t="s">
        <v>14</v>
      </c>
      <c r="B263" s="1" t="s">
        <v>15</v>
      </c>
      <c r="C263" s="1">
        <v>1987</v>
      </c>
      <c r="D263" s="1">
        <v>8.74</v>
      </c>
      <c r="E263" s="1">
        <v>1.1439999999999999</v>
      </c>
      <c r="F263" s="1">
        <v>0</v>
      </c>
      <c r="G263" s="1">
        <v>6.2E-2</v>
      </c>
      <c r="H263" s="1">
        <v>0.08</v>
      </c>
      <c r="I263" s="1">
        <v>10.023</v>
      </c>
      <c r="J263">
        <v>87.2</v>
      </c>
      <c r="K263">
        <v>12</v>
      </c>
      <c r="L263" t="s">
        <v>16</v>
      </c>
      <c r="M263">
        <v>10.021000000000001</v>
      </c>
    </row>
    <row r="264" spans="1:13" x14ac:dyDescent="0.25">
      <c r="A264" s="1" t="s">
        <v>14</v>
      </c>
      <c r="B264" s="1" t="s">
        <v>15</v>
      </c>
      <c r="C264" s="1">
        <v>1988</v>
      </c>
      <c r="D264" s="1">
        <v>9.64</v>
      </c>
      <c r="E264" s="1">
        <v>1.175</v>
      </c>
      <c r="F264" s="1">
        <v>0</v>
      </c>
      <c r="G264" s="1">
        <v>6.6000000000000003E-2</v>
      </c>
      <c r="H264" s="1">
        <v>8.5000000000000006E-2</v>
      </c>
      <c r="I264" s="1">
        <v>10.967000000000001</v>
      </c>
      <c r="J264">
        <v>87.9</v>
      </c>
      <c r="K264">
        <v>11.3</v>
      </c>
      <c r="L264" t="s">
        <v>16</v>
      </c>
      <c r="M264">
        <v>10.968</v>
      </c>
    </row>
    <row r="265" spans="1:13" x14ac:dyDescent="0.25">
      <c r="A265" s="1" t="s">
        <v>14</v>
      </c>
      <c r="B265" s="1" t="s">
        <v>15</v>
      </c>
      <c r="C265" s="1">
        <v>1989</v>
      </c>
      <c r="D265" s="1">
        <v>10.307</v>
      </c>
      <c r="E265" s="1">
        <v>1.2310000000000001</v>
      </c>
      <c r="F265" s="1">
        <v>0</v>
      </c>
      <c r="G265" s="1">
        <v>6.8000000000000005E-2</v>
      </c>
      <c r="H265" s="1">
        <v>0.09</v>
      </c>
      <c r="I265" s="1">
        <v>11.699</v>
      </c>
      <c r="J265">
        <v>88.1</v>
      </c>
      <c r="K265">
        <v>11.1</v>
      </c>
      <c r="L265" t="s">
        <v>16</v>
      </c>
      <c r="M265">
        <v>11.7</v>
      </c>
    </row>
    <row r="266" spans="1:13" x14ac:dyDescent="0.25">
      <c r="A266" s="1" t="s">
        <v>14</v>
      </c>
      <c r="B266" s="1" t="s">
        <v>15</v>
      </c>
      <c r="C266" s="1">
        <v>1990</v>
      </c>
      <c r="D266" s="1">
        <v>11.009</v>
      </c>
      <c r="E266" s="1">
        <v>1.2569999999999999</v>
      </c>
      <c r="F266" s="1">
        <v>0</v>
      </c>
      <c r="G266" s="1">
        <v>6.8000000000000005E-2</v>
      </c>
      <c r="H266" s="1">
        <v>9.6000000000000002E-2</v>
      </c>
      <c r="I266" s="1">
        <v>12.426</v>
      </c>
      <c r="J266">
        <v>88.6</v>
      </c>
      <c r="K266">
        <v>10.7</v>
      </c>
      <c r="L266" t="s">
        <v>16</v>
      </c>
      <c r="M266">
        <v>12.427</v>
      </c>
    </row>
    <row r="267" spans="1:13" x14ac:dyDescent="0.25">
      <c r="A267" s="1" t="s">
        <v>14</v>
      </c>
      <c r="B267" s="1" t="s">
        <v>15</v>
      </c>
      <c r="C267" s="1">
        <v>1991</v>
      </c>
      <c r="D267" s="1">
        <v>11.846</v>
      </c>
      <c r="E267" s="1">
        <v>1.31</v>
      </c>
      <c r="F267" s="1">
        <v>0</v>
      </c>
      <c r="G267" s="1">
        <v>7.0000000000000007E-2</v>
      </c>
      <c r="H267" s="1">
        <v>9.9000000000000005E-2</v>
      </c>
      <c r="I267" s="1">
        <v>13.326000000000001</v>
      </c>
      <c r="J267">
        <v>88.9</v>
      </c>
      <c r="K267">
        <v>10.4</v>
      </c>
      <c r="L267" t="s">
        <v>16</v>
      </c>
      <c r="M267">
        <v>13.323</v>
      </c>
    </row>
    <row r="268" spans="1:13" x14ac:dyDescent="0.25">
      <c r="A268" s="1" t="s">
        <v>14</v>
      </c>
      <c r="B268" s="1" t="s">
        <v>15</v>
      </c>
      <c r="C268" s="1">
        <v>1992</v>
      </c>
      <c r="D268" s="1">
        <v>12.914999999999999</v>
      </c>
      <c r="E268" s="1">
        <v>1.391</v>
      </c>
      <c r="F268" s="1">
        <v>0</v>
      </c>
      <c r="G268" s="1">
        <v>7.1999999999999995E-2</v>
      </c>
      <c r="H268" s="1">
        <v>0.104</v>
      </c>
      <c r="I268" s="1">
        <v>14.478999999999999</v>
      </c>
      <c r="J268">
        <v>89.2</v>
      </c>
      <c r="K268">
        <v>10.1</v>
      </c>
      <c r="L268" t="s">
        <v>16</v>
      </c>
      <c r="M268">
        <v>14.478999999999999</v>
      </c>
    </row>
    <row r="269" spans="1:13" x14ac:dyDescent="0.25">
      <c r="A269" s="1" t="s">
        <v>14</v>
      </c>
      <c r="B269" s="1" t="s">
        <v>15</v>
      </c>
      <c r="C269" s="1">
        <v>1993</v>
      </c>
      <c r="D269" s="1">
        <v>14.228999999999999</v>
      </c>
      <c r="E269" s="1">
        <v>1.5189999999999999</v>
      </c>
      <c r="F269" s="1">
        <v>0</v>
      </c>
      <c r="G269" s="1">
        <v>7.8E-2</v>
      </c>
      <c r="H269" s="1">
        <v>0.115</v>
      </c>
      <c r="I269" s="1">
        <v>15.933999999999999</v>
      </c>
      <c r="J269">
        <v>89.3</v>
      </c>
      <c r="K269">
        <v>10</v>
      </c>
      <c r="L269" t="s">
        <v>16</v>
      </c>
      <c r="M269">
        <v>15.935</v>
      </c>
    </row>
    <row r="270" spans="1:13" x14ac:dyDescent="0.25">
      <c r="A270" s="1" t="s">
        <v>14</v>
      </c>
      <c r="B270" s="1" t="s">
        <v>15</v>
      </c>
      <c r="C270" s="1">
        <v>1994</v>
      </c>
      <c r="D270" s="1">
        <v>15.05</v>
      </c>
      <c r="E270" s="1">
        <v>1.5309999999999999</v>
      </c>
      <c r="F270" s="1">
        <v>0</v>
      </c>
      <c r="G270" s="1">
        <v>7.6999999999999999E-2</v>
      </c>
      <c r="H270" s="1">
        <v>0.11600000000000001</v>
      </c>
      <c r="I270" s="1">
        <v>16.777999999999999</v>
      </c>
      <c r="J270">
        <v>89.7</v>
      </c>
      <c r="K270">
        <v>9.6</v>
      </c>
      <c r="L270" t="s">
        <v>16</v>
      </c>
      <c r="M270">
        <v>16.78</v>
      </c>
    </row>
    <row r="271" spans="1:13" x14ac:dyDescent="0.25">
      <c r="A271" s="1" t="s">
        <v>14</v>
      </c>
      <c r="B271" s="1" t="s">
        <v>15</v>
      </c>
      <c r="C271" s="1">
        <v>1995</v>
      </c>
      <c r="D271" s="1">
        <v>16.492000000000001</v>
      </c>
      <c r="E271" s="1">
        <v>1.57</v>
      </c>
      <c r="F271" s="1">
        <v>0</v>
      </c>
      <c r="G271" s="1">
        <v>7.8E-2</v>
      </c>
      <c r="H271" s="1">
        <v>0.121</v>
      </c>
      <c r="I271" s="1">
        <v>18.263999999999999</v>
      </c>
      <c r="J271">
        <v>90.3</v>
      </c>
      <c r="K271">
        <v>9</v>
      </c>
      <c r="L271" t="s">
        <v>16</v>
      </c>
      <c r="M271">
        <v>18.263000000000002</v>
      </c>
    </row>
    <row r="272" spans="1:13" x14ac:dyDescent="0.25">
      <c r="A272" s="1" t="s">
        <v>14</v>
      </c>
      <c r="B272" s="1" t="s">
        <v>15</v>
      </c>
      <c r="C272" s="1">
        <v>1996</v>
      </c>
      <c r="D272" s="1">
        <v>18.001000000000001</v>
      </c>
      <c r="E272" s="1">
        <v>1.657</v>
      </c>
      <c r="F272" s="1">
        <v>0</v>
      </c>
      <c r="G272" s="1">
        <v>8.5000000000000006E-2</v>
      </c>
      <c r="H272" s="1">
        <v>0.127</v>
      </c>
      <c r="I272" s="1">
        <v>19.867999999999999</v>
      </c>
      <c r="J272">
        <v>90.6</v>
      </c>
      <c r="K272">
        <v>8.8000000000000007</v>
      </c>
      <c r="L272" t="s">
        <v>16</v>
      </c>
      <c r="M272">
        <v>19.867999999999999</v>
      </c>
    </row>
    <row r="273" spans="1:13" x14ac:dyDescent="0.25">
      <c r="A273" s="1" t="s">
        <v>14</v>
      </c>
      <c r="B273" s="1" t="s">
        <v>15</v>
      </c>
      <c r="C273" s="1">
        <v>1997</v>
      </c>
      <c r="D273" s="1">
        <v>19.170999999999999</v>
      </c>
      <c r="E273" s="1">
        <v>1.788</v>
      </c>
      <c r="F273" s="1">
        <v>0</v>
      </c>
      <c r="G273" s="1">
        <v>9.2999999999999999E-2</v>
      </c>
      <c r="H273" s="1">
        <v>0.13800000000000001</v>
      </c>
      <c r="I273" s="1">
        <v>21.183</v>
      </c>
      <c r="J273">
        <v>90.5</v>
      </c>
      <c r="K273">
        <v>8.9</v>
      </c>
      <c r="L273" t="s">
        <v>16</v>
      </c>
      <c r="M273">
        <v>21.181999999999999</v>
      </c>
    </row>
    <row r="274" spans="1:13" x14ac:dyDescent="0.25">
      <c r="A274" s="1" t="s">
        <v>14</v>
      </c>
      <c r="B274" s="1" t="s">
        <v>15</v>
      </c>
      <c r="C274" s="1">
        <v>1998</v>
      </c>
      <c r="D274" s="1">
        <v>20.431000000000001</v>
      </c>
      <c r="E274" s="1">
        <v>1.9259999999999999</v>
      </c>
      <c r="F274" s="1">
        <v>0</v>
      </c>
      <c r="G274" s="1">
        <v>0.1</v>
      </c>
      <c r="H274" s="1">
        <v>0.14799999999999999</v>
      </c>
      <c r="I274" s="1">
        <v>22.6</v>
      </c>
      <c r="J274">
        <v>90.4</v>
      </c>
      <c r="K274">
        <v>9</v>
      </c>
      <c r="L274" t="s">
        <v>16</v>
      </c>
      <c r="M274">
        <v>22.602</v>
      </c>
    </row>
    <row r="275" spans="1:13" x14ac:dyDescent="0.25">
      <c r="A275" s="1" t="s">
        <v>14</v>
      </c>
      <c r="B275" s="1" t="s">
        <v>15</v>
      </c>
      <c r="C275" s="1">
        <v>1999</v>
      </c>
      <c r="D275" s="1">
        <v>22.745999999999999</v>
      </c>
      <c r="E275" s="1">
        <v>2.1469999999999998</v>
      </c>
      <c r="F275" s="1">
        <v>0</v>
      </c>
      <c r="G275" s="1">
        <v>0.112</v>
      </c>
      <c r="H275" s="1">
        <v>0.161</v>
      </c>
      <c r="I275" s="1">
        <v>25.161000000000001</v>
      </c>
      <c r="J275">
        <v>90.4</v>
      </c>
      <c r="K275">
        <v>9</v>
      </c>
      <c r="L275" t="s">
        <v>16</v>
      </c>
      <c r="M275">
        <v>25.161999999999999</v>
      </c>
    </row>
    <row r="276" spans="1:13" x14ac:dyDescent="0.25">
      <c r="A276" s="1" t="s">
        <v>14</v>
      </c>
      <c r="B276" s="1" t="s">
        <v>15</v>
      </c>
      <c r="C276" s="1">
        <v>2000</v>
      </c>
      <c r="D276" s="1">
        <v>24.542000000000002</v>
      </c>
      <c r="E276" s="1">
        <v>2.2490000000000001</v>
      </c>
      <c r="F276" s="1">
        <v>0</v>
      </c>
      <c r="G276" s="1">
        <v>0.122</v>
      </c>
      <c r="H276" s="1">
        <v>0.17799999999999999</v>
      </c>
      <c r="I276" s="1">
        <v>27.088000000000001</v>
      </c>
      <c r="J276">
        <v>90.6</v>
      </c>
      <c r="K276">
        <v>8.8000000000000007</v>
      </c>
      <c r="L276" t="s">
        <v>16</v>
      </c>
      <c r="M276">
        <v>27.088000000000001</v>
      </c>
    </row>
    <row r="277" spans="1:13" x14ac:dyDescent="0.25">
      <c r="A277" s="1" t="s">
        <v>14</v>
      </c>
      <c r="B277" s="1" t="s">
        <v>15</v>
      </c>
      <c r="C277" s="1">
        <v>2001</v>
      </c>
      <c r="D277" s="1">
        <v>26.388999999999999</v>
      </c>
      <c r="E277" s="1">
        <v>2.3740000000000001</v>
      </c>
      <c r="F277" s="1">
        <v>0</v>
      </c>
      <c r="G277" s="1">
        <v>0.13100000000000001</v>
      </c>
      <c r="H277" s="1">
        <v>0.183</v>
      </c>
      <c r="I277" s="1">
        <v>29.062999999999999</v>
      </c>
      <c r="J277">
        <v>90.8</v>
      </c>
      <c r="K277">
        <v>8.6</v>
      </c>
      <c r="L277" t="s">
        <v>16</v>
      </c>
      <c r="M277">
        <v>29.062000000000001</v>
      </c>
    </row>
    <row r="278" spans="1:13" x14ac:dyDescent="0.25">
      <c r="A278" s="1" t="s">
        <v>14</v>
      </c>
      <c r="B278" s="1" t="s">
        <v>15</v>
      </c>
      <c r="C278" s="1">
        <v>2002</v>
      </c>
      <c r="D278" s="1">
        <v>27.8</v>
      </c>
      <c r="E278" s="1">
        <v>2.4020000000000001</v>
      </c>
      <c r="F278" s="1">
        <v>0</v>
      </c>
      <c r="G278" s="1">
        <v>0.13400000000000001</v>
      </c>
      <c r="H278" s="1">
        <v>0.19</v>
      </c>
      <c r="I278" s="1">
        <v>30.515999999999998</v>
      </c>
      <c r="J278">
        <v>91.1</v>
      </c>
      <c r="K278">
        <v>8.3000000000000007</v>
      </c>
      <c r="L278" t="s">
        <v>16</v>
      </c>
      <c r="M278">
        <v>30.515000000000001</v>
      </c>
    </row>
    <row r="279" spans="1:13" x14ac:dyDescent="0.25">
      <c r="A279" s="1" t="s">
        <v>14</v>
      </c>
      <c r="B279" s="1" t="s">
        <v>15</v>
      </c>
      <c r="C279" s="1">
        <v>2003</v>
      </c>
      <c r="D279" s="1">
        <v>30.358000000000001</v>
      </c>
      <c r="E279" s="1">
        <v>2.581</v>
      </c>
      <c r="F279" s="1">
        <v>0</v>
      </c>
      <c r="G279" s="1">
        <v>0.14499999999999999</v>
      </c>
      <c r="H279" s="1">
        <v>0.21</v>
      </c>
      <c r="I279" s="1">
        <v>33.287999999999997</v>
      </c>
      <c r="J279">
        <v>91.2</v>
      </c>
      <c r="K279">
        <v>8.1999999999999993</v>
      </c>
      <c r="L279" t="s">
        <v>16</v>
      </c>
      <c r="M279">
        <v>33.289000000000001</v>
      </c>
    </row>
    <row r="280" spans="1:13" x14ac:dyDescent="0.25">
      <c r="A280" s="1" t="s">
        <v>14</v>
      </c>
      <c r="B280" s="1" t="s">
        <v>15</v>
      </c>
      <c r="C280" s="1">
        <v>2004</v>
      </c>
      <c r="D280" s="1">
        <v>33.143999999999998</v>
      </c>
      <c r="E280" s="1">
        <v>2.7749999999999999</v>
      </c>
      <c r="F280" s="1">
        <v>0</v>
      </c>
      <c r="G280" s="1">
        <v>0.155</v>
      </c>
      <c r="H280" s="1">
        <v>0.22900000000000001</v>
      </c>
      <c r="I280" s="1">
        <v>36.302</v>
      </c>
      <c r="J280">
        <v>91.3</v>
      </c>
      <c r="K280">
        <v>8.1</v>
      </c>
      <c r="L280" t="s">
        <v>16</v>
      </c>
      <c r="M280">
        <v>36.304000000000002</v>
      </c>
    </row>
    <row r="281" spans="1:13" x14ac:dyDescent="0.25">
      <c r="A281" s="1" t="s">
        <v>14</v>
      </c>
      <c r="B281" s="1" t="s">
        <v>15</v>
      </c>
      <c r="C281" s="1">
        <v>2005</v>
      </c>
      <c r="D281" s="1">
        <v>34.854999999999997</v>
      </c>
      <c r="E281" s="1">
        <v>2.8170000000000002</v>
      </c>
      <c r="F281" s="1">
        <v>0</v>
      </c>
      <c r="G281" s="1">
        <v>0.16600000000000001</v>
      </c>
      <c r="H281" s="1">
        <v>0.23599999999999999</v>
      </c>
      <c r="I281" s="1">
        <v>38.093000000000004</v>
      </c>
      <c r="J281">
        <v>91.5</v>
      </c>
      <c r="K281">
        <v>7.8</v>
      </c>
      <c r="L281" t="s">
        <v>16</v>
      </c>
      <c r="M281">
        <v>38.093000000000004</v>
      </c>
    </row>
    <row r="282" spans="1:13" x14ac:dyDescent="0.25">
      <c r="A282" s="1" t="s">
        <v>14</v>
      </c>
      <c r="B282" s="1" t="s">
        <v>15</v>
      </c>
      <c r="C282" s="1">
        <v>2006</v>
      </c>
      <c r="D282" s="1">
        <v>38.917000000000002</v>
      </c>
      <c r="E282" s="1">
        <v>2.9990000000000001</v>
      </c>
      <c r="F282" s="1">
        <v>0</v>
      </c>
      <c r="G282" s="1">
        <v>0.19</v>
      </c>
      <c r="H282" s="1">
        <v>0.25900000000000001</v>
      </c>
      <c r="I282" s="1">
        <v>42.347000000000001</v>
      </c>
      <c r="J282">
        <v>91.9</v>
      </c>
      <c r="K282">
        <v>7.5</v>
      </c>
      <c r="L282" t="s">
        <v>16</v>
      </c>
      <c r="M282">
        <v>42.345999999999997</v>
      </c>
    </row>
    <row r="283" spans="1:13" x14ac:dyDescent="0.25">
      <c r="A283" s="1" t="s">
        <v>14</v>
      </c>
      <c r="B283" s="1" t="s">
        <v>15</v>
      </c>
      <c r="C283" s="1">
        <v>2007</v>
      </c>
      <c r="D283" s="1">
        <v>42.124000000000002</v>
      </c>
      <c r="E283" s="1">
        <v>3.0859999999999999</v>
      </c>
      <c r="F283" s="1">
        <v>0</v>
      </c>
      <c r="G283" s="1">
        <v>0.20699999999999999</v>
      </c>
      <c r="H283" s="1">
        <v>0.26100000000000001</v>
      </c>
      <c r="I283" s="1">
        <v>45.688000000000002</v>
      </c>
      <c r="J283">
        <v>92.2</v>
      </c>
      <c r="K283">
        <v>7.2</v>
      </c>
      <c r="L283" t="s">
        <v>16</v>
      </c>
      <c r="M283">
        <v>45.689</v>
      </c>
    </row>
    <row r="284" spans="1:13" x14ac:dyDescent="0.25">
      <c r="A284" s="1" t="s">
        <v>14</v>
      </c>
      <c r="B284" s="1" t="s">
        <v>15</v>
      </c>
      <c r="C284" s="1">
        <v>2008</v>
      </c>
      <c r="D284" s="1">
        <v>45.798000000000002</v>
      </c>
      <c r="E284" s="1">
        <v>3.1890000000000001</v>
      </c>
      <c r="F284" s="1">
        <v>0</v>
      </c>
      <c r="G284" s="1">
        <v>0.222</v>
      </c>
      <c r="H284" s="1">
        <v>0.26500000000000001</v>
      </c>
      <c r="I284" s="1">
        <v>49.457999999999998</v>
      </c>
      <c r="J284">
        <v>92.6</v>
      </c>
      <c r="K284">
        <v>6.9</v>
      </c>
      <c r="L284" t="s">
        <v>16</v>
      </c>
      <c r="M284">
        <v>49.457000000000001</v>
      </c>
    </row>
    <row r="285" spans="1:13" x14ac:dyDescent="0.25">
      <c r="A285" s="1" t="s">
        <v>14</v>
      </c>
      <c r="B285" s="1" t="s">
        <v>15</v>
      </c>
      <c r="C285" s="1">
        <v>2009</v>
      </c>
      <c r="D285" s="1">
        <v>49.536000000000001</v>
      </c>
      <c r="E285" s="1">
        <v>3.3279999999999998</v>
      </c>
      <c r="F285" s="1">
        <v>0</v>
      </c>
      <c r="G285" s="1">
        <v>0.24099999999999999</v>
      </c>
      <c r="H285" s="1">
        <v>0.26800000000000002</v>
      </c>
      <c r="I285" s="1">
        <v>53.378999999999998</v>
      </c>
      <c r="J285">
        <v>92.8</v>
      </c>
      <c r="K285">
        <v>6.7</v>
      </c>
      <c r="L285" t="s">
        <v>16</v>
      </c>
      <c r="M285">
        <v>53.381</v>
      </c>
    </row>
    <row r="286" spans="1:13" x14ac:dyDescent="0.25">
      <c r="A286" s="1" t="s">
        <v>14</v>
      </c>
      <c r="B286" s="1" t="s">
        <v>15</v>
      </c>
      <c r="C286" s="1">
        <v>2010</v>
      </c>
      <c r="D286" s="1">
        <v>51.914000000000001</v>
      </c>
      <c r="E286" s="1">
        <v>3.51</v>
      </c>
      <c r="F286" s="1">
        <v>0</v>
      </c>
      <c r="G286" s="1">
        <v>0.26500000000000001</v>
      </c>
      <c r="H286" s="1">
        <v>0.27</v>
      </c>
      <c r="I286" s="1">
        <v>55.942</v>
      </c>
      <c r="J286">
        <v>92.8</v>
      </c>
      <c r="K286">
        <v>6.7</v>
      </c>
      <c r="L286" t="s">
        <v>16</v>
      </c>
      <c r="M286">
        <v>55.945</v>
      </c>
    </row>
    <row r="287" spans="1:13" x14ac:dyDescent="0.25">
      <c r="A287" s="1" t="s">
        <v>14</v>
      </c>
      <c r="B287" s="1" t="s">
        <v>15</v>
      </c>
      <c r="C287" s="1">
        <v>2011</v>
      </c>
      <c r="D287" s="1">
        <v>56.918999999999997</v>
      </c>
      <c r="E287" s="1">
        <v>3.7810000000000001</v>
      </c>
      <c r="F287" s="1">
        <v>0</v>
      </c>
      <c r="G287" s="1">
        <v>0.29499999999999998</v>
      </c>
      <c r="H287" s="1">
        <v>0.29699999999999999</v>
      </c>
      <c r="I287" s="1">
        <v>61.268999999999998</v>
      </c>
      <c r="J287">
        <v>92.9</v>
      </c>
      <c r="K287">
        <v>6.7</v>
      </c>
      <c r="L287" t="s">
        <v>16</v>
      </c>
      <c r="M287">
        <v>61.27</v>
      </c>
    </row>
    <row r="288" spans="1:13" x14ac:dyDescent="0.25">
      <c r="A288" s="1" t="s">
        <v>14</v>
      </c>
      <c r="B288" s="1" t="s">
        <v>15</v>
      </c>
      <c r="C288" s="1">
        <v>2012</v>
      </c>
      <c r="D288" s="1">
        <v>60.691000000000003</v>
      </c>
      <c r="E288" s="1">
        <v>4.0730000000000004</v>
      </c>
      <c r="F288" s="1">
        <v>0</v>
      </c>
      <c r="G288" s="1">
        <v>0.33900000000000002</v>
      </c>
      <c r="H288" s="1">
        <v>0.32</v>
      </c>
      <c r="I288" s="1">
        <v>65.400000000000006</v>
      </c>
      <c r="J288">
        <v>92.8</v>
      </c>
      <c r="K288">
        <v>6.7</v>
      </c>
      <c r="L288" t="s">
        <v>16</v>
      </c>
      <c r="M288">
        <v>65.400999999999996</v>
      </c>
    </row>
    <row r="289" spans="1:13" x14ac:dyDescent="0.25">
      <c r="A289" s="1" t="s">
        <v>14</v>
      </c>
      <c r="B289" s="1" t="s">
        <v>15</v>
      </c>
      <c r="C289" s="1">
        <v>2013</v>
      </c>
      <c r="D289" s="1">
        <v>66.563000000000002</v>
      </c>
      <c r="E289" s="1">
        <v>4.4050000000000002</v>
      </c>
      <c r="F289" s="1">
        <v>0</v>
      </c>
      <c r="G289" s="1">
        <v>0.36299999999999999</v>
      </c>
      <c r="H289" s="1">
        <v>0.34200000000000003</v>
      </c>
      <c r="I289" s="1">
        <v>71.650000000000006</v>
      </c>
      <c r="J289">
        <v>92.9</v>
      </c>
      <c r="K289">
        <v>6.7</v>
      </c>
      <c r="L289" t="s">
        <v>16</v>
      </c>
      <c r="M289">
        <v>71.649000000000001</v>
      </c>
    </row>
    <row r="290" spans="1:13" x14ac:dyDescent="0.25">
      <c r="A290" s="1" t="s">
        <v>14</v>
      </c>
      <c r="B290" s="1" t="s">
        <v>15</v>
      </c>
      <c r="C290" s="1">
        <v>2014</v>
      </c>
      <c r="D290" s="1">
        <v>71.891999999999996</v>
      </c>
      <c r="E290" s="1">
        <v>4.7279999999999998</v>
      </c>
      <c r="F290" s="1">
        <v>0</v>
      </c>
      <c r="G290" s="1">
        <v>0.42499999999999999</v>
      </c>
      <c r="H290" s="1">
        <v>0.36499999999999999</v>
      </c>
      <c r="I290" s="1">
        <v>77.387</v>
      </c>
      <c r="J290">
        <v>92.9</v>
      </c>
      <c r="K290">
        <v>6.7</v>
      </c>
      <c r="L290" t="s">
        <v>16</v>
      </c>
      <c r="M290">
        <v>77.388000000000005</v>
      </c>
    </row>
    <row r="291" spans="1:13" x14ac:dyDescent="0.25">
      <c r="A291" s="1" t="s">
        <v>14</v>
      </c>
      <c r="B291" s="1" t="s">
        <v>15</v>
      </c>
      <c r="C291" s="1">
        <v>2015</v>
      </c>
      <c r="D291" s="1">
        <v>75.878</v>
      </c>
      <c r="E291" s="1">
        <v>5.1429999999999998</v>
      </c>
      <c r="F291" s="1">
        <v>0</v>
      </c>
      <c r="G291" s="1">
        <v>0.46300000000000002</v>
      </c>
      <c r="H291" s="1">
        <v>0.36199999999999999</v>
      </c>
      <c r="I291" s="1">
        <v>81.852999999999994</v>
      </c>
      <c r="J291">
        <v>92.7</v>
      </c>
      <c r="K291">
        <v>6.8</v>
      </c>
      <c r="L291" t="s">
        <v>16</v>
      </c>
      <c r="M291">
        <v>81.852999999999994</v>
      </c>
    </row>
    <row r="292" spans="1:13" x14ac:dyDescent="0.25">
      <c r="A292" s="1" t="s">
        <v>14</v>
      </c>
      <c r="B292" s="1" t="s">
        <v>15</v>
      </c>
      <c r="C292" s="1">
        <v>2016</v>
      </c>
      <c r="D292" s="1">
        <v>81.061000000000007</v>
      </c>
      <c r="E292" s="1">
        <v>5.3879999999999999</v>
      </c>
      <c r="F292" s="1">
        <v>0</v>
      </c>
      <c r="G292" s="1">
        <v>0.51300000000000001</v>
      </c>
      <c r="H292" s="1">
        <v>0.38</v>
      </c>
      <c r="I292" s="1">
        <v>87.35</v>
      </c>
      <c r="J292">
        <v>92.8</v>
      </c>
      <c r="K292">
        <v>6.8</v>
      </c>
      <c r="L292" t="s">
        <v>8</v>
      </c>
      <c r="M292">
        <v>87.350999999999999</v>
      </c>
    </row>
    <row r="293" spans="1:13" x14ac:dyDescent="0.25">
      <c r="A293" s="1" t="s">
        <v>14</v>
      </c>
      <c r="B293" s="1" t="s">
        <v>15</v>
      </c>
      <c r="C293" s="1">
        <v>2017</v>
      </c>
      <c r="D293" s="1">
        <v>87.685000000000002</v>
      </c>
      <c r="E293" s="1">
        <v>5.5019999999999998</v>
      </c>
      <c r="F293" s="1">
        <v>0</v>
      </c>
      <c r="G293" s="1">
        <v>0.54900000000000004</v>
      </c>
      <c r="H293" s="1">
        <v>0.38300000000000001</v>
      </c>
      <c r="I293" s="1">
        <v>94.082999999999998</v>
      </c>
      <c r="J293">
        <v>93.2</v>
      </c>
      <c r="K293">
        <v>6.4</v>
      </c>
      <c r="L293" t="s">
        <v>8</v>
      </c>
      <c r="M293">
        <v>94.084000000000003</v>
      </c>
    </row>
    <row r="294" spans="1:13" x14ac:dyDescent="0.25">
      <c r="A294" s="1" t="s">
        <v>14</v>
      </c>
      <c r="B294" s="1" t="s">
        <v>15</v>
      </c>
      <c r="C294" s="1">
        <v>2018</v>
      </c>
      <c r="D294" s="1">
        <v>96.332999999999998</v>
      </c>
      <c r="E294" s="1">
        <v>6.1550000000000002</v>
      </c>
      <c r="F294" s="1">
        <v>0</v>
      </c>
      <c r="G294" s="1">
        <v>0.63800000000000001</v>
      </c>
      <c r="H294" s="1">
        <v>0.41099999999999998</v>
      </c>
      <c r="I294" s="1">
        <v>103.583</v>
      </c>
      <c r="J294">
        <v>93</v>
      </c>
      <c r="K294">
        <v>6.6</v>
      </c>
      <c r="L294" t="s">
        <v>8</v>
      </c>
      <c r="M294">
        <v>103.583</v>
      </c>
    </row>
    <row r="295" spans="1:13" x14ac:dyDescent="0.25">
      <c r="A295" s="1" t="s">
        <v>14</v>
      </c>
      <c r="B295" s="1" t="s">
        <v>15</v>
      </c>
      <c r="C295" s="1">
        <v>2019</v>
      </c>
      <c r="D295" s="1">
        <v>103.96899999999999</v>
      </c>
      <c r="E295" s="1">
        <v>6.2389999999999999</v>
      </c>
      <c r="F295" s="1">
        <v>0</v>
      </c>
      <c r="G295" s="1">
        <v>0.70099999999999996</v>
      </c>
      <c r="H295" s="1">
        <v>0.40799999999999997</v>
      </c>
      <c r="I295" s="1">
        <v>111.316</v>
      </c>
      <c r="J295">
        <v>93.4</v>
      </c>
      <c r="K295">
        <v>6.2</v>
      </c>
      <c r="L295" t="s">
        <v>8</v>
      </c>
      <c r="M295">
        <v>111.316</v>
      </c>
    </row>
    <row r="296" spans="1:13" x14ac:dyDescent="0.25">
      <c r="A296" s="1" t="s">
        <v>14</v>
      </c>
      <c r="B296" s="1" t="s">
        <v>15</v>
      </c>
      <c r="C296" s="1">
        <v>2020</v>
      </c>
      <c r="D296" s="1">
        <v>113.161</v>
      </c>
      <c r="E296" s="1">
        <v>6.6529999999999996</v>
      </c>
      <c r="F296" s="1">
        <v>0</v>
      </c>
      <c r="G296" s="1">
        <v>0.79700000000000004</v>
      </c>
      <c r="H296" s="1">
        <v>0.41599999999999998</v>
      </c>
      <c r="I296" s="1">
        <v>121.02800000000001</v>
      </c>
      <c r="J296">
        <v>93.5</v>
      </c>
      <c r="K296">
        <v>6.2</v>
      </c>
      <c r="L296" t="s">
        <v>8</v>
      </c>
      <c r="M296">
        <v>121.03</v>
      </c>
    </row>
    <row r="297" spans="1:13" x14ac:dyDescent="0.25">
      <c r="A297" s="1" t="s">
        <v>14</v>
      </c>
      <c r="B297" s="1" t="s">
        <v>15</v>
      </c>
      <c r="C297" s="1">
        <v>2021</v>
      </c>
      <c r="D297" s="1">
        <v>120.38500000000001</v>
      </c>
      <c r="E297" s="1">
        <v>7.0380000000000003</v>
      </c>
      <c r="F297" s="1">
        <v>0</v>
      </c>
      <c r="G297" s="1">
        <v>0.88900000000000001</v>
      </c>
      <c r="H297" s="1">
        <v>0.43099999999999999</v>
      </c>
      <c r="I297" s="1">
        <v>128.75399999999999</v>
      </c>
      <c r="J297">
        <v>93.5</v>
      </c>
      <c r="K297">
        <v>6.2</v>
      </c>
      <c r="L297" t="s">
        <v>8</v>
      </c>
      <c r="M297">
        <v>128.756</v>
      </c>
    </row>
    <row r="298" spans="1:13" x14ac:dyDescent="0.25">
      <c r="A298" s="1" t="s">
        <v>14</v>
      </c>
      <c r="B298" s="1" t="s">
        <v>15</v>
      </c>
      <c r="C298" s="1">
        <v>2022</v>
      </c>
      <c r="D298" s="1">
        <v>128.09800000000001</v>
      </c>
      <c r="E298" s="1">
        <v>7.577</v>
      </c>
      <c r="F298" s="1">
        <v>0</v>
      </c>
      <c r="G298" s="1">
        <v>1.014</v>
      </c>
      <c r="H298" s="1">
        <v>0.44400000000000001</v>
      </c>
      <c r="I298" s="1">
        <v>137.15</v>
      </c>
      <c r="J298">
        <v>93.4</v>
      </c>
      <c r="K298">
        <v>6.3</v>
      </c>
      <c r="L298" t="s">
        <v>8</v>
      </c>
      <c r="M298">
        <v>137.15</v>
      </c>
    </row>
    <row r="299" spans="1:13" x14ac:dyDescent="0.25">
      <c r="A299" s="1" t="s">
        <v>14</v>
      </c>
      <c r="B299" s="1" t="s">
        <v>15</v>
      </c>
      <c r="C299" s="1">
        <v>2023</v>
      </c>
      <c r="D299" s="1">
        <v>140.929</v>
      </c>
      <c r="E299" s="1">
        <v>8.6240000000000006</v>
      </c>
      <c r="F299" s="1">
        <v>0</v>
      </c>
      <c r="G299" s="1">
        <v>1.1499999999999999</v>
      </c>
      <c r="H299" s="1">
        <v>0.46100000000000002</v>
      </c>
      <c r="I299" s="1">
        <v>151.21100000000001</v>
      </c>
      <c r="J299">
        <v>93.2</v>
      </c>
      <c r="K299">
        <v>6.5</v>
      </c>
      <c r="L299" t="s">
        <v>8</v>
      </c>
      <c r="M299">
        <v>151.21</v>
      </c>
    </row>
    <row r="300" spans="1:13" x14ac:dyDescent="0.25">
      <c r="A300" s="1" t="s">
        <v>14</v>
      </c>
      <c r="B300" s="1" t="s">
        <v>15</v>
      </c>
      <c r="C300" s="1">
        <v>2024</v>
      </c>
      <c r="D300" s="1">
        <v>150.61699999999999</v>
      </c>
      <c r="E300" s="1">
        <v>9.2140000000000004</v>
      </c>
      <c r="F300" s="1">
        <v>0</v>
      </c>
      <c r="G300" s="1">
        <v>1.266</v>
      </c>
      <c r="H300" s="1">
        <v>0.47599999999999998</v>
      </c>
      <c r="I300" s="1">
        <v>161.607</v>
      </c>
      <c r="J300">
        <v>93.2</v>
      </c>
      <c r="K300">
        <v>6.5</v>
      </c>
      <c r="L300" t="s">
        <v>8</v>
      </c>
      <c r="M300">
        <v>161.607</v>
      </c>
    </row>
    <row r="301" spans="1:13" x14ac:dyDescent="0.25">
      <c r="A301" s="1" t="s">
        <v>14</v>
      </c>
      <c r="B301" s="1" t="s">
        <v>15</v>
      </c>
      <c r="C301" s="1">
        <v>2025</v>
      </c>
      <c r="D301" s="1">
        <v>163.09899999999999</v>
      </c>
      <c r="E301" s="1">
        <v>10.1</v>
      </c>
      <c r="F301" s="1">
        <v>0</v>
      </c>
      <c r="G301" s="1">
        <v>1.4810000000000001</v>
      </c>
      <c r="H301" s="1">
        <v>0.505</v>
      </c>
      <c r="I301" s="1">
        <v>175.18700000000001</v>
      </c>
      <c r="J301">
        <v>93.1</v>
      </c>
      <c r="K301">
        <v>6.6</v>
      </c>
      <c r="L301" t="s">
        <v>8</v>
      </c>
      <c r="M301">
        <v>175.18700000000001</v>
      </c>
    </row>
    <row r="302" spans="1:13" x14ac:dyDescent="0.25">
      <c r="A302" s="1" t="s">
        <v>14</v>
      </c>
      <c r="B302" s="1" t="s">
        <v>15</v>
      </c>
      <c r="C302" s="1">
        <v>2026</v>
      </c>
      <c r="D302" s="1">
        <v>172.00800000000001</v>
      </c>
      <c r="E302" s="1">
        <v>11.071999999999999</v>
      </c>
      <c r="F302" s="1">
        <v>0</v>
      </c>
      <c r="G302" s="1">
        <v>1.7190000000000001</v>
      </c>
      <c r="H302" s="1">
        <v>0.55100000000000005</v>
      </c>
      <c r="I302" s="1">
        <v>185.35400000000001</v>
      </c>
      <c r="J302">
        <v>92.8</v>
      </c>
      <c r="K302">
        <v>6.9</v>
      </c>
      <c r="L302" t="s">
        <v>8</v>
      </c>
      <c r="M302">
        <v>185.351</v>
      </c>
    </row>
    <row r="303" spans="1:13" x14ac:dyDescent="0.25">
      <c r="A303" s="1" t="s">
        <v>14</v>
      </c>
      <c r="B303" s="1" t="s">
        <v>15</v>
      </c>
      <c r="C303" s="1">
        <v>2027</v>
      </c>
      <c r="D303" s="1">
        <v>185.816</v>
      </c>
      <c r="E303" s="1">
        <v>12.169</v>
      </c>
      <c r="F303" s="1">
        <v>0</v>
      </c>
      <c r="G303" s="1">
        <v>2.0470000000000002</v>
      </c>
      <c r="H303" s="1">
        <v>0.57499999999999996</v>
      </c>
      <c r="I303" s="1">
        <v>200.666</v>
      </c>
      <c r="J303">
        <v>92.6</v>
      </c>
      <c r="K303">
        <v>7.1</v>
      </c>
      <c r="L303" t="s">
        <v>8</v>
      </c>
      <c r="M303">
        <v>200.666</v>
      </c>
    </row>
    <row r="304" spans="1:13" x14ac:dyDescent="0.25">
      <c r="A304" s="1" t="s">
        <v>14</v>
      </c>
      <c r="B304" s="1" t="s">
        <v>15</v>
      </c>
      <c r="C304" s="1">
        <v>2028</v>
      </c>
      <c r="D304" s="1">
        <v>203.21899999999999</v>
      </c>
      <c r="E304" s="1">
        <v>13.991</v>
      </c>
      <c r="F304" s="1">
        <v>0</v>
      </c>
      <c r="G304" s="1">
        <v>2.5089999999999999</v>
      </c>
      <c r="H304" s="1">
        <v>0.627</v>
      </c>
      <c r="I304" s="1">
        <v>220.411</v>
      </c>
      <c r="J304">
        <v>92.2</v>
      </c>
      <c r="K304">
        <v>7.5</v>
      </c>
      <c r="L304" t="s">
        <v>8</v>
      </c>
      <c r="M304">
        <v>220.411</v>
      </c>
    </row>
    <row r="305" spans="1:13" x14ac:dyDescent="0.25">
      <c r="A305" s="1" t="s">
        <v>14</v>
      </c>
      <c r="B305" s="1" t="s">
        <v>15</v>
      </c>
      <c r="C305" s="1">
        <v>2029</v>
      </c>
      <c r="D305" s="1">
        <v>214.73400000000001</v>
      </c>
      <c r="E305" s="1">
        <v>14.603999999999999</v>
      </c>
      <c r="F305" s="1">
        <v>0</v>
      </c>
      <c r="G305" s="1">
        <v>2.7309999999999999</v>
      </c>
      <c r="H305" s="1">
        <v>0.629</v>
      </c>
      <c r="I305" s="1">
        <v>232.648</v>
      </c>
      <c r="J305">
        <v>92.3</v>
      </c>
      <c r="K305">
        <v>7.5</v>
      </c>
      <c r="L305" t="s">
        <v>8</v>
      </c>
      <c r="M305">
        <v>232.64599999999999</v>
      </c>
    </row>
    <row r="306" spans="1:13" x14ac:dyDescent="0.25">
      <c r="A306" s="1" t="s">
        <v>14</v>
      </c>
      <c r="B306" s="1" t="s">
        <v>15</v>
      </c>
      <c r="C306" s="1">
        <v>2030</v>
      </c>
      <c r="D306" s="1">
        <v>237.43199999999999</v>
      </c>
      <c r="E306" s="1">
        <v>15.943</v>
      </c>
      <c r="F306" s="1">
        <v>0</v>
      </c>
      <c r="G306" s="1">
        <v>3.1230000000000002</v>
      </c>
      <c r="H306" s="1">
        <v>0.67100000000000004</v>
      </c>
      <c r="I306" s="1">
        <v>257.23899999999998</v>
      </c>
      <c r="J306">
        <v>92.3</v>
      </c>
      <c r="K306">
        <v>7.4</v>
      </c>
      <c r="L306" t="s">
        <v>8</v>
      </c>
      <c r="M306">
        <v>257.23899999999998</v>
      </c>
    </row>
    <row r="307" spans="1:13" x14ac:dyDescent="0.25">
      <c r="A307" s="1" t="s">
        <v>17</v>
      </c>
      <c r="B307" s="1" t="s">
        <v>18</v>
      </c>
      <c r="C307" s="1">
        <v>1970</v>
      </c>
      <c r="D307" s="1">
        <v>0.36899999999999999</v>
      </c>
      <c r="E307" s="1">
        <v>5.3999999999999999E-2</v>
      </c>
      <c r="F307" s="1">
        <v>0</v>
      </c>
      <c r="G307" s="1">
        <v>2.4E-2</v>
      </c>
      <c r="H307" s="1">
        <v>0.14899999999999999</v>
      </c>
      <c r="I307" s="1">
        <v>0.59499999999999997</v>
      </c>
      <c r="J307">
        <v>62</v>
      </c>
      <c r="K307">
        <v>13</v>
      </c>
      <c r="L307" t="s">
        <v>8</v>
      </c>
      <c r="M307">
        <v>0.59799999999999998</v>
      </c>
    </row>
    <row r="308" spans="1:13" x14ac:dyDescent="0.25">
      <c r="A308" s="1" t="s">
        <v>17</v>
      </c>
      <c r="B308" s="1" t="s">
        <v>18</v>
      </c>
      <c r="C308" s="1">
        <v>1971</v>
      </c>
      <c r="D308" s="1">
        <v>0.38700000000000001</v>
      </c>
      <c r="E308" s="1">
        <v>5.3999999999999999E-2</v>
      </c>
      <c r="F308" s="1">
        <v>0</v>
      </c>
      <c r="G308" s="1">
        <v>2.4E-2</v>
      </c>
      <c r="H308" s="1">
        <v>0.152</v>
      </c>
      <c r="I308" s="1">
        <v>0.61699999999999999</v>
      </c>
      <c r="J308">
        <v>62.7</v>
      </c>
      <c r="K308">
        <v>12.6</v>
      </c>
      <c r="L308" t="s">
        <v>8</v>
      </c>
      <c r="M308">
        <v>0.61699999999999999</v>
      </c>
    </row>
    <row r="309" spans="1:13" x14ac:dyDescent="0.25">
      <c r="A309" s="1" t="s">
        <v>17</v>
      </c>
      <c r="B309" s="1" t="s">
        <v>18</v>
      </c>
      <c r="C309" s="1">
        <v>1972</v>
      </c>
      <c r="D309" s="1">
        <v>0.41299999999999998</v>
      </c>
      <c r="E309" s="1">
        <v>5.6000000000000001E-2</v>
      </c>
      <c r="F309" s="1">
        <v>0</v>
      </c>
      <c r="G309" s="1">
        <v>2.5000000000000001E-2</v>
      </c>
      <c r="H309" s="1">
        <v>0.16300000000000001</v>
      </c>
      <c r="I309" s="1">
        <v>0.65700000000000003</v>
      </c>
      <c r="J309">
        <v>62.8</v>
      </c>
      <c r="K309">
        <v>12.4</v>
      </c>
      <c r="L309" t="s">
        <v>8</v>
      </c>
      <c r="M309">
        <v>0.65800000000000003</v>
      </c>
    </row>
    <row r="310" spans="1:13" x14ac:dyDescent="0.25">
      <c r="A310" s="1" t="s">
        <v>17</v>
      </c>
      <c r="B310" s="1" t="s">
        <v>18</v>
      </c>
      <c r="C310" s="1">
        <v>1973</v>
      </c>
      <c r="D310" s="1">
        <v>0.436</v>
      </c>
      <c r="E310" s="1">
        <v>5.7000000000000002E-2</v>
      </c>
      <c r="F310" s="1">
        <v>0</v>
      </c>
      <c r="G310" s="1">
        <v>2.5000000000000001E-2</v>
      </c>
      <c r="H310" s="1">
        <v>0.16300000000000001</v>
      </c>
      <c r="I310" s="1">
        <v>0.68100000000000005</v>
      </c>
      <c r="J310">
        <v>64</v>
      </c>
      <c r="K310">
        <v>12.1</v>
      </c>
      <c r="L310" t="s">
        <v>8</v>
      </c>
      <c r="M310">
        <v>0.68100000000000005</v>
      </c>
    </row>
    <row r="311" spans="1:13" x14ac:dyDescent="0.25">
      <c r="A311" s="1" t="s">
        <v>17</v>
      </c>
      <c r="B311" s="1" t="s">
        <v>18</v>
      </c>
      <c r="C311" s="1">
        <v>1974</v>
      </c>
      <c r="D311" s="1">
        <v>0.45800000000000002</v>
      </c>
      <c r="E311" s="1">
        <v>0.06</v>
      </c>
      <c r="F311" s="1">
        <v>0</v>
      </c>
      <c r="G311" s="1">
        <v>2.5999999999999999E-2</v>
      </c>
      <c r="H311" s="1">
        <v>0.17599999999999999</v>
      </c>
      <c r="I311" s="1">
        <v>0.72099999999999997</v>
      </c>
      <c r="J311">
        <v>63.6</v>
      </c>
      <c r="K311">
        <v>12</v>
      </c>
      <c r="L311" t="s">
        <v>8</v>
      </c>
      <c r="M311">
        <v>0.72099999999999997</v>
      </c>
    </row>
    <row r="312" spans="1:13" x14ac:dyDescent="0.25">
      <c r="A312" s="1" t="s">
        <v>17</v>
      </c>
      <c r="B312" s="1" t="s">
        <v>18</v>
      </c>
      <c r="C312" s="1">
        <v>1975</v>
      </c>
      <c r="D312" s="1">
        <v>0.49199999999999999</v>
      </c>
      <c r="E312" s="1">
        <v>6.3E-2</v>
      </c>
      <c r="F312" s="1">
        <v>0</v>
      </c>
      <c r="G312" s="1">
        <v>2.7E-2</v>
      </c>
      <c r="H312" s="1">
        <v>0.18</v>
      </c>
      <c r="I312" s="1">
        <v>0.76100000000000001</v>
      </c>
      <c r="J312">
        <v>64.599999999999994</v>
      </c>
      <c r="K312">
        <v>11.8</v>
      </c>
      <c r="L312" t="s">
        <v>8</v>
      </c>
      <c r="M312">
        <v>0.76100000000000001</v>
      </c>
    </row>
    <row r="313" spans="1:13" x14ac:dyDescent="0.25">
      <c r="A313" s="1" t="s">
        <v>17</v>
      </c>
      <c r="B313" s="1" t="s">
        <v>18</v>
      </c>
      <c r="C313" s="1">
        <v>1976</v>
      </c>
      <c r="D313" s="1">
        <v>0.51100000000000001</v>
      </c>
      <c r="E313" s="1">
        <v>6.3E-2</v>
      </c>
      <c r="F313" s="1">
        <v>0</v>
      </c>
      <c r="G313" s="1">
        <v>2.5999999999999999E-2</v>
      </c>
      <c r="H313" s="1">
        <v>0.182</v>
      </c>
      <c r="I313" s="1">
        <v>0.78200000000000003</v>
      </c>
      <c r="J313">
        <v>65.3</v>
      </c>
      <c r="K313">
        <v>11.4</v>
      </c>
      <c r="L313" t="s">
        <v>8</v>
      </c>
      <c r="M313">
        <v>0.78200000000000003</v>
      </c>
    </row>
    <row r="314" spans="1:13" x14ac:dyDescent="0.25">
      <c r="A314" s="1" t="s">
        <v>17</v>
      </c>
      <c r="B314" s="1" t="s">
        <v>18</v>
      </c>
      <c r="C314" s="1">
        <v>1977</v>
      </c>
      <c r="D314" s="1">
        <v>0.53100000000000003</v>
      </c>
      <c r="E314" s="1">
        <v>6.3E-2</v>
      </c>
      <c r="F314" s="1">
        <v>0</v>
      </c>
      <c r="G314" s="1">
        <v>2.5999999999999999E-2</v>
      </c>
      <c r="H314" s="1">
        <v>0.185</v>
      </c>
      <c r="I314" s="1">
        <v>0.80600000000000005</v>
      </c>
      <c r="J314">
        <v>65.900000000000006</v>
      </c>
      <c r="K314">
        <v>11.1</v>
      </c>
      <c r="L314" t="s">
        <v>8</v>
      </c>
      <c r="M314">
        <v>0.80200000000000005</v>
      </c>
    </row>
    <row r="315" spans="1:13" x14ac:dyDescent="0.25">
      <c r="A315" s="1" t="s">
        <v>17</v>
      </c>
      <c r="B315" s="1" t="s">
        <v>18</v>
      </c>
      <c r="C315" s="1">
        <v>1978</v>
      </c>
      <c r="D315" s="1">
        <v>0.56899999999999995</v>
      </c>
      <c r="E315" s="1">
        <v>6.7000000000000004E-2</v>
      </c>
      <c r="F315" s="1">
        <v>0</v>
      </c>
      <c r="G315" s="1">
        <v>2.8000000000000001E-2</v>
      </c>
      <c r="H315" s="1">
        <v>0.20399999999999999</v>
      </c>
      <c r="I315" s="1">
        <v>0.86699999999999999</v>
      </c>
      <c r="J315">
        <v>65.599999999999994</v>
      </c>
      <c r="K315">
        <v>10.9</v>
      </c>
      <c r="L315" t="s">
        <v>8</v>
      </c>
      <c r="M315">
        <v>0.86599999999999999</v>
      </c>
    </row>
    <row r="316" spans="1:13" x14ac:dyDescent="0.25">
      <c r="A316" s="1" t="s">
        <v>17</v>
      </c>
      <c r="B316" s="1" t="s">
        <v>18</v>
      </c>
      <c r="C316" s="1">
        <v>1979</v>
      </c>
      <c r="D316" s="1">
        <v>0.58799999999999997</v>
      </c>
      <c r="E316" s="1">
        <v>6.6000000000000003E-2</v>
      </c>
      <c r="F316" s="1">
        <v>0</v>
      </c>
      <c r="G316" s="1">
        <v>2.5999999999999999E-2</v>
      </c>
      <c r="H316" s="1">
        <v>0.20200000000000001</v>
      </c>
      <c r="I316" s="1">
        <v>0.88300000000000001</v>
      </c>
      <c r="J316">
        <v>66.599999999999994</v>
      </c>
      <c r="K316">
        <v>10.5</v>
      </c>
      <c r="L316" t="s">
        <v>8</v>
      </c>
      <c r="M316">
        <v>0.88200000000000001</v>
      </c>
    </row>
    <row r="317" spans="1:13" x14ac:dyDescent="0.25">
      <c r="A317" s="1" t="s">
        <v>17</v>
      </c>
      <c r="B317" s="1" t="s">
        <v>18</v>
      </c>
      <c r="C317" s="1">
        <v>1980</v>
      </c>
      <c r="D317" s="1">
        <v>0.628</v>
      </c>
      <c r="E317" s="1">
        <v>7.0000000000000007E-2</v>
      </c>
      <c r="F317" s="1">
        <v>0</v>
      </c>
      <c r="G317" s="1">
        <v>2.7E-2</v>
      </c>
      <c r="H317" s="1">
        <v>0.20899999999999999</v>
      </c>
      <c r="I317" s="1">
        <v>0.93300000000000005</v>
      </c>
      <c r="J317">
        <v>67.3</v>
      </c>
      <c r="K317">
        <v>10.3</v>
      </c>
      <c r="L317" t="s">
        <v>8</v>
      </c>
      <c r="M317">
        <v>0.93400000000000005</v>
      </c>
    </row>
    <row r="318" spans="1:13" x14ac:dyDescent="0.25">
      <c r="A318" s="1" t="s">
        <v>17</v>
      </c>
      <c r="B318" s="1" t="s">
        <v>18</v>
      </c>
      <c r="C318" s="1">
        <v>1981</v>
      </c>
      <c r="D318" s="1">
        <v>0.65900000000000003</v>
      </c>
      <c r="E318" s="1">
        <v>7.0000000000000007E-2</v>
      </c>
      <c r="F318" s="1">
        <v>0</v>
      </c>
      <c r="G318" s="1">
        <v>2.7E-2</v>
      </c>
      <c r="H318" s="1">
        <v>0.21299999999999999</v>
      </c>
      <c r="I318" s="1">
        <v>0.96899999999999997</v>
      </c>
      <c r="J318">
        <v>68</v>
      </c>
      <c r="K318">
        <v>10</v>
      </c>
      <c r="L318" t="s">
        <v>8</v>
      </c>
      <c r="M318">
        <v>0.96699999999999997</v>
      </c>
    </row>
    <row r="319" spans="1:13" x14ac:dyDescent="0.25">
      <c r="A319" s="1" t="s">
        <v>17</v>
      </c>
      <c r="B319" s="1" t="s">
        <v>18</v>
      </c>
      <c r="C319" s="1">
        <v>1982</v>
      </c>
      <c r="D319" s="1">
        <v>0.70099999999999996</v>
      </c>
      <c r="E319" s="1">
        <v>7.2999999999999995E-2</v>
      </c>
      <c r="F319" s="1">
        <v>0</v>
      </c>
      <c r="G319" s="1">
        <v>2.7E-2</v>
      </c>
      <c r="H319" s="1">
        <v>0.217</v>
      </c>
      <c r="I319" s="1">
        <v>1.0189999999999999</v>
      </c>
      <c r="J319">
        <v>68.8</v>
      </c>
      <c r="K319">
        <v>9.8000000000000007</v>
      </c>
      <c r="L319" t="s">
        <v>8</v>
      </c>
      <c r="M319">
        <v>1.0189999999999999</v>
      </c>
    </row>
    <row r="320" spans="1:13" x14ac:dyDescent="0.25">
      <c r="A320" s="1" t="s">
        <v>17</v>
      </c>
      <c r="B320" s="1" t="s">
        <v>18</v>
      </c>
      <c r="C320" s="1">
        <v>1983</v>
      </c>
      <c r="D320" s="1">
        <v>0.72499999999999998</v>
      </c>
      <c r="E320" s="1">
        <v>7.1999999999999995E-2</v>
      </c>
      <c r="F320" s="1">
        <v>0</v>
      </c>
      <c r="G320" s="1">
        <v>2.8000000000000001E-2</v>
      </c>
      <c r="H320" s="1">
        <v>0.224</v>
      </c>
      <c r="I320" s="1">
        <v>1.0489999999999999</v>
      </c>
      <c r="J320">
        <v>69.099999999999994</v>
      </c>
      <c r="K320">
        <v>9.5</v>
      </c>
      <c r="L320" t="s">
        <v>8</v>
      </c>
      <c r="M320">
        <v>1.046</v>
      </c>
    </row>
    <row r="321" spans="1:13" x14ac:dyDescent="0.25">
      <c r="A321" s="1" t="s">
        <v>17</v>
      </c>
      <c r="B321" s="1" t="s">
        <v>18</v>
      </c>
      <c r="C321" s="1">
        <v>1984</v>
      </c>
      <c r="D321" s="1">
        <v>0.77300000000000002</v>
      </c>
      <c r="E321" s="1">
        <v>7.2999999999999995E-2</v>
      </c>
      <c r="F321" s="1">
        <v>0</v>
      </c>
      <c r="G321" s="1">
        <v>2.8000000000000001E-2</v>
      </c>
      <c r="H321" s="1">
        <v>0.23</v>
      </c>
      <c r="I321" s="1">
        <v>1.1040000000000001</v>
      </c>
      <c r="J321">
        <v>70</v>
      </c>
      <c r="K321">
        <v>9.1999999999999993</v>
      </c>
      <c r="L321" t="s">
        <v>8</v>
      </c>
      <c r="M321">
        <v>1.1020000000000001</v>
      </c>
    </row>
    <row r="322" spans="1:13" x14ac:dyDescent="0.25">
      <c r="A322" s="1" t="s">
        <v>17</v>
      </c>
      <c r="B322" s="1" t="s">
        <v>18</v>
      </c>
      <c r="C322" s="1">
        <v>1985</v>
      </c>
      <c r="D322" s="1">
        <v>0.81299999999999994</v>
      </c>
      <c r="E322" s="1">
        <v>7.1999999999999995E-2</v>
      </c>
      <c r="F322" s="1">
        <v>0</v>
      </c>
      <c r="G322" s="1">
        <v>2.9000000000000001E-2</v>
      </c>
      <c r="H322" s="1">
        <v>0.23799999999999999</v>
      </c>
      <c r="I322" s="1">
        <v>1.151</v>
      </c>
      <c r="J322">
        <v>70.599999999999994</v>
      </c>
      <c r="K322">
        <v>8.8000000000000007</v>
      </c>
      <c r="L322" t="s">
        <v>8</v>
      </c>
      <c r="M322">
        <v>1.1539999999999999</v>
      </c>
    </row>
    <row r="323" spans="1:13" x14ac:dyDescent="0.25">
      <c r="A323" s="1" t="s">
        <v>17</v>
      </c>
      <c r="B323" s="1" t="s">
        <v>18</v>
      </c>
      <c r="C323" s="1">
        <v>1986</v>
      </c>
      <c r="D323" s="1">
        <v>0.86199999999999999</v>
      </c>
      <c r="E323" s="1">
        <v>7.5999999999999998E-2</v>
      </c>
      <c r="F323" s="1">
        <v>0</v>
      </c>
      <c r="G323" s="1">
        <v>2.9000000000000001E-2</v>
      </c>
      <c r="H323" s="1">
        <v>0.24399999999999999</v>
      </c>
      <c r="I323" s="1">
        <v>1.2110000000000001</v>
      </c>
      <c r="J323">
        <v>71.2</v>
      </c>
      <c r="K323">
        <v>8.6</v>
      </c>
      <c r="L323" t="s">
        <v>8</v>
      </c>
      <c r="M323">
        <v>1.212</v>
      </c>
    </row>
    <row r="324" spans="1:13" x14ac:dyDescent="0.25">
      <c r="A324" s="1" t="s">
        <v>17</v>
      </c>
      <c r="B324" s="1" t="s">
        <v>18</v>
      </c>
      <c r="C324" s="1">
        <v>1987</v>
      </c>
      <c r="D324" s="1">
        <v>0.90200000000000002</v>
      </c>
      <c r="E324" s="1">
        <v>7.5999999999999998E-2</v>
      </c>
      <c r="F324" s="1">
        <v>0</v>
      </c>
      <c r="G324" s="1">
        <v>0.03</v>
      </c>
      <c r="H324" s="1">
        <v>0.255</v>
      </c>
      <c r="I324" s="1">
        <v>1.264</v>
      </c>
      <c r="J324">
        <v>71.400000000000006</v>
      </c>
      <c r="K324">
        <v>8.4</v>
      </c>
      <c r="L324" t="s">
        <v>8</v>
      </c>
      <c r="M324">
        <v>1.264</v>
      </c>
    </row>
    <row r="325" spans="1:13" x14ac:dyDescent="0.25">
      <c r="A325" s="1" t="s">
        <v>17</v>
      </c>
      <c r="B325" s="1" t="s">
        <v>18</v>
      </c>
      <c r="C325" s="1">
        <v>1988</v>
      </c>
      <c r="D325" s="1">
        <v>0.95499999999999996</v>
      </c>
      <c r="E325" s="1">
        <v>7.6999999999999999E-2</v>
      </c>
      <c r="F325" s="1">
        <v>0</v>
      </c>
      <c r="G325" s="1">
        <v>0.03</v>
      </c>
      <c r="H325" s="1">
        <v>0.26300000000000001</v>
      </c>
      <c r="I325" s="1">
        <v>1.3240000000000001</v>
      </c>
      <c r="J325">
        <v>72.099999999999994</v>
      </c>
      <c r="K325">
        <v>8.1</v>
      </c>
      <c r="L325" t="s">
        <v>8</v>
      </c>
      <c r="M325">
        <v>1.3220000000000001</v>
      </c>
    </row>
    <row r="326" spans="1:13" x14ac:dyDescent="0.25">
      <c r="A326" s="1" t="s">
        <v>17</v>
      </c>
      <c r="B326" s="1" t="s">
        <v>18</v>
      </c>
      <c r="C326" s="1">
        <v>1989</v>
      </c>
      <c r="D326" s="1">
        <v>0.998</v>
      </c>
      <c r="E326" s="1">
        <v>7.6999999999999999E-2</v>
      </c>
      <c r="F326" s="1">
        <v>0</v>
      </c>
      <c r="G326" s="1">
        <v>0.03</v>
      </c>
      <c r="H326" s="1">
        <v>0.26</v>
      </c>
      <c r="I326" s="1">
        <v>1.365</v>
      </c>
      <c r="J326">
        <v>73.099999999999994</v>
      </c>
      <c r="K326">
        <v>7.9</v>
      </c>
      <c r="L326" t="s">
        <v>8</v>
      </c>
      <c r="M326">
        <v>1.365</v>
      </c>
    </row>
    <row r="327" spans="1:13" x14ac:dyDescent="0.25">
      <c r="A327" s="1" t="s">
        <v>17</v>
      </c>
      <c r="B327" s="1" t="s">
        <v>18</v>
      </c>
      <c r="C327" s="1">
        <v>1990</v>
      </c>
      <c r="D327" s="1">
        <v>1.056</v>
      </c>
      <c r="E327" s="1">
        <v>8.2000000000000003E-2</v>
      </c>
      <c r="F327" s="1">
        <v>0</v>
      </c>
      <c r="G327" s="1">
        <v>3.2000000000000001E-2</v>
      </c>
      <c r="H327" s="1">
        <v>0.27800000000000002</v>
      </c>
      <c r="I327" s="1">
        <v>1.448</v>
      </c>
      <c r="J327">
        <v>72.900000000000006</v>
      </c>
      <c r="K327">
        <v>7.8</v>
      </c>
      <c r="L327" t="s">
        <v>8</v>
      </c>
      <c r="M327">
        <v>1.446</v>
      </c>
    </row>
    <row r="328" spans="1:13" x14ac:dyDescent="0.25">
      <c r="A328" s="1" t="s">
        <v>17</v>
      </c>
      <c r="B328" s="1" t="s">
        <v>18</v>
      </c>
      <c r="C328" s="1">
        <v>1991</v>
      </c>
      <c r="D328" s="1">
        <v>1.111</v>
      </c>
      <c r="E328" s="1">
        <v>8.7999999999999995E-2</v>
      </c>
      <c r="F328" s="1">
        <v>0</v>
      </c>
      <c r="G328" s="1">
        <v>3.3000000000000002E-2</v>
      </c>
      <c r="H328" s="1">
        <v>0.30099999999999999</v>
      </c>
      <c r="I328" s="1">
        <v>1.534</v>
      </c>
      <c r="J328">
        <v>72.400000000000006</v>
      </c>
      <c r="K328">
        <v>7.9</v>
      </c>
      <c r="L328" t="s">
        <v>8</v>
      </c>
      <c r="M328">
        <v>1.5369999999999999</v>
      </c>
    </row>
    <row r="329" spans="1:13" x14ac:dyDescent="0.25">
      <c r="A329" s="1" t="s">
        <v>17</v>
      </c>
      <c r="B329" s="1" t="s">
        <v>18</v>
      </c>
      <c r="C329" s="1">
        <v>1992</v>
      </c>
      <c r="D329" s="1">
        <v>1.163</v>
      </c>
      <c r="E329" s="1">
        <v>8.8999999999999996E-2</v>
      </c>
      <c r="F329" s="1">
        <v>0</v>
      </c>
      <c r="G329" s="1">
        <v>3.4000000000000002E-2</v>
      </c>
      <c r="H329" s="1">
        <v>0.32200000000000001</v>
      </c>
      <c r="I329" s="1">
        <v>1.609</v>
      </c>
      <c r="J329">
        <v>72.3</v>
      </c>
      <c r="K329">
        <v>7.7</v>
      </c>
      <c r="L329" t="s">
        <v>8</v>
      </c>
      <c r="M329">
        <v>1.607</v>
      </c>
    </row>
    <row r="330" spans="1:13" x14ac:dyDescent="0.25">
      <c r="A330" s="1" t="s">
        <v>17</v>
      </c>
      <c r="B330" s="1" t="s">
        <v>18</v>
      </c>
      <c r="C330" s="1">
        <v>1993</v>
      </c>
      <c r="D330" s="1">
        <v>1.1890000000000001</v>
      </c>
      <c r="E330" s="1">
        <v>8.5999999999999993E-2</v>
      </c>
      <c r="F330" s="1">
        <v>0</v>
      </c>
      <c r="G330" s="1">
        <v>3.5000000000000003E-2</v>
      </c>
      <c r="H330" s="1">
        <v>0.33300000000000002</v>
      </c>
      <c r="I330" s="1">
        <v>1.6419999999999999</v>
      </c>
      <c r="J330">
        <v>72.400000000000006</v>
      </c>
      <c r="K330">
        <v>7.4</v>
      </c>
      <c r="L330" t="s">
        <v>8</v>
      </c>
      <c r="M330">
        <v>1.643</v>
      </c>
    </row>
    <row r="331" spans="1:13" x14ac:dyDescent="0.25">
      <c r="A331" s="1" t="s">
        <v>17</v>
      </c>
      <c r="B331" s="1" t="s">
        <v>18</v>
      </c>
      <c r="C331" s="1">
        <v>1994</v>
      </c>
      <c r="D331" s="1">
        <v>1.2529999999999999</v>
      </c>
      <c r="E331" s="1">
        <v>8.7999999999999995E-2</v>
      </c>
      <c r="F331" s="1">
        <v>0</v>
      </c>
      <c r="G331" s="1">
        <v>3.5999999999999997E-2</v>
      </c>
      <c r="H331" s="1">
        <v>0.34200000000000003</v>
      </c>
      <c r="I331" s="1">
        <v>1.7190000000000001</v>
      </c>
      <c r="J331">
        <v>72.900000000000006</v>
      </c>
      <c r="K331">
        <v>7.2</v>
      </c>
      <c r="L331" t="s">
        <v>8</v>
      </c>
      <c r="M331">
        <v>1.716</v>
      </c>
    </row>
    <row r="332" spans="1:13" x14ac:dyDescent="0.25">
      <c r="A332" s="1" t="s">
        <v>17</v>
      </c>
      <c r="B332" s="1" t="s">
        <v>18</v>
      </c>
      <c r="C332" s="1">
        <v>1995</v>
      </c>
      <c r="D332" s="1">
        <v>1.3180000000000001</v>
      </c>
      <c r="E332" s="1">
        <v>9.0999999999999998E-2</v>
      </c>
      <c r="F332" s="1">
        <v>0</v>
      </c>
      <c r="G332" s="1">
        <v>3.6999999999999998E-2</v>
      </c>
      <c r="H332" s="1">
        <v>0.35199999999999998</v>
      </c>
      <c r="I332" s="1">
        <v>1.798</v>
      </c>
      <c r="J332">
        <v>73.3</v>
      </c>
      <c r="K332">
        <v>7.1</v>
      </c>
      <c r="L332" t="s">
        <v>8</v>
      </c>
      <c r="M332">
        <v>1.798</v>
      </c>
    </row>
    <row r="333" spans="1:13" x14ac:dyDescent="0.25">
      <c r="A333" s="1" t="s">
        <v>17</v>
      </c>
      <c r="B333" s="1" t="s">
        <v>18</v>
      </c>
      <c r="C333" s="1">
        <v>1996</v>
      </c>
      <c r="D333" s="1">
        <v>1.38</v>
      </c>
      <c r="E333" s="1">
        <v>9.2999999999999999E-2</v>
      </c>
      <c r="F333" s="1">
        <v>0</v>
      </c>
      <c r="G333" s="1">
        <v>3.6999999999999998E-2</v>
      </c>
      <c r="H333" s="1">
        <v>0.36199999999999999</v>
      </c>
      <c r="I333" s="1">
        <v>1.873</v>
      </c>
      <c r="J333">
        <v>73.7</v>
      </c>
      <c r="K333">
        <v>7</v>
      </c>
      <c r="L333" t="s">
        <v>8</v>
      </c>
      <c r="M333">
        <v>1.875</v>
      </c>
    </row>
    <row r="334" spans="1:13" x14ac:dyDescent="0.25">
      <c r="A334" s="1" t="s">
        <v>17</v>
      </c>
      <c r="B334" s="1" t="s">
        <v>18</v>
      </c>
      <c r="C334" s="1">
        <v>1997</v>
      </c>
      <c r="D334" s="1">
        <v>1.444</v>
      </c>
      <c r="E334" s="1">
        <v>9.5000000000000001E-2</v>
      </c>
      <c r="F334" s="1">
        <v>0</v>
      </c>
      <c r="G334" s="1">
        <v>3.9E-2</v>
      </c>
      <c r="H334" s="1">
        <v>0.38300000000000001</v>
      </c>
      <c r="I334" s="1">
        <v>1.9590000000000001</v>
      </c>
      <c r="J334">
        <v>73.7</v>
      </c>
      <c r="K334">
        <v>6.8</v>
      </c>
      <c r="L334" t="s">
        <v>8</v>
      </c>
      <c r="M334">
        <v>1.9610000000000001</v>
      </c>
    </row>
    <row r="335" spans="1:13" x14ac:dyDescent="0.25">
      <c r="A335" s="1" t="s">
        <v>17</v>
      </c>
      <c r="B335" s="1" t="s">
        <v>18</v>
      </c>
      <c r="C335" s="1">
        <v>1998</v>
      </c>
      <c r="D335" s="1">
        <v>1.532</v>
      </c>
      <c r="E335" s="1">
        <v>9.7000000000000003E-2</v>
      </c>
      <c r="F335" s="1">
        <v>0</v>
      </c>
      <c r="G335" s="1">
        <v>4.1000000000000002E-2</v>
      </c>
      <c r="H335" s="1">
        <v>0.40400000000000003</v>
      </c>
      <c r="I335" s="1">
        <v>2.073</v>
      </c>
      <c r="J335">
        <v>73.900000000000006</v>
      </c>
      <c r="K335">
        <v>6.6</v>
      </c>
      <c r="L335" t="s">
        <v>8</v>
      </c>
      <c r="M335">
        <v>2.073</v>
      </c>
    </row>
    <row r="336" spans="1:13" x14ac:dyDescent="0.25">
      <c r="A336" s="1" t="s">
        <v>17</v>
      </c>
      <c r="B336" s="1" t="s">
        <v>18</v>
      </c>
      <c r="C336" s="1">
        <v>1999</v>
      </c>
      <c r="D336" s="1">
        <v>1.5980000000000001</v>
      </c>
      <c r="E336" s="1">
        <v>9.7000000000000003E-2</v>
      </c>
      <c r="F336" s="1">
        <v>0</v>
      </c>
      <c r="G336" s="1">
        <v>4.1000000000000002E-2</v>
      </c>
      <c r="H336" s="1">
        <v>0.40600000000000003</v>
      </c>
      <c r="I336" s="1">
        <v>2.1419999999999999</v>
      </c>
      <c r="J336">
        <v>74.599999999999994</v>
      </c>
      <c r="K336">
        <v>6.5</v>
      </c>
      <c r="L336" t="s">
        <v>8</v>
      </c>
      <c r="M336">
        <v>2.14</v>
      </c>
    </row>
    <row r="337" spans="1:13" x14ac:dyDescent="0.25">
      <c r="A337" s="1" t="s">
        <v>17</v>
      </c>
      <c r="B337" s="1" t="s">
        <v>18</v>
      </c>
      <c r="C337" s="1">
        <v>2000</v>
      </c>
      <c r="D337" s="1">
        <v>1.633</v>
      </c>
      <c r="E337" s="1">
        <v>9.9000000000000005E-2</v>
      </c>
      <c r="F337" s="1">
        <v>0</v>
      </c>
      <c r="G337" s="1">
        <v>4.1000000000000002E-2</v>
      </c>
      <c r="H337" s="1">
        <v>0.43099999999999999</v>
      </c>
      <c r="I337" s="1">
        <v>2.2040000000000002</v>
      </c>
      <c r="J337">
        <v>74.099999999999994</v>
      </c>
      <c r="K337">
        <v>6.4</v>
      </c>
      <c r="L337" t="s">
        <v>8</v>
      </c>
      <c r="M337">
        <v>2.2040000000000002</v>
      </c>
    </row>
    <row r="338" spans="1:13" x14ac:dyDescent="0.25">
      <c r="A338" s="1" t="s">
        <v>17</v>
      </c>
      <c r="B338" s="1" t="s">
        <v>18</v>
      </c>
      <c r="C338" s="1">
        <v>2001</v>
      </c>
      <c r="D338" s="1">
        <v>1.776</v>
      </c>
      <c r="E338" s="1">
        <v>0.1</v>
      </c>
      <c r="F338" s="1">
        <v>0</v>
      </c>
      <c r="G338" s="1">
        <v>4.2000000000000003E-2</v>
      </c>
      <c r="H338" s="1">
        <v>0.46200000000000002</v>
      </c>
      <c r="I338" s="1">
        <v>2.3809999999999998</v>
      </c>
      <c r="J338">
        <v>74.599999999999994</v>
      </c>
      <c r="K338">
        <v>6</v>
      </c>
      <c r="L338" t="s">
        <v>8</v>
      </c>
      <c r="M338">
        <v>2.38</v>
      </c>
    </row>
    <row r="339" spans="1:13" x14ac:dyDescent="0.25">
      <c r="A339" s="1" t="s">
        <v>17</v>
      </c>
      <c r="B339" s="1" t="s">
        <v>18</v>
      </c>
      <c r="C339" s="1">
        <v>2002</v>
      </c>
      <c r="D339" s="1">
        <v>1.87</v>
      </c>
      <c r="E339" s="1">
        <v>0.104</v>
      </c>
      <c r="F339" s="1">
        <v>0</v>
      </c>
      <c r="G339" s="1">
        <v>4.2999999999999997E-2</v>
      </c>
      <c r="H339" s="1">
        <v>0.46300000000000002</v>
      </c>
      <c r="I339" s="1">
        <v>2.48</v>
      </c>
      <c r="J339">
        <v>75.400000000000006</v>
      </c>
      <c r="K339">
        <v>5.9</v>
      </c>
      <c r="L339" t="s">
        <v>8</v>
      </c>
      <c r="M339">
        <v>2.48</v>
      </c>
    </row>
    <row r="340" spans="1:13" x14ac:dyDescent="0.25">
      <c r="A340" s="1" t="s">
        <v>17</v>
      </c>
      <c r="B340" s="1" t="s">
        <v>18</v>
      </c>
      <c r="C340" s="1">
        <v>2003</v>
      </c>
      <c r="D340" s="1">
        <v>1.9359999999999999</v>
      </c>
      <c r="E340" s="1">
        <v>0.10199999999999999</v>
      </c>
      <c r="F340" s="1">
        <v>0</v>
      </c>
      <c r="G340" s="1">
        <v>4.2999999999999997E-2</v>
      </c>
      <c r="H340" s="1">
        <v>0.45900000000000002</v>
      </c>
      <c r="I340" s="1">
        <v>2.54</v>
      </c>
      <c r="J340">
        <v>76.2</v>
      </c>
      <c r="K340">
        <v>5.7</v>
      </c>
      <c r="L340" t="s">
        <v>8</v>
      </c>
      <c r="M340">
        <v>2.5409999999999999</v>
      </c>
    </row>
    <row r="341" spans="1:13" x14ac:dyDescent="0.25">
      <c r="A341" s="1" t="s">
        <v>17</v>
      </c>
      <c r="B341" s="1" t="s">
        <v>18</v>
      </c>
      <c r="C341" s="1">
        <v>2004</v>
      </c>
      <c r="D341" s="1">
        <v>2.0859999999999999</v>
      </c>
      <c r="E341" s="1">
        <v>0.106</v>
      </c>
      <c r="F341" s="1">
        <v>0</v>
      </c>
      <c r="G341" s="1">
        <v>4.5999999999999999E-2</v>
      </c>
      <c r="H341" s="1">
        <v>0.47499999999999998</v>
      </c>
      <c r="I341" s="1">
        <v>2.7130000000000001</v>
      </c>
      <c r="J341">
        <v>76.900000000000006</v>
      </c>
      <c r="K341">
        <v>5.6</v>
      </c>
      <c r="L341" t="s">
        <v>8</v>
      </c>
      <c r="M341">
        <v>2.714</v>
      </c>
    </row>
    <row r="342" spans="1:13" x14ac:dyDescent="0.25">
      <c r="A342" s="1" t="s">
        <v>17</v>
      </c>
      <c r="B342" s="1" t="s">
        <v>18</v>
      </c>
      <c r="C342" s="1">
        <v>2005</v>
      </c>
      <c r="D342" s="1">
        <v>2.2200000000000002</v>
      </c>
      <c r="E342" s="1">
        <v>0.107</v>
      </c>
      <c r="F342" s="1">
        <v>0</v>
      </c>
      <c r="G342" s="1">
        <v>4.7E-2</v>
      </c>
      <c r="H342" s="1">
        <v>0.47199999999999998</v>
      </c>
      <c r="I342" s="1">
        <v>2.847</v>
      </c>
      <c r="J342">
        <v>78</v>
      </c>
      <c r="K342">
        <v>5.4</v>
      </c>
      <c r="L342" t="s">
        <v>8</v>
      </c>
      <c r="M342">
        <v>2.8460000000000001</v>
      </c>
    </row>
    <row r="343" spans="1:13" x14ac:dyDescent="0.25">
      <c r="A343" s="1" t="s">
        <v>17</v>
      </c>
      <c r="B343" s="1" t="s">
        <v>18</v>
      </c>
      <c r="C343" s="1">
        <v>2006</v>
      </c>
      <c r="D343" s="1">
        <v>2.3490000000000002</v>
      </c>
      <c r="E343" s="1">
        <v>0.111</v>
      </c>
      <c r="F343" s="1">
        <v>0</v>
      </c>
      <c r="G343" s="1">
        <v>4.8000000000000001E-2</v>
      </c>
      <c r="H343" s="1">
        <v>0.47099999999999997</v>
      </c>
      <c r="I343" s="1">
        <v>2.9780000000000002</v>
      </c>
      <c r="J343">
        <v>78.900000000000006</v>
      </c>
      <c r="K343">
        <v>5.3</v>
      </c>
      <c r="L343" t="s">
        <v>8</v>
      </c>
      <c r="M343">
        <v>2.9790000000000001</v>
      </c>
    </row>
    <row r="344" spans="1:13" x14ac:dyDescent="0.25">
      <c r="A344" s="1" t="s">
        <v>17</v>
      </c>
      <c r="B344" s="1" t="s">
        <v>18</v>
      </c>
      <c r="C344" s="1">
        <v>2007</v>
      </c>
      <c r="D344" s="1">
        <v>2.4</v>
      </c>
      <c r="E344" s="1">
        <v>0.108</v>
      </c>
      <c r="F344" s="1">
        <v>0</v>
      </c>
      <c r="G344" s="1">
        <v>5.0999999999999997E-2</v>
      </c>
      <c r="H344" s="1">
        <v>0.46300000000000002</v>
      </c>
      <c r="I344" s="1">
        <v>3.0219999999999998</v>
      </c>
      <c r="J344">
        <v>79.400000000000006</v>
      </c>
      <c r="K344">
        <v>5.3</v>
      </c>
      <c r="L344" t="s">
        <v>8</v>
      </c>
      <c r="M344">
        <v>3.0230000000000001</v>
      </c>
    </row>
    <row r="345" spans="1:13" x14ac:dyDescent="0.25">
      <c r="A345" s="1" t="s">
        <v>17</v>
      </c>
      <c r="B345" s="1" t="s">
        <v>18</v>
      </c>
      <c r="C345" s="1">
        <v>2008</v>
      </c>
      <c r="D345" s="1">
        <v>2.5489999999999999</v>
      </c>
      <c r="E345" s="1">
        <v>0.114</v>
      </c>
      <c r="F345" s="1">
        <v>0</v>
      </c>
      <c r="G345" s="1">
        <v>5.3999999999999999E-2</v>
      </c>
      <c r="H345" s="1">
        <v>0.48099999999999998</v>
      </c>
      <c r="I345" s="1">
        <v>3.198</v>
      </c>
      <c r="J345">
        <v>79.7</v>
      </c>
      <c r="K345">
        <v>5.3</v>
      </c>
      <c r="L345" t="s">
        <v>8</v>
      </c>
      <c r="M345">
        <v>3.198</v>
      </c>
    </row>
    <row r="346" spans="1:13" x14ac:dyDescent="0.25">
      <c r="A346" s="1" t="s">
        <v>17</v>
      </c>
      <c r="B346" s="1" t="s">
        <v>18</v>
      </c>
      <c r="C346" s="1">
        <v>2009</v>
      </c>
      <c r="D346" s="1">
        <v>2.7370000000000001</v>
      </c>
      <c r="E346" s="1">
        <v>0.11600000000000001</v>
      </c>
      <c r="F346" s="1">
        <v>0</v>
      </c>
      <c r="G346" s="1">
        <v>5.8000000000000003E-2</v>
      </c>
      <c r="H346" s="1">
        <v>0.49</v>
      </c>
      <c r="I346" s="1">
        <v>3.4</v>
      </c>
      <c r="J346">
        <v>80.5</v>
      </c>
      <c r="K346">
        <v>5.0999999999999996</v>
      </c>
      <c r="L346" t="s">
        <v>8</v>
      </c>
      <c r="M346">
        <v>3.399</v>
      </c>
    </row>
    <row r="347" spans="1:13" x14ac:dyDescent="0.25">
      <c r="A347" s="1" t="s">
        <v>17</v>
      </c>
      <c r="B347" s="1" t="s">
        <v>18</v>
      </c>
      <c r="C347" s="1">
        <v>2010</v>
      </c>
      <c r="D347" s="1">
        <v>2.8530000000000002</v>
      </c>
      <c r="E347" s="1">
        <v>0.123</v>
      </c>
      <c r="F347" s="1">
        <v>0</v>
      </c>
      <c r="G347" s="1">
        <v>6.2E-2</v>
      </c>
      <c r="H347" s="1">
        <v>0.49399999999999999</v>
      </c>
      <c r="I347" s="1">
        <v>3.5310000000000001</v>
      </c>
      <c r="J347">
        <v>80.8</v>
      </c>
      <c r="K347">
        <v>5.3</v>
      </c>
      <c r="L347" t="s">
        <v>8</v>
      </c>
      <c r="M347">
        <v>3.5310000000000001</v>
      </c>
    </row>
    <row r="348" spans="1:13" x14ac:dyDescent="0.25">
      <c r="A348" s="1" t="s">
        <v>17</v>
      </c>
      <c r="B348" s="1" t="s">
        <v>18</v>
      </c>
      <c r="C348" s="1">
        <v>2011</v>
      </c>
      <c r="D348" s="1">
        <v>2.91</v>
      </c>
      <c r="E348" s="1">
        <v>0.128</v>
      </c>
      <c r="F348" s="1">
        <v>0</v>
      </c>
      <c r="G348" s="1">
        <v>6.7000000000000004E-2</v>
      </c>
      <c r="H348" s="1">
        <v>0.51</v>
      </c>
      <c r="I348" s="1">
        <v>3.6150000000000002</v>
      </c>
      <c r="J348">
        <v>80.5</v>
      </c>
      <c r="K348">
        <v>5.4</v>
      </c>
      <c r="L348" t="s">
        <v>8</v>
      </c>
      <c r="M348">
        <v>3.613</v>
      </c>
    </row>
    <row r="349" spans="1:13" x14ac:dyDescent="0.25">
      <c r="A349" s="1" t="s">
        <v>17</v>
      </c>
      <c r="B349" s="1" t="s">
        <v>18</v>
      </c>
      <c r="C349" s="1">
        <v>2012</v>
      </c>
      <c r="D349" s="1">
        <v>3.097</v>
      </c>
      <c r="E349" s="1">
        <v>0.13500000000000001</v>
      </c>
      <c r="F349" s="1">
        <v>0</v>
      </c>
      <c r="G349" s="1">
        <v>7.1999999999999995E-2</v>
      </c>
      <c r="H349" s="1">
        <v>0.52600000000000002</v>
      </c>
      <c r="I349" s="1">
        <v>3.8279999999999998</v>
      </c>
      <c r="J349">
        <v>80.900000000000006</v>
      </c>
      <c r="K349">
        <v>5.4</v>
      </c>
      <c r="L349" t="s">
        <v>8</v>
      </c>
      <c r="M349">
        <v>3.83</v>
      </c>
    </row>
    <row r="350" spans="1:13" x14ac:dyDescent="0.25">
      <c r="A350" s="1" t="s">
        <v>17</v>
      </c>
      <c r="B350" s="1" t="s">
        <v>18</v>
      </c>
      <c r="C350" s="1">
        <v>2013</v>
      </c>
      <c r="D350" s="1">
        <v>3.21</v>
      </c>
      <c r="E350" s="1">
        <v>0.14000000000000001</v>
      </c>
      <c r="F350" s="1">
        <v>0</v>
      </c>
      <c r="G350" s="1">
        <v>0.08</v>
      </c>
      <c r="H350" s="1">
        <v>0.55100000000000005</v>
      </c>
      <c r="I350" s="1">
        <v>3.9830000000000001</v>
      </c>
      <c r="J350">
        <v>80.599999999999994</v>
      </c>
      <c r="K350">
        <v>5.5</v>
      </c>
      <c r="L350" t="s">
        <v>8</v>
      </c>
      <c r="M350">
        <v>3.9820000000000002</v>
      </c>
    </row>
    <row r="351" spans="1:13" x14ac:dyDescent="0.25">
      <c r="A351" s="1" t="s">
        <v>17</v>
      </c>
      <c r="B351" s="1" t="s">
        <v>18</v>
      </c>
      <c r="C351" s="1">
        <v>2014</v>
      </c>
      <c r="D351" s="1">
        <v>3.323</v>
      </c>
      <c r="E351" s="1">
        <v>0.14599999999999999</v>
      </c>
      <c r="F351" s="1">
        <v>0</v>
      </c>
      <c r="G351" s="1">
        <v>8.5999999999999993E-2</v>
      </c>
      <c r="H351" s="1">
        <v>0.58299999999999996</v>
      </c>
      <c r="I351" s="1">
        <v>4.1390000000000002</v>
      </c>
      <c r="J351">
        <v>80.3</v>
      </c>
      <c r="K351">
        <v>5.6</v>
      </c>
      <c r="L351" t="s">
        <v>8</v>
      </c>
      <c r="M351">
        <v>4.1379999999999999</v>
      </c>
    </row>
    <row r="352" spans="1:13" x14ac:dyDescent="0.25">
      <c r="A352" s="1" t="s">
        <v>17</v>
      </c>
      <c r="B352" s="1" t="s">
        <v>18</v>
      </c>
      <c r="C352" s="1">
        <v>2015</v>
      </c>
      <c r="D352" s="1">
        <v>3.5670000000000002</v>
      </c>
      <c r="E352" s="1">
        <v>0.16300000000000001</v>
      </c>
      <c r="F352" s="1">
        <v>0</v>
      </c>
      <c r="G352" s="1">
        <v>0.1</v>
      </c>
      <c r="H352" s="1">
        <v>0.59599999999999997</v>
      </c>
      <c r="I352" s="1">
        <v>4.4260000000000002</v>
      </c>
      <c r="J352">
        <v>80.599999999999994</v>
      </c>
      <c r="K352">
        <v>5.9</v>
      </c>
      <c r="L352" t="s">
        <v>8</v>
      </c>
      <c r="M352">
        <v>4.4240000000000004</v>
      </c>
    </row>
    <row r="353" spans="1:13" x14ac:dyDescent="0.25">
      <c r="A353" s="1" t="s">
        <v>17</v>
      </c>
      <c r="B353" s="1" t="s">
        <v>18</v>
      </c>
      <c r="C353" s="1">
        <v>2016</v>
      </c>
      <c r="D353" s="1">
        <v>3.6779999999999999</v>
      </c>
      <c r="E353" s="1">
        <v>0.16900000000000001</v>
      </c>
      <c r="F353" s="1">
        <v>0</v>
      </c>
      <c r="G353" s="1">
        <v>0.108</v>
      </c>
      <c r="H353" s="1">
        <v>0.58399999999999996</v>
      </c>
      <c r="I353" s="1">
        <v>4.5410000000000004</v>
      </c>
      <c r="J353">
        <v>81</v>
      </c>
      <c r="K353">
        <v>6.1</v>
      </c>
      <c r="L353" t="s">
        <v>8</v>
      </c>
      <c r="M353">
        <v>4.5410000000000004</v>
      </c>
    </row>
    <row r="354" spans="1:13" x14ac:dyDescent="0.25">
      <c r="A354" s="1" t="s">
        <v>17</v>
      </c>
      <c r="B354" s="1" t="s">
        <v>18</v>
      </c>
      <c r="C354" s="1">
        <v>2017</v>
      </c>
      <c r="D354" s="1">
        <v>3.8010000000000002</v>
      </c>
      <c r="E354" s="1">
        <v>0.17499999999999999</v>
      </c>
      <c r="F354" s="1">
        <v>0</v>
      </c>
      <c r="G354" s="1">
        <v>0.114</v>
      </c>
      <c r="H354" s="1">
        <v>0.56599999999999995</v>
      </c>
      <c r="I354" s="1">
        <v>4.6580000000000004</v>
      </c>
      <c r="J354">
        <v>81.599999999999994</v>
      </c>
      <c r="K354">
        <v>6.2</v>
      </c>
      <c r="L354" t="s">
        <v>8</v>
      </c>
      <c r="M354">
        <v>4.657</v>
      </c>
    </row>
    <row r="355" spans="1:13" x14ac:dyDescent="0.25">
      <c r="A355" s="1" t="s">
        <v>17</v>
      </c>
      <c r="B355" s="1" t="s">
        <v>18</v>
      </c>
      <c r="C355" s="1">
        <v>2018</v>
      </c>
      <c r="D355" s="1">
        <v>4.0650000000000004</v>
      </c>
      <c r="E355" s="1">
        <v>0.182</v>
      </c>
      <c r="F355" s="1">
        <v>0</v>
      </c>
      <c r="G355" s="1">
        <v>0.128</v>
      </c>
      <c r="H355" s="1">
        <v>0.57599999999999996</v>
      </c>
      <c r="I355" s="1">
        <v>4.9509999999999996</v>
      </c>
      <c r="J355">
        <v>82.1</v>
      </c>
      <c r="K355">
        <v>6.3</v>
      </c>
      <c r="L355" t="s">
        <v>8</v>
      </c>
      <c r="M355">
        <v>4.9509999999999996</v>
      </c>
    </row>
    <row r="356" spans="1:13" x14ac:dyDescent="0.25">
      <c r="A356" s="1" t="s">
        <v>17</v>
      </c>
      <c r="B356" s="1" t="s">
        <v>18</v>
      </c>
      <c r="C356" s="1">
        <v>2019</v>
      </c>
      <c r="D356" s="1">
        <v>4.3010000000000002</v>
      </c>
      <c r="E356" s="1">
        <v>0.192</v>
      </c>
      <c r="F356" s="1">
        <v>0</v>
      </c>
      <c r="G356" s="1">
        <v>0.13800000000000001</v>
      </c>
      <c r="H356" s="1">
        <v>0.59599999999999997</v>
      </c>
      <c r="I356" s="1">
        <v>5.226</v>
      </c>
      <c r="J356">
        <v>82.3</v>
      </c>
      <c r="K356">
        <v>6.3</v>
      </c>
      <c r="L356" t="s">
        <v>8</v>
      </c>
      <c r="M356">
        <v>5.2279999999999998</v>
      </c>
    </row>
    <row r="357" spans="1:13" x14ac:dyDescent="0.25">
      <c r="A357" s="1" t="s">
        <v>17</v>
      </c>
      <c r="B357" s="1" t="s">
        <v>18</v>
      </c>
      <c r="C357" s="1">
        <v>2020</v>
      </c>
      <c r="D357" s="1">
        <v>4.4560000000000004</v>
      </c>
      <c r="E357" s="1">
        <v>0.20300000000000001</v>
      </c>
      <c r="F357" s="1">
        <v>0</v>
      </c>
      <c r="G357" s="1">
        <v>0.156</v>
      </c>
      <c r="H357" s="1">
        <v>0.59499999999999997</v>
      </c>
      <c r="I357" s="1">
        <v>5.4080000000000004</v>
      </c>
      <c r="J357">
        <v>82.4</v>
      </c>
      <c r="K357">
        <v>6.6</v>
      </c>
      <c r="L357" t="s">
        <v>8</v>
      </c>
      <c r="M357">
        <v>5.4080000000000004</v>
      </c>
    </row>
    <row r="358" spans="1:13" x14ac:dyDescent="0.25">
      <c r="A358" s="1" t="s">
        <v>17</v>
      </c>
      <c r="B358" s="1" t="s">
        <v>18</v>
      </c>
      <c r="C358" s="1">
        <v>2021</v>
      </c>
      <c r="D358" s="1">
        <v>4.7690000000000001</v>
      </c>
      <c r="E358" s="1">
        <v>0.219</v>
      </c>
      <c r="F358" s="1">
        <v>0</v>
      </c>
      <c r="G358" s="1">
        <v>0.17499999999999999</v>
      </c>
      <c r="H358" s="1">
        <v>0.60499999999999998</v>
      </c>
      <c r="I358" s="1">
        <v>5.766</v>
      </c>
      <c r="J358">
        <v>82.7</v>
      </c>
      <c r="K358">
        <v>6.8</v>
      </c>
      <c r="L358" t="s">
        <v>8</v>
      </c>
      <c r="M358">
        <v>5.7670000000000003</v>
      </c>
    </row>
    <row r="359" spans="1:13" x14ac:dyDescent="0.25">
      <c r="A359" s="1" t="s">
        <v>17</v>
      </c>
      <c r="B359" s="1" t="s">
        <v>18</v>
      </c>
      <c r="C359" s="1">
        <v>2022</v>
      </c>
      <c r="D359" s="1">
        <v>4.8579999999999997</v>
      </c>
      <c r="E359" s="1">
        <v>0.23</v>
      </c>
      <c r="F359" s="1">
        <v>0</v>
      </c>
      <c r="G359" s="1">
        <v>0.19500000000000001</v>
      </c>
      <c r="H359" s="1">
        <v>0.60799999999999998</v>
      </c>
      <c r="I359" s="1">
        <v>5.8879999999999999</v>
      </c>
      <c r="J359">
        <v>82.5</v>
      </c>
      <c r="K359">
        <v>7.2</v>
      </c>
      <c r="L359" t="s">
        <v>8</v>
      </c>
      <c r="M359">
        <v>5.8869999999999996</v>
      </c>
    </row>
    <row r="360" spans="1:13" x14ac:dyDescent="0.25">
      <c r="A360" s="1" t="s">
        <v>17</v>
      </c>
      <c r="B360" s="1" t="s">
        <v>18</v>
      </c>
      <c r="C360" s="1">
        <v>2023</v>
      </c>
      <c r="D360" s="1">
        <v>5.1719999999999997</v>
      </c>
      <c r="E360" s="1">
        <v>0.23899999999999999</v>
      </c>
      <c r="F360" s="1">
        <v>0</v>
      </c>
      <c r="G360" s="1">
        <v>0.216</v>
      </c>
      <c r="H360" s="1">
        <v>0.61699999999999999</v>
      </c>
      <c r="I360" s="1">
        <v>6.2469999999999999</v>
      </c>
      <c r="J360">
        <v>82.8</v>
      </c>
      <c r="K360">
        <v>7.3</v>
      </c>
      <c r="L360" t="s">
        <v>8</v>
      </c>
      <c r="M360">
        <v>6.2460000000000004</v>
      </c>
    </row>
    <row r="361" spans="1:13" x14ac:dyDescent="0.25">
      <c r="A361" s="1" t="s">
        <v>17</v>
      </c>
      <c r="B361" s="1" t="s">
        <v>18</v>
      </c>
      <c r="C361" s="1">
        <v>2024</v>
      </c>
      <c r="D361" s="1">
        <v>5.4320000000000004</v>
      </c>
      <c r="E361" s="1">
        <v>0.246</v>
      </c>
      <c r="F361" s="1">
        <v>0</v>
      </c>
      <c r="G361" s="1">
        <v>0.23200000000000001</v>
      </c>
      <c r="H361" s="1">
        <v>0.61599999999999999</v>
      </c>
      <c r="I361" s="1">
        <v>6.5289999999999999</v>
      </c>
      <c r="J361">
        <v>83.2</v>
      </c>
      <c r="K361">
        <v>7.3</v>
      </c>
      <c r="L361" t="s">
        <v>8</v>
      </c>
      <c r="M361">
        <v>6.5289999999999999</v>
      </c>
    </row>
    <row r="362" spans="1:13" x14ac:dyDescent="0.25">
      <c r="A362" s="1" t="s">
        <v>17</v>
      </c>
      <c r="B362" s="1" t="s">
        <v>18</v>
      </c>
      <c r="C362" s="1">
        <v>2025</v>
      </c>
      <c r="D362" s="1">
        <v>5.7249999999999996</v>
      </c>
      <c r="E362" s="1">
        <v>0.26300000000000001</v>
      </c>
      <c r="F362" s="1">
        <v>0</v>
      </c>
      <c r="G362" s="1">
        <v>0.26100000000000001</v>
      </c>
      <c r="H362" s="1">
        <v>0.63</v>
      </c>
      <c r="I362" s="1">
        <v>6.88</v>
      </c>
      <c r="J362">
        <v>83.2</v>
      </c>
      <c r="K362">
        <v>7.6</v>
      </c>
      <c r="L362" t="s">
        <v>8</v>
      </c>
      <c r="M362">
        <v>6.8819999999999997</v>
      </c>
    </row>
    <row r="363" spans="1:13" x14ac:dyDescent="0.25">
      <c r="A363" s="1" t="s">
        <v>17</v>
      </c>
      <c r="B363" s="1" t="s">
        <v>18</v>
      </c>
      <c r="C363" s="1">
        <v>2026</v>
      </c>
      <c r="D363" s="1">
        <v>5.923</v>
      </c>
      <c r="E363" s="1">
        <v>0.27900000000000003</v>
      </c>
      <c r="F363" s="1">
        <v>0</v>
      </c>
      <c r="G363" s="1">
        <v>0.29399999999999998</v>
      </c>
      <c r="H363" s="1">
        <v>0.65900000000000003</v>
      </c>
      <c r="I363" s="1">
        <v>7.1529999999999996</v>
      </c>
      <c r="J363">
        <v>82.8</v>
      </c>
      <c r="K363">
        <v>8</v>
      </c>
      <c r="L363" t="s">
        <v>8</v>
      </c>
      <c r="M363">
        <v>7.1520000000000001</v>
      </c>
    </row>
    <row r="364" spans="1:13" x14ac:dyDescent="0.25">
      <c r="A364" s="1" t="s">
        <v>17</v>
      </c>
      <c r="B364" s="1" t="s">
        <v>18</v>
      </c>
      <c r="C364" s="1">
        <v>2027</v>
      </c>
      <c r="D364" s="1">
        <v>6.1740000000000004</v>
      </c>
      <c r="E364" s="1">
        <v>0.29299999999999998</v>
      </c>
      <c r="F364" s="1">
        <v>12</v>
      </c>
      <c r="G364" s="1">
        <v>0.32500000000000001</v>
      </c>
      <c r="H364" s="1">
        <v>0.66600000000000004</v>
      </c>
      <c r="I364" s="1">
        <v>7.4560000000000004</v>
      </c>
      <c r="J364">
        <v>82.8</v>
      </c>
      <c r="K364">
        <v>8.3000000000000007</v>
      </c>
      <c r="L364" t="s">
        <v>8</v>
      </c>
      <c r="M364">
        <v>7.4580000000000002</v>
      </c>
    </row>
    <row r="365" spans="1:13" x14ac:dyDescent="0.25">
      <c r="A365" s="1" t="s">
        <v>17</v>
      </c>
      <c r="B365" s="1" t="s">
        <v>18</v>
      </c>
      <c r="C365" s="1">
        <v>2028</v>
      </c>
      <c r="D365" s="1">
        <v>6.4349999999999996</v>
      </c>
      <c r="E365" s="1">
        <v>0.317</v>
      </c>
      <c r="F365" s="1">
        <v>15.6</v>
      </c>
      <c r="G365" s="1">
        <v>0.36199999999999999</v>
      </c>
      <c r="H365" s="1">
        <v>0.66900000000000004</v>
      </c>
      <c r="I365" s="1">
        <v>7.7809999999999997</v>
      </c>
      <c r="J365">
        <v>82.7</v>
      </c>
      <c r="K365">
        <v>8.6999999999999993</v>
      </c>
      <c r="L365" t="s">
        <v>8</v>
      </c>
      <c r="M365">
        <v>7.78</v>
      </c>
    </row>
    <row r="366" spans="1:13" x14ac:dyDescent="0.25">
      <c r="A366" s="1" t="s">
        <v>17</v>
      </c>
      <c r="B366" s="1" t="s">
        <v>18</v>
      </c>
      <c r="C366" s="1">
        <v>2029</v>
      </c>
      <c r="D366" s="1">
        <v>6.6210000000000004</v>
      </c>
      <c r="E366" s="1">
        <v>0.32200000000000001</v>
      </c>
      <c r="F366" s="1">
        <v>0</v>
      </c>
      <c r="G366" s="1">
        <v>0.39400000000000002</v>
      </c>
      <c r="H366" s="1">
        <v>0.66600000000000004</v>
      </c>
      <c r="I366" s="1">
        <v>8.0069999999999997</v>
      </c>
      <c r="J366">
        <v>82.7</v>
      </c>
      <c r="K366">
        <v>8.9</v>
      </c>
      <c r="L366" t="s">
        <v>8</v>
      </c>
      <c r="M366">
        <v>8.0069999999999997</v>
      </c>
    </row>
    <row r="367" spans="1:13" x14ac:dyDescent="0.25">
      <c r="A367" s="1" t="s">
        <v>17</v>
      </c>
      <c r="B367" s="1" t="s">
        <v>18</v>
      </c>
      <c r="C367" s="1">
        <v>2030</v>
      </c>
      <c r="D367" s="1">
        <v>6.835</v>
      </c>
      <c r="E367" s="1">
        <v>0.33900000000000002</v>
      </c>
      <c r="F367" s="1">
        <v>0</v>
      </c>
      <c r="G367" s="1">
        <v>0.44900000000000001</v>
      </c>
      <c r="H367" s="1">
        <v>0.69</v>
      </c>
      <c r="I367" s="1">
        <v>8.3149999999999995</v>
      </c>
      <c r="J367">
        <v>82.2</v>
      </c>
      <c r="K367">
        <v>9.5</v>
      </c>
      <c r="L367" t="s">
        <v>8</v>
      </c>
      <c r="M367">
        <v>8.3160000000000007</v>
      </c>
    </row>
    <row r="368" spans="1:13" x14ac:dyDescent="0.25">
      <c r="A368" s="1" t="s">
        <v>19</v>
      </c>
      <c r="B368" s="1" t="s">
        <v>18</v>
      </c>
      <c r="C368" s="1">
        <v>1970</v>
      </c>
      <c r="D368" s="1">
        <v>5.9089999999999998</v>
      </c>
      <c r="E368" s="1">
        <v>0.72699999999999998</v>
      </c>
      <c r="F368" s="1">
        <v>1.091</v>
      </c>
      <c r="G368" s="1">
        <v>0.182</v>
      </c>
      <c r="H368" s="1">
        <v>1.1819999999999999</v>
      </c>
      <c r="I368" s="1">
        <v>9.0909999999999993</v>
      </c>
      <c r="J368">
        <v>65</v>
      </c>
      <c r="K368">
        <v>10</v>
      </c>
      <c r="L368" t="s">
        <v>20</v>
      </c>
      <c r="M368">
        <v>9.0909999999999993</v>
      </c>
    </row>
    <row r="369" spans="1:13" x14ac:dyDescent="0.25">
      <c r="A369" s="1" t="s">
        <v>19</v>
      </c>
      <c r="B369" s="1" t="s">
        <v>18</v>
      </c>
      <c r="C369" s="1">
        <v>1971</v>
      </c>
      <c r="D369" s="1">
        <v>6.3639999999999999</v>
      </c>
      <c r="E369" s="1">
        <v>0.755</v>
      </c>
      <c r="F369" s="1">
        <v>1.2030000000000001</v>
      </c>
      <c r="G369" s="1">
        <v>0.19500000000000001</v>
      </c>
      <c r="H369" s="1">
        <v>1.2769999999999999</v>
      </c>
      <c r="I369" s="1">
        <v>9.7910000000000004</v>
      </c>
      <c r="J369">
        <v>65</v>
      </c>
      <c r="K369">
        <v>9.6999999999999993</v>
      </c>
      <c r="L369" t="s">
        <v>20</v>
      </c>
      <c r="M369">
        <v>9.7910000000000004</v>
      </c>
    </row>
    <row r="370" spans="1:13" x14ac:dyDescent="0.25">
      <c r="A370" s="1" t="s">
        <v>19</v>
      </c>
      <c r="B370" s="1" t="s">
        <v>18</v>
      </c>
      <c r="C370" s="1">
        <v>1972</v>
      </c>
      <c r="D370" s="1">
        <v>7.0659999999999998</v>
      </c>
      <c r="E370" s="1">
        <v>0.80400000000000005</v>
      </c>
      <c r="F370" s="1">
        <v>1.3</v>
      </c>
      <c r="G370" s="1">
        <v>0.20599999999999999</v>
      </c>
      <c r="H370" s="1">
        <v>1.335</v>
      </c>
      <c r="I370" s="1">
        <v>10.706</v>
      </c>
      <c r="J370">
        <v>66</v>
      </c>
      <c r="K370">
        <v>9.4</v>
      </c>
      <c r="L370" t="s">
        <v>20</v>
      </c>
      <c r="M370">
        <v>10.707000000000001</v>
      </c>
    </row>
    <row r="371" spans="1:13" x14ac:dyDescent="0.25">
      <c r="A371" s="1" t="s">
        <v>19</v>
      </c>
      <c r="B371" s="1" t="s">
        <v>18</v>
      </c>
      <c r="C371" s="1">
        <v>1973</v>
      </c>
      <c r="D371" s="1">
        <v>7.407</v>
      </c>
      <c r="E371" s="1">
        <v>0.80900000000000005</v>
      </c>
      <c r="F371" s="1">
        <v>1.429</v>
      </c>
      <c r="G371" s="1">
        <v>0.20699999999999999</v>
      </c>
      <c r="H371" s="1">
        <v>1.423</v>
      </c>
      <c r="I371" s="1">
        <v>11.273</v>
      </c>
      <c r="J371">
        <v>65.7</v>
      </c>
      <c r="K371">
        <v>9</v>
      </c>
      <c r="L371" t="s">
        <v>20</v>
      </c>
      <c r="M371">
        <v>11.273</v>
      </c>
    </row>
    <row r="372" spans="1:13" x14ac:dyDescent="0.25">
      <c r="A372" s="1" t="s">
        <v>19</v>
      </c>
      <c r="B372" s="1" t="s">
        <v>18</v>
      </c>
      <c r="C372" s="1">
        <v>1974</v>
      </c>
      <c r="D372" s="1">
        <v>7.9649999999999999</v>
      </c>
      <c r="E372" s="1">
        <v>0.80200000000000005</v>
      </c>
      <c r="F372" s="1">
        <v>1.5429999999999999</v>
      </c>
      <c r="G372" s="1">
        <v>0.20599999999999999</v>
      </c>
      <c r="H372" s="1">
        <v>1.464</v>
      </c>
      <c r="I372" s="1">
        <v>11.977</v>
      </c>
      <c r="J372">
        <v>66.5</v>
      </c>
      <c r="K372">
        <v>8.4</v>
      </c>
      <c r="L372" t="s">
        <v>20</v>
      </c>
      <c r="M372">
        <v>11.978</v>
      </c>
    </row>
    <row r="373" spans="1:13" x14ac:dyDescent="0.25">
      <c r="A373" s="1" t="s">
        <v>19</v>
      </c>
      <c r="B373" s="1" t="s">
        <v>18</v>
      </c>
      <c r="C373" s="1">
        <v>1975</v>
      </c>
      <c r="D373" s="1">
        <v>8.4969999999999999</v>
      </c>
      <c r="E373" s="1">
        <v>0.82899999999999996</v>
      </c>
      <c r="F373" s="1">
        <v>1.7210000000000001</v>
      </c>
      <c r="G373" s="1">
        <v>0.22</v>
      </c>
      <c r="H373" s="1">
        <v>1.603</v>
      </c>
      <c r="I373" s="1">
        <v>12.874000000000001</v>
      </c>
      <c r="J373">
        <v>66</v>
      </c>
      <c r="K373">
        <v>8.1</v>
      </c>
      <c r="L373" t="s">
        <v>20</v>
      </c>
      <c r="M373">
        <v>12.875999999999999</v>
      </c>
    </row>
    <row r="374" spans="1:13" x14ac:dyDescent="0.25">
      <c r="A374" s="1" t="s">
        <v>19</v>
      </c>
      <c r="B374" s="1" t="s">
        <v>18</v>
      </c>
      <c r="C374" s="1">
        <v>1976</v>
      </c>
      <c r="D374" s="1">
        <v>9.1969999999999992</v>
      </c>
      <c r="E374" s="1">
        <v>0.87</v>
      </c>
      <c r="F374" s="1">
        <v>1.9</v>
      </c>
      <c r="G374" s="1">
        <v>0.22500000000000001</v>
      </c>
      <c r="H374" s="1">
        <v>1.744</v>
      </c>
      <c r="I374" s="1">
        <v>13.935</v>
      </c>
      <c r="J374">
        <v>66</v>
      </c>
      <c r="K374">
        <v>7.9</v>
      </c>
      <c r="L374" t="s">
        <v>20</v>
      </c>
      <c r="M374">
        <v>13.932</v>
      </c>
    </row>
    <row r="375" spans="1:13" x14ac:dyDescent="0.25">
      <c r="A375" s="1" t="s">
        <v>19</v>
      </c>
      <c r="B375" s="1" t="s">
        <v>18</v>
      </c>
      <c r="C375" s="1">
        <v>1977</v>
      </c>
      <c r="D375" s="1">
        <v>9.7189999999999994</v>
      </c>
      <c r="E375" s="1">
        <v>0.92400000000000004</v>
      </c>
      <c r="F375" s="1">
        <v>2.0659999999999998</v>
      </c>
      <c r="G375" s="1">
        <v>0.23599999999999999</v>
      </c>
      <c r="H375" s="1">
        <v>1.806</v>
      </c>
      <c r="I375" s="1">
        <v>14.747</v>
      </c>
      <c r="J375">
        <v>65.900000000000006</v>
      </c>
      <c r="K375">
        <v>7.9</v>
      </c>
      <c r="L375" t="s">
        <v>20</v>
      </c>
      <c r="M375">
        <v>14.747999999999999</v>
      </c>
    </row>
    <row r="376" spans="1:13" x14ac:dyDescent="0.25">
      <c r="A376" s="1" t="s">
        <v>19</v>
      </c>
      <c r="B376" s="1" t="s">
        <v>18</v>
      </c>
      <c r="C376" s="1">
        <v>1978</v>
      </c>
      <c r="D376" s="1">
        <v>10.391</v>
      </c>
      <c r="E376" s="1">
        <v>0.95799999999999996</v>
      </c>
      <c r="F376" s="1">
        <v>2.3180000000000001</v>
      </c>
      <c r="G376" s="1">
        <v>0.248</v>
      </c>
      <c r="H376" s="1">
        <v>1.9039999999999999</v>
      </c>
      <c r="I376" s="1">
        <v>15.815</v>
      </c>
      <c r="J376">
        <v>65.7</v>
      </c>
      <c r="K376">
        <v>7.6</v>
      </c>
      <c r="L376" t="s">
        <v>20</v>
      </c>
      <c r="M376">
        <v>15.813000000000001</v>
      </c>
    </row>
    <row r="377" spans="1:13" x14ac:dyDescent="0.25">
      <c r="A377" s="1" t="s">
        <v>19</v>
      </c>
      <c r="B377" s="1" t="s">
        <v>18</v>
      </c>
      <c r="C377" s="1">
        <v>1979</v>
      </c>
      <c r="D377" s="1">
        <v>11.177</v>
      </c>
      <c r="E377" s="1">
        <v>1.032</v>
      </c>
      <c r="F377" s="1">
        <v>2.4620000000000002</v>
      </c>
      <c r="G377" s="1">
        <v>0.25700000000000001</v>
      </c>
      <c r="H377" s="1">
        <v>2.008</v>
      </c>
      <c r="I377" s="1">
        <v>16.934999999999999</v>
      </c>
      <c r="J377">
        <v>66</v>
      </c>
      <c r="K377">
        <v>7.6</v>
      </c>
      <c r="L377" t="s">
        <v>20</v>
      </c>
      <c r="M377">
        <v>16.931999999999999</v>
      </c>
    </row>
    <row r="378" spans="1:13" x14ac:dyDescent="0.25">
      <c r="A378" s="1" t="s">
        <v>19</v>
      </c>
      <c r="B378" s="1" t="s">
        <v>18</v>
      </c>
      <c r="C378" s="1">
        <v>1980</v>
      </c>
      <c r="D378" s="1">
        <v>12.132999999999999</v>
      </c>
      <c r="E378" s="1">
        <v>1.095</v>
      </c>
      <c r="F378" s="1">
        <v>2.6819999999999999</v>
      </c>
      <c r="G378" s="1">
        <v>0.27</v>
      </c>
      <c r="H378" s="1">
        <v>2.1480000000000001</v>
      </c>
      <c r="I378" s="1">
        <v>18.327999999999999</v>
      </c>
      <c r="J378">
        <v>66.2</v>
      </c>
      <c r="K378">
        <v>7.4</v>
      </c>
      <c r="L378" t="s">
        <v>20</v>
      </c>
      <c r="M378">
        <v>18.329000000000001</v>
      </c>
    </row>
    <row r="379" spans="1:13" x14ac:dyDescent="0.25">
      <c r="A379" s="1" t="s">
        <v>19</v>
      </c>
      <c r="B379" s="1" t="s">
        <v>18</v>
      </c>
      <c r="C379" s="1">
        <v>1981</v>
      </c>
      <c r="D379" s="1">
        <v>12.911</v>
      </c>
      <c r="E379" s="1">
        <v>1.1040000000000001</v>
      </c>
      <c r="F379" s="1">
        <v>2.9449999999999998</v>
      </c>
      <c r="G379" s="1">
        <v>0.28299999999999997</v>
      </c>
      <c r="H379" s="1">
        <v>2.2360000000000002</v>
      </c>
      <c r="I379" s="1">
        <v>19.472999999999999</v>
      </c>
      <c r="J379">
        <v>66.3</v>
      </c>
      <c r="K379">
        <v>7.1</v>
      </c>
      <c r="L379" t="s">
        <v>20</v>
      </c>
      <c r="M379">
        <v>19.472000000000001</v>
      </c>
    </row>
    <row r="380" spans="1:13" x14ac:dyDescent="0.25">
      <c r="A380" s="1" t="s">
        <v>19</v>
      </c>
      <c r="B380" s="1" t="s">
        <v>18</v>
      </c>
      <c r="C380" s="1">
        <v>1982</v>
      </c>
      <c r="D380" s="1">
        <v>14.007999999999999</v>
      </c>
      <c r="E380" s="1">
        <v>1.1759999999999999</v>
      </c>
      <c r="F380" s="1">
        <v>3.1930000000000001</v>
      </c>
      <c r="G380" s="1">
        <v>0.29099999999999998</v>
      </c>
      <c r="H380" s="1">
        <v>2.36</v>
      </c>
      <c r="I380" s="1">
        <v>21.033000000000001</v>
      </c>
      <c r="J380">
        <v>66.599999999999994</v>
      </c>
      <c r="K380">
        <v>7</v>
      </c>
      <c r="L380" t="s">
        <v>20</v>
      </c>
      <c r="M380">
        <v>21.035</v>
      </c>
    </row>
    <row r="381" spans="1:13" x14ac:dyDescent="0.25">
      <c r="A381" s="1" t="s">
        <v>19</v>
      </c>
      <c r="B381" s="1" t="s">
        <v>18</v>
      </c>
      <c r="C381" s="1">
        <v>1983</v>
      </c>
      <c r="D381" s="1">
        <v>15.099</v>
      </c>
      <c r="E381" s="1">
        <v>1.2310000000000001</v>
      </c>
      <c r="F381" s="1">
        <v>3.5270000000000001</v>
      </c>
      <c r="G381" s="1">
        <v>0.312</v>
      </c>
      <c r="H381" s="1">
        <v>2.5099999999999998</v>
      </c>
      <c r="I381" s="1">
        <v>22.670999999999999</v>
      </c>
      <c r="J381">
        <v>66.599999999999994</v>
      </c>
      <c r="K381">
        <v>6.8</v>
      </c>
      <c r="L381" t="s">
        <v>20</v>
      </c>
      <c r="M381">
        <v>22.670999999999999</v>
      </c>
    </row>
    <row r="382" spans="1:13" x14ac:dyDescent="0.25">
      <c r="A382" s="1" t="s">
        <v>19</v>
      </c>
      <c r="B382" s="1" t="s">
        <v>18</v>
      </c>
      <c r="C382" s="1">
        <v>1984</v>
      </c>
      <c r="D382" s="1">
        <v>16.100000000000001</v>
      </c>
      <c r="E382" s="1">
        <v>1.2909999999999999</v>
      </c>
      <c r="F382" s="1">
        <v>3.883</v>
      </c>
      <c r="G382" s="1">
        <v>0.32300000000000001</v>
      </c>
      <c r="H382" s="1">
        <v>2.6549999999999998</v>
      </c>
      <c r="I382" s="1">
        <v>24.247</v>
      </c>
      <c r="J382">
        <v>66.400000000000006</v>
      </c>
      <c r="K382">
        <v>6.7</v>
      </c>
      <c r="L382" t="s">
        <v>20</v>
      </c>
      <c r="M382">
        <v>24.248000000000001</v>
      </c>
    </row>
    <row r="383" spans="1:13" x14ac:dyDescent="0.25">
      <c r="A383" s="1" t="s">
        <v>19</v>
      </c>
      <c r="B383" s="1" t="s">
        <v>18</v>
      </c>
      <c r="C383" s="1">
        <v>1985</v>
      </c>
      <c r="D383" s="1">
        <v>17.04</v>
      </c>
      <c r="E383" s="1">
        <v>1.3080000000000001</v>
      </c>
      <c r="F383" s="1">
        <v>4.1929999999999996</v>
      </c>
      <c r="G383" s="1">
        <v>0.34399999999999997</v>
      </c>
      <c r="H383" s="1">
        <v>2.8149999999999999</v>
      </c>
      <c r="I383" s="1">
        <v>25.702000000000002</v>
      </c>
      <c r="J383">
        <v>66.3</v>
      </c>
      <c r="K383">
        <v>6.4</v>
      </c>
      <c r="L383" t="s">
        <v>20</v>
      </c>
      <c r="M383">
        <v>25.704000000000001</v>
      </c>
    </row>
    <row r="384" spans="1:13" x14ac:dyDescent="0.25">
      <c r="A384" s="1" t="s">
        <v>19</v>
      </c>
      <c r="B384" s="1" t="s">
        <v>18</v>
      </c>
      <c r="C384" s="1">
        <v>1986</v>
      </c>
      <c r="D384" s="1">
        <v>18.364000000000001</v>
      </c>
      <c r="E384" s="1">
        <v>1.381</v>
      </c>
      <c r="F384" s="1">
        <v>4.5110000000000001</v>
      </c>
      <c r="G384" s="1">
        <v>0.36199999999999999</v>
      </c>
      <c r="H384" s="1">
        <v>3.0819999999999999</v>
      </c>
      <c r="I384" s="1">
        <v>27.699000000000002</v>
      </c>
      <c r="J384">
        <v>66.3</v>
      </c>
      <c r="K384">
        <v>6.3</v>
      </c>
      <c r="L384" t="s">
        <v>20</v>
      </c>
      <c r="M384">
        <v>27.7</v>
      </c>
    </row>
    <row r="385" spans="1:13" x14ac:dyDescent="0.25">
      <c r="A385" s="1" t="s">
        <v>19</v>
      </c>
      <c r="B385" s="1" t="s">
        <v>18</v>
      </c>
      <c r="C385" s="1">
        <v>1987</v>
      </c>
      <c r="D385" s="1">
        <v>20.36</v>
      </c>
      <c r="E385" s="1">
        <v>1.427</v>
      </c>
      <c r="F385" s="1">
        <v>5.1070000000000002</v>
      </c>
      <c r="G385" s="1">
        <v>0.39100000000000001</v>
      </c>
      <c r="H385" s="1">
        <v>3.2360000000000002</v>
      </c>
      <c r="I385" s="1">
        <v>30.524999999999999</v>
      </c>
      <c r="J385">
        <v>66.7</v>
      </c>
      <c r="K385">
        <v>6</v>
      </c>
      <c r="L385" t="s">
        <v>20</v>
      </c>
      <c r="M385">
        <v>30.526</v>
      </c>
    </row>
    <row r="386" spans="1:13" x14ac:dyDescent="0.25">
      <c r="A386" s="1" t="s">
        <v>19</v>
      </c>
      <c r="B386" s="1" t="s">
        <v>18</v>
      </c>
      <c r="C386" s="1">
        <v>1988</v>
      </c>
      <c r="D386" s="1">
        <v>21.035</v>
      </c>
      <c r="E386" s="1">
        <v>1.444</v>
      </c>
      <c r="F386" s="1">
        <v>5.3570000000000002</v>
      </c>
      <c r="G386" s="1">
        <v>0.40300000000000002</v>
      </c>
      <c r="H386" s="1">
        <v>3.3420000000000001</v>
      </c>
      <c r="I386" s="1">
        <v>31.585000000000001</v>
      </c>
      <c r="J386">
        <v>66.599999999999994</v>
      </c>
      <c r="K386">
        <v>5.8</v>
      </c>
      <c r="L386" t="s">
        <v>20</v>
      </c>
      <c r="M386">
        <v>31.584</v>
      </c>
    </row>
    <row r="387" spans="1:13" x14ac:dyDescent="0.25">
      <c r="A387" s="1" t="s">
        <v>19</v>
      </c>
      <c r="B387" s="1" t="s">
        <v>18</v>
      </c>
      <c r="C387" s="1">
        <v>1989</v>
      </c>
      <c r="D387" s="1">
        <v>22.841999999999999</v>
      </c>
      <c r="E387" s="1">
        <v>1.508</v>
      </c>
      <c r="F387" s="1">
        <v>5.6219999999999999</v>
      </c>
      <c r="G387" s="1">
        <v>0.42599999999999999</v>
      </c>
      <c r="H387" s="1">
        <v>3.5459999999999998</v>
      </c>
      <c r="I387" s="1">
        <v>33.94</v>
      </c>
      <c r="J387">
        <v>67.3</v>
      </c>
      <c r="K387">
        <v>5.7</v>
      </c>
      <c r="L387" t="s">
        <v>20</v>
      </c>
      <c r="M387">
        <v>33.942</v>
      </c>
    </row>
    <row r="388" spans="1:13" x14ac:dyDescent="0.25">
      <c r="A388" s="1" t="s">
        <v>19</v>
      </c>
      <c r="B388" s="1" t="s">
        <v>18</v>
      </c>
      <c r="C388" s="1">
        <v>1990</v>
      </c>
      <c r="D388" s="1">
        <v>24.388999999999999</v>
      </c>
      <c r="E388" s="1">
        <v>1.6379999999999999</v>
      </c>
      <c r="F388" s="1">
        <v>6.2539999999999996</v>
      </c>
      <c r="G388" s="1">
        <v>0.44700000000000001</v>
      </c>
      <c r="H388" s="1">
        <v>3.82</v>
      </c>
      <c r="I388" s="1">
        <v>36.566000000000003</v>
      </c>
      <c r="J388">
        <v>66.7</v>
      </c>
      <c r="K388">
        <v>5.7</v>
      </c>
      <c r="L388" t="s">
        <v>20</v>
      </c>
      <c r="M388">
        <v>36.567</v>
      </c>
    </row>
    <row r="389" spans="1:13" x14ac:dyDescent="0.25">
      <c r="A389" s="1" t="s">
        <v>19</v>
      </c>
      <c r="B389" s="1" t="s">
        <v>18</v>
      </c>
      <c r="C389" s="1">
        <v>1991</v>
      </c>
      <c r="D389" s="1">
        <v>26.713999999999999</v>
      </c>
      <c r="E389" s="1">
        <v>1.752</v>
      </c>
      <c r="F389" s="1">
        <v>7.0030000000000001</v>
      </c>
      <c r="G389" s="1">
        <v>0.46200000000000002</v>
      </c>
      <c r="H389" s="1">
        <v>3.9489999999999998</v>
      </c>
      <c r="I389" s="1">
        <v>39.872</v>
      </c>
      <c r="J389">
        <v>67</v>
      </c>
      <c r="K389">
        <v>5.6</v>
      </c>
      <c r="L389" t="s">
        <v>8</v>
      </c>
      <c r="M389">
        <v>39.869999999999997</v>
      </c>
    </row>
    <row r="390" spans="1:13" x14ac:dyDescent="0.25">
      <c r="A390" s="1" t="s">
        <v>19</v>
      </c>
      <c r="B390" s="1" t="s">
        <v>18</v>
      </c>
      <c r="C390" s="1">
        <v>1992</v>
      </c>
      <c r="D390" s="1">
        <v>28.670999999999999</v>
      </c>
      <c r="E390" s="1">
        <v>1.7609999999999999</v>
      </c>
      <c r="F390" s="1">
        <v>7.4870000000000001</v>
      </c>
      <c r="G390" s="1">
        <v>0.48599999999999999</v>
      </c>
      <c r="H390" s="1">
        <v>4.24</v>
      </c>
      <c r="I390" s="1">
        <v>42.665999999999997</v>
      </c>
      <c r="J390">
        <v>67.2</v>
      </c>
      <c r="K390">
        <v>5.3</v>
      </c>
      <c r="L390" t="s">
        <v>8</v>
      </c>
      <c r="M390">
        <v>42.665999999999997</v>
      </c>
    </row>
    <row r="391" spans="1:13" x14ac:dyDescent="0.25">
      <c r="A391" s="1" t="s">
        <v>19</v>
      </c>
      <c r="B391" s="1" t="s">
        <v>18</v>
      </c>
      <c r="C391" s="1">
        <v>1993</v>
      </c>
      <c r="D391" s="1">
        <v>31.338000000000001</v>
      </c>
      <c r="E391" s="1">
        <v>1.804</v>
      </c>
      <c r="F391" s="1">
        <v>8.2460000000000004</v>
      </c>
      <c r="G391" s="1">
        <v>0.52600000000000002</v>
      </c>
      <c r="H391" s="1">
        <v>4.5149999999999997</v>
      </c>
      <c r="I391" s="1">
        <v>46.426000000000002</v>
      </c>
      <c r="J391">
        <v>67.5</v>
      </c>
      <c r="K391">
        <v>5</v>
      </c>
      <c r="L391" t="s">
        <v>8</v>
      </c>
      <c r="M391">
        <v>46.426000000000002</v>
      </c>
    </row>
    <row r="392" spans="1:13" x14ac:dyDescent="0.25">
      <c r="A392" s="1" t="s">
        <v>19</v>
      </c>
      <c r="B392" s="1" t="s">
        <v>18</v>
      </c>
      <c r="C392" s="1">
        <v>1994</v>
      </c>
      <c r="D392" s="1">
        <v>33.212000000000003</v>
      </c>
      <c r="E392" s="1">
        <v>1.8380000000000001</v>
      </c>
      <c r="F392" s="1">
        <v>9.0090000000000003</v>
      </c>
      <c r="G392" s="1">
        <v>0.52700000000000002</v>
      </c>
      <c r="H392" s="1">
        <v>4.6369999999999996</v>
      </c>
      <c r="I392" s="1">
        <v>49.201999999999998</v>
      </c>
      <c r="J392">
        <v>67.5</v>
      </c>
      <c r="K392">
        <v>4.8</v>
      </c>
      <c r="L392" t="s">
        <v>8</v>
      </c>
      <c r="M392">
        <v>49.203000000000003</v>
      </c>
    </row>
    <row r="393" spans="1:13" x14ac:dyDescent="0.25">
      <c r="A393" s="1" t="s">
        <v>19</v>
      </c>
      <c r="B393" s="1" t="s">
        <v>18</v>
      </c>
      <c r="C393" s="1">
        <v>1995</v>
      </c>
      <c r="D393" s="1">
        <v>35.906999999999996</v>
      </c>
      <c r="E393" s="1">
        <v>1.9059999999999999</v>
      </c>
      <c r="F393" s="1">
        <v>9.7050000000000001</v>
      </c>
      <c r="G393" s="1">
        <v>0.56799999999999995</v>
      </c>
      <c r="H393" s="1">
        <v>5.0229999999999997</v>
      </c>
      <c r="I393" s="1">
        <v>53.116999999999997</v>
      </c>
      <c r="J393">
        <v>67.599999999999994</v>
      </c>
      <c r="K393">
        <v>4.7</v>
      </c>
      <c r="L393" t="s">
        <v>8</v>
      </c>
      <c r="M393">
        <v>53.116</v>
      </c>
    </row>
    <row r="394" spans="1:13" x14ac:dyDescent="0.25">
      <c r="A394" s="1" t="s">
        <v>19</v>
      </c>
      <c r="B394" s="1" t="s">
        <v>18</v>
      </c>
      <c r="C394" s="1">
        <v>1996</v>
      </c>
      <c r="D394" s="1">
        <v>38.420999999999999</v>
      </c>
      <c r="E394" s="1">
        <v>2.0089999999999999</v>
      </c>
      <c r="F394" s="1">
        <v>10.282</v>
      </c>
      <c r="G394" s="1">
        <v>0.58199999999999996</v>
      </c>
      <c r="H394" s="1">
        <v>5.46</v>
      </c>
      <c r="I394" s="1">
        <v>56.750999999999998</v>
      </c>
      <c r="J394">
        <v>67.7</v>
      </c>
      <c r="K394">
        <v>4.5999999999999996</v>
      </c>
      <c r="L394" t="s">
        <v>8</v>
      </c>
      <c r="M394">
        <v>56.753999999999998</v>
      </c>
    </row>
    <row r="395" spans="1:13" x14ac:dyDescent="0.25">
      <c r="A395" s="1" t="s">
        <v>19</v>
      </c>
      <c r="B395" s="1" t="s">
        <v>18</v>
      </c>
      <c r="C395" s="1">
        <v>1997</v>
      </c>
      <c r="D395" s="1">
        <v>40.847000000000001</v>
      </c>
      <c r="E395" s="1">
        <v>2.19</v>
      </c>
      <c r="F395" s="1">
        <v>11.259</v>
      </c>
      <c r="G395" s="1">
        <v>0.60299999999999998</v>
      </c>
      <c r="H395" s="1">
        <v>5.8170000000000002</v>
      </c>
      <c r="I395" s="1">
        <v>60.694000000000003</v>
      </c>
      <c r="J395">
        <v>67.3</v>
      </c>
      <c r="K395">
        <v>4.5999999999999996</v>
      </c>
      <c r="L395" t="s">
        <v>8</v>
      </c>
      <c r="M395">
        <v>60.695</v>
      </c>
    </row>
    <row r="396" spans="1:13" x14ac:dyDescent="0.25">
      <c r="A396" s="1" t="s">
        <v>19</v>
      </c>
      <c r="B396" s="1" t="s">
        <v>18</v>
      </c>
      <c r="C396" s="1">
        <v>1998</v>
      </c>
      <c r="D396" s="1">
        <v>44.145000000000003</v>
      </c>
      <c r="E396" s="1">
        <v>2.3069999999999999</v>
      </c>
      <c r="F396" s="1">
        <v>12.085000000000001</v>
      </c>
      <c r="G396" s="1">
        <v>0.63400000000000001</v>
      </c>
      <c r="H396" s="1">
        <v>5.9160000000000004</v>
      </c>
      <c r="I396" s="1">
        <v>65.111000000000004</v>
      </c>
      <c r="J396">
        <v>67.8</v>
      </c>
      <c r="K396">
        <v>4.5</v>
      </c>
      <c r="L396" t="s">
        <v>8</v>
      </c>
      <c r="M396">
        <v>65.111000000000004</v>
      </c>
    </row>
    <row r="397" spans="1:13" x14ac:dyDescent="0.25">
      <c r="A397" s="1" t="s">
        <v>19</v>
      </c>
      <c r="B397" s="1" t="s">
        <v>18</v>
      </c>
      <c r="C397" s="1">
        <v>1999</v>
      </c>
      <c r="D397" s="1">
        <v>46.350999999999999</v>
      </c>
      <c r="E397" s="1">
        <v>2.4159999999999999</v>
      </c>
      <c r="F397" s="1">
        <v>12.664999999999999</v>
      </c>
      <c r="G397" s="1">
        <v>0.67200000000000004</v>
      </c>
      <c r="H397" s="1">
        <v>6.3380000000000001</v>
      </c>
      <c r="I397" s="1">
        <v>68.465000000000003</v>
      </c>
      <c r="J397">
        <v>67.7</v>
      </c>
      <c r="K397">
        <v>4.5</v>
      </c>
      <c r="L397" t="s">
        <v>8</v>
      </c>
      <c r="M397">
        <v>68.465000000000003</v>
      </c>
    </row>
    <row r="398" spans="1:13" x14ac:dyDescent="0.25">
      <c r="A398" s="1" t="s">
        <v>19</v>
      </c>
      <c r="B398" s="1" t="s">
        <v>18</v>
      </c>
      <c r="C398" s="1">
        <v>2000</v>
      </c>
      <c r="D398" s="1">
        <v>49.625999999999998</v>
      </c>
      <c r="E398" s="1">
        <v>2.48</v>
      </c>
      <c r="F398" s="1">
        <v>13.698</v>
      </c>
      <c r="G398" s="1">
        <v>0.69499999999999995</v>
      </c>
      <c r="H398" s="1">
        <v>6.7169999999999996</v>
      </c>
      <c r="I398" s="1">
        <v>73.194999999999993</v>
      </c>
      <c r="J398">
        <v>67.8</v>
      </c>
      <c r="K398">
        <v>4.3</v>
      </c>
      <c r="L398" t="s">
        <v>8</v>
      </c>
      <c r="M398">
        <v>73.194000000000003</v>
      </c>
    </row>
    <row r="399" spans="1:13" x14ac:dyDescent="0.25">
      <c r="A399" s="1" t="s">
        <v>19</v>
      </c>
      <c r="B399" s="1" t="s">
        <v>18</v>
      </c>
      <c r="C399" s="1">
        <v>2001</v>
      </c>
      <c r="D399" s="1">
        <v>54.408000000000001</v>
      </c>
      <c r="E399" s="1">
        <v>2.6659999999999999</v>
      </c>
      <c r="F399" s="1">
        <v>15.446999999999999</v>
      </c>
      <c r="G399" s="1">
        <v>0.75700000000000001</v>
      </c>
      <c r="H399" s="1">
        <v>7.3179999999999996</v>
      </c>
      <c r="I399" s="1">
        <v>80.605000000000004</v>
      </c>
      <c r="J399">
        <v>67.5</v>
      </c>
      <c r="K399">
        <v>4.2</v>
      </c>
      <c r="L399" t="s">
        <v>8</v>
      </c>
      <c r="M399">
        <v>80.602999999999994</v>
      </c>
    </row>
    <row r="400" spans="1:13" x14ac:dyDescent="0.25">
      <c r="A400" s="1" t="s">
        <v>19</v>
      </c>
      <c r="B400" s="1" t="s">
        <v>18</v>
      </c>
      <c r="C400" s="1">
        <v>2002</v>
      </c>
      <c r="D400" s="1">
        <v>56.98</v>
      </c>
      <c r="E400" s="1">
        <v>2.661</v>
      </c>
      <c r="F400" s="1">
        <v>16.213000000000001</v>
      </c>
      <c r="G400" s="1">
        <v>0.81100000000000005</v>
      </c>
      <c r="H400" s="1">
        <v>7.8529999999999998</v>
      </c>
      <c r="I400" s="1">
        <v>84.54</v>
      </c>
      <c r="J400">
        <v>67.400000000000006</v>
      </c>
      <c r="K400">
        <v>4.0999999999999996</v>
      </c>
      <c r="L400" t="s">
        <v>8</v>
      </c>
      <c r="M400">
        <v>84.540999999999997</v>
      </c>
    </row>
    <row r="401" spans="1:13" x14ac:dyDescent="0.25">
      <c r="A401" s="1" t="s">
        <v>19</v>
      </c>
      <c r="B401" s="1" t="s">
        <v>18</v>
      </c>
      <c r="C401" s="1">
        <v>2003</v>
      </c>
      <c r="D401" s="1">
        <v>62.347999999999999</v>
      </c>
      <c r="E401" s="1">
        <v>2.9009999999999998</v>
      </c>
      <c r="F401" s="1">
        <v>18.382999999999999</v>
      </c>
      <c r="G401" s="1">
        <v>0.90200000000000002</v>
      </c>
      <c r="H401" s="1">
        <v>8.3849999999999998</v>
      </c>
      <c r="I401" s="1">
        <v>92.918000000000006</v>
      </c>
      <c r="J401">
        <v>67.099999999999994</v>
      </c>
      <c r="K401">
        <v>4.0999999999999996</v>
      </c>
      <c r="L401" t="s">
        <v>8</v>
      </c>
      <c r="M401">
        <v>92.918999999999997</v>
      </c>
    </row>
    <row r="402" spans="1:13" x14ac:dyDescent="0.25">
      <c r="A402" s="1" t="s">
        <v>19</v>
      </c>
      <c r="B402" s="1" t="s">
        <v>18</v>
      </c>
      <c r="C402" s="1">
        <v>2004</v>
      </c>
      <c r="D402" s="1">
        <v>66.483999999999995</v>
      </c>
      <c r="E402" s="1">
        <v>2.859</v>
      </c>
      <c r="F402" s="1">
        <v>19.178000000000001</v>
      </c>
      <c r="G402" s="1">
        <v>0.91300000000000003</v>
      </c>
      <c r="H402" s="1">
        <v>8.4960000000000004</v>
      </c>
      <c r="I402" s="1">
        <v>97.914000000000001</v>
      </c>
      <c r="J402">
        <v>67.900000000000006</v>
      </c>
      <c r="K402">
        <v>3.9</v>
      </c>
      <c r="L402" t="s">
        <v>8</v>
      </c>
      <c r="M402">
        <v>97.915999999999997</v>
      </c>
    </row>
    <row r="403" spans="1:13" x14ac:dyDescent="0.25">
      <c r="A403" s="1" t="s">
        <v>19</v>
      </c>
      <c r="B403" s="1" t="s">
        <v>18</v>
      </c>
      <c r="C403" s="1">
        <v>2005</v>
      </c>
      <c r="D403" s="1">
        <v>70.350999999999999</v>
      </c>
      <c r="E403" s="1">
        <v>2.9220000000000002</v>
      </c>
      <c r="F403" s="1">
        <v>20.335999999999999</v>
      </c>
      <c r="G403" s="1">
        <v>1.002</v>
      </c>
      <c r="H403" s="1">
        <v>8.8979999999999997</v>
      </c>
      <c r="I403" s="1">
        <v>103.45699999999999</v>
      </c>
      <c r="J403">
        <v>68</v>
      </c>
      <c r="K403">
        <v>3.8</v>
      </c>
      <c r="L403" t="s">
        <v>8</v>
      </c>
      <c r="M403">
        <v>103.456</v>
      </c>
    </row>
    <row r="404" spans="1:13" x14ac:dyDescent="0.25">
      <c r="A404" s="1" t="s">
        <v>19</v>
      </c>
      <c r="B404" s="1" t="s">
        <v>18</v>
      </c>
      <c r="C404" s="1">
        <v>2006</v>
      </c>
      <c r="D404" s="1">
        <v>76.248999999999995</v>
      </c>
      <c r="E404" s="1">
        <v>3.1880000000000002</v>
      </c>
      <c r="F404" s="1">
        <v>22.51</v>
      </c>
      <c r="G404" s="1">
        <v>1.1279999999999999</v>
      </c>
      <c r="H404" s="1">
        <v>9.4969999999999999</v>
      </c>
      <c r="I404" s="1">
        <v>112.627</v>
      </c>
      <c r="J404">
        <v>67.7</v>
      </c>
      <c r="K404">
        <v>3.8</v>
      </c>
      <c r="L404" t="s">
        <v>8</v>
      </c>
      <c r="M404">
        <v>112.627</v>
      </c>
    </row>
    <row r="405" spans="1:13" x14ac:dyDescent="0.25">
      <c r="A405" s="1" t="s">
        <v>19</v>
      </c>
      <c r="B405" s="1" t="s">
        <v>18</v>
      </c>
      <c r="C405" s="1">
        <v>2007</v>
      </c>
      <c r="D405" s="1">
        <v>81.804000000000002</v>
      </c>
      <c r="E405" s="1">
        <v>3.2719999999999998</v>
      </c>
      <c r="F405" s="1">
        <v>23.741</v>
      </c>
      <c r="G405" s="1">
        <v>1.196</v>
      </c>
      <c r="H405" s="1">
        <v>9.5589999999999993</v>
      </c>
      <c r="I405" s="1">
        <v>119.59699999999999</v>
      </c>
      <c r="J405">
        <v>68.400000000000006</v>
      </c>
      <c r="K405">
        <v>3.7</v>
      </c>
      <c r="L405" t="s">
        <v>8</v>
      </c>
      <c r="M405">
        <v>119.59699999999999</v>
      </c>
    </row>
    <row r="406" spans="1:13" x14ac:dyDescent="0.25">
      <c r="A406" s="1" t="s">
        <v>19</v>
      </c>
      <c r="B406" s="1" t="s">
        <v>18</v>
      </c>
      <c r="C406" s="1">
        <v>2008</v>
      </c>
      <c r="D406" s="1">
        <v>89.17</v>
      </c>
      <c r="E406" s="1">
        <v>3.3839999999999999</v>
      </c>
      <c r="F406" s="1">
        <v>26.192</v>
      </c>
      <c r="G406" s="1">
        <v>1.2589999999999999</v>
      </c>
      <c r="H406" s="1">
        <v>9.7840000000000007</v>
      </c>
      <c r="I406" s="1">
        <v>129.797</v>
      </c>
      <c r="J406">
        <v>68.7</v>
      </c>
      <c r="K406">
        <v>3.6</v>
      </c>
      <c r="L406" t="s">
        <v>8</v>
      </c>
      <c r="M406">
        <v>129.79599999999999</v>
      </c>
    </row>
    <row r="407" spans="1:13" x14ac:dyDescent="0.25">
      <c r="A407" s="1" t="s">
        <v>19</v>
      </c>
      <c r="B407" s="1" t="s">
        <v>18</v>
      </c>
      <c r="C407" s="1">
        <v>2009</v>
      </c>
      <c r="D407" s="1">
        <v>93.043000000000006</v>
      </c>
      <c r="E407" s="1">
        <v>3.484</v>
      </c>
      <c r="F407" s="1">
        <v>29.113</v>
      </c>
      <c r="G407" s="1">
        <v>1.3640000000000001</v>
      </c>
      <c r="H407" s="1">
        <v>10.19</v>
      </c>
      <c r="I407" s="1">
        <v>137.232</v>
      </c>
      <c r="J407">
        <v>67.8</v>
      </c>
      <c r="K407">
        <v>3.5</v>
      </c>
      <c r="L407" t="s">
        <v>8</v>
      </c>
      <c r="M407">
        <v>137.23099999999999</v>
      </c>
    </row>
    <row r="408" spans="1:13" x14ac:dyDescent="0.25">
      <c r="A408" s="1" t="s">
        <v>19</v>
      </c>
      <c r="B408" s="1" t="s">
        <v>18</v>
      </c>
      <c r="C408" s="1">
        <v>2010</v>
      </c>
      <c r="D408" s="1">
        <v>99.545000000000002</v>
      </c>
      <c r="E408" s="1">
        <v>3.8330000000000002</v>
      </c>
      <c r="F408" s="1">
        <v>32.676000000000002</v>
      </c>
      <c r="G408" s="1">
        <v>1.5329999999999999</v>
      </c>
      <c r="H408" s="1">
        <v>10.936</v>
      </c>
      <c r="I408" s="1">
        <v>148.57499999999999</v>
      </c>
      <c r="J408">
        <v>67</v>
      </c>
      <c r="K408">
        <v>3.6</v>
      </c>
      <c r="L408" t="s">
        <v>8</v>
      </c>
      <c r="M408">
        <v>148.57400000000001</v>
      </c>
    </row>
    <row r="409" spans="1:13" x14ac:dyDescent="0.25">
      <c r="A409" s="1" t="s">
        <v>19</v>
      </c>
      <c r="B409" s="1" t="s">
        <v>18</v>
      </c>
      <c r="C409" s="1">
        <v>2011</v>
      </c>
      <c r="D409" s="1">
        <v>103.96299999999999</v>
      </c>
      <c r="E409" s="1">
        <v>4.1260000000000003</v>
      </c>
      <c r="F409" s="1">
        <v>34.804000000000002</v>
      </c>
      <c r="G409" s="1">
        <v>1.65</v>
      </c>
      <c r="H409" s="1">
        <v>11.497</v>
      </c>
      <c r="I409" s="1">
        <v>156.101</v>
      </c>
      <c r="J409">
        <v>66.599999999999994</v>
      </c>
      <c r="K409">
        <v>3.7</v>
      </c>
      <c r="L409" t="s">
        <v>8</v>
      </c>
      <c r="M409">
        <v>156.10300000000001</v>
      </c>
    </row>
    <row r="410" spans="1:13" x14ac:dyDescent="0.25">
      <c r="A410" s="1" t="s">
        <v>19</v>
      </c>
      <c r="B410" s="1" t="s">
        <v>18</v>
      </c>
      <c r="C410" s="1">
        <v>2012</v>
      </c>
      <c r="D410" s="1">
        <v>113.845</v>
      </c>
      <c r="E410" s="1">
        <v>4.2949999999999999</v>
      </c>
      <c r="F410" s="1">
        <v>37.747</v>
      </c>
      <c r="G410" s="1">
        <v>1.8169999999999999</v>
      </c>
      <c r="H410" s="1">
        <v>11.907999999999999</v>
      </c>
      <c r="I410" s="1">
        <v>169.66399999999999</v>
      </c>
      <c r="J410">
        <v>67.099999999999994</v>
      </c>
      <c r="K410">
        <v>3.6</v>
      </c>
      <c r="L410" t="s">
        <v>8</v>
      </c>
      <c r="M410">
        <v>169.66399999999999</v>
      </c>
    </row>
    <row r="411" spans="1:13" x14ac:dyDescent="0.25">
      <c r="A411" s="1" t="s">
        <v>19</v>
      </c>
      <c r="B411" s="1" t="s">
        <v>18</v>
      </c>
      <c r="C411" s="1">
        <v>2013</v>
      </c>
      <c r="D411" s="1">
        <v>122.041</v>
      </c>
      <c r="E411" s="1">
        <v>4.6289999999999996</v>
      </c>
      <c r="F411" s="1">
        <v>42.981000000000002</v>
      </c>
      <c r="G411" s="1">
        <v>2.0739999999999998</v>
      </c>
      <c r="H411" s="1">
        <v>12.852</v>
      </c>
      <c r="I411" s="1">
        <v>184.631</v>
      </c>
      <c r="J411">
        <v>66.099999999999994</v>
      </c>
      <c r="K411">
        <v>3.6</v>
      </c>
      <c r="L411" t="s">
        <v>8</v>
      </c>
      <c r="M411">
        <v>184.63300000000001</v>
      </c>
    </row>
    <row r="412" spans="1:13" x14ac:dyDescent="0.25">
      <c r="A412" s="1" t="s">
        <v>19</v>
      </c>
      <c r="B412" s="1" t="s">
        <v>18</v>
      </c>
      <c r="C412" s="1">
        <v>2014</v>
      </c>
      <c r="D412" s="1">
        <v>129.97300000000001</v>
      </c>
      <c r="E412" s="1">
        <v>4.8979999999999997</v>
      </c>
      <c r="F412" s="1">
        <v>47.332000000000001</v>
      </c>
      <c r="G412" s="1">
        <v>2.27</v>
      </c>
      <c r="H412" s="1">
        <v>13.968</v>
      </c>
      <c r="I412" s="1">
        <v>198.43299999999999</v>
      </c>
      <c r="J412">
        <v>65.5</v>
      </c>
      <c r="K412">
        <v>3.6</v>
      </c>
      <c r="L412" t="s">
        <v>8</v>
      </c>
      <c r="M412">
        <v>198.43199999999999</v>
      </c>
    </row>
    <row r="413" spans="1:13" x14ac:dyDescent="0.25">
      <c r="A413" s="1" t="s">
        <v>19</v>
      </c>
      <c r="B413" s="1" t="s">
        <v>18</v>
      </c>
      <c r="C413" s="1">
        <v>2015</v>
      </c>
      <c r="D413" s="1">
        <v>134.09100000000001</v>
      </c>
      <c r="E413" s="1">
        <v>5.0810000000000004</v>
      </c>
      <c r="F413" s="1">
        <v>50.74</v>
      </c>
      <c r="G413" s="1">
        <v>2.4529999999999998</v>
      </c>
      <c r="H413" s="1">
        <v>13.676</v>
      </c>
      <c r="I413" s="1">
        <v>205.976</v>
      </c>
      <c r="J413">
        <v>65.099999999999994</v>
      </c>
      <c r="K413">
        <v>3.7</v>
      </c>
      <c r="L413" t="s">
        <v>8</v>
      </c>
      <c r="M413">
        <v>205.976</v>
      </c>
    </row>
    <row r="414" spans="1:13" x14ac:dyDescent="0.25">
      <c r="A414" s="1" t="s">
        <v>19</v>
      </c>
      <c r="B414" s="1" t="s">
        <v>18</v>
      </c>
      <c r="C414" s="1">
        <v>2016</v>
      </c>
      <c r="D414" s="1">
        <v>147.38</v>
      </c>
      <c r="E414" s="1">
        <v>5.3780000000000001</v>
      </c>
      <c r="F414" s="1">
        <v>55.84</v>
      </c>
      <c r="G414" s="1">
        <v>2.73</v>
      </c>
      <c r="H414" s="1">
        <v>14.118</v>
      </c>
      <c r="I414" s="1">
        <v>225.352</v>
      </c>
      <c r="J414">
        <v>65.400000000000006</v>
      </c>
      <c r="K414">
        <v>3.6</v>
      </c>
      <c r="L414" t="s">
        <v>8</v>
      </c>
      <c r="M414">
        <v>225.352</v>
      </c>
    </row>
    <row r="415" spans="1:13" x14ac:dyDescent="0.25">
      <c r="A415" s="1" t="s">
        <v>19</v>
      </c>
      <c r="B415" s="1" t="s">
        <v>18</v>
      </c>
      <c r="C415" s="1">
        <v>2017</v>
      </c>
      <c r="D415" s="1">
        <v>161.40299999999999</v>
      </c>
      <c r="E415" s="1">
        <v>5.8239999999999998</v>
      </c>
      <c r="F415" s="1">
        <v>60.615000000000002</v>
      </c>
      <c r="G415" s="1">
        <v>3.036</v>
      </c>
      <c r="H415" s="1">
        <v>14.536</v>
      </c>
      <c r="I415" s="1">
        <v>245.29400000000001</v>
      </c>
      <c r="J415">
        <v>65.8</v>
      </c>
      <c r="K415">
        <v>3.6</v>
      </c>
      <c r="L415" t="s">
        <v>8</v>
      </c>
      <c r="M415">
        <v>245.29400000000001</v>
      </c>
    </row>
    <row r="416" spans="1:13" x14ac:dyDescent="0.25">
      <c r="A416" s="1" t="s">
        <v>19</v>
      </c>
      <c r="B416" s="1" t="s">
        <v>18</v>
      </c>
      <c r="C416" s="1">
        <v>2018</v>
      </c>
      <c r="D416" s="1">
        <v>170.63499999999999</v>
      </c>
      <c r="E416" s="1">
        <v>6.2069999999999999</v>
      </c>
      <c r="F416" s="1">
        <v>64.503</v>
      </c>
      <c r="G416" s="1">
        <v>3.23</v>
      </c>
      <c r="H416" s="1">
        <v>14.766999999999999</v>
      </c>
      <c r="I416" s="1">
        <v>259.32299999999998</v>
      </c>
      <c r="J416">
        <v>65.8</v>
      </c>
      <c r="K416">
        <v>3.6</v>
      </c>
      <c r="L416" t="s">
        <v>8</v>
      </c>
      <c r="M416">
        <v>259.32400000000001</v>
      </c>
    </row>
    <row r="417" spans="1:13" x14ac:dyDescent="0.25">
      <c r="A417" s="1" t="s">
        <v>19</v>
      </c>
      <c r="B417" s="1" t="s">
        <v>18</v>
      </c>
      <c r="C417" s="1">
        <v>2019</v>
      </c>
      <c r="D417" s="1">
        <v>181.16</v>
      </c>
      <c r="E417" s="1">
        <v>6.8029999999999999</v>
      </c>
      <c r="F417" s="1">
        <v>68.209000000000003</v>
      </c>
      <c r="G417" s="1">
        <v>3.532</v>
      </c>
      <c r="H417" s="1">
        <v>15.254</v>
      </c>
      <c r="I417" s="1">
        <v>274.90199999999999</v>
      </c>
      <c r="J417">
        <v>65.900000000000006</v>
      </c>
      <c r="K417">
        <v>3.8</v>
      </c>
      <c r="L417" t="s">
        <v>8</v>
      </c>
      <c r="M417">
        <v>274.904</v>
      </c>
    </row>
    <row r="418" spans="1:13" x14ac:dyDescent="0.25">
      <c r="A418" s="1" t="s">
        <v>19</v>
      </c>
      <c r="B418" s="1" t="s">
        <v>18</v>
      </c>
      <c r="C418" s="1">
        <v>2020</v>
      </c>
      <c r="D418" s="1">
        <v>192.86099999999999</v>
      </c>
      <c r="E418" s="1">
        <v>7.141</v>
      </c>
      <c r="F418" s="1">
        <v>72.515000000000001</v>
      </c>
      <c r="G418" s="1">
        <v>3.8250000000000002</v>
      </c>
      <c r="H418" s="1">
        <v>15.568</v>
      </c>
      <c r="I418" s="1">
        <v>291.77199999999999</v>
      </c>
      <c r="J418">
        <v>66.099999999999994</v>
      </c>
      <c r="K418">
        <v>3.8</v>
      </c>
      <c r="L418" t="s">
        <v>8</v>
      </c>
      <c r="M418">
        <v>291.77100000000002</v>
      </c>
    </row>
    <row r="419" spans="1:13" x14ac:dyDescent="0.25">
      <c r="A419" s="1" t="s">
        <v>19</v>
      </c>
      <c r="B419" s="1" t="s">
        <v>18</v>
      </c>
      <c r="C419" s="1">
        <v>2021</v>
      </c>
      <c r="D419" s="1">
        <v>207.392</v>
      </c>
      <c r="E419" s="1">
        <v>8.1080000000000005</v>
      </c>
      <c r="F419" s="1">
        <v>82.986999999999995</v>
      </c>
      <c r="G419" s="1">
        <v>4.4370000000000003</v>
      </c>
      <c r="H419" s="1">
        <v>16.57</v>
      </c>
      <c r="I419" s="1">
        <v>319.55599999999998</v>
      </c>
      <c r="J419">
        <v>64.900000000000006</v>
      </c>
      <c r="K419">
        <v>3.9</v>
      </c>
      <c r="L419" t="s">
        <v>8</v>
      </c>
      <c r="M419">
        <v>319.55799999999999</v>
      </c>
    </row>
    <row r="420" spans="1:13" x14ac:dyDescent="0.25">
      <c r="A420" s="1" t="s">
        <v>19</v>
      </c>
      <c r="B420" s="1" t="s">
        <v>18</v>
      </c>
      <c r="C420" s="1">
        <v>2022</v>
      </c>
      <c r="D420" s="1">
        <v>216.84100000000001</v>
      </c>
      <c r="E420" s="1">
        <v>8.5619999999999994</v>
      </c>
      <c r="F420" s="1">
        <v>91.072999999999993</v>
      </c>
      <c r="G420" s="1">
        <v>4.8730000000000002</v>
      </c>
      <c r="H420" s="1">
        <v>17.442</v>
      </c>
      <c r="I420" s="1">
        <v>338.81400000000002</v>
      </c>
      <c r="J420">
        <v>64</v>
      </c>
      <c r="K420">
        <v>4</v>
      </c>
      <c r="L420" t="s">
        <v>8</v>
      </c>
      <c r="M420">
        <v>338.815</v>
      </c>
    </row>
    <row r="421" spans="1:13" x14ac:dyDescent="0.25">
      <c r="A421" s="1" t="s">
        <v>19</v>
      </c>
      <c r="B421" s="1" t="s">
        <v>18</v>
      </c>
      <c r="C421" s="1">
        <v>2023</v>
      </c>
      <c r="D421" s="1">
        <v>232.09800000000001</v>
      </c>
      <c r="E421" s="1">
        <v>9.359</v>
      </c>
      <c r="F421" s="1">
        <v>100.54</v>
      </c>
      <c r="G421" s="1">
        <v>5.6289999999999996</v>
      </c>
      <c r="H421" s="1">
        <v>18.535</v>
      </c>
      <c r="I421" s="1">
        <v>366.08499999999998</v>
      </c>
      <c r="J421">
        <v>63.4</v>
      </c>
      <c r="K421">
        <v>4.0999999999999996</v>
      </c>
      <c r="L421" t="s">
        <v>8</v>
      </c>
      <c r="M421">
        <v>366.08300000000003</v>
      </c>
    </row>
    <row r="422" spans="1:13" x14ac:dyDescent="0.25">
      <c r="A422" s="1" t="s">
        <v>19</v>
      </c>
      <c r="B422" s="1" t="s">
        <v>18</v>
      </c>
      <c r="C422" s="1">
        <v>2024</v>
      </c>
      <c r="D422" s="1">
        <v>242.36099999999999</v>
      </c>
      <c r="E422" s="1">
        <v>9.9420000000000002</v>
      </c>
      <c r="F422" s="1">
        <v>108.774</v>
      </c>
      <c r="G422" s="1">
        <v>6.3220000000000001</v>
      </c>
      <c r="H422" s="1">
        <v>19.262</v>
      </c>
      <c r="I422" s="1">
        <v>386.541</v>
      </c>
      <c r="J422">
        <v>62.7</v>
      </c>
      <c r="K422">
        <v>4.2</v>
      </c>
      <c r="L422" t="s">
        <v>8</v>
      </c>
      <c r="M422">
        <v>386.54</v>
      </c>
    </row>
    <row r="423" spans="1:13" x14ac:dyDescent="0.25">
      <c r="A423" s="1" t="s">
        <v>19</v>
      </c>
      <c r="B423" s="1" t="s">
        <v>18</v>
      </c>
      <c r="C423" s="1">
        <v>2025</v>
      </c>
      <c r="D423" s="1">
        <v>262.67099999999999</v>
      </c>
      <c r="E423" s="1">
        <v>10.925000000000001</v>
      </c>
      <c r="F423" s="1">
        <v>122.23</v>
      </c>
      <c r="G423" s="1">
        <v>7.2240000000000002</v>
      </c>
      <c r="H423" s="1">
        <v>20.593</v>
      </c>
      <c r="I423" s="1">
        <v>423.66300000000001</v>
      </c>
      <c r="J423">
        <v>62</v>
      </c>
      <c r="K423">
        <v>4.3</v>
      </c>
      <c r="L423" t="s">
        <v>8</v>
      </c>
      <c r="M423">
        <v>423.66199999999998</v>
      </c>
    </row>
    <row r="424" spans="1:13" x14ac:dyDescent="0.25">
      <c r="A424" s="1" t="s">
        <v>19</v>
      </c>
      <c r="B424" s="1" t="s">
        <v>18</v>
      </c>
      <c r="C424" s="1">
        <v>2026</v>
      </c>
      <c r="D424" s="1">
        <v>276.85300000000001</v>
      </c>
      <c r="E424" s="1">
        <v>12.263999999999999</v>
      </c>
      <c r="F424" s="1">
        <v>131.89099999999999</v>
      </c>
      <c r="G424" s="1">
        <v>8.3719999999999999</v>
      </c>
      <c r="H424" s="1">
        <v>22.29</v>
      </c>
      <c r="I424" s="1">
        <v>451.63600000000002</v>
      </c>
      <c r="J424">
        <v>61.3</v>
      </c>
      <c r="K424">
        <v>4.5999999999999996</v>
      </c>
      <c r="L424" t="s">
        <v>8</v>
      </c>
      <c r="M424">
        <v>451.63600000000002</v>
      </c>
    </row>
    <row r="425" spans="1:13" x14ac:dyDescent="0.25">
      <c r="A425" s="1" t="s">
        <v>19</v>
      </c>
      <c r="B425" s="1" t="s">
        <v>18</v>
      </c>
      <c r="C425" s="1">
        <v>2027</v>
      </c>
      <c r="D425" s="1">
        <v>292.572</v>
      </c>
      <c r="E425" s="1">
        <v>13.04</v>
      </c>
      <c r="F425" s="1">
        <v>140.553</v>
      </c>
      <c r="G425" s="1">
        <v>9.34</v>
      </c>
      <c r="H425" s="1">
        <v>22.588999999999999</v>
      </c>
      <c r="I425" s="1">
        <v>478.05900000000003</v>
      </c>
      <c r="J425">
        <v>61.2</v>
      </c>
      <c r="K425">
        <v>4.7</v>
      </c>
      <c r="L425" t="s">
        <v>8</v>
      </c>
      <c r="M425">
        <v>478.05799999999999</v>
      </c>
    </row>
    <row r="426" spans="1:13" x14ac:dyDescent="0.25">
      <c r="A426" s="1" t="s">
        <v>19</v>
      </c>
      <c r="B426" s="1" t="s">
        <v>18</v>
      </c>
      <c r="C426" s="1">
        <v>2028</v>
      </c>
      <c r="D426" s="1">
        <v>320.12700000000001</v>
      </c>
      <c r="E426" s="1">
        <v>15.186</v>
      </c>
      <c r="F426" s="1">
        <v>156.98699999999999</v>
      </c>
      <c r="G426" s="1">
        <v>11.04</v>
      </c>
      <c r="H426" s="1">
        <v>24.204999999999998</v>
      </c>
      <c r="I426" s="1">
        <v>527.39200000000005</v>
      </c>
      <c r="J426">
        <v>60.7</v>
      </c>
      <c r="K426">
        <v>5</v>
      </c>
      <c r="L426" t="s">
        <v>8</v>
      </c>
      <c r="M426">
        <v>527.39200000000005</v>
      </c>
    </row>
    <row r="427" spans="1:13" x14ac:dyDescent="0.25">
      <c r="A427" s="1" t="s">
        <v>19</v>
      </c>
      <c r="B427" s="1" t="s">
        <v>18</v>
      </c>
      <c r="C427" s="1">
        <v>2029</v>
      </c>
      <c r="D427" s="1">
        <v>327.17599999999999</v>
      </c>
      <c r="E427" s="1">
        <v>16.297000000000001</v>
      </c>
      <c r="F427" s="1">
        <v>173.59299999999999</v>
      </c>
      <c r="G427" s="1">
        <v>12.583</v>
      </c>
      <c r="H427" s="1">
        <v>24.719000000000001</v>
      </c>
      <c r="I427" s="1">
        <v>554.53499999999997</v>
      </c>
      <c r="J427">
        <v>59</v>
      </c>
      <c r="K427">
        <v>5.2</v>
      </c>
      <c r="L427" t="s">
        <v>8</v>
      </c>
      <c r="M427">
        <v>554.53700000000003</v>
      </c>
    </row>
    <row r="428" spans="1:13" x14ac:dyDescent="0.25">
      <c r="A428" s="1" t="s">
        <v>19</v>
      </c>
      <c r="B428" s="1" t="s">
        <v>18</v>
      </c>
      <c r="C428" s="1">
        <v>2030</v>
      </c>
      <c r="D428" s="1">
        <v>354.72</v>
      </c>
      <c r="E428" s="1">
        <v>18.064</v>
      </c>
      <c r="F428" s="1">
        <v>191.51400000000001</v>
      </c>
      <c r="G428" s="1">
        <v>14.86</v>
      </c>
      <c r="H428" s="1">
        <v>25.966000000000001</v>
      </c>
      <c r="I428" s="1">
        <v>605.32500000000005</v>
      </c>
      <c r="J428">
        <v>58.6</v>
      </c>
      <c r="K428">
        <v>5.4</v>
      </c>
      <c r="L428" t="s">
        <v>8</v>
      </c>
      <c r="M428">
        <v>605.32500000000005</v>
      </c>
    </row>
    <row r="429" spans="1:13" x14ac:dyDescent="0.25">
      <c r="A429" s="1" t="s">
        <v>21</v>
      </c>
      <c r="B429" s="1" t="s">
        <v>22</v>
      </c>
      <c r="C429" s="1">
        <v>1970</v>
      </c>
      <c r="D429" s="1">
        <v>4.1239999999999997</v>
      </c>
      <c r="E429" s="1">
        <v>0.432</v>
      </c>
      <c r="F429" s="1">
        <v>0</v>
      </c>
      <c r="G429" s="1">
        <v>0.14399999999999999</v>
      </c>
      <c r="H429" s="1">
        <v>9.6000000000000002E-2</v>
      </c>
      <c r="I429" s="1">
        <v>4.7949999999999999</v>
      </c>
      <c r="J429">
        <v>86</v>
      </c>
      <c r="K429">
        <v>12</v>
      </c>
      <c r="L429" t="s">
        <v>8</v>
      </c>
      <c r="M429">
        <v>4.7969999999999997</v>
      </c>
    </row>
    <row r="430" spans="1:13" x14ac:dyDescent="0.25">
      <c r="A430" s="1" t="s">
        <v>21</v>
      </c>
      <c r="B430" s="1" t="s">
        <v>22</v>
      </c>
      <c r="C430" s="1">
        <v>1971</v>
      </c>
      <c r="D430" s="1">
        <v>4.4619999999999997</v>
      </c>
      <c r="E430" s="1">
        <v>0.44700000000000001</v>
      </c>
      <c r="F430" s="1">
        <v>0</v>
      </c>
      <c r="G430" s="1">
        <v>0.15</v>
      </c>
      <c r="H430" s="1">
        <v>0.1</v>
      </c>
      <c r="I430" s="1">
        <v>5.1589999999999998</v>
      </c>
      <c r="J430">
        <v>86.5</v>
      </c>
      <c r="K430">
        <v>11.6</v>
      </c>
      <c r="L430" t="s">
        <v>8</v>
      </c>
      <c r="M430">
        <v>5.16</v>
      </c>
    </row>
    <row r="431" spans="1:13" x14ac:dyDescent="0.25">
      <c r="A431" s="1" t="s">
        <v>21</v>
      </c>
      <c r="B431" s="1" t="s">
        <v>22</v>
      </c>
      <c r="C431" s="1">
        <v>1972</v>
      </c>
      <c r="D431" s="1">
        <v>4.7140000000000004</v>
      </c>
      <c r="E431" s="1">
        <v>0.45300000000000001</v>
      </c>
      <c r="F431" s="1">
        <v>0</v>
      </c>
      <c r="G431" s="1">
        <v>0.14899999999999999</v>
      </c>
      <c r="H431" s="1">
        <v>0.10199999999999999</v>
      </c>
      <c r="I431" s="1">
        <v>5.4180000000000001</v>
      </c>
      <c r="J431">
        <v>87</v>
      </c>
      <c r="K431">
        <v>11.1</v>
      </c>
      <c r="L431" t="s">
        <v>8</v>
      </c>
      <c r="M431">
        <v>5.4180000000000001</v>
      </c>
    </row>
    <row r="432" spans="1:13" x14ac:dyDescent="0.25">
      <c r="A432" s="1" t="s">
        <v>21</v>
      </c>
      <c r="B432" s="1" t="s">
        <v>22</v>
      </c>
      <c r="C432" s="1">
        <v>1973</v>
      </c>
      <c r="D432" s="1">
        <v>5.2069999999999999</v>
      </c>
      <c r="E432" s="1">
        <v>0.47499999999999998</v>
      </c>
      <c r="F432" s="1">
        <v>0</v>
      </c>
      <c r="G432" s="1">
        <v>0.152</v>
      </c>
      <c r="H432" s="1">
        <v>0.11</v>
      </c>
      <c r="I432" s="1">
        <v>5.944</v>
      </c>
      <c r="J432">
        <v>87.6</v>
      </c>
      <c r="K432">
        <v>10.5</v>
      </c>
      <c r="L432" t="s">
        <v>8</v>
      </c>
      <c r="M432">
        <v>5.9450000000000003</v>
      </c>
    </row>
    <row r="433" spans="1:13" x14ac:dyDescent="0.25">
      <c r="A433" s="1" t="s">
        <v>21</v>
      </c>
      <c r="B433" s="1" t="s">
        <v>22</v>
      </c>
      <c r="C433" s="1">
        <v>1974</v>
      </c>
      <c r="D433" s="1">
        <v>5.3940000000000001</v>
      </c>
      <c r="E433" s="1">
        <v>0.47799999999999998</v>
      </c>
      <c r="F433" s="1">
        <v>0</v>
      </c>
      <c r="G433" s="1">
        <v>0.152</v>
      </c>
      <c r="H433" s="1">
        <v>0.111</v>
      </c>
      <c r="I433" s="1">
        <v>6.1360000000000001</v>
      </c>
      <c r="J433">
        <v>87.9</v>
      </c>
      <c r="K433">
        <v>10.3</v>
      </c>
      <c r="L433" t="s">
        <v>8</v>
      </c>
      <c r="M433">
        <v>6.1349999999999998</v>
      </c>
    </row>
    <row r="434" spans="1:13" x14ac:dyDescent="0.25">
      <c r="A434" s="1" t="s">
        <v>21</v>
      </c>
      <c r="B434" s="1" t="s">
        <v>22</v>
      </c>
      <c r="C434" s="1">
        <v>1975</v>
      </c>
      <c r="D434" s="1">
        <v>5.8929999999999998</v>
      </c>
      <c r="E434" s="1">
        <v>0.496</v>
      </c>
      <c r="F434" s="1">
        <v>0</v>
      </c>
      <c r="G434" s="1">
        <v>0.16600000000000001</v>
      </c>
      <c r="H434" s="1">
        <v>0.11799999999999999</v>
      </c>
      <c r="I434" s="1">
        <v>6.6740000000000004</v>
      </c>
      <c r="J434">
        <v>88.3</v>
      </c>
      <c r="K434">
        <v>9.9</v>
      </c>
      <c r="L434" t="s">
        <v>8</v>
      </c>
      <c r="M434">
        <v>6.673</v>
      </c>
    </row>
    <row r="435" spans="1:13" x14ac:dyDescent="0.25">
      <c r="A435" s="1" t="s">
        <v>21</v>
      </c>
      <c r="B435" s="1" t="s">
        <v>22</v>
      </c>
      <c r="C435" s="1">
        <v>1976</v>
      </c>
      <c r="D435" s="1">
        <v>6.4489999999999998</v>
      </c>
      <c r="E435" s="1">
        <v>0.51700000000000002</v>
      </c>
      <c r="F435" s="1">
        <v>0</v>
      </c>
      <c r="G435" s="1">
        <v>0.17299999999999999</v>
      </c>
      <c r="H435" s="1">
        <v>0.127</v>
      </c>
      <c r="I435" s="1">
        <v>7.2629999999999999</v>
      </c>
      <c r="J435">
        <v>88.8</v>
      </c>
      <c r="K435">
        <v>9.5</v>
      </c>
      <c r="L435" t="s">
        <v>8</v>
      </c>
      <c r="M435">
        <v>7.2640000000000002</v>
      </c>
    </row>
    <row r="436" spans="1:13" x14ac:dyDescent="0.25">
      <c r="A436" s="1" t="s">
        <v>21</v>
      </c>
      <c r="B436" s="1" t="s">
        <v>22</v>
      </c>
      <c r="C436" s="1">
        <v>1977</v>
      </c>
      <c r="D436" s="1">
        <v>6.71</v>
      </c>
      <c r="E436" s="1">
        <v>0.52600000000000002</v>
      </c>
      <c r="F436" s="1">
        <v>0</v>
      </c>
      <c r="G436" s="1">
        <v>0.17599999999999999</v>
      </c>
      <c r="H436" s="1">
        <v>0.127</v>
      </c>
      <c r="I436" s="1">
        <v>7.5389999999999997</v>
      </c>
      <c r="J436">
        <v>89</v>
      </c>
      <c r="K436">
        <v>9.3000000000000007</v>
      </c>
      <c r="L436" t="s">
        <v>8</v>
      </c>
      <c r="M436">
        <v>7.54</v>
      </c>
    </row>
    <row r="437" spans="1:13" x14ac:dyDescent="0.25">
      <c r="A437" s="1" t="s">
        <v>21</v>
      </c>
      <c r="B437" s="1" t="s">
        <v>22</v>
      </c>
      <c r="C437" s="1">
        <v>1978</v>
      </c>
      <c r="D437" s="1">
        <v>7.3440000000000003</v>
      </c>
      <c r="E437" s="1">
        <v>0.57099999999999995</v>
      </c>
      <c r="F437" s="1">
        <v>0</v>
      </c>
      <c r="G437" s="1">
        <v>0.184</v>
      </c>
      <c r="H437" s="1">
        <v>0.13400000000000001</v>
      </c>
      <c r="I437" s="1">
        <v>8.234</v>
      </c>
      <c r="J437">
        <v>89.2</v>
      </c>
      <c r="K437">
        <v>9.1999999999999993</v>
      </c>
      <c r="L437" t="s">
        <v>8</v>
      </c>
      <c r="M437">
        <v>8.234</v>
      </c>
    </row>
    <row r="438" spans="1:13" x14ac:dyDescent="0.25">
      <c r="A438" s="1" t="s">
        <v>21</v>
      </c>
      <c r="B438" s="1" t="s">
        <v>22</v>
      </c>
      <c r="C438" s="1">
        <v>1979</v>
      </c>
      <c r="D438" s="1">
        <v>7.89</v>
      </c>
      <c r="E438" s="1">
        <v>0.60099999999999998</v>
      </c>
      <c r="F438" s="1">
        <v>0</v>
      </c>
      <c r="G438" s="1">
        <v>0.19</v>
      </c>
      <c r="H438" s="1">
        <v>0.14499999999999999</v>
      </c>
      <c r="I438" s="1">
        <v>8.8249999999999993</v>
      </c>
      <c r="J438">
        <v>89.4</v>
      </c>
      <c r="K438">
        <v>9</v>
      </c>
      <c r="L438" t="s">
        <v>8</v>
      </c>
      <c r="M438">
        <v>8.827</v>
      </c>
    </row>
    <row r="439" spans="1:13" x14ac:dyDescent="0.25">
      <c r="A439" s="1" t="s">
        <v>21</v>
      </c>
      <c r="B439" s="1" t="s">
        <v>22</v>
      </c>
      <c r="C439" s="1">
        <v>1980</v>
      </c>
      <c r="D439" s="1">
        <v>8.3699999999999992</v>
      </c>
      <c r="E439" s="1">
        <v>0.60499999999999998</v>
      </c>
      <c r="F439" s="1">
        <v>0</v>
      </c>
      <c r="G439" s="1">
        <v>0.19</v>
      </c>
      <c r="H439" s="1">
        <v>0.152</v>
      </c>
      <c r="I439" s="1">
        <v>9.32</v>
      </c>
      <c r="J439">
        <v>89.8</v>
      </c>
      <c r="K439">
        <v>8.5</v>
      </c>
      <c r="L439" t="s">
        <v>8</v>
      </c>
      <c r="M439">
        <v>9.3219999999999992</v>
      </c>
    </row>
    <row r="440" spans="1:13" x14ac:dyDescent="0.25">
      <c r="A440" s="1" t="s">
        <v>21</v>
      </c>
      <c r="B440" s="1" t="s">
        <v>22</v>
      </c>
      <c r="C440" s="1">
        <v>1981</v>
      </c>
      <c r="D440" s="1">
        <v>8.9930000000000003</v>
      </c>
      <c r="E440" s="1">
        <v>0.60599999999999998</v>
      </c>
      <c r="F440" s="1">
        <v>0</v>
      </c>
      <c r="G440" s="1">
        <v>0.186</v>
      </c>
      <c r="H440" s="1">
        <v>0.158</v>
      </c>
      <c r="I440" s="1">
        <v>9.9480000000000004</v>
      </c>
      <c r="J440">
        <v>90.4</v>
      </c>
      <c r="K440">
        <v>8</v>
      </c>
      <c r="L440" t="s">
        <v>8</v>
      </c>
      <c r="M440">
        <v>9.9480000000000004</v>
      </c>
    </row>
    <row r="441" spans="1:13" x14ac:dyDescent="0.25">
      <c r="A441" s="1" t="s">
        <v>21</v>
      </c>
      <c r="B441" s="1" t="s">
        <v>22</v>
      </c>
      <c r="C441" s="1">
        <v>1982</v>
      </c>
      <c r="D441" s="1">
        <v>9.4220000000000006</v>
      </c>
      <c r="E441" s="1">
        <v>0.623</v>
      </c>
      <c r="F441" s="1">
        <v>0</v>
      </c>
      <c r="G441" s="1">
        <v>0.185</v>
      </c>
      <c r="H441" s="1">
        <v>0.16500000000000001</v>
      </c>
      <c r="I441" s="1">
        <v>10.398999999999999</v>
      </c>
      <c r="J441">
        <v>90.6</v>
      </c>
      <c r="K441">
        <v>7.8</v>
      </c>
      <c r="L441" t="s">
        <v>8</v>
      </c>
      <c r="M441">
        <v>10.4</v>
      </c>
    </row>
    <row r="442" spans="1:13" x14ac:dyDescent="0.25">
      <c r="A442" s="1" t="s">
        <v>21</v>
      </c>
      <c r="B442" s="1" t="s">
        <v>22</v>
      </c>
      <c r="C442" s="1">
        <v>1983</v>
      </c>
      <c r="D442" s="1">
        <v>10.134</v>
      </c>
      <c r="E442" s="1">
        <v>0.64100000000000001</v>
      </c>
      <c r="F442" s="1">
        <v>0</v>
      </c>
      <c r="G442" s="1">
        <v>0.192</v>
      </c>
      <c r="H442" s="1">
        <v>0.17699999999999999</v>
      </c>
      <c r="I442" s="1">
        <v>11.148</v>
      </c>
      <c r="J442">
        <v>90.9</v>
      </c>
      <c r="K442">
        <v>7.5</v>
      </c>
      <c r="L442" t="s">
        <v>8</v>
      </c>
      <c r="M442">
        <v>11.148</v>
      </c>
    </row>
    <row r="443" spans="1:13" x14ac:dyDescent="0.25">
      <c r="A443" s="1" t="s">
        <v>21</v>
      </c>
      <c r="B443" s="1" t="s">
        <v>22</v>
      </c>
      <c r="C443" s="1">
        <v>1984</v>
      </c>
      <c r="D443" s="1">
        <v>10.792999999999999</v>
      </c>
      <c r="E443" s="1">
        <v>0.66500000000000004</v>
      </c>
      <c r="F443" s="1">
        <v>0</v>
      </c>
      <c r="G443" s="1">
        <v>0.20200000000000001</v>
      </c>
      <c r="H443" s="1">
        <v>0.189</v>
      </c>
      <c r="I443" s="1">
        <v>11.848000000000001</v>
      </c>
      <c r="J443">
        <v>91.1</v>
      </c>
      <c r="K443">
        <v>7.3</v>
      </c>
      <c r="L443" t="s">
        <v>8</v>
      </c>
      <c r="M443">
        <v>11.848000000000001</v>
      </c>
    </row>
    <row r="444" spans="1:13" x14ac:dyDescent="0.25">
      <c r="A444" s="1" t="s">
        <v>21</v>
      </c>
      <c r="B444" s="1" t="s">
        <v>22</v>
      </c>
      <c r="C444" s="1">
        <v>1985</v>
      </c>
      <c r="D444" s="1">
        <v>11.94</v>
      </c>
      <c r="E444" s="1">
        <v>0.70699999999999996</v>
      </c>
      <c r="F444" s="1">
        <v>0</v>
      </c>
      <c r="G444" s="1">
        <v>0.21299999999999999</v>
      </c>
      <c r="H444" s="1">
        <v>0.20300000000000001</v>
      </c>
      <c r="I444" s="1">
        <v>13.063000000000001</v>
      </c>
      <c r="J444">
        <v>91.4</v>
      </c>
      <c r="K444">
        <v>7</v>
      </c>
      <c r="L444" t="s">
        <v>8</v>
      </c>
      <c r="M444">
        <v>13.064</v>
      </c>
    </row>
    <row r="445" spans="1:13" x14ac:dyDescent="0.25">
      <c r="A445" s="1" t="s">
        <v>21</v>
      </c>
      <c r="B445" s="1" t="s">
        <v>22</v>
      </c>
      <c r="C445" s="1">
        <v>1986</v>
      </c>
      <c r="D445" s="1">
        <v>12.599</v>
      </c>
      <c r="E445" s="1">
        <v>0.72599999999999998</v>
      </c>
      <c r="F445" s="1">
        <v>0</v>
      </c>
      <c r="G445" s="1">
        <v>0.224</v>
      </c>
      <c r="H445" s="1">
        <v>0.20899999999999999</v>
      </c>
      <c r="I445" s="1">
        <v>13.754</v>
      </c>
      <c r="J445">
        <v>91.6</v>
      </c>
      <c r="K445">
        <v>6.9</v>
      </c>
      <c r="L445" t="s">
        <v>8</v>
      </c>
      <c r="M445">
        <v>13.753</v>
      </c>
    </row>
    <row r="446" spans="1:13" x14ac:dyDescent="0.25">
      <c r="A446" s="1" t="s">
        <v>21</v>
      </c>
      <c r="B446" s="1" t="s">
        <v>22</v>
      </c>
      <c r="C446" s="1">
        <v>1987</v>
      </c>
      <c r="D446" s="1">
        <v>13.25</v>
      </c>
      <c r="E446" s="1">
        <v>0.71299999999999997</v>
      </c>
      <c r="F446" s="1">
        <v>0</v>
      </c>
      <c r="G446" s="1">
        <v>0.223</v>
      </c>
      <c r="H446" s="1">
        <v>0.217</v>
      </c>
      <c r="I446" s="1">
        <v>14.401999999999999</v>
      </c>
      <c r="J446">
        <v>92</v>
      </c>
      <c r="K446">
        <v>6.5</v>
      </c>
      <c r="L446" t="s">
        <v>8</v>
      </c>
      <c r="M446">
        <v>14.4</v>
      </c>
    </row>
    <row r="447" spans="1:13" x14ac:dyDescent="0.25">
      <c r="A447" s="1" t="s">
        <v>21</v>
      </c>
      <c r="B447" s="1" t="s">
        <v>22</v>
      </c>
      <c r="C447" s="1">
        <v>1988</v>
      </c>
      <c r="D447" s="1">
        <v>14.401</v>
      </c>
      <c r="E447" s="1">
        <v>0.71299999999999997</v>
      </c>
      <c r="F447" s="1">
        <v>0</v>
      </c>
      <c r="G447" s="1">
        <v>0.23400000000000001</v>
      </c>
      <c r="H447" s="1">
        <v>0.22800000000000001</v>
      </c>
      <c r="I447" s="1">
        <v>15.569000000000001</v>
      </c>
      <c r="J447">
        <v>92.5</v>
      </c>
      <c r="K447">
        <v>6.1</v>
      </c>
      <c r="L447" t="s">
        <v>8</v>
      </c>
      <c r="M447">
        <v>15.569000000000001</v>
      </c>
    </row>
    <row r="448" spans="1:13" x14ac:dyDescent="0.25">
      <c r="A448" s="1" t="s">
        <v>21</v>
      </c>
      <c r="B448" s="1" t="s">
        <v>22</v>
      </c>
      <c r="C448" s="1">
        <v>1989</v>
      </c>
      <c r="D448" s="1">
        <v>15.343999999999999</v>
      </c>
      <c r="E448" s="1">
        <v>0.76600000000000001</v>
      </c>
      <c r="F448" s="1">
        <v>0</v>
      </c>
      <c r="G448" s="1">
        <v>0.246</v>
      </c>
      <c r="H448" s="1">
        <v>0.246</v>
      </c>
      <c r="I448" s="1">
        <v>16.606000000000002</v>
      </c>
      <c r="J448">
        <v>92.4</v>
      </c>
      <c r="K448">
        <v>6.1</v>
      </c>
      <c r="L448" t="s">
        <v>8</v>
      </c>
      <c r="M448">
        <v>16.603000000000002</v>
      </c>
    </row>
    <row r="449" spans="1:13" x14ac:dyDescent="0.25">
      <c r="A449" s="1" t="s">
        <v>21</v>
      </c>
      <c r="B449" s="1" t="s">
        <v>22</v>
      </c>
      <c r="C449" s="1">
        <v>1990</v>
      </c>
      <c r="D449" s="1">
        <v>16.667000000000002</v>
      </c>
      <c r="E449" s="1">
        <v>0.85099999999999998</v>
      </c>
      <c r="F449" s="1">
        <v>0</v>
      </c>
      <c r="G449" s="1">
        <v>0.27</v>
      </c>
      <c r="H449" s="1">
        <v>0.26500000000000001</v>
      </c>
      <c r="I449" s="1">
        <v>18.056999999999999</v>
      </c>
      <c r="J449">
        <v>92.3</v>
      </c>
      <c r="K449">
        <v>6.2</v>
      </c>
      <c r="L449" t="s">
        <v>8</v>
      </c>
      <c r="M449">
        <v>18.058</v>
      </c>
    </row>
    <row r="450" spans="1:13" x14ac:dyDescent="0.25">
      <c r="A450" s="1" t="s">
        <v>21</v>
      </c>
      <c r="B450" s="1" t="s">
        <v>22</v>
      </c>
      <c r="C450" s="1">
        <v>1991</v>
      </c>
      <c r="D450" s="1">
        <v>17.376000000000001</v>
      </c>
      <c r="E450" s="1">
        <v>0.86199999999999999</v>
      </c>
      <c r="F450" s="1">
        <v>0</v>
      </c>
      <c r="G450" s="1">
        <v>0.27600000000000002</v>
      </c>
      <c r="H450" s="1">
        <v>0.27</v>
      </c>
      <c r="I450" s="1">
        <v>18.785</v>
      </c>
      <c r="J450">
        <v>92.5</v>
      </c>
      <c r="K450">
        <v>6.1</v>
      </c>
      <c r="L450" t="s">
        <v>8</v>
      </c>
      <c r="M450">
        <v>18.785</v>
      </c>
    </row>
    <row r="451" spans="1:13" x14ac:dyDescent="0.25">
      <c r="A451" s="1" t="s">
        <v>21</v>
      </c>
      <c r="B451" s="1" t="s">
        <v>22</v>
      </c>
      <c r="C451" s="1">
        <v>1992</v>
      </c>
      <c r="D451" s="1">
        <v>18.795999999999999</v>
      </c>
      <c r="E451" s="1">
        <v>0.90600000000000003</v>
      </c>
      <c r="F451" s="1">
        <v>0</v>
      </c>
      <c r="G451" s="1">
        <v>0.29499999999999998</v>
      </c>
      <c r="H451" s="1">
        <v>0.29599999999999999</v>
      </c>
      <c r="I451" s="1">
        <v>20.298999999999999</v>
      </c>
      <c r="J451">
        <v>92.6</v>
      </c>
      <c r="K451">
        <v>5.9</v>
      </c>
      <c r="L451" t="s">
        <v>8</v>
      </c>
      <c r="M451">
        <v>20.298999999999999</v>
      </c>
    </row>
    <row r="452" spans="1:13" x14ac:dyDescent="0.25">
      <c r="A452" s="1" t="s">
        <v>21</v>
      </c>
      <c r="B452" s="1" t="s">
        <v>22</v>
      </c>
      <c r="C452" s="1">
        <v>1993</v>
      </c>
      <c r="D452" s="1">
        <v>20.335999999999999</v>
      </c>
      <c r="E452" s="1">
        <v>0.94799999999999995</v>
      </c>
      <c r="F452" s="1">
        <v>0</v>
      </c>
      <c r="G452" s="1">
        <v>0.31</v>
      </c>
      <c r="H452" s="1">
        <v>0.30499999999999999</v>
      </c>
      <c r="I452" s="1">
        <v>21.89</v>
      </c>
      <c r="J452">
        <v>92.9</v>
      </c>
      <c r="K452">
        <v>5.7</v>
      </c>
      <c r="L452" t="s">
        <v>8</v>
      </c>
      <c r="M452">
        <v>21.893000000000001</v>
      </c>
    </row>
    <row r="453" spans="1:13" x14ac:dyDescent="0.25">
      <c r="A453" s="1" t="s">
        <v>21</v>
      </c>
      <c r="B453" s="1" t="s">
        <v>22</v>
      </c>
      <c r="C453" s="1">
        <v>1994</v>
      </c>
      <c r="D453" s="1">
        <v>21.353999999999999</v>
      </c>
      <c r="E453" s="1">
        <v>0.98699999999999999</v>
      </c>
      <c r="F453" s="1">
        <v>0</v>
      </c>
      <c r="G453" s="1">
        <v>0.32800000000000001</v>
      </c>
      <c r="H453" s="1">
        <v>0.32500000000000001</v>
      </c>
      <c r="I453" s="1">
        <v>22.986000000000001</v>
      </c>
      <c r="J453">
        <v>92.9</v>
      </c>
      <c r="K453">
        <v>5.7</v>
      </c>
      <c r="L453" t="s">
        <v>8</v>
      </c>
      <c r="M453">
        <v>22.984999999999999</v>
      </c>
    </row>
    <row r="454" spans="1:13" x14ac:dyDescent="0.25">
      <c r="A454" s="1" t="s">
        <v>21</v>
      </c>
      <c r="B454" s="1" t="s">
        <v>22</v>
      </c>
      <c r="C454" s="1">
        <v>1995</v>
      </c>
      <c r="D454" s="1">
        <v>22.765000000000001</v>
      </c>
      <c r="E454" s="1">
        <v>0.97799999999999998</v>
      </c>
      <c r="F454" s="1">
        <v>0</v>
      </c>
      <c r="G454" s="1">
        <v>0.32700000000000001</v>
      </c>
      <c r="H454" s="1">
        <v>0.32700000000000001</v>
      </c>
      <c r="I454" s="1">
        <v>24.4</v>
      </c>
      <c r="J454">
        <v>93.3</v>
      </c>
      <c r="K454">
        <v>5.3</v>
      </c>
      <c r="L454" t="s">
        <v>8</v>
      </c>
      <c r="M454">
        <v>24.401</v>
      </c>
    </row>
    <row r="455" spans="1:13" x14ac:dyDescent="0.25">
      <c r="A455" s="1" t="s">
        <v>21</v>
      </c>
      <c r="B455" s="1" t="s">
        <v>22</v>
      </c>
      <c r="C455" s="1">
        <v>1996</v>
      </c>
      <c r="D455" s="1">
        <v>24.811</v>
      </c>
      <c r="E455" s="1">
        <v>1.0229999999999999</v>
      </c>
      <c r="F455" s="1">
        <v>0</v>
      </c>
      <c r="G455" s="1">
        <v>0.34300000000000003</v>
      </c>
      <c r="H455" s="1">
        <v>0.35199999999999998</v>
      </c>
      <c r="I455" s="1">
        <v>26.536000000000001</v>
      </c>
      <c r="J455">
        <v>93.5</v>
      </c>
      <c r="K455">
        <v>5.0999999999999996</v>
      </c>
      <c r="L455" t="s">
        <v>8</v>
      </c>
      <c r="M455">
        <v>26.536999999999999</v>
      </c>
    </row>
    <row r="456" spans="1:13" x14ac:dyDescent="0.25">
      <c r="A456" s="1" t="s">
        <v>21</v>
      </c>
      <c r="B456" s="1" t="s">
        <v>22</v>
      </c>
      <c r="C456" s="1">
        <v>1997</v>
      </c>
      <c r="D456" s="1">
        <v>26.228999999999999</v>
      </c>
      <c r="E456" s="1">
        <v>0.99299999999999999</v>
      </c>
      <c r="F456" s="1">
        <v>0</v>
      </c>
      <c r="G456" s="1">
        <v>0.34300000000000003</v>
      </c>
      <c r="H456" s="1">
        <v>0.35099999999999998</v>
      </c>
      <c r="I456" s="1">
        <v>27.904</v>
      </c>
      <c r="J456">
        <v>94</v>
      </c>
      <c r="K456">
        <v>4.8</v>
      </c>
      <c r="L456" t="s">
        <v>8</v>
      </c>
      <c r="M456">
        <v>27.905000000000001</v>
      </c>
    </row>
    <row r="457" spans="1:13" x14ac:dyDescent="0.25">
      <c r="A457" s="1" t="s">
        <v>21</v>
      </c>
      <c r="B457" s="1" t="s">
        <v>22</v>
      </c>
      <c r="C457" s="1">
        <v>1998</v>
      </c>
      <c r="D457" s="1">
        <v>28.506</v>
      </c>
      <c r="E457" s="1">
        <v>1.0680000000000001</v>
      </c>
      <c r="F457" s="1">
        <v>0</v>
      </c>
      <c r="G457" s="1">
        <v>0.36899999999999999</v>
      </c>
      <c r="H457" s="1">
        <v>0.372</v>
      </c>
      <c r="I457" s="1">
        <v>30.326000000000001</v>
      </c>
      <c r="J457">
        <v>94</v>
      </c>
      <c r="K457">
        <v>4.7</v>
      </c>
      <c r="L457" t="s">
        <v>8</v>
      </c>
      <c r="M457">
        <v>30.326000000000001</v>
      </c>
    </row>
    <row r="458" spans="1:13" x14ac:dyDescent="0.25">
      <c r="A458" s="1" t="s">
        <v>21</v>
      </c>
      <c r="B458" s="1" t="s">
        <v>22</v>
      </c>
      <c r="C458" s="1">
        <v>1999</v>
      </c>
      <c r="D458" s="1">
        <v>30.02</v>
      </c>
      <c r="E458" s="1">
        <v>1.08</v>
      </c>
      <c r="F458" s="1">
        <v>0</v>
      </c>
      <c r="G458" s="1">
        <v>0.372</v>
      </c>
      <c r="H458" s="1">
        <v>0.377</v>
      </c>
      <c r="I458" s="1">
        <v>31.835000000000001</v>
      </c>
      <c r="J458">
        <v>94.3</v>
      </c>
      <c r="K458">
        <v>4.5999999999999996</v>
      </c>
      <c r="L458" t="s">
        <v>8</v>
      </c>
      <c r="M458">
        <v>31.834</v>
      </c>
    </row>
    <row r="459" spans="1:13" x14ac:dyDescent="0.25">
      <c r="A459" s="1" t="s">
        <v>21</v>
      </c>
      <c r="B459" s="1" t="s">
        <v>22</v>
      </c>
      <c r="C459" s="1">
        <v>2000</v>
      </c>
      <c r="D459" s="1">
        <v>32.286000000000001</v>
      </c>
      <c r="E459" s="1">
        <v>1.123</v>
      </c>
      <c r="F459" s="1">
        <v>0</v>
      </c>
      <c r="G459" s="1">
        <v>0.40799999999999997</v>
      </c>
      <c r="H459" s="1">
        <v>0.40600000000000003</v>
      </c>
      <c r="I459" s="1">
        <v>34.237000000000002</v>
      </c>
      <c r="J459">
        <v>94.3</v>
      </c>
      <c r="K459">
        <v>4.5</v>
      </c>
      <c r="L459" t="s">
        <v>8</v>
      </c>
      <c r="M459">
        <v>34.238</v>
      </c>
    </row>
    <row r="460" spans="1:13" x14ac:dyDescent="0.25">
      <c r="A460" s="1" t="s">
        <v>21</v>
      </c>
      <c r="B460" s="1" t="s">
        <v>22</v>
      </c>
      <c r="C460" s="1">
        <v>2001</v>
      </c>
      <c r="D460" s="1">
        <v>34.195999999999998</v>
      </c>
      <c r="E460" s="1">
        <v>1.1419999999999999</v>
      </c>
      <c r="F460" s="1">
        <v>0</v>
      </c>
      <c r="G460" s="1">
        <v>0.42199999999999999</v>
      </c>
      <c r="H460" s="1">
        <v>0.41499999999999998</v>
      </c>
      <c r="I460" s="1">
        <v>36.186</v>
      </c>
      <c r="J460">
        <v>94.5</v>
      </c>
      <c r="K460">
        <v>4.3</v>
      </c>
      <c r="L460" t="s">
        <v>8</v>
      </c>
      <c r="M460">
        <v>36.183999999999997</v>
      </c>
    </row>
    <row r="461" spans="1:13" x14ac:dyDescent="0.25">
      <c r="A461" s="1" t="s">
        <v>21</v>
      </c>
      <c r="B461" s="1" t="s">
        <v>22</v>
      </c>
      <c r="C461" s="1">
        <v>2002</v>
      </c>
      <c r="D461" s="1">
        <v>37.220999999999997</v>
      </c>
      <c r="E461" s="1">
        <v>1.1970000000000001</v>
      </c>
      <c r="F461" s="1">
        <v>0</v>
      </c>
      <c r="G461" s="1">
        <v>0.437</v>
      </c>
      <c r="H461" s="1">
        <v>0.432</v>
      </c>
      <c r="I461" s="1">
        <v>39.304000000000002</v>
      </c>
      <c r="J461">
        <v>94.7</v>
      </c>
      <c r="K461">
        <v>4.2</v>
      </c>
      <c r="L461" t="s">
        <v>8</v>
      </c>
      <c r="M461">
        <v>39.304000000000002</v>
      </c>
    </row>
    <row r="462" spans="1:13" x14ac:dyDescent="0.25">
      <c r="A462" s="1" t="s">
        <v>21</v>
      </c>
      <c r="B462" s="1" t="s">
        <v>22</v>
      </c>
      <c r="C462" s="1">
        <v>2003</v>
      </c>
      <c r="D462" s="1">
        <v>39.81</v>
      </c>
      <c r="E462" s="1">
        <v>1.232</v>
      </c>
      <c r="F462" s="1">
        <v>0</v>
      </c>
      <c r="G462" s="1">
        <v>0.47</v>
      </c>
      <c r="H462" s="1">
        <v>0.44400000000000001</v>
      </c>
      <c r="I462" s="1">
        <v>41.948999999999998</v>
      </c>
      <c r="J462">
        <v>94.9</v>
      </c>
      <c r="K462">
        <v>4.0999999999999996</v>
      </c>
      <c r="L462" t="s">
        <v>8</v>
      </c>
      <c r="M462">
        <v>41.948</v>
      </c>
    </row>
    <row r="463" spans="1:13" x14ac:dyDescent="0.25">
      <c r="A463" s="1" t="s">
        <v>21</v>
      </c>
      <c r="B463" s="1" t="s">
        <v>22</v>
      </c>
      <c r="C463" s="1">
        <v>2004</v>
      </c>
      <c r="D463" s="1">
        <v>43.072000000000003</v>
      </c>
      <c r="E463" s="1">
        <v>1.319</v>
      </c>
      <c r="F463" s="1">
        <v>0</v>
      </c>
      <c r="G463" s="1">
        <v>0.51800000000000002</v>
      </c>
      <c r="H463" s="1">
        <v>0.48599999999999999</v>
      </c>
      <c r="I463" s="1">
        <v>45.386000000000003</v>
      </c>
      <c r="J463">
        <v>94.9</v>
      </c>
      <c r="K463">
        <v>4</v>
      </c>
      <c r="L463" t="s">
        <v>8</v>
      </c>
      <c r="M463">
        <v>45.384999999999998</v>
      </c>
    </row>
    <row r="464" spans="1:13" x14ac:dyDescent="0.25">
      <c r="A464" s="1" t="s">
        <v>21</v>
      </c>
      <c r="B464" s="1" t="s">
        <v>22</v>
      </c>
      <c r="C464" s="1">
        <v>2005</v>
      </c>
      <c r="D464" s="1">
        <v>46.137999999999998</v>
      </c>
      <c r="E464" s="1">
        <v>1.345</v>
      </c>
      <c r="F464" s="1">
        <v>0</v>
      </c>
      <c r="G464" s="1">
        <v>0.52700000000000002</v>
      </c>
      <c r="H464" s="1">
        <v>0.48299999999999998</v>
      </c>
      <c r="I464" s="1">
        <v>48.515000000000001</v>
      </c>
      <c r="J464">
        <v>95.1</v>
      </c>
      <c r="K464">
        <v>3.9</v>
      </c>
      <c r="L464" t="s">
        <v>8</v>
      </c>
      <c r="M464">
        <v>48.515999999999998</v>
      </c>
    </row>
    <row r="465" spans="1:13" x14ac:dyDescent="0.25">
      <c r="A465" s="1" t="s">
        <v>21</v>
      </c>
      <c r="B465" s="1" t="s">
        <v>22</v>
      </c>
      <c r="C465" s="1">
        <v>2006</v>
      </c>
      <c r="D465" s="1">
        <v>49.49</v>
      </c>
      <c r="E465" s="1">
        <v>1.43</v>
      </c>
      <c r="F465" s="1">
        <v>0</v>
      </c>
      <c r="G465" s="1">
        <v>0.57099999999999995</v>
      </c>
      <c r="H465" s="1">
        <v>0.51</v>
      </c>
      <c r="I465" s="1">
        <v>51.984999999999999</v>
      </c>
      <c r="J465">
        <v>95.2</v>
      </c>
      <c r="K465">
        <v>3.8</v>
      </c>
      <c r="L465" t="s">
        <v>8</v>
      </c>
      <c r="M465">
        <v>51.984999999999999</v>
      </c>
    </row>
    <row r="466" spans="1:13" x14ac:dyDescent="0.25">
      <c r="A466" s="1" t="s">
        <v>21</v>
      </c>
      <c r="B466" s="1" t="s">
        <v>22</v>
      </c>
      <c r="C466" s="1">
        <v>2007</v>
      </c>
      <c r="D466" s="1">
        <v>51.363999999999997</v>
      </c>
      <c r="E466" s="1">
        <v>1.385</v>
      </c>
      <c r="F466" s="1">
        <v>0</v>
      </c>
      <c r="G466" s="1">
        <v>0.59799999999999998</v>
      </c>
      <c r="H466" s="1">
        <v>0.499</v>
      </c>
      <c r="I466" s="1">
        <v>53.84</v>
      </c>
      <c r="J466">
        <v>95.4</v>
      </c>
      <c r="K466">
        <v>3.7</v>
      </c>
      <c r="L466" t="s">
        <v>8</v>
      </c>
      <c r="M466">
        <v>53.841999999999999</v>
      </c>
    </row>
    <row r="467" spans="1:13" x14ac:dyDescent="0.25">
      <c r="A467" s="1" t="s">
        <v>21</v>
      </c>
      <c r="B467" s="1" t="s">
        <v>22</v>
      </c>
      <c r="C467" s="1">
        <v>2008</v>
      </c>
      <c r="D467" s="1">
        <v>55.164999999999999</v>
      </c>
      <c r="E467" s="1">
        <v>1.389</v>
      </c>
      <c r="F467" s="1">
        <v>0</v>
      </c>
      <c r="G467" s="1">
        <v>0.61599999999999999</v>
      </c>
      <c r="H467" s="1">
        <v>0.50900000000000001</v>
      </c>
      <c r="I467" s="1">
        <v>57.704000000000001</v>
      </c>
      <c r="J467">
        <v>95.6</v>
      </c>
      <c r="K467">
        <v>3.5</v>
      </c>
      <c r="L467" t="s">
        <v>8</v>
      </c>
      <c r="M467">
        <v>57.703000000000003</v>
      </c>
    </row>
    <row r="468" spans="1:13" x14ac:dyDescent="0.25">
      <c r="A468" s="1" t="s">
        <v>21</v>
      </c>
      <c r="B468" s="1" t="s">
        <v>22</v>
      </c>
      <c r="C468" s="1">
        <v>2009</v>
      </c>
      <c r="D468" s="1">
        <v>60.78</v>
      </c>
      <c r="E468" s="1">
        <v>1.4650000000000001</v>
      </c>
      <c r="F468" s="1">
        <v>0</v>
      </c>
      <c r="G468" s="1">
        <v>0.68700000000000006</v>
      </c>
      <c r="H468" s="1">
        <v>0.53500000000000003</v>
      </c>
      <c r="I468" s="1">
        <v>63.444000000000003</v>
      </c>
      <c r="J468">
        <v>95.8</v>
      </c>
      <c r="K468">
        <v>3.4</v>
      </c>
      <c r="L468" t="s">
        <v>8</v>
      </c>
      <c r="M468">
        <v>63.445</v>
      </c>
    </row>
    <row r="469" spans="1:13" x14ac:dyDescent="0.25">
      <c r="A469" s="1" t="s">
        <v>21</v>
      </c>
      <c r="B469" s="1" t="s">
        <v>22</v>
      </c>
      <c r="C469" s="1">
        <v>2010</v>
      </c>
      <c r="D469" s="1">
        <v>62.902000000000001</v>
      </c>
      <c r="E469" s="1">
        <v>1.482</v>
      </c>
      <c r="F469" s="1">
        <v>0</v>
      </c>
      <c r="G469" s="1">
        <v>0.73599999999999999</v>
      </c>
      <c r="H469" s="1">
        <v>0.54100000000000004</v>
      </c>
      <c r="I469" s="1">
        <v>65.659000000000006</v>
      </c>
      <c r="J469">
        <v>95.8</v>
      </c>
      <c r="K469">
        <v>3.4</v>
      </c>
      <c r="L469" t="s">
        <v>8</v>
      </c>
      <c r="M469">
        <v>65.66</v>
      </c>
    </row>
    <row r="470" spans="1:13" x14ac:dyDescent="0.25">
      <c r="A470" s="1" t="s">
        <v>21</v>
      </c>
      <c r="B470" s="1" t="s">
        <v>22</v>
      </c>
      <c r="C470" s="1">
        <v>2011</v>
      </c>
      <c r="D470" s="1">
        <v>67.287000000000006</v>
      </c>
      <c r="E470" s="1">
        <v>1.552</v>
      </c>
      <c r="F470" s="1">
        <v>0</v>
      </c>
      <c r="G470" s="1">
        <v>0.78200000000000003</v>
      </c>
      <c r="H470" s="1">
        <v>0.56699999999999995</v>
      </c>
      <c r="I470" s="1">
        <v>70.162999999999997</v>
      </c>
      <c r="J470">
        <v>95.9</v>
      </c>
      <c r="K470">
        <v>3.3</v>
      </c>
      <c r="L470" t="s">
        <v>8</v>
      </c>
      <c r="M470">
        <v>70.162999999999997</v>
      </c>
    </row>
    <row r="471" spans="1:13" x14ac:dyDescent="0.25">
      <c r="A471" s="1" t="s">
        <v>21</v>
      </c>
      <c r="B471" s="1" t="s">
        <v>22</v>
      </c>
      <c r="C471" s="1">
        <v>2012</v>
      </c>
      <c r="D471" s="1">
        <v>71.525999999999996</v>
      </c>
      <c r="E471" s="1">
        <v>1.6040000000000001</v>
      </c>
      <c r="F471" s="1">
        <v>0</v>
      </c>
      <c r="G471" s="1">
        <v>0.86399999999999999</v>
      </c>
      <c r="H471" s="1">
        <v>0.58799999999999997</v>
      </c>
      <c r="I471" s="1">
        <v>74.584000000000003</v>
      </c>
      <c r="J471">
        <v>95.9</v>
      </c>
      <c r="K471">
        <v>3.3</v>
      </c>
      <c r="L471" t="s">
        <v>8</v>
      </c>
      <c r="M471">
        <v>74.585999999999999</v>
      </c>
    </row>
    <row r="472" spans="1:13" x14ac:dyDescent="0.25">
      <c r="A472" s="1" t="s">
        <v>21</v>
      </c>
      <c r="B472" s="1" t="s">
        <v>22</v>
      </c>
      <c r="C472" s="1">
        <v>2013</v>
      </c>
      <c r="D472" s="1">
        <v>76.430999999999997</v>
      </c>
      <c r="E472" s="1">
        <v>1.724</v>
      </c>
      <c r="F472" s="1">
        <v>0</v>
      </c>
      <c r="G472" s="1">
        <v>0.95399999999999996</v>
      </c>
      <c r="H472" s="1">
        <v>0.628</v>
      </c>
      <c r="I472" s="1">
        <v>79.698999999999998</v>
      </c>
      <c r="J472">
        <v>95.9</v>
      </c>
      <c r="K472">
        <v>3.4</v>
      </c>
      <c r="L472" t="s">
        <v>8</v>
      </c>
      <c r="M472">
        <v>79.7</v>
      </c>
    </row>
    <row r="473" spans="1:13" x14ac:dyDescent="0.25">
      <c r="A473" s="1" t="s">
        <v>21</v>
      </c>
      <c r="B473" s="1" t="s">
        <v>22</v>
      </c>
      <c r="C473" s="1">
        <v>2014</v>
      </c>
      <c r="D473" s="1">
        <v>82.177000000000007</v>
      </c>
      <c r="E473" s="1">
        <v>1.8169999999999999</v>
      </c>
      <c r="F473" s="1">
        <v>0</v>
      </c>
      <c r="G473" s="1">
        <v>1.0409999999999999</v>
      </c>
      <c r="H473" s="1">
        <v>0.64800000000000002</v>
      </c>
      <c r="I473" s="1">
        <v>85.691000000000003</v>
      </c>
      <c r="J473">
        <v>95.9</v>
      </c>
      <c r="K473">
        <v>3.3</v>
      </c>
      <c r="L473" t="s">
        <v>8</v>
      </c>
      <c r="M473">
        <v>85.694000000000003</v>
      </c>
    </row>
    <row r="474" spans="1:13" x14ac:dyDescent="0.25">
      <c r="A474" s="1" t="s">
        <v>21</v>
      </c>
      <c r="B474" s="1" t="s">
        <v>22</v>
      </c>
      <c r="C474" s="1">
        <v>2015</v>
      </c>
      <c r="D474" s="1">
        <v>88.082999999999998</v>
      </c>
      <c r="E474" s="1">
        <v>1.92</v>
      </c>
      <c r="F474" s="1">
        <v>0</v>
      </c>
      <c r="G474" s="1">
        <v>1.1859999999999999</v>
      </c>
      <c r="H474" s="1">
        <v>0.66700000000000004</v>
      </c>
      <c r="I474" s="1">
        <v>91.847999999999999</v>
      </c>
      <c r="J474">
        <v>95.9</v>
      </c>
      <c r="K474">
        <v>3.4</v>
      </c>
      <c r="L474" t="s">
        <v>8</v>
      </c>
      <c r="M474">
        <v>91.849000000000004</v>
      </c>
    </row>
    <row r="475" spans="1:13" x14ac:dyDescent="0.25">
      <c r="A475" s="1" t="s">
        <v>21</v>
      </c>
      <c r="B475" s="1" t="s">
        <v>22</v>
      </c>
      <c r="C475" s="1">
        <v>2016</v>
      </c>
      <c r="D475" s="1">
        <v>94.924999999999997</v>
      </c>
      <c r="E475" s="1">
        <v>2.04</v>
      </c>
      <c r="F475" s="1">
        <v>0</v>
      </c>
      <c r="G475" s="1">
        <v>1.286</v>
      </c>
      <c r="H475" s="1">
        <v>0.66800000000000004</v>
      </c>
      <c r="I475" s="1">
        <v>98.88</v>
      </c>
      <c r="J475">
        <v>96</v>
      </c>
      <c r="K475">
        <v>3.4</v>
      </c>
      <c r="L475" t="s">
        <v>8</v>
      </c>
      <c r="M475">
        <v>98.882000000000005</v>
      </c>
    </row>
    <row r="476" spans="1:13" x14ac:dyDescent="0.25">
      <c r="A476" s="1" t="s">
        <v>21</v>
      </c>
      <c r="B476" s="1" t="s">
        <v>22</v>
      </c>
      <c r="C476" s="1">
        <v>2017</v>
      </c>
      <c r="D476" s="1">
        <v>102.97199999999999</v>
      </c>
      <c r="E476" s="1">
        <v>2.2599999999999998</v>
      </c>
      <c r="F476" s="1">
        <v>0</v>
      </c>
      <c r="G476" s="1">
        <v>1.425</v>
      </c>
      <c r="H476" s="1">
        <v>0.71199999999999997</v>
      </c>
      <c r="I476" s="1">
        <v>107.374</v>
      </c>
      <c r="J476">
        <v>95.9</v>
      </c>
      <c r="K476">
        <v>3.4</v>
      </c>
      <c r="L476" t="s">
        <v>8</v>
      </c>
      <c r="M476">
        <v>107.373</v>
      </c>
    </row>
    <row r="477" spans="1:13" x14ac:dyDescent="0.25">
      <c r="A477" s="1" t="s">
        <v>21</v>
      </c>
      <c r="B477" s="1" t="s">
        <v>22</v>
      </c>
      <c r="C477" s="1">
        <v>2018</v>
      </c>
      <c r="D477" s="1">
        <v>108.262</v>
      </c>
      <c r="E477" s="1">
        <v>2.2669999999999999</v>
      </c>
      <c r="F477" s="1">
        <v>0</v>
      </c>
      <c r="G477" s="1">
        <v>1.514</v>
      </c>
      <c r="H477" s="1">
        <v>0.71</v>
      </c>
      <c r="I477" s="1">
        <v>112.77200000000001</v>
      </c>
      <c r="J477">
        <v>96</v>
      </c>
      <c r="K477">
        <v>3.4</v>
      </c>
      <c r="L477" t="s">
        <v>8</v>
      </c>
      <c r="M477">
        <v>112.773</v>
      </c>
    </row>
    <row r="478" spans="1:13" x14ac:dyDescent="0.25">
      <c r="A478" s="1" t="s">
        <v>21</v>
      </c>
      <c r="B478" s="1" t="s">
        <v>22</v>
      </c>
      <c r="C478" s="1">
        <v>2019</v>
      </c>
      <c r="D478" s="1">
        <v>117.76300000000001</v>
      </c>
      <c r="E478" s="1">
        <v>2.4329999999999998</v>
      </c>
      <c r="F478" s="1">
        <v>0</v>
      </c>
      <c r="G478" s="1">
        <v>1.7250000000000001</v>
      </c>
      <c r="H478" s="1">
        <v>0.73799999999999999</v>
      </c>
      <c r="I478" s="1">
        <v>122.67</v>
      </c>
      <c r="J478">
        <v>96</v>
      </c>
      <c r="K478">
        <v>3.4</v>
      </c>
      <c r="L478" t="s">
        <v>8</v>
      </c>
      <c r="M478">
        <v>122.66800000000001</v>
      </c>
    </row>
    <row r="479" spans="1:13" x14ac:dyDescent="0.25">
      <c r="A479" s="1" t="s">
        <v>21</v>
      </c>
      <c r="B479" s="1" t="s">
        <v>22</v>
      </c>
      <c r="C479" s="1">
        <v>2020</v>
      </c>
      <c r="D479" s="1">
        <v>124.961</v>
      </c>
      <c r="E479" s="1">
        <v>2.7349999999999999</v>
      </c>
      <c r="F479" s="1">
        <v>0</v>
      </c>
      <c r="G479" s="1">
        <v>2.0289999999999999</v>
      </c>
      <c r="H479" s="1">
        <v>0.78600000000000003</v>
      </c>
      <c r="I479" s="1">
        <v>130.57599999999999</v>
      </c>
      <c r="J479">
        <v>95.7</v>
      </c>
      <c r="K479">
        <v>3.6</v>
      </c>
      <c r="L479" t="s">
        <v>8</v>
      </c>
      <c r="M479">
        <v>130.57599999999999</v>
      </c>
    </row>
    <row r="480" spans="1:13" x14ac:dyDescent="0.25">
      <c r="A480" s="1" t="s">
        <v>21</v>
      </c>
      <c r="B480" s="1" t="s">
        <v>22</v>
      </c>
      <c r="C480" s="1">
        <v>2021</v>
      </c>
      <c r="D480" s="1">
        <v>132.49600000000001</v>
      </c>
      <c r="E480" s="1">
        <v>2.875</v>
      </c>
      <c r="F480" s="1">
        <v>0</v>
      </c>
      <c r="G480" s="1">
        <v>2.3149999999999999</v>
      </c>
      <c r="H480" s="1">
        <v>0.82799999999999996</v>
      </c>
      <c r="I480" s="1">
        <v>138.44999999999999</v>
      </c>
      <c r="J480">
        <v>95.7</v>
      </c>
      <c r="K480">
        <v>3.7</v>
      </c>
      <c r="L480" t="s">
        <v>8</v>
      </c>
      <c r="M480">
        <v>138.45099999999999</v>
      </c>
    </row>
    <row r="481" spans="1:13" x14ac:dyDescent="0.25">
      <c r="A481" s="1" t="s">
        <v>21</v>
      </c>
      <c r="B481" s="1" t="s">
        <v>22</v>
      </c>
      <c r="C481" s="1">
        <v>2022</v>
      </c>
      <c r="D481" s="1">
        <v>137.70599999999999</v>
      </c>
      <c r="E481" s="1">
        <v>3.09</v>
      </c>
      <c r="F481" s="1">
        <v>0</v>
      </c>
      <c r="G481" s="1">
        <v>2.528</v>
      </c>
      <c r="H481" s="1">
        <v>0.82599999999999996</v>
      </c>
      <c r="I481" s="1">
        <v>144.19499999999999</v>
      </c>
      <c r="J481">
        <v>95.5</v>
      </c>
      <c r="K481">
        <v>3.9</v>
      </c>
      <c r="L481" t="s">
        <v>8</v>
      </c>
      <c r="M481">
        <v>144.19399999999999</v>
      </c>
    </row>
    <row r="482" spans="1:13" x14ac:dyDescent="0.25">
      <c r="A482" s="1" t="s">
        <v>21</v>
      </c>
      <c r="B482" s="1" t="s">
        <v>22</v>
      </c>
      <c r="C482" s="1">
        <v>2023</v>
      </c>
      <c r="D482" s="1">
        <v>149.51900000000001</v>
      </c>
      <c r="E482" s="1">
        <v>3.391</v>
      </c>
      <c r="F482" s="1">
        <v>0</v>
      </c>
      <c r="G482" s="1">
        <v>3.028</v>
      </c>
      <c r="H482" s="1">
        <v>0.89700000000000002</v>
      </c>
      <c r="I482" s="1">
        <v>156.893</v>
      </c>
      <c r="J482">
        <v>95.3</v>
      </c>
      <c r="K482">
        <v>4.0999999999999996</v>
      </c>
      <c r="L482" t="s">
        <v>8</v>
      </c>
      <c r="M482">
        <v>156.893</v>
      </c>
    </row>
    <row r="483" spans="1:13" x14ac:dyDescent="0.25">
      <c r="A483" s="1" t="s">
        <v>21</v>
      </c>
      <c r="B483" s="1" t="s">
        <v>22</v>
      </c>
      <c r="C483" s="1">
        <v>2024</v>
      </c>
      <c r="D483" s="1">
        <v>156.64400000000001</v>
      </c>
      <c r="E483" s="1">
        <v>3.7410000000000001</v>
      </c>
      <c r="F483" s="1">
        <v>0</v>
      </c>
      <c r="G483" s="1">
        <v>3.4340000000000002</v>
      </c>
      <c r="H483" s="1">
        <v>0.94899999999999995</v>
      </c>
      <c r="I483" s="1">
        <v>164.715</v>
      </c>
      <c r="J483">
        <v>95.1</v>
      </c>
      <c r="K483">
        <v>4.4000000000000004</v>
      </c>
      <c r="L483" t="s">
        <v>8</v>
      </c>
      <c r="M483">
        <v>164.71600000000001</v>
      </c>
    </row>
    <row r="484" spans="1:13" x14ac:dyDescent="0.25">
      <c r="A484" s="1" t="s">
        <v>21</v>
      </c>
      <c r="B484" s="1" t="s">
        <v>22</v>
      </c>
      <c r="C484" s="1">
        <v>2025</v>
      </c>
      <c r="D484" s="1">
        <v>169.20599999999999</v>
      </c>
      <c r="E484" s="1">
        <v>4.1109999999999998</v>
      </c>
      <c r="F484" s="1">
        <v>0</v>
      </c>
      <c r="G484" s="1">
        <v>4.1349999999999998</v>
      </c>
      <c r="H484" s="1">
        <v>0.99199999999999999</v>
      </c>
      <c r="I484" s="1">
        <v>178.48699999999999</v>
      </c>
      <c r="J484">
        <v>94.8</v>
      </c>
      <c r="K484">
        <v>4.5999999999999996</v>
      </c>
      <c r="L484" t="s">
        <v>8</v>
      </c>
      <c r="M484">
        <v>178.488</v>
      </c>
    </row>
    <row r="485" spans="1:13" x14ac:dyDescent="0.25">
      <c r="A485" s="1" t="s">
        <v>21</v>
      </c>
      <c r="B485" s="1" t="s">
        <v>22</v>
      </c>
      <c r="C485" s="1">
        <v>2026</v>
      </c>
      <c r="D485" s="1">
        <v>179.54</v>
      </c>
      <c r="E485" s="1">
        <v>4.4290000000000003</v>
      </c>
      <c r="F485" s="1">
        <v>0</v>
      </c>
      <c r="G485" s="1">
        <v>4.5110000000000001</v>
      </c>
      <c r="H485" s="1">
        <v>1.0149999999999999</v>
      </c>
      <c r="I485" s="1">
        <v>189.58799999999999</v>
      </c>
      <c r="J485">
        <v>94.7</v>
      </c>
      <c r="K485">
        <v>4.7</v>
      </c>
      <c r="L485" t="s">
        <v>8</v>
      </c>
      <c r="M485">
        <v>189.58699999999999</v>
      </c>
    </row>
    <row r="486" spans="1:13" x14ac:dyDescent="0.25">
      <c r="A486" s="1" t="s">
        <v>21</v>
      </c>
      <c r="B486" s="1" t="s">
        <v>22</v>
      </c>
      <c r="C486" s="1">
        <v>2027</v>
      </c>
      <c r="D486" s="1">
        <v>195.297</v>
      </c>
      <c r="E486" s="1">
        <v>4.9569999999999999</v>
      </c>
      <c r="F486" s="1">
        <v>0</v>
      </c>
      <c r="G486" s="1">
        <v>5.2610000000000001</v>
      </c>
      <c r="H486" s="1">
        <v>1.0880000000000001</v>
      </c>
      <c r="I486" s="1">
        <v>206.66399999999999</v>
      </c>
      <c r="J486">
        <v>94.5</v>
      </c>
      <c r="K486">
        <v>4.9000000000000004</v>
      </c>
      <c r="L486" t="s">
        <v>8</v>
      </c>
      <c r="M486">
        <v>206.66200000000001</v>
      </c>
    </row>
    <row r="487" spans="1:13" x14ac:dyDescent="0.25">
      <c r="A487" s="1" t="s">
        <v>21</v>
      </c>
      <c r="B487" s="1" t="s">
        <v>22</v>
      </c>
      <c r="C487" s="1">
        <v>2028</v>
      </c>
      <c r="D487" s="1">
        <v>203.83</v>
      </c>
      <c r="E487" s="1">
        <v>5.0190000000000001</v>
      </c>
      <c r="F487" s="1">
        <v>0</v>
      </c>
      <c r="G487" s="1">
        <v>5.8289999999999997</v>
      </c>
      <c r="H487" s="1">
        <v>1.0620000000000001</v>
      </c>
      <c r="I487" s="1">
        <v>215.69300000000001</v>
      </c>
      <c r="J487">
        <v>94.5</v>
      </c>
      <c r="K487">
        <v>5</v>
      </c>
      <c r="L487" t="s">
        <v>8</v>
      </c>
      <c r="M487">
        <v>215.69</v>
      </c>
    </row>
    <row r="488" spans="1:13" x14ac:dyDescent="0.25">
      <c r="A488" s="1" t="s">
        <v>21</v>
      </c>
      <c r="B488" s="1" t="s">
        <v>22</v>
      </c>
      <c r="C488" s="1">
        <v>2029</v>
      </c>
      <c r="D488" s="1">
        <v>219.554</v>
      </c>
      <c r="E488" s="1">
        <v>5.5910000000000002</v>
      </c>
      <c r="F488" s="1">
        <v>0</v>
      </c>
      <c r="G488" s="1">
        <v>6.6639999999999997</v>
      </c>
      <c r="H488" s="1">
        <v>1.151</v>
      </c>
      <c r="I488" s="1">
        <v>233.072</v>
      </c>
      <c r="J488">
        <v>94.2</v>
      </c>
      <c r="K488">
        <v>5.3</v>
      </c>
      <c r="L488" t="s">
        <v>8</v>
      </c>
      <c r="M488">
        <v>233.07499999999999</v>
      </c>
    </row>
    <row r="489" spans="1:13" x14ac:dyDescent="0.25">
      <c r="A489" s="1" t="s">
        <v>21</v>
      </c>
      <c r="B489" s="1" t="s">
        <v>22</v>
      </c>
      <c r="C489" s="1">
        <v>2030</v>
      </c>
      <c r="D489" s="1">
        <v>234.98400000000001</v>
      </c>
      <c r="E489" s="1">
        <v>6.0720000000000001</v>
      </c>
      <c r="F489" s="1">
        <v>0</v>
      </c>
      <c r="G489" s="1">
        <v>7.68</v>
      </c>
      <c r="H489" s="1">
        <v>1.2370000000000001</v>
      </c>
      <c r="I489" s="1">
        <v>249.983</v>
      </c>
      <c r="J489">
        <v>94</v>
      </c>
      <c r="K489">
        <v>5.5</v>
      </c>
      <c r="L489" t="s">
        <v>8</v>
      </c>
      <c r="M489">
        <v>249.98400000000001</v>
      </c>
    </row>
    <row r="490" spans="1:13" x14ac:dyDescent="0.25">
      <c r="A490" s="1" t="s">
        <v>23</v>
      </c>
      <c r="B490" s="1" t="s">
        <v>22</v>
      </c>
      <c r="C490" s="1">
        <v>1970</v>
      </c>
      <c r="D490" s="1">
        <v>3.5000000000000003E-2</v>
      </c>
      <c r="E490" s="1">
        <v>0.64500000000000002</v>
      </c>
      <c r="F490" s="1">
        <v>0</v>
      </c>
      <c r="G490" s="1">
        <v>1.4E-2</v>
      </c>
      <c r="H490" s="1">
        <v>1.4E-2</v>
      </c>
      <c r="I490" s="1">
        <v>0.70899999999999996</v>
      </c>
      <c r="J490">
        <v>5</v>
      </c>
      <c r="K490">
        <v>93</v>
      </c>
      <c r="L490" t="s">
        <v>8</v>
      </c>
      <c r="M490">
        <v>0.70699999999999996</v>
      </c>
    </row>
    <row r="491" spans="1:13" x14ac:dyDescent="0.25">
      <c r="A491" s="1" t="s">
        <v>23</v>
      </c>
      <c r="B491" s="1" t="s">
        <v>22</v>
      </c>
      <c r="C491" s="1">
        <v>1971</v>
      </c>
      <c r="D491" s="1">
        <v>3.7999999999999999E-2</v>
      </c>
      <c r="E491" s="1">
        <v>0.67100000000000004</v>
      </c>
      <c r="F491" s="1">
        <v>0</v>
      </c>
      <c r="G491" s="1">
        <v>1.4E-2</v>
      </c>
      <c r="H491" s="1">
        <v>1.4999999999999999E-2</v>
      </c>
      <c r="I491" s="1">
        <v>0.73799999999999999</v>
      </c>
      <c r="J491">
        <v>5.2</v>
      </c>
      <c r="K491">
        <v>92.8</v>
      </c>
      <c r="L491" t="s">
        <v>8</v>
      </c>
      <c r="M491">
        <v>0.73899999999999999</v>
      </c>
    </row>
    <row r="492" spans="1:13" x14ac:dyDescent="0.25">
      <c r="A492" s="1" t="s">
        <v>23</v>
      </c>
      <c r="B492" s="1" t="s">
        <v>22</v>
      </c>
      <c r="C492" s="1">
        <v>1972</v>
      </c>
      <c r="D492" s="1">
        <v>4.2999999999999997E-2</v>
      </c>
      <c r="E492" s="1">
        <v>0.71399999999999997</v>
      </c>
      <c r="F492" s="1">
        <v>0</v>
      </c>
      <c r="G492" s="1">
        <v>1.4999999999999999E-2</v>
      </c>
      <c r="H492" s="1">
        <v>1.4999999999999999E-2</v>
      </c>
      <c r="I492" s="1">
        <v>0.78700000000000003</v>
      </c>
      <c r="J492">
        <v>5.4</v>
      </c>
      <c r="K492">
        <v>92.6</v>
      </c>
      <c r="L492" t="s">
        <v>8</v>
      </c>
      <c r="M492">
        <v>0.78400000000000003</v>
      </c>
    </row>
    <row r="493" spans="1:13" x14ac:dyDescent="0.25">
      <c r="A493" s="1" t="s">
        <v>23</v>
      </c>
      <c r="B493" s="1" t="s">
        <v>22</v>
      </c>
      <c r="C493" s="1">
        <v>1973</v>
      </c>
      <c r="D493" s="1">
        <v>4.4999999999999998E-2</v>
      </c>
      <c r="E493" s="1">
        <v>0.752</v>
      </c>
      <c r="F493" s="1">
        <v>0</v>
      </c>
      <c r="G493" s="1">
        <v>1.6E-2</v>
      </c>
      <c r="H493" s="1">
        <v>1.6E-2</v>
      </c>
      <c r="I493" s="1">
        <v>0.82899999999999996</v>
      </c>
      <c r="J493">
        <v>5.4</v>
      </c>
      <c r="K493">
        <v>92.6</v>
      </c>
      <c r="L493" t="s">
        <v>8</v>
      </c>
      <c r="M493">
        <v>0.82799999999999996</v>
      </c>
    </row>
    <row r="494" spans="1:13" x14ac:dyDescent="0.25">
      <c r="A494" s="1" t="s">
        <v>23</v>
      </c>
      <c r="B494" s="1" t="s">
        <v>22</v>
      </c>
      <c r="C494" s="1">
        <v>1974</v>
      </c>
      <c r="D494" s="1">
        <v>0.05</v>
      </c>
      <c r="E494" s="1">
        <v>0.77900000000000003</v>
      </c>
      <c r="F494" s="1">
        <v>0</v>
      </c>
      <c r="G494" s="1">
        <v>1.6E-2</v>
      </c>
      <c r="H494" s="1">
        <v>1.7999999999999999E-2</v>
      </c>
      <c r="I494" s="1">
        <v>0.86399999999999999</v>
      </c>
      <c r="J494">
        <v>5.8</v>
      </c>
      <c r="K494">
        <v>92.1</v>
      </c>
      <c r="L494" t="s">
        <v>8</v>
      </c>
      <c r="M494">
        <v>0.86399999999999999</v>
      </c>
    </row>
    <row r="495" spans="1:13" x14ac:dyDescent="0.25">
      <c r="A495" s="1" t="s">
        <v>23</v>
      </c>
      <c r="B495" s="1" t="s">
        <v>22</v>
      </c>
      <c r="C495" s="1">
        <v>1975</v>
      </c>
      <c r="D495" s="1">
        <v>5.6000000000000001E-2</v>
      </c>
      <c r="E495" s="1">
        <v>0.84199999999999997</v>
      </c>
      <c r="F495" s="1">
        <v>0</v>
      </c>
      <c r="G495" s="1">
        <v>1.7000000000000001E-2</v>
      </c>
      <c r="H495" s="1">
        <v>1.9E-2</v>
      </c>
      <c r="I495" s="1">
        <v>0.93400000000000005</v>
      </c>
      <c r="J495">
        <v>6</v>
      </c>
      <c r="K495">
        <v>91.9</v>
      </c>
      <c r="L495" t="s">
        <v>8</v>
      </c>
      <c r="M495">
        <v>0.93600000000000005</v>
      </c>
    </row>
    <row r="496" spans="1:13" x14ac:dyDescent="0.25">
      <c r="A496" s="1" t="s">
        <v>23</v>
      </c>
      <c r="B496" s="1" t="s">
        <v>22</v>
      </c>
      <c r="C496" s="1">
        <v>1976</v>
      </c>
      <c r="D496" s="1">
        <v>6.2E-2</v>
      </c>
      <c r="E496" s="1">
        <v>0.872</v>
      </c>
      <c r="F496" s="1">
        <v>0</v>
      </c>
      <c r="G496" s="1">
        <v>1.7999999999999999E-2</v>
      </c>
      <c r="H496" s="1">
        <v>0.02</v>
      </c>
      <c r="I496" s="1">
        <v>0.97099999999999997</v>
      </c>
      <c r="J496">
        <v>6.4</v>
      </c>
      <c r="K496">
        <v>91.6</v>
      </c>
      <c r="L496" t="s">
        <v>8</v>
      </c>
      <c r="M496">
        <v>0.97399999999999998</v>
      </c>
    </row>
    <row r="497" spans="1:13" x14ac:dyDescent="0.25">
      <c r="A497" s="1" t="s">
        <v>23</v>
      </c>
      <c r="B497" s="1" t="s">
        <v>22</v>
      </c>
      <c r="C497" s="1">
        <v>1977</v>
      </c>
      <c r="D497" s="1">
        <v>6.9000000000000006E-2</v>
      </c>
      <c r="E497" s="1">
        <v>0.94199999999999995</v>
      </c>
      <c r="F497" s="1">
        <v>0</v>
      </c>
      <c r="G497" s="1">
        <v>1.9E-2</v>
      </c>
      <c r="H497" s="1">
        <v>2.1999999999999999E-2</v>
      </c>
      <c r="I497" s="1">
        <v>1.0529999999999999</v>
      </c>
      <c r="J497">
        <v>6.6</v>
      </c>
      <c r="K497">
        <v>91.3</v>
      </c>
      <c r="L497" t="s">
        <v>8</v>
      </c>
      <c r="M497">
        <v>1.054</v>
      </c>
    </row>
    <row r="498" spans="1:13" x14ac:dyDescent="0.25">
      <c r="A498" s="1" t="s">
        <v>23</v>
      </c>
      <c r="B498" s="1" t="s">
        <v>22</v>
      </c>
      <c r="C498" s="1">
        <v>1978</v>
      </c>
      <c r="D498" s="1">
        <v>7.3999999999999996E-2</v>
      </c>
      <c r="E498" s="1">
        <v>1</v>
      </c>
      <c r="F498" s="1">
        <v>0</v>
      </c>
      <c r="G498" s="1">
        <v>1.9E-2</v>
      </c>
      <c r="H498" s="1">
        <v>2.3E-2</v>
      </c>
      <c r="I498" s="1">
        <v>1.1160000000000001</v>
      </c>
      <c r="J498">
        <v>6.6</v>
      </c>
      <c r="K498">
        <v>91.3</v>
      </c>
      <c r="L498" t="s">
        <v>8</v>
      </c>
      <c r="M498">
        <v>1.1160000000000001</v>
      </c>
    </row>
    <row r="499" spans="1:13" x14ac:dyDescent="0.25">
      <c r="A499" s="1" t="s">
        <v>23</v>
      </c>
      <c r="B499" s="1" t="s">
        <v>22</v>
      </c>
      <c r="C499" s="1">
        <v>1979</v>
      </c>
      <c r="D499" s="1">
        <v>8.2000000000000003E-2</v>
      </c>
      <c r="E499" s="1">
        <v>1.0289999999999999</v>
      </c>
      <c r="F499" s="1">
        <v>0</v>
      </c>
      <c r="G499" s="1">
        <v>0.02</v>
      </c>
      <c r="H499" s="1">
        <v>2.4E-2</v>
      </c>
      <c r="I499" s="1">
        <v>1.1559999999999999</v>
      </c>
      <c r="J499">
        <v>7.1</v>
      </c>
      <c r="K499">
        <v>90.8</v>
      </c>
      <c r="L499" t="s">
        <v>8</v>
      </c>
      <c r="M499">
        <v>1.157</v>
      </c>
    </row>
    <row r="500" spans="1:13" x14ac:dyDescent="0.25">
      <c r="A500" s="1" t="s">
        <v>23</v>
      </c>
      <c r="B500" s="1" t="s">
        <v>22</v>
      </c>
      <c r="C500" s="1">
        <v>1980</v>
      </c>
      <c r="D500" s="1">
        <v>9.1999999999999998E-2</v>
      </c>
      <c r="E500" s="1">
        <v>1.0980000000000001</v>
      </c>
      <c r="F500" s="1">
        <v>0</v>
      </c>
      <c r="G500" s="1">
        <v>2.1999999999999999E-2</v>
      </c>
      <c r="H500" s="1">
        <v>2.7E-2</v>
      </c>
      <c r="I500" s="1">
        <v>1.24</v>
      </c>
      <c r="J500">
        <v>7.4</v>
      </c>
      <c r="K500">
        <v>90.4</v>
      </c>
      <c r="L500" t="s">
        <v>8</v>
      </c>
      <c r="M500">
        <v>1.24</v>
      </c>
    </row>
    <row r="501" spans="1:13" x14ac:dyDescent="0.25">
      <c r="A501" s="1" t="s">
        <v>23</v>
      </c>
      <c r="B501" s="1" t="s">
        <v>22</v>
      </c>
      <c r="C501" s="1">
        <v>1981</v>
      </c>
      <c r="D501" s="1">
        <v>0.10299999999999999</v>
      </c>
      <c r="E501" s="1">
        <v>1.1459999999999999</v>
      </c>
      <c r="F501" s="1">
        <v>0</v>
      </c>
      <c r="G501" s="1">
        <v>2.3E-2</v>
      </c>
      <c r="H501" s="1">
        <v>2.8000000000000001E-2</v>
      </c>
      <c r="I501" s="1">
        <v>1.3</v>
      </c>
      <c r="J501">
        <v>7.9</v>
      </c>
      <c r="K501">
        <v>90</v>
      </c>
      <c r="L501" t="s">
        <v>8</v>
      </c>
      <c r="M501">
        <v>1.3</v>
      </c>
    </row>
    <row r="502" spans="1:13" x14ac:dyDescent="0.25">
      <c r="A502" s="1" t="s">
        <v>23</v>
      </c>
      <c r="B502" s="1" t="s">
        <v>22</v>
      </c>
      <c r="C502" s="1">
        <v>1982</v>
      </c>
      <c r="D502" s="1">
        <v>0.11600000000000001</v>
      </c>
      <c r="E502" s="1">
        <v>1.21</v>
      </c>
      <c r="F502" s="1">
        <v>0</v>
      </c>
      <c r="G502" s="1">
        <v>2.5000000000000001E-2</v>
      </c>
      <c r="H502" s="1">
        <v>0.03</v>
      </c>
      <c r="I502" s="1">
        <v>1.38</v>
      </c>
      <c r="J502">
        <v>8.4</v>
      </c>
      <c r="K502">
        <v>89.5</v>
      </c>
      <c r="L502" t="s">
        <v>8</v>
      </c>
      <c r="M502">
        <v>1.3819999999999999</v>
      </c>
    </row>
    <row r="503" spans="1:13" x14ac:dyDescent="0.25">
      <c r="A503" s="1" t="s">
        <v>23</v>
      </c>
      <c r="B503" s="1" t="s">
        <v>22</v>
      </c>
      <c r="C503" s="1">
        <v>1983</v>
      </c>
      <c r="D503" s="1">
        <v>0.127</v>
      </c>
      <c r="E503" s="1">
        <v>1.2769999999999999</v>
      </c>
      <c r="F503" s="1">
        <v>0</v>
      </c>
      <c r="G503" s="1">
        <v>2.7E-2</v>
      </c>
      <c r="H503" s="1">
        <v>3.1E-2</v>
      </c>
      <c r="I503" s="1">
        <v>1.462</v>
      </c>
      <c r="J503">
        <v>8.6999999999999993</v>
      </c>
      <c r="K503">
        <v>89.2</v>
      </c>
      <c r="L503" t="s">
        <v>8</v>
      </c>
      <c r="M503">
        <v>1.4610000000000001</v>
      </c>
    </row>
    <row r="504" spans="1:13" x14ac:dyDescent="0.25">
      <c r="A504" s="1" t="s">
        <v>23</v>
      </c>
      <c r="B504" s="1" t="s">
        <v>22</v>
      </c>
      <c r="C504" s="1">
        <v>1984</v>
      </c>
      <c r="D504" s="1">
        <v>0.14199999999999999</v>
      </c>
      <c r="E504" s="1">
        <v>1.3759999999999999</v>
      </c>
      <c r="F504" s="1">
        <v>0</v>
      </c>
      <c r="G504" s="1">
        <v>2.8000000000000001E-2</v>
      </c>
      <c r="H504" s="1">
        <v>3.4000000000000002E-2</v>
      </c>
      <c r="I504" s="1">
        <v>1.58</v>
      </c>
      <c r="J504">
        <v>9</v>
      </c>
      <c r="K504">
        <v>88.9</v>
      </c>
      <c r="L504" t="s">
        <v>8</v>
      </c>
      <c r="M504">
        <v>1.5820000000000001</v>
      </c>
    </row>
    <row r="505" spans="1:13" x14ac:dyDescent="0.25">
      <c r="A505" s="1" t="s">
        <v>23</v>
      </c>
      <c r="B505" s="1" t="s">
        <v>22</v>
      </c>
      <c r="C505" s="1">
        <v>1985</v>
      </c>
      <c r="D505" s="1">
        <v>0.161</v>
      </c>
      <c r="E505" s="1">
        <v>1.4330000000000001</v>
      </c>
      <c r="F505" s="1">
        <v>0</v>
      </c>
      <c r="G505" s="1">
        <v>2.9000000000000001E-2</v>
      </c>
      <c r="H505" s="1">
        <v>3.5999999999999997E-2</v>
      </c>
      <c r="I505" s="1">
        <v>1.6579999999999999</v>
      </c>
      <c r="J505">
        <v>9.6999999999999993</v>
      </c>
      <c r="K505">
        <v>88.2</v>
      </c>
      <c r="L505" t="s">
        <v>8</v>
      </c>
      <c r="M505">
        <v>1.66</v>
      </c>
    </row>
    <row r="506" spans="1:13" x14ac:dyDescent="0.25">
      <c r="A506" s="1" t="s">
        <v>23</v>
      </c>
      <c r="B506" s="1" t="s">
        <v>22</v>
      </c>
      <c r="C506" s="1">
        <v>1986</v>
      </c>
      <c r="D506" s="1">
        <v>0.18099999999999999</v>
      </c>
      <c r="E506" s="1">
        <v>1.5009999999999999</v>
      </c>
      <c r="F506" s="1">
        <v>0</v>
      </c>
      <c r="G506" s="1">
        <v>3.2000000000000001E-2</v>
      </c>
      <c r="H506" s="1">
        <v>0.04</v>
      </c>
      <c r="I506" s="1">
        <v>1.754</v>
      </c>
      <c r="J506">
        <v>10.3</v>
      </c>
      <c r="K506">
        <v>87.4</v>
      </c>
      <c r="L506" t="s">
        <v>8</v>
      </c>
      <c r="M506">
        <v>1.754</v>
      </c>
    </row>
    <row r="507" spans="1:13" x14ac:dyDescent="0.25">
      <c r="A507" s="1" t="s">
        <v>23</v>
      </c>
      <c r="B507" s="1" t="s">
        <v>22</v>
      </c>
      <c r="C507" s="1">
        <v>1987</v>
      </c>
      <c r="D507" s="1">
        <v>0.19600000000000001</v>
      </c>
      <c r="E507" s="1">
        <v>1.5780000000000001</v>
      </c>
      <c r="F507" s="1">
        <v>0</v>
      </c>
      <c r="G507" s="1">
        <v>3.5000000000000003E-2</v>
      </c>
      <c r="H507" s="1">
        <v>4.2999999999999997E-2</v>
      </c>
      <c r="I507" s="1">
        <v>1.8520000000000001</v>
      </c>
      <c r="J507">
        <v>10.6</v>
      </c>
      <c r="K507">
        <v>87.1</v>
      </c>
      <c r="L507" t="s">
        <v>8</v>
      </c>
      <c r="M507">
        <v>1.853</v>
      </c>
    </row>
    <row r="508" spans="1:13" x14ac:dyDescent="0.25">
      <c r="A508" s="1" t="s">
        <v>23</v>
      </c>
      <c r="B508" s="1" t="s">
        <v>22</v>
      </c>
      <c r="C508" s="1">
        <v>1988</v>
      </c>
      <c r="D508" s="1">
        <v>0.216</v>
      </c>
      <c r="E508" s="1">
        <v>1.6459999999999999</v>
      </c>
      <c r="F508" s="1">
        <v>0</v>
      </c>
      <c r="G508" s="1">
        <v>3.6999999999999998E-2</v>
      </c>
      <c r="H508" s="1">
        <v>4.7E-2</v>
      </c>
      <c r="I508" s="1">
        <v>1.9470000000000001</v>
      </c>
      <c r="J508">
        <v>11.1</v>
      </c>
      <c r="K508">
        <v>86.5</v>
      </c>
      <c r="L508" t="s">
        <v>8</v>
      </c>
      <c r="M508">
        <v>1.946</v>
      </c>
    </row>
    <row r="509" spans="1:13" x14ac:dyDescent="0.25">
      <c r="A509" s="1" t="s">
        <v>23</v>
      </c>
      <c r="B509" s="1" t="s">
        <v>22</v>
      </c>
      <c r="C509" s="1">
        <v>1989</v>
      </c>
      <c r="D509" s="1">
        <v>0.23899999999999999</v>
      </c>
      <c r="E509" s="1">
        <v>1.7470000000000001</v>
      </c>
      <c r="F509" s="1">
        <v>0</v>
      </c>
      <c r="G509" s="1">
        <v>3.9E-2</v>
      </c>
      <c r="H509" s="1">
        <v>4.9000000000000002E-2</v>
      </c>
      <c r="I509" s="1">
        <v>2.0750000000000002</v>
      </c>
      <c r="J509">
        <v>11.5</v>
      </c>
      <c r="K509">
        <v>86.1</v>
      </c>
      <c r="L509" t="s">
        <v>8</v>
      </c>
      <c r="M509">
        <v>2.0739999999999998</v>
      </c>
    </row>
    <row r="510" spans="1:13" x14ac:dyDescent="0.25">
      <c r="A510" s="1" t="s">
        <v>23</v>
      </c>
      <c r="B510" s="1" t="s">
        <v>22</v>
      </c>
      <c r="C510" s="1">
        <v>1990</v>
      </c>
      <c r="D510" s="1">
        <v>0.255</v>
      </c>
      <c r="E510" s="1">
        <v>1.8520000000000001</v>
      </c>
      <c r="F510" s="1">
        <v>0</v>
      </c>
      <c r="G510" s="1">
        <v>4.1000000000000002E-2</v>
      </c>
      <c r="H510" s="1">
        <v>5.1999999999999998E-2</v>
      </c>
      <c r="I510" s="1">
        <v>2.2000000000000002</v>
      </c>
      <c r="J510">
        <v>11.6</v>
      </c>
      <c r="K510">
        <v>86</v>
      </c>
      <c r="L510" t="s">
        <v>8</v>
      </c>
      <c r="M510">
        <v>2.2000000000000002</v>
      </c>
    </row>
    <row r="511" spans="1:13" x14ac:dyDescent="0.25">
      <c r="A511" s="1" t="s">
        <v>23</v>
      </c>
      <c r="B511" s="1" t="s">
        <v>22</v>
      </c>
      <c r="C511" s="1">
        <v>1991</v>
      </c>
      <c r="D511" s="1">
        <v>0.26800000000000002</v>
      </c>
      <c r="E511" s="1">
        <v>1.927</v>
      </c>
      <c r="F511" s="1">
        <v>0</v>
      </c>
      <c r="G511" s="1">
        <v>4.2999999999999997E-2</v>
      </c>
      <c r="H511" s="1">
        <v>5.3999999999999999E-2</v>
      </c>
      <c r="I511" s="1">
        <v>2.2930000000000001</v>
      </c>
      <c r="J511">
        <v>11.7</v>
      </c>
      <c r="K511">
        <v>85.9</v>
      </c>
      <c r="L511" t="s">
        <v>8</v>
      </c>
      <c r="M511">
        <v>2.2919999999999998</v>
      </c>
    </row>
    <row r="512" spans="1:13" x14ac:dyDescent="0.25">
      <c r="A512" s="1" t="s">
        <v>23</v>
      </c>
      <c r="B512" s="1" t="s">
        <v>22</v>
      </c>
      <c r="C512" s="1">
        <v>1992</v>
      </c>
      <c r="D512" s="1">
        <v>0.29399999999999998</v>
      </c>
      <c r="E512" s="1">
        <v>2.073</v>
      </c>
      <c r="F512" s="1">
        <v>0</v>
      </c>
      <c r="G512" s="1">
        <v>4.5999999999999999E-2</v>
      </c>
      <c r="H512" s="1">
        <v>5.8000000000000003E-2</v>
      </c>
      <c r="I512" s="1">
        <v>2.4700000000000002</v>
      </c>
      <c r="J512">
        <v>11.9</v>
      </c>
      <c r="K512">
        <v>85.8</v>
      </c>
      <c r="L512" t="s">
        <v>8</v>
      </c>
      <c r="M512">
        <v>2.4689999999999999</v>
      </c>
    </row>
    <row r="513" spans="1:13" x14ac:dyDescent="0.25">
      <c r="A513" s="1" t="s">
        <v>23</v>
      </c>
      <c r="B513" s="1" t="s">
        <v>22</v>
      </c>
      <c r="C513" s="1">
        <v>1993</v>
      </c>
      <c r="D513" s="1">
        <v>0.318</v>
      </c>
      <c r="E513" s="1">
        <v>2.181</v>
      </c>
      <c r="F513" s="1">
        <v>0</v>
      </c>
      <c r="G513" s="1">
        <v>4.8000000000000001E-2</v>
      </c>
      <c r="H513" s="1">
        <v>6.2E-2</v>
      </c>
      <c r="I513" s="1">
        <v>2.609</v>
      </c>
      <c r="J513">
        <v>12.2</v>
      </c>
      <c r="K513">
        <v>85.4</v>
      </c>
      <c r="L513" t="s">
        <v>8</v>
      </c>
      <c r="M513">
        <v>2.6110000000000002</v>
      </c>
    </row>
    <row r="514" spans="1:13" x14ac:dyDescent="0.25">
      <c r="A514" s="1" t="s">
        <v>23</v>
      </c>
      <c r="B514" s="1" t="s">
        <v>22</v>
      </c>
      <c r="C514" s="1">
        <v>1994</v>
      </c>
      <c r="D514" s="1">
        <v>0.34799999999999998</v>
      </c>
      <c r="E514" s="1">
        <v>2.3149999999999999</v>
      </c>
      <c r="F514" s="1">
        <v>0</v>
      </c>
      <c r="G514" s="1">
        <v>5.2999999999999999E-2</v>
      </c>
      <c r="H514" s="1">
        <v>6.9000000000000006E-2</v>
      </c>
      <c r="I514" s="1">
        <v>2.786</v>
      </c>
      <c r="J514">
        <v>12.5</v>
      </c>
      <c r="K514">
        <v>85</v>
      </c>
      <c r="L514" t="s">
        <v>8</v>
      </c>
      <c r="M514">
        <v>2.7839999999999998</v>
      </c>
    </row>
    <row r="515" spans="1:13" x14ac:dyDescent="0.25">
      <c r="A515" s="1" t="s">
        <v>23</v>
      </c>
      <c r="B515" s="1" t="s">
        <v>22</v>
      </c>
      <c r="C515" s="1">
        <v>1995</v>
      </c>
      <c r="D515" s="1">
        <v>0.39200000000000002</v>
      </c>
      <c r="E515" s="1">
        <v>2.423</v>
      </c>
      <c r="F515" s="1">
        <v>0</v>
      </c>
      <c r="G515" s="1">
        <v>5.8000000000000003E-2</v>
      </c>
      <c r="H515" s="1">
        <v>7.4999999999999997E-2</v>
      </c>
      <c r="I515" s="1">
        <v>2.948</v>
      </c>
      <c r="J515">
        <v>13.3</v>
      </c>
      <c r="K515">
        <v>84.2</v>
      </c>
      <c r="L515" t="s">
        <v>8</v>
      </c>
      <c r="M515">
        <v>2.9470000000000001</v>
      </c>
    </row>
    <row r="516" spans="1:13" x14ac:dyDescent="0.25">
      <c r="A516" s="1" t="s">
        <v>23</v>
      </c>
      <c r="B516" s="1" t="s">
        <v>22</v>
      </c>
      <c r="C516" s="1">
        <v>1996</v>
      </c>
      <c r="D516" s="1">
        <v>0.443</v>
      </c>
      <c r="E516" s="1">
        <v>2.573</v>
      </c>
      <c r="F516" s="1">
        <v>0</v>
      </c>
      <c r="G516" s="1">
        <v>6.3E-2</v>
      </c>
      <c r="H516" s="1">
        <v>8.4000000000000005E-2</v>
      </c>
      <c r="I516" s="1">
        <v>3.1619999999999999</v>
      </c>
      <c r="J516">
        <v>14</v>
      </c>
      <c r="K516">
        <v>83.3</v>
      </c>
      <c r="L516" t="s">
        <v>8</v>
      </c>
      <c r="M516">
        <v>3.16</v>
      </c>
    </row>
    <row r="517" spans="1:13" x14ac:dyDescent="0.25">
      <c r="A517" s="1" t="s">
        <v>23</v>
      </c>
      <c r="B517" s="1" t="s">
        <v>22</v>
      </c>
      <c r="C517" s="1">
        <v>1997</v>
      </c>
      <c r="D517" s="1">
        <v>0.47399999999999998</v>
      </c>
      <c r="E517" s="1">
        <v>2.6669999999999998</v>
      </c>
      <c r="F517" s="1">
        <v>0</v>
      </c>
      <c r="G517" s="1">
        <v>6.5000000000000002E-2</v>
      </c>
      <c r="H517" s="1">
        <v>8.7999999999999995E-2</v>
      </c>
      <c r="I517" s="1">
        <v>3.294</v>
      </c>
      <c r="J517">
        <v>14.4</v>
      </c>
      <c r="K517">
        <v>82.9</v>
      </c>
      <c r="L517" t="s">
        <v>8</v>
      </c>
      <c r="M517">
        <v>3.2959999999999998</v>
      </c>
    </row>
    <row r="518" spans="1:13" x14ac:dyDescent="0.25">
      <c r="A518" s="1" t="s">
        <v>23</v>
      </c>
      <c r="B518" s="1" t="s">
        <v>22</v>
      </c>
      <c r="C518" s="1">
        <v>1998</v>
      </c>
      <c r="D518" s="1">
        <v>0.499</v>
      </c>
      <c r="E518" s="1">
        <v>2.8260000000000001</v>
      </c>
      <c r="F518" s="1">
        <v>0</v>
      </c>
      <c r="G518" s="1">
        <v>6.7000000000000004E-2</v>
      </c>
      <c r="H518" s="1">
        <v>9.5000000000000001E-2</v>
      </c>
      <c r="I518" s="1">
        <v>3.488</v>
      </c>
      <c r="J518">
        <v>14.3</v>
      </c>
      <c r="K518">
        <v>82.9</v>
      </c>
      <c r="L518" t="s">
        <v>8</v>
      </c>
      <c r="M518">
        <v>3.4870000000000001</v>
      </c>
    </row>
    <row r="519" spans="1:13" x14ac:dyDescent="0.25">
      <c r="A519" s="1" t="s">
        <v>23</v>
      </c>
      <c r="B519" s="1" t="s">
        <v>22</v>
      </c>
      <c r="C519" s="1">
        <v>1999</v>
      </c>
      <c r="D519" s="1">
        <v>0.54100000000000004</v>
      </c>
      <c r="E519" s="1">
        <v>2.9260000000000002</v>
      </c>
      <c r="F519" s="1">
        <v>0</v>
      </c>
      <c r="G519" s="1">
        <v>7.0000000000000007E-2</v>
      </c>
      <c r="H519" s="1">
        <v>9.6000000000000002E-2</v>
      </c>
      <c r="I519" s="1">
        <v>3.633</v>
      </c>
      <c r="J519">
        <v>14.9</v>
      </c>
      <c r="K519">
        <v>82.5</v>
      </c>
      <c r="L519" t="s">
        <v>8</v>
      </c>
      <c r="M519">
        <v>3.6360000000000001</v>
      </c>
    </row>
    <row r="520" spans="1:13" x14ac:dyDescent="0.25">
      <c r="A520" s="1" t="s">
        <v>23</v>
      </c>
      <c r="B520" s="1" t="s">
        <v>22</v>
      </c>
      <c r="C520" s="1">
        <v>2000</v>
      </c>
      <c r="D520" s="1">
        <v>0.59899999999999998</v>
      </c>
      <c r="E520" s="1">
        <v>3.133</v>
      </c>
      <c r="F520" s="1">
        <v>0</v>
      </c>
      <c r="G520" s="1">
        <v>7.4999999999999997E-2</v>
      </c>
      <c r="H520" s="1">
        <v>0.107</v>
      </c>
      <c r="I520" s="1">
        <v>3.9140000000000001</v>
      </c>
      <c r="J520">
        <v>15.3</v>
      </c>
      <c r="K520">
        <v>81.900000000000006</v>
      </c>
      <c r="L520" t="s">
        <v>8</v>
      </c>
      <c r="M520">
        <v>3.9140000000000001</v>
      </c>
    </row>
    <row r="521" spans="1:13" x14ac:dyDescent="0.25">
      <c r="A521" s="1" t="s">
        <v>23</v>
      </c>
      <c r="B521" s="1" t="s">
        <v>22</v>
      </c>
      <c r="C521" s="1">
        <v>2001</v>
      </c>
      <c r="D521" s="1">
        <v>0.64700000000000002</v>
      </c>
      <c r="E521" s="1">
        <v>3.335</v>
      </c>
      <c r="F521" s="1">
        <v>0</v>
      </c>
      <c r="G521" s="1">
        <v>7.9000000000000001E-2</v>
      </c>
      <c r="H521" s="1">
        <v>0.113</v>
      </c>
      <c r="I521" s="1">
        <v>4.1749999999999998</v>
      </c>
      <c r="J521">
        <v>15.5</v>
      </c>
      <c r="K521">
        <v>81.8</v>
      </c>
      <c r="L521" t="s">
        <v>8</v>
      </c>
      <c r="M521">
        <v>4.1719999999999997</v>
      </c>
    </row>
    <row r="522" spans="1:13" x14ac:dyDescent="0.25">
      <c r="A522" s="1" t="s">
        <v>23</v>
      </c>
      <c r="B522" s="1" t="s">
        <v>22</v>
      </c>
      <c r="C522" s="1">
        <v>2002</v>
      </c>
      <c r="D522" s="1">
        <v>0.70899999999999996</v>
      </c>
      <c r="E522" s="1">
        <v>3.41</v>
      </c>
      <c r="F522" s="1">
        <v>0</v>
      </c>
      <c r="G522" s="1">
        <v>8.4000000000000005E-2</v>
      </c>
      <c r="H522" s="1">
        <v>0.12</v>
      </c>
      <c r="I522" s="1">
        <v>4.3209999999999997</v>
      </c>
      <c r="J522">
        <v>16.399999999999999</v>
      </c>
      <c r="K522">
        <v>80.900000000000006</v>
      </c>
      <c r="L522" t="s">
        <v>8</v>
      </c>
      <c r="M522">
        <v>4.3179999999999996</v>
      </c>
    </row>
    <row r="523" spans="1:13" x14ac:dyDescent="0.25">
      <c r="A523" s="1" t="s">
        <v>23</v>
      </c>
      <c r="B523" s="1" t="s">
        <v>22</v>
      </c>
      <c r="C523" s="1">
        <v>2003</v>
      </c>
      <c r="D523" s="1">
        <v>0.79700000000000004</v>
      </c>
      <c r="E523" s="1">
        <v>3.64</v>
      </c>
      <c r="F523" s="1">
        <v>0</v>
      </c>
      <c r="G523" s="1">
        <v>9.0999999999999998E-2</v>
      </c>
      <c r="H523" s="1">
        <v>0.13200000000000001</v>
      </c>
      <c r="I523" s="1">
        <v>4.6589999999999998</v>
      </c>
      <c r="J523">
        <v>17.100000000000001</v>
      </c>
      <c r="K523">
        <v>80.099999999999994</v>
      </c>
      <c r="L523" t="s">
        <v>8</v>
      </c>
      <c r="M523">
        <v>4.657</v>
      </c>
    </row>
    <row r="524" spans="1:13" x14ac:dyDescent="0.25">
      <c r="A524" s="1" t="s">
        <v>23</v>
      </c>
      <c r="B524" s="1" t="s">
        <v>22</v>
      </c>
      <c r="C524" s="1">
        <v>2004</v>
      </c>
      <c r="D524" s="1">
        <v>0.872</v>
      </c>
      <c r="E524" s="1">
        <v>3.786</v>
      </c>
      <c r="F524" s="1">
        <v>0</v>
      </c>
      <c r="G524" s="1">
        <v>9.7000000000000003E-2</v>
      </c>
      <c r="H524" s="1">
        <v>0.14399999999999999</v>
      </c>
      <c r="I524" s="1">
        <v>4.9009999999999998</v>
      </c>
      <c r="J524">
        <v>17.8</v>
      </c>
      <c r="K524">
        <v>79.2</v>
      </c>
      <c r="L524" t="s">
        <v>8</v>
      </c>
      <c r="M524">
        <v>4.9009999999999998</v>
      </c>
    </row>
    <row r="525" spans="1:13" x14ac:dyDescent="0.25">
      <c r="A525" s="1" t="s">
        <v>23</v>
      </c>
      <c r="B525" s="1" t="s">
        <v>22</v>
      </c>
      <c r="C525" s="1">
        <v>2005</v>
      </c>
      <c r="D525" s="1">
        <v>0.95899999999999996</v>
      </c>
      <c r="E525" s="1">
        <v>3.9460000000000002</v>
      </c>
      <c r="F525" s="1">
        <v>0</v>
      </c>
      <c r="G525" s="1">
        <v>0.10199999999999999</v>
      </c>
      <c r="H525" s="1">
        <v>0.15</v>
      </c>
      <c r="I525" s="1">
        <v>5.1580000000000004</v>
      </c>
      <c r="J525">
        <v>18.600000000000001</v>
      </c>
      <c r="K525">
        <v>78.5</v>
      </c>
      <c r="L525" t="s">
        <v>8</v>
      </c>
      <c r="M525">
        <v>5.1589999999999998</v>
      </c>
    </row>
    <row r="526" spans="1:13" x14ac:dyDescent="0.25">
      <c r="A526" s="1" t="s">
        <v>23</v>
      </c>
      <c r="B526" s="1" t="s">
        <v>22</v>
      </c>
      <c r="C526" s="1">
        <v>2006</v>
      </c>
      <c r="D526" s="1">
        <v>1.093</v>
      </c>
      <c r="E526" s="1">
        <v>4.17</v>
      </c>
      <c r="F526" s="1">
        <v>0</v>
      </c>
      <c r="G526" s="1">
        <v>0.11600000000000001</v>
      </c>
      <c r="H526" s="1">
        <v>0.16800000000000001</v>
      </c>
      <c r="I526" s="1">
        <v>5.5469999999999997</v>
      </c>
      <c r="J526">
        <v>19.7</v>
      </c>
      <c r="K526">
        <v>77.3</v>
      </c>
      <c r="L526" t="s">
        <v>8</v>
      </c>
      <c r="M526">
        <v>5.5460000000000003</v>
      </c>
    </row>
    <row r="527" spans="1:13" x14ac:dyDescent="0.25">
      <c r="A527" s="1" t="s">
        <v>23</v>
      </c>
      <c r="B527" s="1" t="s">
        <v>22</v>
      </c>
      <c r="C527" s="1">
        <v>2007</v>
      </c>
      <c r="D527" s="1">
        <v>1.222</v>
      </c>
      <c r="E527" s="1">
        <v>4.3810000000000002</v>
      </c>
      <c r="F527" s="1">
        <v>0</v>
      </c>
      <c r="G527" s="1">
        <v>0.128</v>
      </c>
      <c r="H527" s="1">
        <v>0.17399999999999999</v>
      </c>
      <c r="I527" s="1">
        <v>5.9020000000000001</v>
      </c>
      <c r="J527">
        <v>20.7</v>
      </c>
      <c r="K527">
        <v>76.400000000000006</v>
      </c>
      <c r="L527" t="s">
        <v>8</v>
      </c>
      <c r="M527">
        <v>5.9009999999999998</v>
      </c>
    </row>
    <row r="528" spans="1:13" x14ac:dyDescent="0.25">
      <c r="A528" s="1" t="s">
        <v>23</v>
      </c>
      <c r="B528" s="1" t="s">
        <v>22</v>
      </c>
      <c r="C528" s="1">
        <v>2008</v>
      </c>
      <c r="D528" s="1">
        <v>1.3009999999999999</v>
      </c>
      <c r="E528" s="1">
        <v>4.45</v>
      </c>
      <c r="F528" s="1">
        <v>0</v>
      </c>
      <c r="G528" s="1">
        <v>0.14199999999999999</v>
      </c>
      <c r="H528" s="1">
        <v>0.187</v>
      </c>
      <c r="I528" s="1">
        <v>6.077</v>
      </c>
      <c r="J528">
        <v>21.4</v>
      </c>
      <c r="K528">
        <v>75.599999999999994</v>
      </c>
      <c r="L528" t="s">
        <v>8</v>
      </c>
      <c r="M528">
        <v>6.0780000000000003</v>
      </c>
    </row>
    <row r="529" spans="1:13" x14ac:dyDescent="0.25">
      <c r="A529" s="1" t="s">
        <v>23</v>
      </c>
      <c r="B529" s="1" t="s">
        <v>22</v>
      </c>
      <c r="C529" s="1">
        <v>2009</v>
      </c>
      <c r="D529" s="1">
        <v>1.4410000000000001</v>
      </c>
      <c r="E529" s="1">
        <v>4.6420000000000003</v>
      </c>
      <c r="F529" s="1">
        <v>0</v>
      </c>
      <c r="G529" s="1">
        <v>0.159</v>
      </c>
      <c r="H529" s="1">
        <v>0.189</v>
      </c>
      <c r="I529" s="1">
        <v>6.4349999999999996</v>
      </c>
      <c r="J529">
        <v>22.4</v>
      </c>
      <c r="K529">
        <v>74.599999999999994</v>
      </c>
      <c r="L529" t="s">
        <v>8</v>
      </c>
      <c r="M529">
        <v>6.4359999999999999</v>
      </c>
    </row>
    <row r="530" spans="1:13" x14ac:dyDescent="0.25">
      <c r="A530" s="1" t="s">
        <v>23</v>
      </c>
      <c r="B530" s="1" t="s">
        <v>22</v>
      </c>
      <c r="C530" s="1">
        <v>2010</v>
      </c>
      <c r="D530" s="1">
        <v>1.5649999999999999</v>
      </c>
      <c r="E530" s="1">
        <v>5.0449999999999999</v>
      </c>
      <c r="F530" s="1">
        <v>0</v>
      </c>
      <c r="G530" s="1">
        <v>0.17699999999999999</v>
      </c>
      <c r="H530" s="1">
        <v>0.19700000000000001</v>
      </c>
      <c r="I530" s="1">
        <v>6.9880000000000004</v>
      </c>
      <c r="J530">
        <v>22.4</v>
      </c>
      <c r="K530">
        <v>74.7</v>
      </c>
      <c r="L530" t="s">
        <v>8</v>
      </c>
      <c r="M530">
        <v>6.99</v>
      </c>
    </row>
    <row r="531" spans="1:13" x14ac:dyDescent="0.25">
      <c r="A531" s="1" t="s">
        <v>23</v>
      </c>
      <c r="B531" s="1" t="s">
        <v>22</v>
      </c>
      <c r="C531" s="1">
        <v>2011</v>
      </c>
      <c r="D531" s="1">
        <v>1.6659999999999999</v>
      </c>
      <c r="E531" s="1">
        <v>5.1740000000000004</v>
      </c>
      <c r="F531" s="1">
        <v>0</v>
      </c>
      <c r="G531" s="1">
        <v>0.19600000000000001</v>
      </c>
      <c r="H531" s="1">
        <v>0.20499999999999999</v>
      </c>
      <c r="I531" s="1">
        <v>7.2450000000000001</v>
      </c>
      <c r="J531">
        <v>23</v>
      </c>
      <c r="K531">
        <v>74.099999999999994</v>
      </c>
      <c r="L531" t="s">
        <v>8</v>
      </c>
      <c r="M531">
        <v>7.2439999999999998</v>
      </c>
    </row>
    <row r="532" spans="1:13" x14ac:dyDescent="0.25">
      <c r="A532" s="1" t="s">
        <v>23</v>
      </c>
      <c r="B532" s="1" t="s">
        <v>22</v>
      </c>
      <c r="C532" s="1">
        <v>2012</v>
      </c>
      <c r="D532" s="1">
        <v>1.7569999999999999</v>
      </c>
      <c r="E532" s="1">
        <v>5.4580000000000002</v>
      </c>
      <c r="F532" s="1">
        <v>0</v>
      </c>
      <c r="G532" s="1">
        <v>0.21099999999999999</v>
      </c>
      <c r="H532" s="1">
        <v>0.216</v>
      </c>
      <c r="I532" s="1">
        <v>7.64</v>
      </c>
      <c r="J532">
        <v>23</v>
      </c>
      <c r="K532">
        <v>74.2</v>
      </c>
      <c r="L532" t="s">
        <v>8</v>
      </c>
      <c r="M532">
        <v>7.6390000000000002</v>
      </c>
    </row>
    <row r="533" spans="1:13" x14ac:dyDescent="0.25">
      <c r="A533" s="1" t="s">
        <v>23</v>
      </c>
      <c r="B533" s="1" t="s">
        <v>22</v>
      </c>
      <c r="C533" s="1">
        <v>2013</v>
      </c>
      <c r="D533" s="1">
        <v>1.907</v>
      </c>
      <c r="E533" s="1">
        <v>5.9580000000000002</v>
      </c>
      <c r="F533" s="1">
        <v>0</v>
      </c>
      <c r="G533" s="1">
        <v>0.23400000000000001</v>
      </c>
      <c r="H533" s="1">
        <v>0.22600000000000001</v>
      </c>
      <c r="I533" s="1">
        <v>8.3290000000000006</v>
      </c>
      <c r="J533">
        <v>22.9</v>
      </c>
      <c r="K533">
        <v>74.400000000000006</v>
      </c>
      <c r="L533" t="s">
        <v>8</v>
      </c>
      <c r="M533">
        <v>8.3260000000000005</v>
      </c>
    </row>
    <row r="534" spans="1:13" x14ac:dyDescent="0.25">
      <c r="A534" s="1" t="s">
        <v>23</v>
      </c>
      <c r="B534" s="1" t="s">
        <v>22</v>
      </c>
      <c r="C534" s="1">
        <v>2014</v>
      </c>
      <c r="D534" s="1">
        <v>1.9910000000000001</v>
      </c>
      <c r="E534" s="1">
        <v>6.1260000000000003</v>
      </c>
      <c r="F534" s="1">
        <v>0</v>
      </c>
      <c r="G534" s="1">
        <v>0.24399999999999999</v>
      </c>
      <c r="H534" s="1">
        <v>0.224</v>
      </c>
      <c r="I534" s="1">
        <v>8.5809999999999995</v>
      </c>
      <c r="J534">
        <v>23.2</v>
      </c>
      <c r="K534">
        <v>74.2</v>
      </c>
      <c r="L534" t="s">
        <v>8</v>
      </c>
      <c r="M534">
        <v>8.5820000000000007</v>
      </c>
    </row>
    <row r="535" spans="1:13" x14ac:dyDescent="0.25">
      <c r="A535" s="1" t="s">
        <v>23</v>
      </c>
      <c r="B535" s="1" t="s">
        <v>22</v>
      </c>
      <c r="C535" s="1">
        <v>2015</v>
      </c>
      <c r="D535" s="1">
        <v>2.2010000000000001</v>
      </c>
      <c r="E535" s="1">
        <v>6.6070000000000002</v>
      </c>
      <c r="F535" s="1">
        <v>0</v>
      </c>
      <c r="G535" s="1">
        <v>0.28399999999999997</v>
      </c>
      <c r="H535" s="1">
        <v>0.24</v>
      </c>
      <c r="I535" s="1">
        <v>9.327</v>
      </c>
      <c r="J535">
        <v>23.6</v>
      </c>
      <c r="K535">
        <v>73.900000000000006</v>
      </c>
      <c r="L535" t="s">
        <v>8</v>
      </c>
      <c r="M535">
        <v>9.3279999999999994</v>
      </c>
    </row>
    <row r="536" spans="1:13" x14ac:dyDescent="0.25">
      <c r="A536" s="1" t="s">
        <v>23</v>
      </c>
      <c r="B536" s="1" t="s">
        <v>22</v>
      </c>
      <c r="C536" s="1">
        <v>2016</v>
      </c>
      <c r="D536" s="1">
        <v>2.36</v>
      </c>
      <c r="E536" s="1">
        <v>6.99</v>
      </c>
      <c r="F536" s="1">
        <v>0</v>
      </c>
      <c r="G536" s="1">
        <v>0.313</v>
      </c>
      <c r="H536" s="1">
        <v>0.252</v>
      </c>
      <c r="I536" s="1">
        <v>9.9169999999999998</v>
      </c>
      <c r="J536">
        <v>23.8</v>
      </c>
      <c r="K536">
        <v>73.599999999999994</v>
      </c>
      <c r="L536" t="s">
        <v>8</v>
      </c>
      <c r="M536">
        <v>9.9149999999999991</v>
      </c>
    </row>
    <row r="537" spans="1:13" x14ac:dyDescent="0.25">
      <c r="A537" s="1" t="s">
        <v>23</v>
      </c>
      <c r="B537" s="1" t="s">
        <v>22</v>
      </c>
      <c r="C537" s="1">
        <v>2017</v>
      </c>
      <c r="D537" s="1">
        <v>2.4470000000000001</v>
      </c>
      <c r="E537" s="1">
        <v>7.2969999999999997</v>
      </c>
      <c r="F537" s="1">
        <v>0</v>
      </c>
      <c r="G537" s="1">
        <v>0.33600000000000002</v>
      </c>
      <c r="H537" s="1">
        <v>0.247</v>
      </c>
      <c r="I537" s="1">
        <v>10.323</v>
      </c>
      <c r="J537">
        <v>23.7</v>
      </c>
      <c r="K537">
        <v>73.900000000000006</v>
      </c>
      <c r="L537" t="s">
        <v>8</v>
      </c>
      <c r="M537">
        <v>10.321</v>
      </c>
    </row>
    <row r="538" spans="1:13" x14ac:dyDescent="0.25">
      <c r="A538" s="1" t="s">
        <v>23</v>
      </c>
      <c r="B538" s="1" t="s">
        <v>22</v>
      </c>
      <c r="C538" s="1">
        <v>2018</v>
      </c>
      <c r="D538" s="1">
        <v>2.653</v>
      </c>
      <c r="E538" s="1">
        <v>7.51</v>
      </c>
      <c r="F538" s="1">
        <v>0</v>
      </c>
      <c r="G538" s="1">
        <v>0.373</v>
      </c>
      <c r="H538" s="1">
        <v>0.25</v>
      </c>
      <c r="I538" s="1">
        <v>10.784000000000001</v>
      </c>
      <c r="J538">
        <v>24.6</v>
      </c>
      <c r="K538">
        <v>73.099999999999994</v>
      </c>
      <c r="L538" t="s">
        <v>8</v>
      </c>
      <c r="M538">
        <v>10.784000000000001</v>
      </c>
    </row>
    <row r="539" spans="1:13" x14ac:dyDescent="0.25">
      <c r="A539" s="1" t="s">
        <v>23</v>
      </c>
      <c r="B539" s="1" t="s">
        <v>22</v>
      </c>
      <c r="C539" s="1">
        <v>2019</v>
      </c>
      <c r="D539" s="1">
        <v>2.8180000000000001</v>
      </c>
      <c r="E539" s="1">
        <v>8.0190000000000001</v>
      </c>
      <c r="F539" s="1">
        <v>0</v>
      </c>
      <c r="G539" s="1">
        <v>0.41199999999999998</v>
      </c>
      <c r="H539" s="1">
        <v>0.254</v>
      </c>
      <c r="I539" s="1">
        <v>11.502000000000001</v>
      </c>
      <c r="J539">
        <v>24.5</v>
      </c>
      <c r="K539">
        <v>73.3</v>
      </c>
      <c r="L539" t="s">
        <v>8</v>
      </c>
      <c r="M539">
        <v>11.503</v>
      </c>
    </row>
    <row r="540" spans="1:13" x14ac:dyDescent="0.25">
      <c r="A540" s="1" t="s">
        <v>23</v>
      </c>
      <c r="B540" s="1" t="s">
        <v>22</v>
      </c>
      <c r="C540" s="1">
        <v>2020</v>
      </c>
      <c r="D540" s="1">
        <v>2.9590000000000001</v>
      </c>
      <c r="E540" s="1">
        <v>8.58</v>
      </c>
      <c r="F540" s="1">
        <v>0</v>
      </c>
      <c r="G540" s="1">
        <v>0.47899999999999998</v>
      </c>
      <c r="H540" s="1">
        <v>0.26100000000000001</v>
      </c>
      <c r="I540" s="1">
        <v>12.276999999999999</v>
      </c>
      <c r="J540">
        <v>24.1</v>
      </c>
      <c r="K540">
        <v>73.8</v>
      </c>
      <c r="L540" t="s">
        <v>8</v>
      </c>
      <c r="M540">
        <v>12.278</v>
      </c>
    </row>
    <row r="541" spans="1:13" x14ac:dyDescent="0.25">
      <c r="A541" s="1" t="s">
        <v>23</v>
      </c>
      <c r="B541" s="1" t="s">
        <v>22</v>
      </c>
      <c r="C541" s="1">
        <v>2021</v>
      </c>
      <c r="D541" s="1">
        <v>3.1269999999999998</v>
      </c>
      <c r="E541" s="1">
        <v>9.2690000000000001</v>
      </c>
      <c r="F541" s="1">
        <v>0</v>
      </c>
      <c r="G541" s="1">
        <v>0.52600000000000002</v>
      </c>
      <c r="H541" s="1">
        <v>0.27400000000000002</v>
      </c>
      <c r="I541" s="1">
        <v>13.193</v>
      </c>
      <c r="J541">
        <v>23.7</v>
      </c>
      <c r="K541">
        <v>74.2</v>
      </c>
      <c r="L541" t="s">
        <v>8</v>
      </c>
      <c r="M541">
        <v>13.194000000000001</v>
      </c>
    </row>
    <row r="542" spans="1:13" x14ac:dyDescent="0.25">
      <c r="A542" s="1" t="s">
        <v>23</v>
      </c>
      <c r="B542" s="1" t="s">
        <v>22</v>
      </c>
      <c r="C542" s="1">
        <v>2022</v>
      </c>
      <c r="D542" s="1">
        <v>3.3</v>
      </c>
      <c r="E542" s="1">
        <v>9.8040000000000003</v>
      </c>
      <c r="F542" s="1">
        <v>0</v>
      </c>
      <c r="G542" s="1">
        <v>0.59499999999999997</v>
      </c>
      <c r="H542" s="1">
        <v>0.28299999999999997</v>
      </c>
      <c r="I542" s="1">
        <v>13.983000000000001</v>
      </c>
      <c r="J542">
        <v>23.6</v>
      </c>
      <c r="K542">
        <v>74.400000000000006</v>
      </c>
      <c r="L542" t="s">
        <v>8</v>
      </c>
      <c r="M542">
        <v>13.98</v>
      </c>
    </row>
    <row r="543" spans="1:13" x14ac:dyDescent="0.25">
      <c r="A543" s="1" t="s">
        <v>23</v>
      </c>
      <c r="B543" s="1" t="s">
        <v>22</v>
      </c>
      <c r="C543" s="1">
        <v>2023</v>
      </c>
      <c r="D543" s="1">
        <v>3.4870000000000001</v>
      </c>
      <c r="E543" s="1">
        <v>10.032</v>
      </c>
      <c r="F543" s="1">
        <v>0</v>
      </c>
      <c r="G543" s="1">
        <v>0.65800000000000003</v>
      </c>
      <c r="H543" s="1">
        <v>0.28899999999999998</v>
      </c>
      <c r="I543" s="1">
        <v>14.467000000000001</v>
      </c>
      <c r="J543">
        <v>24.1</v>
      </c>
      <c r="K543">
        <v>73.900000000000006</v>
      </c>
      <c r="L543" t="s">
        <v>8</v>
      </c>
      <c r="M543">
        <v>14.464</v>
      </c>
    </row>
    <row r="544" spans="1:13" x14ac:dyDescent="0.25">
      <c r="A544" s="1" t="s">
        <v>23</v>
      </c>
      <c r="B544" s="1" t="s">
        <v>22</v>
      </c>
      <c r="C544" s="1">
        <v>2024</v>
      </c>
      <c r="D544" s="1">
        <v>3.65</v>
      </c>
      <c r="E544" s="1">
        <v>10.861000000000001</v>
      </c>
      <c r="F544" s="1">
        <v>0</v>
      </c>
      <c r="G544" s="1">
        <v>0.72399999999999998</v>
      </c>
      <c r="H544" s="1">
        <v>0.29599999999999999</v>
      </c>
      <c r="I544" s="1">
        <v>15.534000000000001</v>
      </c>
      <c r="J544">
        <v>23.5</v>
      </c>
      <c r="K544">
        <v>74.599999999999994</v>
      </c>
      <c r="L544" t="s">
        <v>8</v>
      </c>
      <c r="M544">
        <v>15.532999999999999</v>
      </c>
    </row>
    <row r="545" spans="1:13" x14ac:dyDescent="0.25">
      <c r="A545" s="1" t="s">
        <v>23</v>
      </c>
      <c r="B545" s="1" t="s">
        <v>22</v>
      </c>
      <c r="C545" s="1">
        <v>2025</v>
      </c>
      <c r="D545" s="1">
        <v>3.7690000000000001</v>
      </c>
      <c r="E545" s="1">
        <v>11.65</v>
      </c>
      <c r="F545" s="1">
        <v>0</v>
      </c>
      <c r="G545" s="1">
        <v>0.80700000000000005</v>
      </c>
      <c r="H545" s="1">
        <v>0.29799999999999999</v>
      </c>
      <c r="I545" s="1">
        <v>16.529</v>
      </c>
      <c r="J545">
        <v>22.8</v>
      </c>
      <c r="K545">
        <v>75.400000000000006</v>
      </c>
      <c r="L545" t="s">
        <v>8</v>
      </c>
      <c r="M545">
        <v>16.53</v>
      </c>
    </row>
    <row r="546" spans="1:13" x14ac:dyDescent="0.25">
      <c r="A546" s="1" t="s">
        <v>23</v>
      </c>
      <c r="B546" s="1" t="s">
        <v>22</v>
      </c>
      <c r="C546" s="1">
        <v>2026</v>
      </c>
      <c r="D546" s="1">
        <v>3.8260000000000001</v>
      </c>
      <c r="E546" s="1">
        <v>12.247999999999999</v>
      </c>
      <c r="F546" s="1">
        <v>0</v>
      </c>
      <c r="G546" s="1">
        <v>0.86299999999999999</v>
      </c>
      <c r="H546" s="1">
        <v>0.307</v>
      </c>
      <c r="I546" s="1">
        <v>17.236000000000001</v>
      </c>
      <c r="J546">
        <v>22.2</v>
      </c>
      <c r="K546">
        <v>76.099999999999994</v>
      </c>
      <c r="L546" t="s">
        <v>8</v>
      </c>
      <c r="M546">
        <v>17.236000000000001</v>
      </c>
    </row>
    <row r="547" spans="1:13" x14ac:dyDescent="0.25">
      <c r="A547" s="1" t="s">
        <v>23</v>
      </c>
      <c r="B547" s="1" t="s">
        <v>22</v>
      </c>
      <c r="C547" s="1">
        <v>2027</v>
      </c>
      <c r="D547" s="1">
        <v>3.9540000000000002</v>
      </c>
      <c r="E547" s="1">
        <v>12.835000000000001</v>
      </c>
      <c r="F547" s="1">
        <v>0</v>
      </c>
      <c r="G547" s="1">
        <v>0.94499999999999995</v>
      </c>
      <c r="H547" s="1">
        <v>0.316</v>
      </c>
      <c r="I547" s="1">
        <v>18.055</v>
      </c>
      <c r="J547">
        <v>21.9</v>
      </c>
      <c r="K547">
        <v>76.3</v>
      </c>
      <c r="L547" t="s">
        <v>8</v>
      </c>
      <c r="M547">
        <v>18.053000000000001</v>
      </c>
    </row>
    <row r="548" spans="1:13" x14ac:dyDescent="0.25">
      <c r="A548" s="1" t="s">
        <v>23</v>
      </c>
      <c r="B548" s="1" t="s">
        <v>22</v>
      </c>
      <c r="C548" s="1">
        <v>2028</v>
      </c>
      <c r="D548" s="1">
        <v>4.3570000000000002</v>
      </c>
      <c r="E548" s="1">
        <v>13.7</v>
      </c>
      <c r="F548" s="1">
        <v>0</v>
      </c>
      <c r="G548" s="1">
        <v>1.054</v>
      </c>
      <c r="H548" s="1">
        <v>0.33200000000000002</v>
      </c>
      <c r="I548" s="1">
        <v>19.452000000000002</v>
      </c>
      <c r="J548">
        <v>22.4</v>
      </c>
      <c r="K548">
        <v>75.900000000000006</v>
      </c>
      <c r="L548" t="s">
        <v>8</v>
      </c>
      <c r="M548">
        <v>19.452999999999999</v>
      </c>
    </row>
    <row r="549" spans="1:13" x14ac:dyDescent="0.25">
      <c r="A549" s="1" t="s">
        <v>23</v>
      </c>
      <c r="B549" s="1" t="s">
        <v>22</v>
      </c>
      <c r="C549" s="1">
        <v>2029</v>
      </c>
      <c r="D549" s="1">
        <v>4.5839999999999996</v>
      </c>
      <c r="E549" s="1">
        <v>14.632999999999999</v>
      </c>
      <c r="F549" s="1">
        <v>0</v>
      </c>
      <c r="G549" s="1">
        <v>1.1779999999999999</v>
      </c>
      <c r="H549" s="1">
        <v>0.35</v>
      </c>
      <c r="I549" s="1">
        <v>20.74</v>
      </c>
      <c r="J549">
        <v>22.1</v>
      </c>
      <c r="K549">
        <v>76.2</v>
      </c>
      <c r="L549" t="s">
        <v>8</v>
      </c>
      <c r="M549">
        <v>20.736999999999998</v>
      </c>
    </row>
    <row r="550" spans="1:13" x14ac:dyDescent="0.25">
      <c r="A550" s="1" t="s">
        <v>23</v>
      </c>
      <c r="B550" s="1" t="s">
        <v>22</v>
      </c>
      <c r="C550" s="1">
        <v>2030</v>
      </c>
      <c r="D550" s="1">
        <v>4.7939999999999996</v>
      </c>
      <c r="E550" s="1">
        <v>15.558999999999999</v>
      </c>
      <c r="F550" s="1">
        <v>0</v>
      </c>
      <c r="G550" s="1">
        <v>1.2849999999999999</v>
      </c>
      <c r="H550" s="1">
        <v>0.36499999999999999</v>
      </c>
      <c r="I550" s="1">
        <v>21.992000000000001</v>
      </c>
      <c r="J550">
        <v>21.8</v>
      </c>
      <c r="K550">
        <v>76.599999999999994</v>
      </c>
      <c r="L550" t="s">
        <v>8</v>
      </c>
      <c r="M550">
        <v>21.992999999999999</v>
      </c>
    </row>
    <row r="551" spans="1:13" x14ac:dyDescent="0.25">
      <c r="A551" s="1" t="s">
        <v>24</v>
      </c>
      <c r="B551" s="1" t="s">
        <v>13</v>
      </c>
      <c r="C551" s="1">
        <v>1970</v>
      </c>
      <c r="D551" s="1">
        <v>1.9179999999999999</v>
      </c>
      <c r="E551" s="1">
        <v>0.27800000000000002</v>
      </c>
      <c r="F551" s="1">
        <v>0</v>
      </c>
      <c r="G551" s="1">
        <v>0.10100000000000001</v>
      </c>
      <c r="H551" s="1">
        <v>0.22700000000000001</v>
      </c>
      <c r="I551" s="1">
        <v>2.524</v>
      </c>
      <c r="J551">
        <v>76</v>
      </c>
      <c r="K551">
        <v>15</v>
      </c>
      <c r="L551" t="s">
        <v>25</v>
      </c>
      <c r="M551">
        <v>2.5230000000000001</v>
      </c>
    </row>
    <row r="552" spans="1:13" x14ac:dyDescent="0.25">
      <c r="A552" s="1" t="s">
        <v>24</v>
      </c>
      <c r="B552" s="1" t="s">
        <v>13</v>
      </c>
      <c r="C552" s="1">
        <v>1971</v>
      </c>
      <c r="D552" s="1">
        <v>2.0379999999999998</v>
      </c>
      <c r="E552" s="1">
        <v>0.27600000000000002</v>
      </c>
      <c r="F552" s="1">
        <v>0</v>
      </c>
      <c r="G552" s="1">
        <v>0.10100000000000001</v>
      </c>
      <c r="H552" s="1">
        <v>0.24099999999999999</v>
      </c>
      <c r="I552" s="1">
        <v>2.6539999999999999</v>
      </c>
      <c r="J552">
        <v>76.8</v>
      </c>
      <c r="K552">
        <v>14.2</v>
      </c>
      <c r="L552" t="s">
        <v>25</v>
      </c>
      <c r="M552">
        <v>2.6560000000000001</v>
      </c>
    </row>
    <row r="553" spans="1:13" x14ac:dyDescent="0.25">
      <c r="A553" s="1" t="s">
        <v>24</v>
      </c>
      <c r="B553" s="1" t="s">
        <v>13</v>
      </c>
      <c r="C553" s="1">
        <v>1972</v>
      </c>
      <c r="D553" s="1">
        <v>2.1640000000000001</v>
      </c>
      <c r="E553" s="1">
        <v>0.26900000000000002</v>
      </c>
      <c r="F553" s="1">
        <v>0</v>
      </c>
      <c r="G553" s="1">
        <v>0.10299999999999999</v>
      </c>
      <c r="H553" s="1">
        <v>0.245</v>
      </c>
      <c r="I553" s="1">
        <v>2.7810000000000001</v>
      </c>
      <c r="J553">
        <v>77.8</v>
      </c>
      <c r="K553">
        <v>13.4</v>
      </c>
      <c r="L553" t="s">
        <v>25</v>
      </c>
      <c r="M553">
        <v>2.7810000000000001</v>
      </c>
    </row>
    <row r="554" spans="1:13" x14ac:dyDescent="0.25">
      <c r="A554" s="1" t="s">
        <v>24</v>
      </c>
      <c r="B554" s="1" t="s">
        <v>13</v>
      </c>
      <c r="C554" s="1">
        <v>1973</v>
      </c>
      <c r="D554" s="1">
        <v>2.3359999999999999</v>
      </c>
      <c r="E554" s="1">
        <v>0.27800000000000002</v>
      </c>
      <c r="F554" s="1">
        <v>0</v>
      </c>
      <c r="G554" s="1">
        <v>0.109</v>
      </c>
      <c r="H554" s="1">
        <v>0.25</v>
      </c>
      <c r="I554" s="1">
        <v>2.972</v>
      </c>
      <c r="J554">
        <v>78.599999999999994</v>
      </c>
      <c r="K554">
        <v>13</v>
      </c>
      <c r="L554" t="s">
        <v>25</v>
      </c>
      <c r="M554">
        <v>2.9729999999999999</v>
      </c>
    </row>
    <row r="555" spans="1:13" x14ac:dyDescent="0.25">
      <c r="A555" s="1" t="s">
        <v>24</v>
      </c>
      <c r="B555" s="1" t="s">
        <v>13</v>
      </c>
      <c r="C555" s="1">
        <v>1974</v>
      </c>
      <c r="D555" s="1">
        <v>2.544</v>
      </c>
      <c r="E555" s="1">
        <v>0.29899999999999999</v>
      </c>
      <c r="F555" s="1">
        <v>0</v>
      </c>
      <c r="G555" s="1">
        <v>0.113</v>
      </c>
      <c r="H555" s="1">
        <v>0.25800000000000001</v>
      </c>
      <c r="I555" s="1">
        <v>3.2120000000000002</v>
      </c>
      <c r="J555">
        <v>79.2</v>
      </c>
      <c r="K555">
        <v>12.8</v>
      </c>
      <c r="L555" t="s">
        <v>25</v>
      </c>
      <c r="M555">
        <v>3.21</v>
      </c>
    </row>
    <row r="556" spans="1:13" x14ac:dyDescent="0.25">
      <c r="A556" s="1" t="s">
        <v>24</v>
      </c>
      <c r="B556" s="1" t="s">
        <v>13</v>
      </c>
      <c r="C556" s="1">
        <v>1975</v>
      </c>
      <c r="D556" s="1">
        <v>2.7879999999999998</v>
      </c>
      <c r="E556" s="1">
        <v>0.311</v>
      </c>
      <c r="F556" s="1">
        <v>0</v>
      </c>
      <c r="G556" s="1">
        <v>0.12</v>
      </c>
      <c r="H556" s="1">
        <v>0.27100000000000002</v>
      </c>
      <c r="I556" s="1">
        <v>3.4889999999999999</v>
      </c>
      <c r="J556">
        <v>79.900000000000006</v>
      </c>
      <c r="K556">
        <v>12.3</v>
      </c>
      <c r="L556" t="s">
        <v>25</v>
      </c>
      <c r="M556">
        <v>3.49</v>
      </c>
    </row>
    <row r="557" spans="1:13" x14ac:dyDescent="0.25">
      <c r="A557" s="1" t="s">
        <v>24</v>
      </c>
      <c r="B557" s="1" t="s">
        <v>13</v>
      </c>
      <c r="C557" s="1">
        <v>1976</v>
      </c>
      <c r="D557" s="1">
        <v>2.9969999999999999</v>
      </c>
      <c r="E557" s="1">
        <v>0.309</v>
      </c>
      <c r="F557" s="1">
        <v>0</v>
      </c>
      <c r="G557" s="1">
        <v>0.123</v>
      </c>
      <c r="H557" s="1">
        <v>0.28100000000000003</v>
      </c>
      <c r="I557" s="1">
        <v>3.7090000000000001</v>
      </c>
      <c r="J557">
        <v>80.8</v>
      </c>
      <c r="K557">
        <v>11.6</v>
      </c>
      <c r="L557" t="s">
        <v>25</v>
      </c>
      <c r="M557">
        <v>3.7069999999999999</v>
      </c>
    </row>
    <row r="558" spans="1:13" x14ac:dyDescent="0.25">
      <c r="A558" s="1" t="s">
        <v>24</v>
      </c>
      <c r="B558" s="1" t="s">
        <v>13</v>
      </c>
      <c r="C558" s="1">
        <v>1977</v>
      </c>
      <c r="D558" s="1">
        <v>3.0960000000000001</v>
      </c>
      <c r="E558" s="1">
        <v>0.307</v>
      </c>
      <c r="F558" s="1">
        <v>0</v>
      </c>
      <c r="G558" s="1">
        <v>0.126</v>
      </c>
      <c r="H558" s="1">
        <v>0.28000000000000003</v>
      </c>
      <c r="I558" s="1">
        <v>3.8079999999999998</v>
      </c>
      <c r="J558">
        <v>81.3</v>
      </c>
      <c r="K558">
        <v>11.3</v>
      </c>
      <c r="L558" t="s">
        <v>25</v>
      </c>
      <c r="M558">
        <v>3.8050000000000002</v>
      </c>
    </row>
    <row r="559" spans="1:13" x14ac:dyDescent="0.25">
      <c r="A559" s="1" t="s">
        <v>24</v>
      </c>
      <c r="B559" s="1" t="s">
        <v>13</v>
      </c>
      <c r="C559" s="1">
        <v>1978</v>
      </c>
      <c r="D559" s="1">
        <v>3.4340000000000002</v>
      </c>
      <c r="E559" s="1">
        <v>0.32100000000000001</v>
      </c>
      <c r="F559" s="1">
        <v>0</v>
      </c>
      <c r="G559" s="1">
        <v>0.13500000000000001</v>
      </c>
      <c r="H559" s="1">
        <v>0.29699999999999999</v>
      </c>
      <c r="I559" s="1">
        <v>4.1879999999999997</v>
      </c>
      <c r="J559">
        <v>82</v>
      </c>
      <c r="K559">
        <v>10.9</v>
      </c>
      <c r="L559" t="s">
        <v>25</v>
      </c>
      <c r="M559">
        <v>4.1900000000000004</v>
      </c>
    </row>
    <row r="560" spans="1:13" x14ac:dyDescent="0.25">
      <c r="A560" s="1" t="s">
        <v>24</v>
      </c>
      <c r="B560" s="1" t="s">
        <v>13</v>
      </c>
      <c r="C560" s="1">
        <v>1979</v>
      </c>
      <c r="D560" s="1">
        <v>3.6680000000000001</v>
      </c>
      <c r="E560" s="1">
        <v>0.32</v>
      </c>
      <c r="F560" s="1">
        <v>0</v>
      </c>
      <c r="G560" s="1">
        <v>0.13400000000000001</v>
      </c>
      <c r="H560" s="1">
        <v>0.308</v>
      </c>
      <c r="I560" s="1">
        <v>4.43</v>
      </c>
      <c r="J560">
        <v>82.8</v>
      </c>
      <c r="K560">
        <v>10.199999999999999</v>
      </c>
      <c r="L560" t="s">
        <v>25</v>
      </c>
      <c r="M560">
        <v>4.4290000000000003</v>
      </c>
    </row>
    <row r="561" spans="1:13" x14ac:dyDescent="0.25">
      <c r="A561" s="1" t="s">
        <v>24</v>
      </c>
      <c r="B561" s="1" t="s">
        <v>13</v>
      </c>
      <c r="C561" s="1">
        <v>1980</v>
      </c>
      <c r="D561" s="1">
        <v>3.9039999999999999</v>
      </c>
      <c r="E561" s="1">
        <v>0.318</v>
      </c>
      <c r="F561" s="1">
        <v>0</v>
      </c>
      <c r="G561" s="1">
        <v>0.13400000000000001</v>
      </c>
      <c r="H561" s="1">
        <v>0.32200000000000001</v>
      </c>
      <c r="I561" s="1">
        <v>4.6749999999999998</v>
      </c>
      <c r="J561">
        <v>83.5</v>
      </c>
      <c r="K561">
        <v>9.6999999999999993</v>
      </c>
      <c r="L561" t="s">
        <v>25</v>
      </c>
      <c r="M561">
        <v>4.6769999999999996</v>
      </c>
    </row>
    <row r="562" spans="1:13" x14ac:dyDescent="0.25">
      <c r="A562" s="1" t="s">
        <v>24</v>
      </c>
      <c r="B562" s="1" t="s">
        <v>13</v>
      </c>
      <c r="C562" s="1">
        <v>1981</v>
      </c>
      <c r="D562" s="1">
        <v>4.2430000000000003</v>
      </c>
      <c r="E562" s="1">
        <v>0.34499999999999997</v>
      </c>
      <c r="F562" s="1">
        <v>0</v>
      </c>
      <c r="G562" s="1">
        <v>0.14499999999999999</v>
      </c>
      <c r="H562" s="1">
        <v>0.35099999999999998</v>
      </c>
      <c r="I562" s="1">
        <v>5.0810000000000004</v>
      </c>
      <c r="J562">
        <v>83.5</v>
      </c>
      <c r="K562">
        <v>9.6</v>
      </c>
      <c r="L562" t="s">
        <v>25</v>
      </c>
      <c r="M562">
        <v>5.0789999999999997</v>
      </c>
    </row>
    <row r="563" spans="1:13" x14ac:dyDescent="0.25">
      <c r="A563" s="1" t="s">
        <v>24</v>
      </c>
      <c r="B563" s="1" t="s">
        <v>13</v>
      </c>
      <c r="C563" s="1">
        <v>1982</v>
      </c>
      <c r="D563" s="1">
        <v>4.41</v>
      </c>
      <c r="E563" s="1">
        <v>0.35499999999999998</v>
      </c>
      <c r="F563" s="1">
        <v>0</v>
      </c>
      <c r="G563" s="1">
        <v>0.14899999999999999</v>
      </c>
      <c r="H563" s="1">
        <v>0.36599999999999999</v>
      </c>
      <c r="I563" s="1">
        <v>5.282</v>
      </c>
      <c r="J563">
        <v>83.5</v>
      </c>
      <c r="K563">
        <v>9.6</v>
      </c>
      <c r="L563" t="s">
        <v>25</v>
      </c>
      <c r="M563">
        <v>5.2809999999999997</v>
      </c>
    </row>
    <row r="564" spans="1:13" x14ac:dyDescent="0.25">
      <c r="A564" s="1" t="s">
        <v>24</v>
      </c>
      <c r="B564" s="1" t="s">
        <v>13</v>
      </c>
      <c r="C564" s="1">
        <v>1983</v>
      </c>
      <c r="D564" s="1">
        <v>4.7220000000000004</v>
      </c>
      <c r="E564" s="1">
        <v>0.374</v>
      </c>
      <c r="F564" s="1">
        <v>0</v>
      </c>
      <c r="G564" s="1">
        <v>0.158</v>
      </c>
      <c r="H564" s="1">
        <v>0.39</v>
      </c>
      <c r="I564" s="1">
        <v>5.641</v>
      </c>
      <c r="J564">
        <v>83.7</v>
      </c>
      <c r="K564">
        <v>9.4</v>
      </c>
      <c r="L564" t="s">
        <v>25</v>
      </c>
      <c r="M564">
        <v>5.64</v>
      </c>
    </row>
    <row r="565" spans="1:13" x14ac:dyDescent="0.25">
      <c r="A565" s="1" t="s">
        <v>24</v>
      </c>
      <c r="B565" s="1" t="s">
        <v>13</v>
      </c>
      <c r="C565" s="1">
        <v>1984</v>
      </c>
      <c r="D565" s="1">
        <v>5.0919999999999996</v>
      </c>
      <c r="E565" s="1">
        <v>0.39</v>
      </c>
      <c r="F565" s="1">
        <v>0</v>
      </c>
      <c r="G565" s="1">
        <v>0.16700000000000001</v>
      </c>
      <c r="H565" s="1">
        <v>0.41799999999999998</v>
      </c>
      <c r="I565" s="1">
        <v>6.07</v>
      </c>
      <c r="J565">
        <v>83.9</v>
      </c>
      <c r="K565">
        <v>9.1999999999999993</v>
      </c>
      <c r="L565" t="s">
        <v>25</v>
      </c>
      <c r="M565">
        <v>6.0709999999999997</v>
      </c>
    </row>
    <row r="566" spans="1:13" x14ac:dyDescent="0.25">
      <c r="A566" s="1" t="s">
        <v>24</v>
      </c>
      <c r="B566" s="1" t="s">
        <v>13</v>
      </c>
      <c r="C566" s="1">
        <v>1985</v>
      </c>
      <c r="D566" s="1">
        <v>5.3419999999999996</v>
      </c>
      <c r="E566" s="1">
        <v>0.38800000000000001</v>
      </c>
      <c r="F566" s="1">
        <v>0</v>
      </c>
      <c r="G566" s="1">
        <v>0.16500000000000001</v>
      </c>
      <c r="H566" s="1">
        <v>0.41899999999999998</v>
      </c>
      <c r="I566" s="1">
        <v>6.3150000000000004</v>
      </c>
      <c r="J566">
        <v>84.6</v>
      </c>
      <c r="K566">
        <v>8.8000000000000007</v>
      </c>
      <c r="L566" t="s">
        <v>25</v>
      </c>
      <c r="M566">
        <v>6.3150000000000004</v>
      </c>
    </row>
    <row r="567" spans="1:13" x14ac:dyDescent="0.25">
      <c r="A567" s="1" t="s">
        <v>24</v>
      </c>
      <c r="B567" s="1" t="s">
        <v>13</v>
      </c>
      <c r="C567" s="1">
        <v>1986</v>
      </c>
      <c r="D567" s="1">
        <v>5.94</v>
      </c>
      <c r="E567" s="1">
        <v>0.40500000000000003</v>
      </c>
      <c r="F567" s="1">
        <v>0</v>
      </c>
      <c r="G567" s="1">
        <v>0.17799999999999999</v>
      </c>
      <c r="H567" s="1">
        <v>0.44400000000000001</v>
      </c>
      <c r="I567" s="1">
        <v>6.9630000000000001</v>
      </c>
      <c r="J567">
        <v>85.3</v>
      </c>
      <c r="K567">
        <v>8.4</v>
      </c>
      <c r="L567" t="s">
        <v>25</v>
      </c>
      <c r="M567">
        <v>6.9640000000000004</v>
      </c>
    </row>
    <row r="568" spans="1:13" x14ac:dyDescent="0.25">
      <c r="A568" s="1" t="s">
        <v>24</v>
      </c>
      <c r="B568" s="1" t="s">
        <v>13</v>
      </c>
      <c r="C568" s="1">
        <v>1987</v>
      </c>
      <c r="D568" s="1">
        <v>6.3220000000000001</v>
      </c>
      <c r="E568" s="1">
        <v>0.41699999999999998</v>
      </c>
      <c r="F568" s="1">
        <v>0</v>
      </c>
      <c r="G568" s="1">
        <v>0.188</v>
      </c>
      <c r="H568" s="1">
        <v>0.44900000000000001</v>
      </c>
      <c r="I568" s="1">
        <v>7.3769999999999998</v>
      </c>
      <c r="J568">
        <v>85.7</v>
      </c>
      <c r="K568">
        <v>8.1999999999999993</v>
      </c>
      <c r="L568" t="s">
        <v>25</v>
      </c>
      <c r="M568">
        <v>7.3769999999999998</v>
      </c>
    </row>
    <row r="569" spans="1:13" x14ac:dyDescent="0.25">
      <c r="A569" s="1" t="s">
        <v>24</v>
      </c>
      <c r="B569" s="1" t="s">
        <v>13</v>
      </c>
      <c r="C569" s="1">
        <v>1988</v>
      </c>
      <c r="D569" s="1">
        <v>6.5839999999999996</v>
      </c>
      <c r="E569" s="1">
        <v>0.41399999999999998</v>
      </c>
      <c r="F569" s="1">
        <v>0</v>
      </c>
      <c r="G569" s="1">
        <v>0.193</v>
      </c>
      <c r="H569" s="1">
        <v>0.47099999999999997</v>
      </c>
      <c r="I569" s="1">
        <v>7.6639999999999997</v>
      </c>
      <c r="J569">
        <v>85.9</v>
      </c>
      <c r="K569">
        <v>7.9</v>
      </c>
      <c r="L569" t="s">
        <v>25</v>
      </c>
      <c r="M569">
        <v>7.6660000000000004</v>
      </c>
    </row>
    <row r="570" spans="1:13" x14ac:dyDescent="0.25">
      <c r="A570" s="1" t="s">
        <v>24</v>
      </c>
      <c r="B570" s="1" t="s">
        <v>13</v>
      </c>
      <c r="C570" s="1">
        <v>1989</v>
      </c>
      <c r="D570" s="1">
        <v>7.1360000000000001</v>
      </c>
      <c r="E570" s="1">
        <v>0.41799999999999998</v>
      </c>
      <c r="F570" s="1">
        <v>0</v>
      </c>
      <c r="G570" s="1">
        <v>0.20499999999999999</v>
      </c>
      <c r="H570" s="1">
        <v>0.48499999999999999</v>
      </c>
      <c r="I570" s="1">
        <v>8.24</v>
      </c>
      <c r="J570">
        <v>86.6</v>
      </c>
      <c r="K570">
        <v>7.6</v>
      </c>
      <c r="L570" t="s">
        <v>25</v>
      </c>
      <c r="M570">
        <v>8.24</v>
      </c>
    </row>
    <row r="571" spans="1:13" x14ac:dyDescent="0.25">
      <c r="A571" s="1" t="s">
        <v>24</v>
      </c>
      <c r="B571" s="1" t="s">
        <v>13</v>
      </c>
      <c r="C571" s="1">
        <v>1990</v>
      </c>
      <c r="D571" s="1">
        <v>7.625</v>
      </c>
      <c r="E571" s="1">
        <v>0.44</v>
      </c>
      <c r="F571" s="1">
        <v>0</v>
      </c>
      <c r="G571" s="1">
        <v>0.224</v>
      </c>
      <c r="H571" s="1">
        <v>0.51800000000000002</v>
      </c>
      <c r="I571" s="1">
        <v>8.8040000000000003</v>
      </c>
      <c r="J571">
        <v>86.6</v>
      </c>
      <c r="K571">
        <v>7.5</v>
      </c>
      <c r="L571" t="s">
        <v>25</v>
      </c>
      <c r="M571">
        <v>8.8030000000000008</v>
      </c>
    </row>
    <row r="572" spans="1:13" x14ac:dyDescent="0.25">
      <c r="A572" s="1" t="s">
        <v>24</v>
      </c>
      <c r="B572" s="1" t="s">
        <v>13</v>
      </c>
      <c r="C572" s="1">
        <v>1991</v>
      </c>
      <c r="D572" s="1">
        <v>8.1430000000000007</v>
      </c>
      <c r="E572" s="1">
        <v>0.46800000000000003</v>
      </c>
      <c r="F572" s="1">
        <v>0</v>
      </c>
      <c r="G572" s="1">
        <v>0.24199999999999999</v>
      </c>
      <c r="H572" s="1">
        <v>0.55900000000000005</v>
      </c>
      <c r="I572" s="1">
        <v>9.4139999999999997</v>
      </c>
      <c r="J572">
        <v>86.5</v>
      </c>
      <c r="K572">
        <v>7.5</v>
      </c>
      <c r="L572" t="s">
        <v>8</v>
      </c>
      <c r="M572">
        <v>9.4139999999999997</v>
      </c>
    </row>
    <row r="573" spans="1:13" x14ac:dyDescent="0.25">
      <c r="A573" s="1" t="s">
        <v>24</v>
      </c>
      <c r="B573" s="1" t="s">
        <v>13</v>
      </c>
      <c r="C573" s="1">
        <v>1992</v>
      </c>
      <c r="D573" s="1">
        <v>8.7959999999999994</v>
      </c>
      <c r="E573" s="1">
        <v>0.501</v>
      </c>
      <c r="F573" s="1">
        <v>0</v>
      </c>
      <c r="G573" s="1">
        <v>0.26200000000000001</v>
      </c>
      <c r="H573" s="1">
        <v>0.60899999999999999</v>
      </c>
      <c r="I573" s="1">
        <v>10.169</v>
      </c>
      <c r="J573">
        <v>86.5</v>
      </c>
      <c r="K573">
        <v>7.5</v>
      </c>
      <c r="L573" t="s">
        <v>8</v>
      </c>
      <c r="M573">
        <v>10.169</v>
      </c>
    </row>
    <row r="574" spans="1:13" x14ac:dyDescent="0.25">
      <c r="A574" s="1" t="s">
        <v>24</v>
      </c>
      <c r="B574" s="1" t="s">
        <v>13</v>
      </c>
      <c r="C574" s="1">
        <v>1993</v>
      </c>
      <c r="D574" s="1">
        <v>9.1430000000000007</v>
      </c>
      <c r="E574" s="1">
        <v>0.502</v>
      </c>
      <c r="F574" s="1">
        <v>0</v>
      </c>
      <c r="G574" s="1">
        <v>0.27</v>
      </c>
      <c r="H574" s="1">
        <v>0.628</v>
      </c>
      <c r="I574" s="1">
        <v>10.545999999999999</v>
      </c>
      <c r="J574">
        <v>86.7</v>
      </c>
      <c r="K574">
        <v>7.3</v>
      </c>
      <c r="L574" t="s">
        <v>8</v>
      </c>
      <c r="M574">
        <v>10.545</v>
      </c>
    </row>
    <row r="575" spans="1:13" x14ac:dyDescent="0.25">
      <c r="A575" s="1" t="s">
        <v>24</v>
      </c>
      <c r="B575" s="1" t="s">
        <v>13</v>
      </c>
      <c r="C575" s="1">
        <v>1994</v>
      </c>
      <c r="D575" s="1">
        <v>9.74</v>
      </c>
      <c r="E575" s="1">
        <v>0.51700000000000002</v>
      </c>
      <c r="F575" s="1">
        <v>0</v>
      </c>
      <c r="G575" s="1">
        <v>0.28000000000000003</v>
      </c>
      <c r="H575" s="1">
        <v>0.63100000000000001</v>
      </c>
      <c r="I575" s="1">
        <v>11.17</v>
      </c>
      <c r="J575">
        <v>87.2</v>
      </c>
      <c r="K575">
        <v>7.1</v>
      </c>
      <c r="L575" t="s">
        <v>8</v>
      </c>
      <c r="M575">
        <v>11.167</v>
      </c>
    </row>
    <row r="576" spans="1:13" x14ac:dyDescent="0.25">
      <c r="A576" s="1" t="s">
        <v>24</v>
      </c>
      <c r="B576" s="1" t="s">
        <v>13</v>
      </c>
      <c r="C576" s="1">
        <v>1995</v>
      </c>
      <c r="D576" s="1">
        <v>10.603</v>
      </c>
      <c r="E576" s="1">
        <v>0.56000000000000005</v>
      </c>
      <c r="F576" s="1">
        <v>0</v>
      </c>
      <c r="G576" s="1">
        <v>0.308</v>
      </c>
      <c r="H576" s="1">
        <v>0.69899999999999995</v>
      </c>
      <c r="I576" s="1">
        <v>12.173</v>
      </c>
      <c r="J576">
        <v>87.1</v>
      </c>
      <c r="K576">
        <v>7.1</v>
      </c>
      <c r="L576" t="s">
        <v>8</v>
      </c>
      <c r="M576">
        <v>12.173999999999999</v>
      </c>
    </row>
    <row r="577" spans="1:13" x14ac:dyDescent="0.25">
      <c r="A577" s="1" t="s">
        <v>24</v>
      </c>
      <c r="B577" s="1" t="s">
        <v>13</v>
      </c>
      <c r="C577" s="1">
        <v>1996</v>
      </c>
      <c r="D577" s="1">
        <v>11.154999999999999</v>
      </c>
      <c r="E577" s="1">
        <v>0.58199999999999996</v>
      </c>
      <c r="F577" s="1">
        <v>0</v>
      </c>
      <c r="G577" s="1">
        <v>0.32700000000000001</v>
      </c>
      <c r="H577" s="1">
        <v>0.70899999999999996</v>
      </c>
      <c r="I577" s="1">
        <v>12.776999999999999</v>
      </c>
      <c r="J577">
        <v>87.3</v>
      </c>
      <c r="K577">
        <v>7.1</v>
      </c>
      <c r="L577" t="s">
        <v>8</v>
      </c>
      <c r="M577">
        <v>12.776999999999999</v>
      </c>
    </row>
    <row r="578" spans="1:13" x14ac:dyDescent="0.25">
      <c r="A578" s="1" t="s">
        <v>24</v>
      </c>
      <c r="B578" s="1" t="s">
        <v>13</v>
      </c>
      <c r="C578" s="1">
        <v>1997</v>
      </c>
      <c r="D578" s="1">
        <v>11.956</v>
      </c>
      <c r="E578" s="1">
        <v>0.61299999999999999</v>
      </c>
      <c r="F578" s="1">
        <v>0</v>
      </c>
      <c r="G578" s="1">
        <v>0.35399999999999998</v>
      </c>
      <c r="H578" s="1">
        <v>0.753</v>
      </c>
      <c r="I578" s="1">
        <v>13.68</v>
      </c>
      <c r="J578">
        <v>87.4</v>
      </c>
      <c r="K578">
        <v>7.1</v>
      </c>
      <c r="L578" t="s">
        <v>8</v>
      </c>
      <c r="M578">
        <v>13.679</v>
      </c>
    </row>
    <row r="579" spans="1:13" x14ac:dyDescent="0.25">
      <c r="A579" s="1" t="s">
        <v>24</v>
      </c>
      <c r="B579" s="1" t="s">
        <v>13</v>
      </c>
      <c r="C579" s="1">
        <v>1998</v>
      </c>
      <c r="D579" s="1">
        <v>12.855</v>
      </c>
      <c r="E579" s="1">
        <v>0.63500000000000001</v>
      </c>
      <c r="F579" s="1">
        <v>0</v>
      </c>
      <c r="G579" s="1">
        <v>0.35399999999999998</v>
      </c>
      <c r="H579" s="1">
        <v>0.75800000000000001</v>
      </c>
      <c r="I579" s="1">
        <v>14.606999999999999</v>
      </c>
      <c r="J579">
        <v>88</v>
      </c>
      <c r="K579">
        <v>6.8</v>
      </c>
      <c r="L579" t="s">
        <v>8</v>
      </c>
      <c r="M579">
        <v>14.608000000000001</v>
      </c>
    </row>
    <row r="580" spans="1:13" x14ac:dyDescent="0.25">
      <c r="A580" s="1" t="s">
        <v>24</v>
      </c>
      <c r="B580" s="1" t="s">
        <v>13</v>
      </c>
      <c r="C580" s="1">
        <v>1999</v>
      </c>
      <c r="D580" s="1">
        <v>13.601000000000001</v>
      </c>
      <c r="E580" s="1">
        <v>0.65900000000000003</v>
      </c>
      <c r="F580" s="1">
        <v>0</v>
      </c>
      <c r="G580" s="1">
        <v>0.36599999999999999</v>
      </c>
      <c r="H580" s="1">
        <v>0.79600000000000004</v>
      </c>
      <c r="I580" s="1">
        <v>15.42</v>
      </c>
      <c r="J580">
        <v>88.2</v>
      </c>
      <c r="K580">
        <v>6.7</v>
      </c>
      <c r="L580" t="s">
        <v>8</v>
      </c>
      <c r="M580">
        <v>15.420999999999999</v>
      </c>
    </row>
    <row r="581" spans="1:13" x14ac:dyDescent="0.25">
      <c r="A581" s="1" t="s">
        <v>24</v>
      </c>
      <c r="B581" s="1" t="s">
        <v>13</v>
      </c>
      <c r="C581" s="1">
        <v>2000</v>
      </c>
      <c r="D581" s="1">
        <v>14.863</v>
      </c>
      <c r="E581" s="1">
        <v>0.68200000000000005</v>
      </c>
      <c r="F581" s="1">
        <v>0</v>
      </c>
      <c r="G581" s="1">
        <v>0.38600000000000001</v>
      </c>
      <c r="H581" s="1">
        <v>0.83099999999999996</v>
      </c>
      <c r="I581" s="1">
        <v>16.756</v>
      </c>
      <c r="J581">
        <v>88.7</v>
      </c>
      <c r="K581">
        <v>6.4</v>
      </c>
      <c r="L581" t="s">
        <v>8</v>
      </c>
      <c r="M581">
        <v>16.754999999999999</v>
      </c>
    </row>
    <row r="582" spans="1:13" x14ac:dyDescent="0.25">
      <c r="A582" s="1" t="s">
        <v>24</v>
      </c>
      <c r="B582" s="1" t="s">
        <v>13</v>
      </c>
      <c r="C582" s="1">
        <v>2001</v>
      </c>
      <c r="D582" s="1">
        <v>15.534000000000001</v>
      </c>
      <c r="E582" s="1">
        <v>0.67900000000000005</v>
      </c>
      <c r="F582" s="1">
        <v>0</v>
      </c>
      <c r="G582" s="1">
        <v>0.39200000000000002</v>
      </c>
      <c r="H582" s="1">
        <v>0.87</v>
      </c>
      <c r="I582" s="1">
        <v>17.472999999999999</v>
      </c>
      <c r="J582">
        <v>88.9</v>
      </c>
      <c r="K582">
        <v>6.1</v>
      </c>
      <c r="L582" t="s">
        <v>8</v>
      </c>
      <c r="M582">
        <v>17.472999999999999</v>
      </c>
    </row>
    <row r="583" spans="1:13" x14ac:dyDescent="0.25">
      <c r="A583" s="1" t="s">
        <v>24</v>
      </c>
      <c r="B583" s="1" t="s">
        <v>13</v>
      </c>
      <c r="C583" s="1">
        <v>2002</v>
      </c>
      <c r="D583" s="1">
        <v>16.984999999999999</v>
      </c>
      <c r="E583" s="1">
        <v>0.72199999999999998</v>
      </c>
      <c r="F583" s="1">
        <v>0</v>
      </c>
      <c r="G583" s="1">
        <v>0.435</v>
      </c>
      <c r="H583" s="1">
        <v>0.92900000000000005</v>
      </c>
      <c r="I583" s="1">
        <v>19.062999999999999</v>
      </c>
      <c r="J583">
        <v>89.1</v>
      </c>
      <c r="K583">
        <v>6.1</v>
      </c>
      <c r="L583" t="s">
        <v>8</v>
      </c>
      <c r="M583">
        <v>19.062999999999999</v>
      </c>
    </row>
    <row r="584" spans="1:13" x14ac:dyDescent="0.25">
      <c r="A584" s="1" t="s">
        <v>24</v>
      </c>
      <c r="B584" s="1" t="s">
        <v>13</v>
      </c>
      <c r="C584" s="1">
        <v>2003</v>
      </c>
      <c r="D584" s="1">
        <v>17.539000000000001</v>
      </c>
      <c r="E584" s="1">
        <v>0.69799999999999995</v>
      </c>
      <c r="F584" s="1">
        <v>0</v>
      </c>
      <c r="G584" s="1">
        <v>0.42499999999999999</v>
      </c>
      <c r="H584" s="1">
        <v>0.93500000000000005</v>
      </c>
      <c r="I584" s="1">
        <v>19.596</v>
      </c>
      <c r="J584">
        <v>89.5</v>
      </c>
      <c r="K584">
        <v>5.7</v>
      </c>
      <c r="L584" t="s">
        <v>8</v>
      </c>
      <c r="M584">
        <v>19.594999999999999</v>
      </c>
    </row>
    <row r="585" spans="1:13" x14ac:dyDescent="0.25">
      <c r="A585" s="1" t="s">
        <v>24</v>
      </c>
      <c r="B585" s="1" t="s">
        <v>13</v>
      </c>
      <c r="C585" s="1">
        <v>2004</v>
      </c>
      <c r="D585" s="1">
        <v>19.259</v>
      </c>
      <c r="E585" s="1">
        <v>0.745</v>
      </c>
      <c r="F585" s="1">
        <v>0</v>
      </c>
      <c r="G585" s="1">
        <v>0.44</v>
      </c>
      <c r="H585" s="1">
        <v>0.99299999999999999</v>
      </c>
      <c r="I585" s="1">
        <v>21.446999999999999</v>
      </c>
      <c r="J585">
        <v>89.8</v>
      </c>
      <c r="K585">
        <v>5.5</v>
      </c>
      <c r="L585" t="s">
        <v>8</v>
      </c>
      <c r="M585">
        <v>21.445</v>
      </c>
    </row>
    <row r="586" spans="1:13" x14ac:dyDescent="0.25">
      <c r="A586" s="1" t="s">
        <v>24</v>
      </c>
      <c r="B586" s="1" t="s">
        <v>13</v>
      </c>
      <c r="C586" s="1">
        <v>2005</v>
      </c>
      <c r="D586" s="1">
        <v>20.623000000000001</v>
      </c>
      <c r="E586" s="1">
        <v>0.79700000000000004</v>
      </c>
      <c r="F586" s="1">
        <v>0</v>
      </c>
      <c r="G586" s="1">
        <v>0.48599999999999999</v>
      </c>
      <c r="H586" s="1">
        <v>1.0129999999999999</v>
      </c>
      <c r="I586" s="1">
        <v>22.914000000000001</v>
      </c>
      <c r="J586">
        <v>90</v>
      </c>
      <c r="K586">
        <v>5.6</v>
      </c>
      <c r="L586" t="s">
        <v>8</v>
      </c>
      <c r="M586">
        <v>22.917000000000002</v>
      </c>
    </row>
    <row r="587" spans="1:13" x14ac:dyDescent="0.25">
      <c r="A587" s="1" t="s">
        <v>24</v>
      </c>
      <c r="B587" s="1" t="s">
        <v>13</v>
      </c>
      <c r="C587" s="1">
        <v>2006</v>
      </c>
      <c r="D587" s="1">
        <v>21.376999999999999</v>
      </c>
      <c r="E587" s="1">
        <v>0.77300000000000002</v>
      </c>
      <c r="F587" s="1">
        <v>0</v>
      </c>
      <c r="G587" s="1">
        <v>0.51300000000000001</v>
      </c>
      <c r="H587" s="1">
        <v>0.98699999999999999</v>
      </c>
      <c r="I587" s="1">
        <v>23.646999999999998</v>
      </c>
      <c r="J587">
        <v>90.4</v>
      </c>
      <c r="K587">
        <v>5.4</v>
      </c>
      <c r="L587" t="s">
        <v>8</v>
      </c>
      <c r="M587">
        <v>23.646000000000001</v>
      </c>
    </row>
    <row r="588" spans="1:13" x14ac:dyDescent="0.25">
      <c r="A588" s="1" t="s">
        <v>24</v>
      </c>
      <c r="B588" s="1" t="s">
        <v>13</v>
      </c>
      <c r="C588" s="1">
        <v>2007</v>
      </c>
      <c r="D588" s="1">
        <v>23.327999999999999</v>
      </c>
      <c r="E588" s="1">
        <v>0.83399999999999996</v>
      </c>
      <c r="F588" s="1">
        <v>0</v>
      </c>
      <c r="G588" s="1">
        <v>0.57299999999999995</v>
      </c>
      <c r="H588" s="1">
        <v>1.0740000000000001</v>
      </c>
      <c r="I588" s="1">
        <v>25.805</v>
      </c>
      <c r="J588">
        <v>90.4</v>
      </c>
      <c r="K588">
        <v>5.5</v>
      </c>
      <c r="L588" t="s">
        <v>8</v>
      </c>
      <c r="M588">
        <v>25.803000000000001</v>
      </c>
    </row>
    <row r="589" spans="1:13" x14ac:dyDescent="0.25">
      <c r="A589" s="1" t="s">
        <v>24</v>
      </c>
      <c r="B589" s="1" t="s">
        <v>13</v>
      </c>
      <c r="C589" s="1">
        <v>2008</v>
      </c>
      <c r="D589" s="1">
        <v>24.85</v>
      </c>
      <c r="E589" s="1">
        <v>0.84599999999999997</v>
      </c>
      <c r="F589" s="1">
        <v>0</v>
      </c>
      <c r="G589" s="1">
        <v>0.60799999999999998</v>
      </c>
      <c r="H589" s="1">
        <v>1.153</v>
      </c>
      <c r="I589" s="1">
        <v>27.457999999999998</v>
      </c>
      <c r="J589">
        <v>90.5</v>
      </c>
      <c r="K589">
        <v>5.3</v>
      </c>
      <c r="L589" t="s">
        <v>8</v>
      </c>
      <c r="M589">
        <v>27.459</v>
      </c>
    </row>
    <row r="590" spans="1:13" x14ac:dyDescent="0.25">
      <c r="A590" s="1" t="s">
        <v>24</v>
      </c>
      <c r="B590" s="1" t="s">
        <v>13</v>
      </c>
      <c r="C590" s="1">
        <v>2009</v>
      </c>
      <c r="D590" s="1">
        <v>26.187999999999999</v>
      </c>
      <c r="E590" s="1">
        <v>0.873</v>
      </c>
      <c r="F590" s="1">
        <v>0</v>
      </c>
      <c r="G590" s="1">
        <v>0.63400000000000001</v>
      </c>
      <c r="H590" s="1">
        <v>1.153</v>
      </c>
      <c r="I590" s="1">
        <v>28.841000000000001</v>
      </c>
      <c r="J590">
        <v>90.8</v>
      </c>
      <c r="K590">
        <v>5.2</v>
      </c>
      <c r="L590" t="s">
        <v>8</v>
      </c>
      <c r="M590">
        <v>28.843</v>
      </c>
    </row>
    <row r="591" spans="1:13" x14ac:dyDescent="0.25">
      <c r="A591" s="1" t="s">
        <v>24</v>
      </c>
      <c r="B591" s="1" t="s">
        <v>13</v>
      </c>
      <c r="C591" s="1">
        <v>2010</v>
      </c>
      <c r="D591" s="1">
        <v>28.067</v>
      </c>
      <c r="E591" s="1">
        <v>0.92900000000000005</v>
      </c>
      <c r="F591" s="1">
        <v>0</v>
      </c>
      <c r="G591" s="1">
        <v>0.68400000000000005</v>
      </c>
      <c r="H591" s="1">
        <v>1.232</v>
      </c>
      <c r="I591" s="1">
        <v>30.911000000000001</v>
      </c>
      <c r="J591">
        <v>90.8</v>
      </c>
      <c r="K591">
        <v>5.2</v>
      </c>
      <c r="L591" t="s">
        <v>8</v>
      </c>
      <c r="M591">
        <v>30.911999999999999</v>
      </c>
    </row>
    <row r="592" spans="1:13" x14ac:dyDescent="0.25">
      <c r="A592" s="1" t="s">
        <v>24</v>
      </c>
      <c r="B592" s="1" t="s">
        <v>13</v>
      </c>
      <c r="C592" s="1">
        <v>2011</v>
      </c>
      <c r="D592" s="1">
        <v>30.227</v>
      </c>
      <c r="E592" s="1">
        <v>0.98199999999999998</v>
      </c>
      <c r="F592" s="1">
        <v>0</v>
      </c>
      <c r="G592" s="1">
        <v>0.73199999999999998</v>
      </c>
      <c r="H592" s="1">
        <v>1.236</v>
      </c>
      <c r="I592" s="1">
        <v>33.18</v>
      </c>
      <c r="J592">
        <v>91.1</v>
      </c>
      <c r="K592">
        <v>5.2</v>
      </c>
      <c r="L592" t="s">
        <v>8</v>
      </c>
      <c r="M592">
        <v>33.179000000000002</v>
      </c>
    </row>
    <row r="593" spans="1:13" x14ac:dyDescent="0.25">
      <c r="A593" s="1" t="s">
        <v>24</v>
      </c>
      <c r="B593" s="1" t="s">
        <v>13</v>
      </c>
      <c r="C593" s="1">
        <v>2012</v>
      </c>
      <c r="D593" s="1">
        <v>32.158999999999999</v>
      </c>
      <c r="E593" s="1">
        <v>1.046</v>
      </c>
      <c r="F593" s="1">
        <v>0</v>
      </c>
      <c r="G593" s="1">
        <v>0.82</v>
      </c>
      <c r="H593" s="1">
        <v>1.2649999999999999</v>
      </c>
      <c r="I593" s="1">
        <v>35.299999999999997</v>
      </c>
      <c r="J593">
        <v>91.1</v>
      </c>
      <c r="K593">
        <v>5.3</v>
      </c>
      <c r="L593" t="s">
        <v>8</v>
      </c>
      <c r="M593">
        <v>35.298000000000002</v>
      </c>
    </row>
    <row r="594" spans="1:13" x14ac:dyDescent="0.25">
      <c r="A594" s="1" t="s">
        <v>24</v>
      </c>
      <c r="B594" s="1" t="s">
        <v>13</v>
      </c>
      <c r="C594" s="1">
        <v>2013</v>
      </c>
      <c r="D594" s="1">
        <v>34.729999999999997</v>
      </c>
      <c r="E594" s="1">
        <v>1.099</v>
      </c>
      <c r="F594" s="1">
        <v>0</v>
      </c>
      <c r="G594" s="1">
        <v>0.89700000000000002</v>
      </c>
      <c r="H594" s="1">
        <v>1.29</v>
      </c>
      <c r="I594" s="1">
        <v>37.997999999999998</v>
      </c>
      <c r="J594">
        <v>91.4</v>
      </c>
      <c r="K594">
        <v>5.3</v>
      </c>
      <c r="L594" t="s">
        <v>8</v>
      </c>
      <c r="M594">
        <v>37.997</v>
      </c>
    </row>
    <row r="595" spans="1:13" x14ac:dyDescent="0.25">
      <c r="A595" s="1" t="s">
        <v>24</v>
      </c>
      <c r="B595" s="1" t="s">
        <v>13</v>
      </c>
      <c r="C595" s="1">
        <v>2014</v>
      </c>
      <c r="D595" s="1">
        <v>36.648000000000003</v>
      </c>
      <c r="E595" s="1">
        <v>1.163</v>
      </c>
      <c r="F595" s="1">
        <v>0</v>
      </c>
      <c r="G595" s="1">
        <v>0.95399999999999996</v>
      </c>
      <c r="H595" s="1">
        <v>1.323</v>
      </c>
      <c r="I595" s="1">
        <v>40.095999999999997</v>
      </c>
      <c r="J595">
        <v>91.4</v>
      </c>
      <c r="K595">
        <v>5.3</v>
      </c>
      <c r="L595" t="s">
        <v>8</v>
      </c>
      <c r="M595">
        <v>40.094999999999999</v>
      </c>
    </row>
    <row r="596" spans="1:13" x14ac:dyDescent="0.25">
      <c r="A596" s="1" t="s">
        <v>24</v>
      </c>
      <c r="B596" s="1" t="s">
        <v>13</v>
      </c>
      <c r="C596" s="1">
        <v>2015</v>
      </c>
      <c r="D596" s="1">
        <v>38.686999999999998</v>
      </c>
      <c r="E596" s="1">
        <v>1.2250000000000001</v>
      </c>
      <c r="F596" s="1">
        <v>0</v>
      </c>
      <c r="G596" s="1">
        <v>1.008</v>
      </c>
      <c r="H596" s="1">
        <v>1.286</v>
      </c>
      <c r="I596" s="1">
        <v>42.189</v>
      </c>
      <c r="J596">
        <v>91.7</v>
      </c>
      <c r="K596">
        <v>5.3</v>
      </c>
      <c r="L596" t="s">
        <v>8</v>
      </c>
      <c r="M596">
        <v>42.188000000000002</v>
      </c>
    </row>
    <row r="597" spans="1:13" x14ac:dyDescent="0.25">
      <c r="A597" s="1" t="s">
        <v>24</v>
      </c>
      <c r="B597" s="1" t="s">
        <v>13</v>
      </c>
      <c r="C597" s="1">
        <v>2016</v>
      </c>
      <c r="D597" s="1">
        <v>41.68</v>
      </c>
      <c r="E597" s="1">
        <v>1.286</v>
      </c>
      <c r="F597" s="1">
        <v>0</v>
      </c>
      <c r="G597" s="1">
        <v>1.1479999999999999</v>
      </c>
      <c r="H597" s="1">
        <v>1.2909999999999999</v>
      </c>
      <c r="I597" s="1">
        <v>45.402999999999999</v>
      </c>
      <c r="J597">
        <v>91.8</v>
      </c>
      <c r="K597">
        <v>5.4</v>
      </c>
      <c r="L597" t="s">
        <v>8</v>
      </c>
      <c r="M597">
        <v>45.402000000000001</v>
      </c>
    </row>
    <row r="598" spans="1:13" x14ac:dyDescent="0.25">
      <c r="A598" s="1" t="s">
        <v>24</v>
      </c>
      <c r="B598" s="1" t="s">
        <v>13</v>
      </c>
      <c r="C598" s="1">
        <v>2017</v>
      </c>
      <c r="D598" s="1">
        <v>44.177</v>
      </c>
      <c r="E598" s="1">
        <v>1.2829999999999999</v>
      </c>
      <c r="F598" s="1">
        <v>0</v>
      </c>
      <c r="G598" s="1">
        <v>1.2629999999999999</v>
      </c>
      <c r="H598" s="1">
        <v>1.24</v>
      </c>
      <c r="I598" s="1">
        <v>47.966999999999999</v>
      </c>
      <c r="J598">
        <v>92.1</v>
      </c>
      <c r="K598">
        <v>5.3</v>
      </c>
      <c r="L598" t="s">
        <v>8</v>
      </c>
      <c r="M598">
        <v>47.966000000000001</v>
      </c>
    </row>
    <row r="599" spans="1:13" x14ac:dyDescent="0.25">
      <c r="A599" s="1" t="s">
        <v>24</v>
      </c>
      <c r="B599" s="1" t="s">
        <v>13</v>
      </c>
      <c r="C599" s="1">
        <v>2018</v>
      </c>
      <c r="D599" s="1">
        <v>47.387999999999998</v>
      </c>
      <c r="E599" s="1">
        <v>1.381</v>
      </c>
      <c r="F599" s="1">
        <v>0</v>
      </c>
      <c r="G599" s="1">
        <v>1.383</v>
      </c>
      <c r="H599" s="1">
        <v>1.3160000000000001</v>
      </c>
      <c r="I599" s="1">
        <v>51.453000000000003</v>
      </c>
      <c r="J599">
        <v>92.1</v>
      </c>
      <c r="K599">
        <v>5.4</v>
      </c>
      <c r="L599" t="s">
        <v>8</v>
      </c>
      <c r="M599">
        <v>51.454000000000001</v>
      </c>
    </row>
    <row r="600" spans="1:13" x14ac:dyDescent="0.25">
      <c r="A600" s="1" t="s">
        <v>24</v>
      </c>
      <c r="B600" s="1" t="s">
        <v>13</v>
      </c>
      <c r="C600" s="1">
        <v>2019</v>
      </c>
      <c r="D600" s="1">
        <v>50.893000000000001</v>
      </c>
      <c r="E600" s="1">
        <v>1.4770000000000001</v>
      </c>
      <c r="F600" s="1">
        <v>0</v>
      </c>
      <c r="G600" s="1">
        <v>1.534</v>
      </c>
      <c r="H600" s="1">
        <v>1.365</v>
      </c>
      <c r="I600" s="1">
        <v>55.259</v>
      </c>
      <c r="J600">
        <v>92.1</v>
      </c>
      <c r="K600">
        <v>5.5</v>
      </c>
      <c r="L600" t="s">
        <v>8</v>
      </c>
      <c r="M600">
        <v>55.259</v>
      </c>
    </row>
    <row r="601" spans="1:13" x14ac:dyDescent="0.25">
      <c r="A601" s="1" t="s">
        <v>24</v>
      </c>
      <c r="B601" s="1" t="s">
        <v>13</v>
      </c>
      <c r="C601" s="1">
        <v>2020</v>
      </c>
      <c r="D601" s="1">
        <v>52.735999999999997</v>
      </c>
      <c r="E601" s="1">
        <v>1.6060000000000001</v>
      </c>
      <c r="F601" s="1">
        <v>0</v>
      </c>
      <c r="G601" s="1">
        <v>1.66</v>
      </c>
      <c r="H601" s="1">
        <v>1.4059999999999999</v>
      </c>
      <c r="I601" s="1">
        <v>57.384</v>
      </c>
      <c r="J601">
        <v>91.9</v>
      </c>
      <c r="K601">
        <v>5.7</v>
      </c>
      <c r="L601" t="s">
        <v>8</v>
      </c>
      <c r="M601">
        <v>57.383000000000003</v>
      </c>
    </row>
    <row r="602" spans="1:13" x14ac:dyDescent="0.25">
      <c r="A602" s="1" t="s">
        <v>24</v>
      </c>
      <c r="B602" s="1" t="s">
        <v>13</v>
      </c>
      <c r="C602" s="1">
        <v>2021</v>
      </c>
      <c r="D602" s="1">
        <v>56.427</v>
      </c>
      <c r="E602" s="1">
        <v>1.8149999999999999</v>
      </c>
      <c r="F602" s="1">
        <v>0</v>
      </c>
      <c r="G602" s="1">
        <v>1.895</v>
      </c>
      <c r="H602" s="1">
        <v>1.46</v>
      </c>
      <c r="I602" s="1">
        <v>61.600999999999999</v>
      </c>
      <c r="J602">
        <v>91.6</v>
      </c>
      <c r="K602">
        <v>6</v>
      </c>
      <c r="L602" t="s">
        <v>8</v>
      </c>
      <c r="M602">
        <v>61.600999999999999</v>
      </c>
    </row>
    <row r="603" spans="1:13" x14ac:dyDescent="0.25">
      <c r="A603" s="1" t="s">
        <v>24</v>
      </c>
      <c r="B603" s="1" t="s">
        <v>13</v>
      </c>
      <c r="C603" s="1">
        <v>2022</v>
      </c>
      <c r="D603" s="1">
        <v>61.319000000000003</v>
      </c>
      <c r="E603" s="1">
        <v>1.9630000000000001</v>
      </c>
      <c r="F603" s="1">
        <v>0</v>
      </c>
      <c r="G603" s="1">
        <v>2.16</v>
      </c>
      <c r="H603" s="1">
        <v>1.5529999999999999</v>
      </c>
      <c r="I603" s="1">
        <v>67.015000000000001</v>
      </c>
      <c r="J603">
        <v>91.5</v>
      </c>
      <c r="K603">
        <v>6.2</v>
      </c>
      <c r="L603" t="s">
        <v>8</v>
      </c>
      <c r="M603">
        <v>67.015000000000001</v>
      </c>
    </row>
    <row r="604" spans="1:13" x14ac:dyDescent="0.25">
      <c r="A604" s="1" t="s">
        <v>24</v>
      </c>
      <c r="B604" s="1" t="s">
        <v>13</v>
      </c>
      <c r="C604" s="1">
        <v>2023</v>
      </c>
      <c r="D604" s="1">
        <v>63.512</v>
      </c>
      <c r="E604" s="1">
        <v>2.0819999999999999</v>
      </c>
      <c r="F604" s="1">
        <v>0</v>
      </c>
      <c r="G604" s="1">
        <v>2.387</v>
      </c>
      <c r="H604" s="1">
        <v>1.575</v>
      </c>
      <c r="I604" s="1">
        <v>69.563999999999993</v>
      </c>
      <c r="J604">
        <v>91.3</v>
      </c>
      <c r="K604">
        <v>6.4</v>
      </c>
      <c r="L604" t="s">
        <v>8</v>
      </c>
      <c r="M604">
        <v>69.564999999999998</v>
      </c>
    </row>
    <row r="605" spans="1:13" x14ac:dyDescent="0.25">
      <c r="A605" s="1" t="s">
        <v>24</v>
      </c>
      <c r="B605" s="1" t="s">
        <v>13</v>
      </c>
      <c r="C605" s="1">
        <v>2024</v>
      </c>
      <c r="D605" s="1">
        <v>69.341999999999999</v>
      </c>
      <c r="E605" s="1">
        <v>2.2389999999999999</v>
      </c>
      <c r="F605" s="1">
        <v>0</v>
      </c>
      <c r="G605" s="1">
        <v>2.6909999999999998</v>
      </c>
      <c r="H605" s="1">
        <v>1.611</v>
      </c>
      <c r="I605" s="1">
        <v>75.866</v>
      </c>
      <c r="J605">
        <v>91.4</v>
      </c>
      <c r="K605">
        <v>6.5</v>
      </c>
      <c r="L605" t="s">
        <v>8</v>
      </c>
      <c r="M605">
        <v>75.867000000000004</v>
      </c>
    </row>
    <row r="606" spans="1:13" x14ac:dyDescent="0.25">
      <c r="A606" s="1" t="s">
        <v>24</v>
      </c>
      <c r="B606" s="1" t="s">
        <v>13</v>
      </c>
      <c r="C606" s="1">
        <v>2025</v>
      </c>
      <c r="D606" s="1">
        <v>73.018000000000001</v>
      </c>
      <c r="E606" s="1">
        <v>2.3370000000000002</v>
      </c>
      <c r="F606" s="1">
        <v>0</v>
      </c>
      <c r="G606" s="1">
        <v>2.895</v>
      </c>
      <c r="H606" s="1">
        <v>1.647</v>
      </c>
      <c r="I606" s="1">
        <v>79.888999999999996</v>
      </c>
      <c r="J606">
        <v>91.4</v>
      </c>
      <c r="K606">
        <v>6.5</v>
      </c>
      <c r="L606" t="s">
        <v>8</v>
      </c>
      <c r="M606">
        <v>79.888000000000005</v>
      </c>
    </row>
    <row r="607" spans="1:13" x14ac:dyDescent="0.25">
      <c r="A607" s="1" t="s">
        <v>24</v>
      </c>
      <c r="B607" s="1" t="s">
        <v>13</v>
      </c>
      <c r="C607" s="1">
        <v>2026</v>
      </c>
      <c r="D607" s="1">
        <v>77.191999999999993</v>
      </c>
      <c r="E607" s="1">
        <v>2.6619999999999999</v>
      </c>
      <c r="F607" s="1">
        <v>0</v>
      </c>
      <c r="G607" s="1">
        <v>3.29</v>
      </c>
      <c r="H607" s="1">
        <v>1.7410000000000001</v>
      </c>
      <c r="I607" s="1">
        <v>84.92</v>
      </c>
      <c r="J607">
        <v>90.9</v>
      </c>
      <c r="K607">
        <v>7</v>
      </c>
      <c r="L607" t="s">
        <v>8</v>
      </c>
      <c r="M607">
        <v>84.923000000000002</v>
      </c>
    </row>
    <row r="608" spans="1:13" x14ac:dyDescent="0.25">
      <c r="A608" s="1" t="s">
        <v>24</v>
      </c>
      <c r="B608" s="1" t="s">
        <v>13</v>
      </c>
      <c r="C608" s="1">
        <v>2027</v>
      </c>
      <c r="D608" s="1">
        <v>81.024000000000001</v>
      </c>
      <c r="E608" s="1">
        <v>2.9540000000000002</v>
      </c>
      <c r="F608" s="1">
        <v>0</v>
      </c>
      <c r="G608" s="1">
        <v>3.8359999999999999</v>
      </c>
      <c r="H608" s="1">
        <v>1.782</v>
      </c>
      <c r="I608" s="1">
        <v>89.628</v>
      </c>
      <c r="J608">
        <v>90.4</v>
      </c>
      <c r="K608">
        <v>7.6</v>
      </c>
      <c r="L608" t="s">
        <v>8</v>
      </c>
      <c r="M608">
        <v>89.629000000000005</v>
      </c>
    </row>
    <row r="609" spans="1:13" x14ac:dyDescent="0.25">
      <c r="A609" s="1" t="s">
        <v>24</v>
      </c>
      <c r="B609" s="1" t="s">
        <v>13</v>
      </c>
      <c r="C609" s="1">
        <v>2028</v>
      </c>
      <c r="D609" s="1">
        <v>85.347999999999999</v>
      </c>
      <c r="E609" s="1">
        <v>3.1829999999999998</v>
      </c>
      <c r="F609" s="1">
        <v>0</v>
      </c>
      <c r="G609" s="1">
        <v>4.3120000000000003</v>
      </c>
      <c r="H609" s="1">
        <v>1.8660000000000001</v>
      </c>
      <c r="I609" s="1">
        <v>94.725999999999999</v>
      </c>
      <c r="J609">
        <v>90.1</v>
      </c>
      <c r="K609">
        <v>7.9</v>
      </c>
      <c r="L609" t="s">
        <v>8</v>
      </c>
      <c r="M609">
        <v>94.725999999999999</v>
      </c>
    </row>
    <row r="610" spans="1:13" x14ac:dyDescent="0.25">
      <c r="A610" s="1" t="s">
        <v>24</v>
      </c>
      <c r="B610" s="1" t="s">
        <v>13</v>
      </c>
      <c r="C610" s="1">
        <v>2029</v>
      </c>
      <c r="D610" s="1">
        <v>90.838999999999999</v>
      </c>
      <c r="E610" s="1">
        <v>3.45</v>
      </c>
      <c r="F610" s="1">
        <v>0</v>
      </c>
      <c r="G610" s="1">
        <v>4.7930000000000001</v>
      </c>
      <c r="H610" s="1">
        <v>1.917</v>
      </c>
      <c r="I610" s="1">
        <v>101.044</v>
      </c>
      <c r="J610">
        <v>89.9</v>
      </c>
      <c r="K610">
        <v>8.1999999999999993</v>
      </c>
      <c r="L610" t="s">
        <v>8</v>
      </c>
      <c r="M610">
        <v>101.044</v>
      </c>
    </row>
    <row r="611" spans="1:13" x14ac:dyDescent="0.25">
      <c r="A611" s="1" t="s">
        <v>24</v>
      </c>
      <c r="B611" s="1" t="s">
        <v>13</v>
      </c>
      <c r="C611" s="1">
        <v>2030</v>
      </c>
      <c r="D611" s="1">
        <v>96.837999999999994</v>
      </c>
      <c r="E611" s="1">
        <v>3.6139999999999999</v>
      </c>
      <c r="F611" s="1">
        <v>0</v>
      </c>
      <c r="G611" s="1">
        <v>5.4</v>
      </c>
      <c r="H611" s="1">
        <v>1.958</v>
      </c>
      <c r="I611" s="1">
        <v>107.837</v>
      </c>
      <c r="J611">
        <v>89.8</v>
      </c>
      <c r="K611">
        <v>8.4</v>
      </c>
      <c r="L611" t="s">
        <v>8</v>
      </c>
      <c r="M611">
        <v>107.839</v>
      </c>
    </row>
    <row r="612" spans="1:13" x14ac:dyDescent="0.25">
      <c r="A612" s="1" t="s">
        <v>26</v>
      </c>
      <c r="B612" s="1" t="s">
        <v>7</v>
      </c>
      <c r="C612" s="1">
        <v>1970</v>
      </c>
      <c r="D612" s="1">
        <v>3.722</v>
      </c>
      <c r="E612" s="1">
        <v>4.3140000000000001</v>
      </c>
      <c r="F612" s="1">
        <v>0.16900000000000001</v>
      </c>
      <c r="G612" s="1">
        <v>0.16900000000000001</v>
      </c>
      <c r="H612" s="1">
        <v>8.5000000000000006E-2</v>
      </c>
      <c r="I612" s="1">
        <v>8.4589999999999996</v>
      </c>
      <c r="J612">
        <v>44</v>
      </c>
      <c r="K612">
        <v>53</v>
      </c>
      <c r="L612" t="s">
        <v>8</v>
      </c>
      <c r="M612">
        <v>8.4570000000000007</v>
      </c>
    </row>
    <row r="613" spans="1:13" x14ac:dyDescent="0.25">
      <c r="A613" s="1" t="s">
        <v>26</v>
      </c>
      <c r="B613" s="1" t="s">
        <v>7</v>
      </c>
      <c r="C613" s="1">
        <v>1971</v>
      </c>
      <c r="D613" s="1">
        <v>4.0730000000000004</v>
      </c>
      <c r="E613" s="1">
        <v>4.4000000000000004</v>
      </c>
      <c r="F613" s="1">
        <v>0.182</v>
      </c>
      <c r="G613" s="1">
        <v>0.18099999999999999</v>
      </c>
      <c r="H613" s="1">
        <v>9.0999999999999998E-2</v>
      </c>
      <c r="I613" s="1">
        <v>8.9309999999999992</v>
      </c>
      <c r="J613">
        <v>45.6</v>
      </c>
      <c r="K613">
        <v>51.3</v>
      </c>
      <c r="L613" t="s">
        <v>8</v>
      </c>
      <c r="M613">
        <v>8.9329999999999998</v>
      </c>
    </row>
    <row r="614" spans="1:13" x14ac:dyDescent="0.25">
      <c r="A614" s="1" t="s">
        <v>26</v>
      </c>
      <c r="B614" s="1" t="s">
        <v>7</v>
      </c>
      <c r="C614" s="1">
        <v>1972</v>
      </c>
      <c r="D614" s="1">
        <v>4.4729999999999999</v>
      </c>
      <c r="E614" s="1">
        <v>4.6210000000000004</v>
      </c>
      <c r="F614" s="1">
        <v>0.20100000000000001</v>
      </c>
      <c r="G614" s="1">
        <v>0.184</v>
      </c>
      <c r="H614" s="1">
        <v>9.6000000000000002E-2</v>
      </c>
      <c r="I614" s="1">
        <v>9.577</v>
      </c>
      <c r="J614">
        <v>46.7</v>
      </c>
      <c r="K614">
        <v>50.2</v>
      </c>
      <c r="L614" t="s">
        <v>8</v>
      </c>
      <c r="M614">
        <v>9.5760000000000005</v>
      </c>
    </row>
    <row r="615" spans="1:13" x14ac:dyDescent="0.25">
      <c r="A615" s="1" t="s">
        <v>26</v>
      </c>
      <c r="B615" s="1" t="s">
        <v>7</v>
      </c>
      <c r="C615" s="1">
        <v>1973</v>
      </c>
      <c r="D615" s="1">
        <v>4.8959999999999999</v>
      </c>
      <c r="E615" s="1">
        <v>4.9240000000000004</v>
      </c>
      <c r="F615" s="1">
        <v>0.224</v>
      </c>
      <c r="G615" s="1">
        <v>0.2</v>
      </c>
      <c r="H615" s="1">
        <v>0.106</v>
      </c>
      <c r="I615" s="1">
        <v>10.351000000000001</v>
      </c>
      <c r="J615">
        <v>47.3</v>
      </c>
      <c r="K615">
        <v>49.5</v>
      </c>
      <c r="L615" t="s">
        <v>8</v>
      </c>
      <c r="M615">
        <v>10.35</v>
      </c>
    </row>
    <row r="616" spans="1:13" x14ac:dyDescent="0.25">
      <c r="A616" s="1" t="s">
        <v>26</v>
      </c>
      <c r="B616" s="1" t="s">
        <v>7</v>
      </c>
      <c r="C616" s="1">
        <v>1974</v>
      </c>
      <c r="D616" s="1">
        <v>5.4859999999999998</v>
      </c>
      <c r="E616" s="1">
        <v>5.165</v>
      </c>
      <c r="F616" s="1">
        <v>0.23899999999999999</v>
      </c>
      <c r="G616" s="1">
        <v>0.214</v>
      </c>
      <c r="H616" s="1">
        <v>0.114</v>
      </c>
      <c r="I616" s="1">
        <v>11.218</v>
      </c>
      <c r="J616">
        <v>48.9</v>
      </c>
      <c r="K616">
        <v>47.9</v>
      </c>
      <c r="L616" t="s">
        <v>8</v>
      </c>
      <c r="M616">
        <v>11.217000000000001</v>
      </c>
    </row>
    <row r="617" spans="1:13" x14ac:dyDescent="0.25">
      <c r="A617" s="1" t="s">
        <v>26</v>
      </c>
      <c r="B617" s="1" t="s">
        <v>7</v>
      </c>
      <c r="C617" s="1">
        <v>1975</v>
      </c>
      <c r="D617" s="1">
        <v>5.8250000000000002</v>
      </c>
      <c r="E617" s="1">
        <v>5.1859999999999999</v>
      </c>
      <c r="F617" s="1">
        <v>0.252</v>
      </c>
      <c r="G617" s="1">
        <v>0.221</v>
      </c>
      <c r="H617" s="1">
        <v>0.115</v>
      </c>
      <c r="I617" s="1">
        <v>11.603</v>
      </c>
      <c r="J617">
        <v>50.2</v>
      </c>
      <c r="K617">
        <v>46.6</v>
      </c>
      <c r="L617" t="s">
        <v>8</v>
      </c>
      <c r="M617">
        <v>11.603999999999999</v>
      </c>
    </row>
    <row r="618" spans="1:13" x14ac:dyDescent="0.25">
      <c r="A618" s="1" t="s">
        <v>26</v>
      </c>
      <c r="B618" s="1" t="s">
        <v>7</v>
      </c>
      <c r="C618" s="1">
        <v>1976</v>
      </c>
      <c r="D618" s="1">
        <v>6.5830000000000002</v>
      </c>
      <c r="E618" s="1">
        <v>5.3710000000000004</v>
      </c>
      <c r="F618" s="1">
        <v>0.27600000000000002</v>
      </c>
      <c r="G618" s="1">
        <v>0.23499999999999999</v>
      </c>
      <c r="H618" s="1">
        <v>0.12</v>
      </c>
      <c r="I618" s="1">
        <v>12.587999999999999</v>
      </c>
      <c r="J618">
        <v>52.3</v>
      </c>
      <c r="K618">
        <v>44.5</v>
      </c>
      <c r="L618" t="s">
        <v>8</v>
      </c>
      <c r="M618">
        <v>12.585000000000001</v>
      </c>
    </row>
    <row r="619" spans="1:13" x14ac:dyDescent="0.25">
      <c r="A619" s="1" t="s">
        <v>26</v>
      </c>
      <c r="B619" s="1" t="s">
        <v>7</v>
      </c>
      <c r="C619" s="1">
        <v>1977</v>
      </c>
      <c r="D619" s="1">
        <v>7.06</v>
      </c>
      <c r="E619" s="1">
        <v>5.5069999999999997</v>
      </c>
      <c r="F619" s="1">
        <v>0.30199999999999999</v>
      </c>
      <c r="G619" s="1">
        <v>0.247</v>
      </c>
      <c r="H619" s="1">
        <v>0.123</v>
      </c>
      <c r="I619" s="1">
        <v>13.246</v>
      </c>
      <c r="J619">
        <v>53.3</v>
      </c>
      <c r="K619">
        <v>43.4</v>
      </c>
      <c r="L619" t="s">
        <v>8</v>
      </c>
      <c r="M619">
        <v>13.246</v>
      </c>
    </row>
    <row r="620" spans="1:13" x14ac:dyDescent="0.25">
      <c r="A620" s="1" t="s">
        <v>26</v>
      </c>
      <c r="B620" s="1" t="s">
        <v>7</v>
      </c>
      <c r="C620" s="1">
        <v>1978</v>
      </c>
      <c r="D620" s="1">
        <v>7.97</v>
      </c>
      <c r="E620" s="1">
        <v>5.7910000000000004</v>
      </c>
      <c r="F620" s="1">
        <v>0.33900000000000002</v>
      </c>
      <c r="G620" s="1">
        <v>0.26200000000000001</v>
      </c>
      <c r="H620" s="1">
        <v>0.13100000000000001</v>
      </c>
      <c r="I620" s="1">
        <v>14.491</v>
      </c>
      <c r="J620">
        <v>55</v>
      </c>
      <c r="K620">
        <v>41.8</v>
      </c>
      <c r="L620" t="s">
        <v>8</v>
      </c>
      <c r="M620">
        <v>14.489000000000001</v>
      </c>
    </row>
    <row r="621" spans="1:13" x14ac:dyDescent="0.25">
      <c r="A621" s="1" t="s">
        <v>26</v>
      </c>
      <c r="B621" s="1" t="s">
        <v>7</v>
      </c>
      <c r="C621" s="1">
        <v>1979</v>
      </c>
      <c r="D621" s="1">
        <v>8.6020000000000003</v>
      </c>
      <c r="E621" s="1">
        <v>6.02</v>
      </c>
      <c r="F621" s="1">
        <v>0.374</v>
      </c>
      <c r="G621" s="1">
        <v>0.28000000000000003</v>
      </c>
      <c r="H621" s="1">
        <v>0.13800000000000001</v>
      </c>
      <c r="I621" s="1">
        <v>15.416</v>
      </c>
      <c r="J621">
        <v>55.8</v>
      </c>
      <c r="K621">
        <v>40.9</v>
      </c>
      <c r="L621" t="s">
        <v>8</v>
      </c>
      <c r="M621">
        <v>15.416</v>
      </c>
    </row>
    <row r="622" spans="1:13" x14ac:dyDescent="0.25">
      <c r="A622" s="1" t="s">
        <v>26</v>
      </c>
      <c r="B622" s="1" t="s">
        <v>7</v>
      </c>
      <c r="C622" s="1">
        <v>1980</v>
      </c>
      <c r="D622" s="1">
        <v>9.2349999999999994</v>
      </c>
      <c r="E622" s="1">
        <v>6.5</v>
      </c>
      <c r="F622" s="1">
        <v>0.40500000000000003</v>
      </c>
      <c r="G622" s="1">
        <v>0.28999999999999998</v>
      </c>
      <c r="H622" s="1">
        <v>0.14499999999999999</v>
      </c>
      <c r="I622" s="1">
        <v>16.579999999999998</v>
      </c>
      <c r="J622">
        <v>55.7</v>
      </c>
      <c r="K622">
        <v>41</v>
      </c>
      <c r="L622" t="s">
        <v>8</v>
      </c>
      <c r="M622">
        <v>16.579999999999998</v>
      </c>
    </row>
    <row r="623" spans="1:13" x14ac:dyDescent="0.25">
      <c r="A623" s="1" t="s">
        <v>26</v>
      </c>
      <c r="B623" s="1" t="s">
        <v>7</v>
      </c>
      <c r="C623" s="1">
        <v>1981</v>
      </c>
      <c r="D623" s="1">
        <v>9.9269999999999996</v>
      </c>
      <c r="E623" s="1">
        <v>6.9909999999999997</v>
      </c>
      <c r="F623" s="1">
        <v>0.441</v>
      </c>
      <c r="G623" s="1">
        <v>0.309</v>
      </c>
      <c r="H623" s="1">
        <v>0.158</v>
      </c>
      <c r="I623" s="1">
        <v>17.821999999999999</v>
      </c>
      <c r="J623">
        <v>55.7</v>
      </c>
      <c r="K623">
        <v>41</v>
      </c>
      <c r="L623" t="s">
        <v>8</v>
      </c>
      <c r="M623">
        <v>17.821999999999999</v>
      </c>
    </row>
    <row r="624" spans="1:13" x14ac:dyDescent="0.25">
      <c r="A624" s="1" t="s">
        <v>26</v>
      </c>
      <c r="B624" s="1" t="s">
        <v>7</v>
      </c>
      <c r="C624" s="1">
        <v>1982</v>
      </c>
      <c r="D624" s="1">
        <v>10.53</v>
      </c>
      <c r="E624" s="1">
        <v>7.3730000000000002</v>
      </c>
      <c r="F624" s="1">
        <v>0.47599999999999998</v>
      </c>
      <c r="G624" s="1">
        <v>0.33200000000000002</v>
      </c>
      <c r="H624" s="1">
        <v>0.16500000000000001</v>
      </c>
      <c r="I624" s="1">
        <v>18.870999999999999</v>
      </c>
      <c r="J624">
        <v>55.8</v>
      </c>
      <c r="K624">
        <v>40.799999999999997</v>
      </c>
      <c r="L624" t="s">
        <v>8</v>
      </c>
      <c r="M624">
        <v>18.873000000000001</v>
      </c>
    </row>
    <row r="625" spans="1:13" x14ac:dyDescent="0.25">
      <c r="A625" s="1" t="s">
        <v>26</v>
      </c>
      <c r="B625" s="1" t="s">
        <v>7</v>
      </c>
      <c r="C625" s="1">
        <v>1983</v>
      </c>
      <c r="D625" s="1">
        <v>11.475</v>
      </c>
      <c r="E625" s="1">
        <v>7.7869999999999999</v>
      </c>
      <c r="F625" s="1">
        <v>0.53400000000000003</v>
      </c>
      <c r="G625" s="1">
        <v>0.34699999999999998</v>
      </c>
      <c r="H625" s="1">
        <v>0.17499999999999999</v>
      </c>
      <c r="I625" s="1">
        <v>20.311</v>
      </c>
      <c r="J625">
        <v>56.5</v>
      </c>
      <c r="K625">
        <v>40</v>
      </c>
      <c r="L625" t="s">
        <v>8</v>
      </c>
      <c r="M625">
        <v>20.309000000000001</v>
      </c>
    </row>
    <row r="626" spans="1:13" x14ac:dyDescent="0.25">
      <c r="A626" s="1" t="s">
        <v>26</v>
      </c>
      <c r="B626" s="1" t="s">
        <v>7</v>
      </c>
      <c r="C626" s="1">
        <v>1984</v>
      </c>
      <c r="D626" s="1">
        <v>12.507</v>
      </c>
      <c r="E626" s="1">
        <v>7.9089999999999998</v>
      </c>
      <c r="F626" s="1">
        <v>0.56299999999999994</v>
      </c>
      <c r="G626" s="1">
        <v>0.36699999999999999</v>
      </c>
      <c r="H626" s="1">
        <v>0.186</v>
      </c>
      <c r="I626" s="1">
        <v>21.527000000000001</v>
      </c>
      <c r="J626">
        <v>58.1</v>
      </c>
      <c r="K626">
        <v>38.4</v>
      </c>
      <c r="L626" t="s">
        <v>8</v>
      </c>
      <c r="M626">
        <v>21.527999999999999</v>
      </c>
    </row>
    <row r="627" spans="1:13" x14ac:dyDescent="0.25">
      <c r="A627" s="1" t="s">
        <v>26</v>
      </c>
      <c r="B627" s="1" t="s">
        <v>7</v>
      </c>
      <c r="C627" s="1">
        <v>1985</v>
      </c>
      <c r="D627" s="1">
        <v>13.446999999999999</v>
      </c>
      <c r="E627" s="1">
        <v>8.1739999999999995</v>
      </c>
      <c r="F627" s="1">
        <v>0.63</v>
      </c>
      <c r="G627" s="1">
        <v>0.38800000000000001</v>
      </c>
      <c r="H627" s="1">
        <v>0.193</v>
      </c>
      <c r="I627" s="1">
        <v>22.83</v>
      </c>
      <c r="J627">
        <v>58.9</v>
      </c>
      <c r="K627">
        <v>37.5</v>
      </c>
      <c r="L627" t="s">
        <v>8</v>
      </c>
      <c r="M627">
        <v>22.83</v>
      </c>
    </row>
    <row r="628" spans="1:13" x14ac:dyDescent="0.25">
      <c r="A628" s="1" t="s">
        <v>26</v>
      </c>
      <c r="B628" s="1" t="s">
        <v>7</v>
      </c>
      <c r="C628" s="1">
        <v>1986</v>
      </c>
      <c r="D628" s="1">
        <v>14.215</v>
      </c>
      <c r="E628" s="1">
        <v>8.4339999999999993</v>
      </c>
      <c r="F628" s="1">
        <v>0.69299999999999995</v>
      </c>
      <c r="G628" s="1">
        <v>0.39500000000000002</v>
      </c>
      <c r="H628" s="1">
        <v>0.20100000000000001</v>
      </c>
      <c r="I628" s="1">
        <v>23.931000000000001</v>
      </c>
      <c r="J628">
        <v>59.4</v>
      </c>
      <c r="K628">
        <v>36.9</v>
      </c>
      <c r="L628" t="s">
        <v>8</v>
      </c>
      <c r="M628">
        <v>23.931000000000001</v>
      </c>
    </row>
    <row r="629" spans="1:13" x14ac:dyDescent="0.25">
      <c r="A629" s="1" t="s">
        <v>26</v>
      </c>
      <c r="B629" s="1" t="s">
        <v>7</v>
      </c>
      <c r="C629" s="1">
        <v>1987</v>
      </c>
      <c r="D629" s="1">
        <v>15.795</v>
      </c>
      <c r="E629" s="1">
        <v>9.2149999999999999</v>
      </c>
      <c r="F629" s="1">
        <v>0.79200000000000004</v>
      </c>
      <c r="G629" s="1">
        <v>0.42899999999999999</v>
      </c>
      <c r="H629" s="1">
        <v>0.217</v>
      </c>
      <c r="I629" s="1">
        <v>26.457000000000001</v>
      </c>
      <c r="J629">
        <v>59.7</v>
      </c>
      <c r="K629">
        <v>36.5</v>
      </c>
      <c r="L629" t="s">
        <v>8</v>
      </c>
      <c r="M629">
        <v>26.457999999999998</v>
      </c>
    </row>
    <row r="630" spans="1:13" x14ac:dyDescent="0.25">
      <c r="A630" s="1" t="s">
        <v>26</v>
      </c>
      <c r="B630" s="1" t="s">
        <v>7</v>
      </c>
      <c r="C630" s="1">
        <v>1988</v>
      </c>
      <c r="D630" s="1">
        <v>16.802</v>
      </c>
      <c r="E630" s="1">
        <v>9.6389999999999993</v>
      </c>
      <c r="F630" s="1">
        <v>0.86699999999999999</v>
      </c>
      <c r="G630" s="1">
        <v>0.46600000000000003</v>
      </c>
      <c r="H630" s="1">
        <v>0.23200000000000001</v>
      </c>
      <c r="I630" s="1">
        <v>28.003</v>
      </c>
      <c r="J630">
        <v>60</v>
      </c>
      <c r="K630">
        <v>36.1</v>
      </c>
      <c r="L630" t="s">
        <v>8</v>
      </c>
      <c r="M630">
        <v>28.004000000000001</v>
      </c>
    </row>
    <row r="631" spans="1:13" x14ac:dyDescent="0.25">
      <c r="A631" s="1" t="s">
        <v>26</v>
      </c>
      <c r="B631" s="1" t="s">
        <v>7</v>
      </c>
      <c r="C631" s="1">
        <v>1989</v>
      </c>
      <c r="D631" s="1">
        <v>18.209</v>
      </c>
      <c r="E631" s="1">
        <v>9.7859999999999996</v>
      </c>
      <c r="F631" s="1">
        <v>0.94299999999999995</v>
      </c>
      <c r="G631" s="1">
        <v>0.47399999999999998</v>
      </c>
      <c r="H631" s="1">
        <v>0.247</v>
      </c>
      <c r="I631" s="1">
        <v>29.655999999999999</v>
      </c>
      <c r="J631">
        <v>61.4</v>
      </c>
      <c r="K631">
        <v>34.6</v>
      </c>
      <c r="L631" t="s">
        <v>8</v>
      </c>
      <c r="M631">
        <v>29.658000000000001</v>
      </c>
    </row>
    <row r="632" spans="1:13" x14ac:dyDescent="0.25">
      <c r="A632" s="1" t="s">
        <v>26</v>
      </c>
      <c r="B632" s="1" t="s">
        <v>7</v>
      </c>
      <c r="C632" s="1">
        <v>1990</v>
      </c>
      <c r="D632" s="1">
        <v>20.056000000000001</v>
      </c>
      <c r="E632" s="1">
        <v>10.252000000000001</v>
      </c>
      <c r="F632" s="1">
        <v>1.048</v>
      </c>
      <c r="G632" s="1">
        <v>0.48899999999999999</v>
      </c>
      <c r="H632" s="1">
        <v>0.25800000000000001</v>
      </c>
      <c r="I632" s="1">
        <v>32.090000000000003</v>
      </c>
      <c r="J632">
        <v>62.5</v>
      </c>
      <c r="K632">
        <v>33.5</v>
      </c>
      <c r="L632" t="s">
        <v>8</v>
      </c>
      <c r="M632">
        <v>32.090000000000003</v>
      </c>
    </row>
    <row r="633" spans="1:13" x14ac:dyDescent="0.25">
      <c r="A633" s="1" t="s">
        <v>26</v>
      </c>
      <c r="B633" s="1" t="s">
        <v>7</v>
      </c>
      <c r="C633" s="1">
        <v>1991</v>
      </c>
      <c r="D633" s="1">
        <v>21.564</v>
      </c>
      <c r="E633" s="1">
        <v>10.914999999999999</v>
      </c>
      <c r="F633" s="1">
        <v>1.1419999999999999</v>
      </c>
      <c r="G633" s="1">
        <v>0.50900000000000001</v>
      </c>
      <c r="H633" s="1">
        <v>0.27700000000000002</v>
      </c>
      <c r="I633" s="1">
        <v>34.393000000000001</v>
      </c>
      <c r="J633">
        <v>62.7</v>
      </c>
      <c r="K633">
        <v>33.200000000000003</v>
      </c>
      <c r="L633" t="s">
        <v>8</v>
      </c>
      <c r="M633">
        <v>34.390999999999998</v>
      </c>
    </row>
    <row r="634" spans="1:13" x14ac:dyDescent="0.25">
      <c r="A634" s="1" t="s">
        <v>26</v>
      </c>
      <c r="B634" s="1" t="s">
        <v>7</v>
      </c>
      <c r="C634" s="1">
        <v>1992</v>
      </c>
      <c r="D634" s="1">
        <v>23.305</v>
      </c>
      <c r="E634" s="1">
        <v>11.345000000000001</v>
      </c>
      <c r="F634" s="1">
        <v>1.278</v>
      </c>
      <c r="G634" s="1">
        <v>0.53</v>
      </c>
      <c r="H634" s="1">
        <v>0.30199999999999999</v>
      </c>
      <c r="I634" s="1">
        <v>36.759</v>
      </c>
      <c r="J634">
        <v>63.4</v>
      </c>
      <c r="K634">
        <v>32.299999999999997</v>
      </c>
      <c r="L634" t="s">
        <v>8</v>
      </c>
      <c r="M634">
        <v>36.759</v>
      </c>
    </row>
    <row r="635" spans="1:13" x14ac:dyDescent="0.25">
      <c r="A635" s="1" t="s">
        <v>26</v>
      </c>
      <c r="B635" s="1" t="s">
        <v>7</v>
      </c>
      <c r="C635" s="1">
        <v>1993</v>
      </c>
      <c r="D635" s="1">
        <v>24.695</v>
      </c>
      <c r="E635" s="1">
        <v>12.211</v>
      </c>
      <c r="F635" s="1">
        <v>1.355</v>
      </c>
      <c r="G635" s="1">
        <v>0.55000000000000004</v>
      </c>
      <c r="H635" s="1">
        <v>0.313</v>
      </c>
      <c r="I635" s="1">
        <v>39.136000000000003</v>
      </c>
      <c r="J635">
        <v>63.1</v>
      </c>
      <c r="K635">
        <v>32.6</v>
      </c>
      <c r="L635" t="s">
        <v>8</v>
      </c>
      <c r="M635">
        <v>39.137</v>
      </c>
    </row>
    <row r="636" spans="1:13" x14ac:dyDescent="0.25">
      <c r="A636" s="1" t="s">
        <v>26</v>
      </c>
      <c r="B636" s="1" t="s">
        <v>7</v>
      </c>
      <c r="C636" s="1">
        <v>1994</v>
      </c>
      <c r="D636" s="1">
        <v>26.978999999999999</v>
      </c>
      <c r="E636" s="1">
        <v>12.539</v>
      </c>
      <c r="F636" s="1">
        <v>1.5409999999999999</v>
      </c>
      <c r="G636" s="1">
        <v>0.59099999999999997</v>
      </c>
      <c r="H636" s="1">
        <v>0.32700000000000001</v>
      </c>
      <c r="I636" s="1">
        <v>41.957999999999998</v>
      </c>
      <c r="J636">
        <v>64.3</v>
      </c>
      <c r="K636">
        <v>31.3</v>
      </c>
      <c r="L636" t="s">
        <v>8</v>
      </c>
      <c r="M636">
        <v>41.959000000000003</v>
      </c>
    </row>
    <row r="637" spans="1:13" x14ac:dyDescent="0.25">
      <c r="A637" s="1" t="s">
        <v>26</v>
      </c>
      <c r="B637" s="1" t="s">
        <v>7</v>
      </c>
      <c r="C637" s="1">
        <v>1995</v>
      </c>
      <c r="D637" s="1">
        <v>28.673999999999999</v>
      </c>
      <c r="E637" s="1">
        <v>13.018000000000001</v>
      </c>
      <c r="F637" s="1">
        <v>1.7</v>
      </c>
      <c r="G637" s="1">
        <v>0.60199999999999998</v>
      </c>
      <c r="H637" s="1">
        <v>0.34100000000000003</v>
      </c>
      <c r="I637" s="1">
        <v>44.319000000000003</v>
      </c>
      <c r="J637">
        <v>64.7</v>
      </c>
      <c r="K637">
        <v>30.7</v>
      </c>
      <c r="L637" t="s">
        <v>8</v>
      </c>
      <c r="M637">
        <v>44.317999999999998</v>
      </c>
    </row>
    <row r="638" spans="1:13" x14ac:dyDescent="0.25">
      <c r="A638" s="1" t="s">
        <v>26</v>
      </c>
      <c r="B638" s="1" t="s">
        <v>7</v>
      </c>
      <c r="C638" s="1">
        <v>1996</v>
      </c>
      <c r="D638" s="1">
        <v>31.431000000000001</v>
      </c>
      <c r="E638" s="1">
        <v>13.476000000000001</v>
      </c>
      <c r="F638" s="1">
        <v>1.819</v>
      </c>
      <c r="G638" s="1">
        <v>0.621</v>
      </c>
      <c r="H638" s="1">
        <v>0.36099999999999999</v>
      </c>
      <c r="I638" s="1">
        <v>47.695</v>
      </c>
      <c r="J638">
        <v>65.900000000000006</v>
      </c>
      <c r="K638">
        <v>29.6</v>
      </c>
      <c r="L638" t="s">
        <v>8</v>
      </c>
      <c r="M638">
        <v>47.695</v>
      </c>
    </row>
    <row r="639" spans="1:13" x14ac:dyDescent="0.25">
      <c r="A639" s="1" t="s">
        <v>26</v>
      </c>
      <c r="B639" s="1" t="s">
        <v>7</v>
      </c>
      <c r="C639" s="1">
        <v>1997</v>
      </c>
      <c r="D639" s="1">
        <v>32.503</v>
      </c>
      <c r="E639" s="1">
        <v>14.061999999999999</v>
      </c>
      <c r="F639" s="1">
        <v>1.982</v>
      </c>
      <c r="G639" s="1">
        <v>0.63</v>
      </c>
      <c r="H639" s="1">
        <v>0.38500000000000001</v>
      </c>
      <c r="I639" s="1">
        <v>49.546999999999997</v>
      </c>
      <c r="J639">
        <v>65.599999999999994</v>
      </c>
      <c r="K639">
        <v>29.7</v>
      </c>
      <c r="L639" t="s">
        <v>8</v>
      </c>
      <c r="M639">
        <v>49.546999999999997</v>
      </c>
    </row>
    <row r="640" spans="1:13" x14ac:dyDescent="0.25">
      <c r="A640" s="1" t="s">
        <v>26</v>
      </c>
      <c r="B640" s="1" t="s">
        <v>7</v>
      </c>
      <c r="C640" s="1">
        <v>1998</v>
      </c>
      <c r="D640" s="1">
        <v>35.826000000000001</v>
      </c>
      <c r="E640" s="1">
        <v>14.510999999999999</v>
      </c>
      <c r="F640" s="1">
        <v>2.1349999999999998</v>
      </c>
      <c r="G640" s="1">
        <v>0.65800000000000003</v>
      </c>
      <c r="H640" s="1">
        <v>0.42199999999999999</v>
      </c>
      <c r="I640" s="1">
        <v>53.552</v>
      </c>
      <c r="J640">
        <v>66.900000000000006</v>
      </c>
      <c r="K640">
        <v>28.3</v>
      </c>
      <c r="L640" t="s">
        <v>8</v>
      </c>
      <c r="M640">
        <v>53.552999999999997</v>
      </c>
    </row>
    <row r="641" spans="1:13" x14ac:dyDescent="0.25">
      <c r="A641" s="1" t="s">
        <v>26</v>
      </c>
      <c r="B641" s="1" t="s">
        <v>7</v>
      </c>
      <c r="C641" s="1">
        <v>1999</v>
      </c>
      <c r="D641" s="1">
        <v>38.268999999999998</v>
      </c>
      <c r="E641" s="1">
        <v>14.888999999999999</v>
      </c>
      <c r="F641" s="1">
        <v>2.3279999999999998</v>
      </c>
      <c r="G641" s="1">
        <v>0.69599999999999995</v>
      </c>
      <c r="H641" s="1">
        <v>0.45300000000000001</v>
      </c>
      <c r="I641" s="1">
        <v>56.610999999999997</v>
      </c>
      <c r="J641">
        <v>67.599999999999994</v>
      </c>
      <c r="K641">
        <v>27.5</v>
      </c>
      <c r="L641" t="s">
        <v>8</v>
      </c>
      <c r="M641">
        <v>56.610999999999997</v>
      </c>
    </row>
    <row r="642" spans="1:13" x14ac:dyDescent="0.25">
      <c r="A642" s="1" t="s">
        <v>26</v>
      </c>
      <c r="B642" s="1" t="s">
        <v>7</v>
      </c>
      <c r="C642" s="1">
        <v>2000</v>
      </c>
      <c r="D642" s="1">
        <v>41.892000000000003</v>
      </c>
      <c r="E642" s="1">
        <v>15.486000000000001</v>
      </c>
      <c r="F642" s="1">
        <v>2.5150000000000001</v>
      </c>
      <c r="G642" s="1">
        <v>0.752</v>
      </c>
      <c r="H642" s="1">
        <v>0.496</v>
      </c>
      <c r="I642" s="1">
        <v>61.155000000000001</v>
      </c>
      <c r="J642">
        <v>68.5</v>
      </c>
      <c r="K642">
        <v>26.6</v>
      </c>
      <c r="L642" t="s">
        <v>8</v>
      </c>
      <c r="M642">
        <v>61.155000000000001</v>
      </c>
    </row>
    <row r="643" spans="1:13" x14ac:dyDescent="0.25">
      <c r="A643" s="1" t="s">
        <v>26</v>
      </c>
      <c r="B643" s="1" t="s">
        <v>7</v>
      </c>
      <c r="C643" s="1">
        <v>2001</v>
      </c>
      <c r="D643" s="1">
        <v>45.484000000000002</v>
      </c>
      <c r="E643" s="1">
        <v>16.513999999999999</v>
      </c>
      <c r="F643" s="1">
        <v>2.76</v>
      </c>
      <c r="G643" s="1">
        <v>0.82299999999999995</v>
      </c>
      <c r="H643" s="1">
        <v>0.55100000000000005</v>
      </c>
      <c r="I643" s="1">
        <v>66.11</v>
      </c>
      <c r="J643">
        <v>68.8</v>
      </c>
      <c r="K643">
        <v>26.2</v>
      </c>
      <c r="L643" t="s">
        <v>8</v>
      </c>
      <c r="M643">
        <v>66.108000000000004</v>
      </c>
    </row>
    <row r="644" spans="1:13" x14ac:dyDescent="0.25">
      <c r="A644" s="1" t="s">
        <v>26</v>
      </c>
      <c r="B644" s="1" t="s">
        <v>7</v>
      </c>
      <c r="C644" s="1">
        <v>2002</v>
      </c>
      <c r="D644" s="1">
        <v>48.631999999999998</v>
      </c>
      <c r="E644" s="1">
        <v>17.282</v>
      </c>
      <c r="F644" s="1">
        <v>3.0169999999999999</v>
      </c>
      <c r="G644" s="1">
        <v>0.871</v>
      </c>
      <c r="H644" s="1">
        <v>0.59199999999999997</v>
      </c>
      <c r="I644" s="1">
        <v>70.379000000000005</v>
      </c>
      <c r="J644">
        <v>69.099999999999994</v>
      </c>
      <c r="K644">
        <v>25.8</v>
      </c>
      <c r="L644" t="s">
        <v>8</v>
      </c>
      <c r="M644">
        <v>70.378</v>
      </c>
    </row>
    <row r="645" spans="1:13" x14ac:dyDescent="0.25">
      <c r="A645" s="1" t="s">
        <v>26</v>
      </c>
      <c r="B645" s="1" t="s">
        <v>7</v>
      </c>
      <c r="C645" s="1">
        <v>2003</v>
      </c>
      <c r="D645" s="1">
        <v>50.978000000000002</v>
      </c>
      <c r="E645" s="1">
        <v>17.573</v>
      </c>
      <c r="F645" s="1">
        <v>3.1</v>
      </c>
      <c r="G645" s="1">
        <v>0.871</v>
      </c>
      <c r="H645" s="1">
        <v>0.60399999999999998</v>
      </c>
      <c r="I645" s="1">
        <v>73.138999999999996</v>
      </c>
      <c r="J645">
        <v>69.7</v>
      </c>
      <c r="K645">
        <v>25.2</v>
      </c>
      <c r="L645" t="s">
        <v>8</v>
      </c>
      <c r="M645">
        <v>73.138000000000005</v>
      </c>
    </row>
    <row r="646" spans="1:13" x14ac:dyDescent="0.25">
      <c r="A646" s="1" t="s">
        <v>26</v>
      </c>
      <c r="B646" s="1" t="s">
        <v>7</v>
      </c>
      <c r="C646" s="1">
        <v>2004</v>
      </c>
      <c r="D646" s="1">
        <v>55.64</v>
      </c>
      <c r="E646" s="1">
        <v>17.715</v>
      </c>
      <c r="F646" s="1">
        <v>3.4420000000000002</v>
      </c>
      <c r="G646" s="1">
        <v>0.92300000000000004</v>
      </c>
      <c r="H646" s="1">
        <v>0.66</v>
      </c>
      <c r="I646" s="1">
        <v>78.366</v>
      </c>
      <c r="J646">
        <v>71</v>
      </c>
      <c r="K646">
        <v>23.8</v>
      </c>
      <c r="L646" t="s">
        <v>8</v>
      </c>
      <c r="M646">
        <v>78.367000000000004</v>
      </c>
    </row>
    <row r="647" spans="1:13" x14ac:dyDescent="0.25">
      <c r="A647" s="1" t="s">
        <v>26</v>
      </c>
      <c r="B647" s="1" t="s">
        <v>7</v>
      </c>
      <c r="C647" s="1">
        <v>2005</v>
      </c>
      <c r="D647" s="1">
        <v>61.121000000000002</v>
      </c>
      <c r="E647" s="1">
        <v>18.863</v>
      </c>
      <c r="F647" s="1">
        <v>3.7989999999999999</v>
      </c>
      <c r="G647" s="1">
        <v>0.99</v>
      </c>
      <c r="H647" s="1">
        <v>0.71699999999999997</v>
      </c>
      <c r="I647" s="1">
        <v>85.483999999999995</v>
      </c>
      <c r="J647">
        <v>71.5</v>
      </c>
      <c r="K647">
        <v>23.2</v>
      </c>
      <c r="L647" t="s">
        <v>8</v>
      </c>
      <c r="M647">
        <v>85.483999999999995</v>
      </c>
    </row>
    <row r="648" spans="1:13" x14ac:dyDescent="0.25">
      <c r="A648" s="1" t="s">
        <v>26</v>
      </c>
      <c r="B648" s="1" t="s">
        <v>7</v>
      </c>
      <c r="C648" s="1">
        <v>2006</v>
      </c>
      <c r="D648" s="1">
        <v>66.552000000000007</v>
      </c>
      <c r="E648" s="1">
        <v>19.779</v>
      </c>
      <c r="F648" s="1">
        <v>4.0309999999999997</v>
      </c>
      <c r="G648" s="1">
        <v>1.071</v>
      </c>
      <c r="H648" s="1">
        <v>0.76300000000000001</v>
      </c>
      <c r="I648" s="1">
        <v>92.177000000000007</v>
      </c>
      <c r="J648">
        <v>72.2</v>
      </c>
      <c r="K648">
        <v>22.6</v>
      </c>
      <c r="L648" t="s">
        <v>8</v>
      </c>
      <c r="M648">
        <v>92.177999999999997</v>
      </c>
    </row>
    <row r="649" spans="1:13" x14ac:dyDescent="0.25">
      <c r="A649" s="1" t="s">
        <v>26</v>
      </c>
      <c r="B649" s="1" t="s">
        <v>7</v>
      </c>
      <c r="C649" s="1">
        <v>2007</v>
      </c>
      <c r="D649" s="1">
        <v>70.302999999999997</v>
      </c>
      <c r="E649" s="1">
        <v>20.788</v>
      </c>
      <c r="F649" s="1">
        <v>4.2679999999999998</v>
      </c>
      <c r="G649" s="1">
        <v>1.1779999999999999</v>
      </c>
      <c r="H649" s="1">
        <v>0.80400000000000005</v>
      </c>
      <c r="I649" s="1">
        <v>97.372</v>
      </c>
      <c r="J649">
        <v>72.2</v>
      </c>
      <c r="K649">
        <v>22.6</v>
      </c>
      <c r="L649" t="s">
        <v>8</v>
      </c>
      <c r="M649">
        <v>97.370999999999995</v>
      </c>
    </row>
    <row r="650" spans="1:13" x14ac:dyDescent="0.25">
      <c r="A650" s="1" t="s">
        <v>26</v>
      </c>
      <c r="B650" s="1" t="s">
        <v>7</v>
      </c>
      <c r="C650" s="1">
        <v>2008</v>
      </c>
      <c r="D650" s="1">
        <v>76.180000000000007</v>
      </c>
      <c r="E650" s="1">
        <v>21.248999999999999</v>
      </c>
      <c r="F650" s="1">
        <v>4.5049999999999999</v>
      </c>
      <c r="G650" s="1">
        <v>1.288</v>
      </c>
      <c r="H650" s="1">
        <v>0.85299999999999998</v>
      </c>
      <c r="I650" s="1">
        <v>104.071</v>
      </c>
      <c r="J650">
        <v>73.2</v>
      </c>
      <c r="K650">
        <v>21.7</v>
      </c>
      <c r="L650" t="s">
        <v>8</v>
      </c>
      <c r="M650">
        <v>104.07</v>
      </c>
    </row>
    <row r="651" spans="1:13" x14ac:dyDescent="0.25">
      <c r="A651" s="1" t="s">
        <v>26</v>
      </c>
      <c r="B651" s="1" t="s">
        <v>7</v>
      </c>
      <c r="C651" s="1">
        <v>2009</v>
      </c>
      <c r="D651" s="1">
        <v>81.424000000000007</v>
      </c>
      <c r="E651" s="1">
        <v>21.373000000000001</v>
      </c>
      <c r="F651" s="1">
        <v>4.84</v>
      </c>
      <c r="G651" s="1">
        <v>1.369</v>
      </c>
      <c r="H651" s="1">
        <v>0.84299999999999997</v>
      </c>
      <c r="I651" s="1">
        <v>109.884</v>
      </c>
      <c r="J651">
        <v>74.099999999999994</v>
      </c>
      <c r="K651">
        <v>20.7</v>
      </c>
      <c r="L651" t="s">
        <v>8</v>
      </c>
      <c r="M651">
        <v>109.886</v>
      </c>
    </row>
    <row r="652" spans="1:13" x14ac:dyDescent="0.25">
      <c r="A652" s="1" t="s">
        <v>26</v>
      </c>
      <c r="B652" s="1" t="s">
        <v>7</v>
      </c>
      <c r="C652" s="1">
        <v>2010</v>
      </c>
      <c r="D652" s="1">
        <v>86.433999999999997</v>
      </c>
      <c r="E652" s="1">
        <v>22.552</v>
      </c>
      <c r="F652" s="1">
        <v>5.16</v>
      </c>
      <c r="G652" s="1">
        <v>1.496</v>
      </c>
      <c r="H652" s="1">
        <v>0.85899999999999999</v>
      </c>
      <c r="I652" s="1">
        <v>116.488</v>
      </c>
      <c r="J652">
        <v>74.2</v>
      </c>
      <c r="K652">
        <v>20.6</v>
      </c>
      <c r="L652" t="s">
        <v>8</v>
      </c>
      <c r="M652">
        <v>116.488</v>
      </c>
    </row>
    <row r="653" spans="1:13" x14ac:dyDescent="0.25">
      <c r="A653" s="1" t="s">
        <v>26</v>
      </c>
      <c r="B653" s="1" t="s">
        <v>7</v>
      </c>
      <c r="C653" s="1">
        <v>2011</v>
      </c>
      <c r="D653" s="1">
        <v>92.105999999999995</v>
      </c>
      <c r="E653" s="1">
        <v>23.422000000000001</v>
      </c>
      <c r="F653" s="1">
        <v>5.7510000000000003</v>
      </c>
      <c r="G653" s="1">
        <v>1.653</v>
      </c>
      <c r="H653" s="1">
        <v>0.88500000000000001</v>
      </c>
      <c r="I653" s="1">
        <v>123.798</v>
      </c>
      <c r="J653">
        <v>74.400000000000006</v>
      </c>
      <c r="K653">
        <v>20.3</v>
      </c>
      <c r="L653" t="s">
        <v>8</v>
      </c>
      <c r="M653">
        <v>123.798</v>
      </c>
    </row>
    <row r="654" spans="1:13" x14ac:dyDescent="0.25">
      <c r="A654" s="1" t="s">
        <v>26</v>
      </c>
      <c r="B654" s="1" t="s">
        <v>7</v>
      </c>
      <c r="C654" s="1">
        <v>2012</v>
      </c>
      <c r="D654" s="1">
        <v>102.95399999999999</v>
      </c>
      <c r="E654" s="1">
        <v>24.943999999999999</v>
      </c>
      <c r="F654" s="1">
        <v>6.569</v>
      </c>
      <c r="G654" s="1">
        <v>1.8819999999999999</v>
      </c>
      <c r="H654" s="1">
        <v>0.93899999999999995</v>
      </c>
      <c r="I654" s="1">
        <v>137.27199999999999</v>
      </c>
      <c r="J654">
        <v>75</v>
      </c>
      <c r="K654">
        <v>19.5</v>
      </c>
      <c r="L654" t="s">
        <v>8</v>
      </c>
      <c r="M654">
        <v>137.27099999999999</v>
      </c>
    </row>
    <row r="655" spans="1:13" x14ac:dyDescent="0.25">
      <c r="A655" s="1" t="s">
        <v>26</v>
      </c>
      <c r="B655" s="1" t="s">
        <v>7</v>
      </c>
      <c r="C655" s="1">
        <v>2013</v>
      </c>
      <c r="D655" s="1">
        <v>107.759</v>
      </c>
      <c r="E655" s="1">
        <v>26.885000000000002</v>
      </c>
      <c r="F655" s="1">
        <v>7.1959999999999997</v>
      </c>
      <c r="G655" s="1">
        <v>2.0720000000000001</v>
      </c>
      <c r="H655" s="1">
        <v>0.995</v>
      </c>
      <c r="I655" s="1">
        <v>144.83699999999999</v>
      </c>
      <c r="J655">
        <v>74.400000000000006</v>
      </c>
      <c r="K655">
        <v>20</v>
      </c>
      <c r="L655" t="s">
        <v>8</v>
      </c>
      <c r="M655">
        <v>144.83699999999999</v>
      </c>
    </row>
    <row r="656" spans="1:13" x14ac:dyDescent="0.25">
      <c r="A656" s="1" t="s">
        <v>26</v>
      </c>
      <c r="B656" s="1" t="s">
        <v>7</v>
      </c>
      <c r="C656" s="1">
        <v>2014</v>
      </c>
      <c r="D656" s="1">
        <v>114.43600000000001</v>
      </c>
      <c r="E656" s="1">
        <v>27.779</v>
      </c>
      <c r="F656" s="1">
        <v>8.08</v>
      </c>
      <c r="G656" s="1">
        <v>2.3119999999999998</v>
      </c>
      <c r="H656" s="1">
        <v>1.02</v>
      </c>
      <c r="I656" s="1">
        <v>153.60499999999999</v>
      </c>
      <c r="J656">
        <v>74.5</v>
      </c>
      <c r="K656">
        <v>19.600000000000001</v>
      </c>
      <c r="L656" t="s">
        <v>8</v>
      </c>
      <c r="M656">
        <v>153.607</v>
      </c>
    </row>
    <row r="657" spans="1:13" x14ac:dyDescent="0.25">
      <c r="A657" s="1" t="s">
        <v>26</v>
      </c>
      <c r="B657" s="1" t="s">
        <v>7</v>
      </c>
      <c r="C657" s="1">
        <v>2015</v>
      </c>
      <c r="D657" s="1">
        <v>123.624</v>
      </c>
      <c r="E657" s="1">
        <v>30.873000000000001</v>
      </c>
      <c r="F657" s="1">
        <v>8.9049999999999994</v>
      </c>
      <c r="G657" s="1">
        <v>2.5630000000000002</v>
      </c>
      <c r="H657" s="1">
        <v>1.069</v>
      </c>
      <c r="I657" s="1">
        <v>167.06</v>
      </c>
      <c r="J657">
        <v>74</v>
      </c>
      <c r="K657">
        <v>20</v>
      </c>
      <c r="L657" t="s">
        <v>8</v>
      </c>
      <c r="M657">
        <v>167.06</v>
      </c>
    </row>
    <row r="658" spans="1:13" x14ac:dyDescent="0.25">
      <c r="A658" s="1" t="s">
        <v>26</v>
      </c>
      <c r="B658" s="1" t="s">
        <v>7</v>
      </c>
      <c r="C658" s="1">
        <v>2016</v>
      </c>
      <c r="D658" s="1">
        <v>133.22300000000001</v>
      </c>
      <c r="E658" s="1">
        <v>31.91</v>
      </c>
      <c r="F658" s="1">
        <v>9.3659999999999997</v>
      </c>
      <c r="G658" s="1">
        <v>2.778</v>
      </c>
      <c r="H658" s="1">
        <v>1.0960000000000001</v>
      </c>
      <c r="I658" s="1">
        <v>178.34399999999999</v>
      </c>
      <c r="J658">
        <v>74.7</v>
      </c>
      <c r="K658">
        <v>19.399999999999999</v>
      </c>
      <c r="L658" t="s">
        <v>8</v>
      </c>
      <c r="M658">
        <v>178.34399999999999</v>
      </c>
    </row>
    <row r="659" spans="1:13" x14ac:dyDescent="0.25">
      <c r="A659" s="1" t="s">
        <v>26</v>
      </c>
      <c r="B659" s="1" t="s">
        <v>7</v>
      </c>
      <c r="C659" s="1">
        <v>2017</v>
      </c>
      <c r="D659" s="1">
        <v>140.078</v>
      </c>
      <c r="E659" s="1">
        <v>32.908999999999999</v>
      </c>
      <c r="F659" s="1">
        <v>9.5020000000000007</v>
      </c>
      <c r="G659" s="1">
        <v>2.88</v>
      </c>
      <c r="H659" s="1">
        <v>1.08</v>
      </c>
      <c r="I659" s="1">
        <v>186.52099999999999</v>
      </c>
      <c r="J659">
        <v>75.099999999999994</v>
      </c>
      <c r="K659">
        <v>19.2</v>
      </c>
      <c r="L659" t="s">
        <v>8</v>
      </c>
      <c r="M659">
        <v>186.52199999999999</v>
      </c>
    </row>
    <row r="660" spans="1:13" x14ac:dyDescent="0.25">
      <c r="A660" s="1" t="s">
        <v>26</v>
      </c>
      <c r="B660" s="1" t="s">
        <v>7</v>
      </c>
      <c r="C660" s="1">
        <v>2018</v>
      </c>
      <c r="D660" s="1">
        <v>151.84700000000001</v>
      </c>
      <c r="E660" s="1">
        <v>35.405000000000001</v>
      </c>
      <c r="F660" s="1">
        <v>10.385999999999999</v>
      </c>
      <c r="G660" s="1">
        <v>3.29</v>
      </c>
      <c r="H660" s="1">
        <v>1.079</v>
      </c>
      <c r="I660" s="1">
        <v>201.92400000000001</v>
      </c>
      <c r="J660">
        <v>75.2</v>
      </c>
      <c r="K660">
        <v>19.2</v>
      </c>
      <c r="L660" t="s">
        <v>8</v>
      </c>
      <c r="M660">
        <v>201.923</v>
      </c>
    </row>
    <row r="661" spans="1:13" x14ac:dyDescent="0.25">
      <c r="A661" s="1" t="s">
        <v>26</v>
      </c>
      <c r="B661" s="1" t="s">
        <v>7</v>
      </c>
      <c r="C661" s="1">
        <v>2019</v>
      </c>
      <c r="D661" s="1">
        <v>159.86099999999999</v>
      </c>
      <c r="E661" s="1">
        <v>38.701999999999998</v>
      </c>
      <c r="F661" s="1">
        <v>11.355</v>
      </c>
      <c r="G661" s="1">
        <v>3.6779999999999999</v>
      </c>
      <c r="H661" s="1">
        <v>1.0669999999999999</v>
      </c>
      <c r="I661" s="1">
        <v>214.57900000000001</v>
      </c>
      <c r="J661">
        <v>74.5</v>
      </c>
      <c r="K661">
        <v>19.8</v>
      </c>
      <c r="L661" t="s">
        <v>8</v>
      </c>
      <c r="M661">
        <v>214.57900000000001</v>
      </c>
    </row>
    <row r="662" spans="1:13" x14ac:dyDescent="0.25">
      <c r="A662" s="1" t="s">
        <v>26</v>
      </c>
      <c r="B662" s="1" t="s">
        <v>7</v>
      </c>
      <c r="C662" s="1">
        <v>2020</v>
      </c>
      <c r="D662" s="1">
        <v>166.92</v>
      </c>
      <c r="E662" s="1">
        <v>39.700000000000003</v>
      </c>
      <c r="F662" s="1">
        <v>12.061999999999999</v>
      </c>
      <c r="G662" s="1">
        <v>4.0350000000000001</v>
      </c>
      <c r="H662" s="1">
        <v>1.099</v>
      </c>
      <c r="I662" s="1">
        <v>223.75399999999999</v>
      </c>
      <c r="J662">
        <v>74.599999999999994</v>
      </c>
      <c r="K662">
        <v>19.5</v>
      </c>
      <c r="L662" t="s">
        <v>8</v>
      </c>
      <c r="M662">
        <v>223.75399999999999</v>
      </c>
    </row>
    <row r="663" spans="1:13" x14ac:dyDescent="0.25">
      <c r="A663" s="1" t="s">
        <v>26</v>
      </c>
      <c r="B663" s="1" t="s">
        <v>7</v>
      </c>
      <c r="C663" s="1">
        <v>2021</v>
      </c>
      <c r="D663" s="1">
        <v>183.363</v>
      </c>
      <c r="E663" s="1">
        <v>42.947000000000003</v>
      </c>
      <c r="F663" s="1">
        <v>13.345000000000001</v>
      </c>
      <c r="G663" s="1">
        <v>4.6820000000000004</v>
      </c>
      <c r="H663" s="1">
        <v>1.1619999999999999</v>
      </c>
      <c r="I663" s="1">
        <v>245.46600000000001</v>
      </c>
      <c r="J663">
        <v>74.7</v>
      </c>
      <c r="K663">
        <v>19.399999999999999</v>
      </c>
      <c r="L663" t="s">
        <v>8</v>
      </c>
      <c r="M663">
        <v>245.46700000000001</v>
      </c>
    </row>
    <row r="664" spans="1:13" x14ac:dyDescent="0.25">
      <c r="A664" s="1" t="s">
        <v>26</v>
      </c>
      <c r="B664" s="1" t="s">
        <v>7</v>
      </c>
      <c r="C664" s="1">
        <v>2022</v>
      </c>
      <c r="D664" s="1">
        <v>193.40199999999999</v>
      </c>
      <c r="E664" s="1">
        <v>44.911999999999999</v>
      </c>
      <c r="F664" s="1">
        <v>14.340999999999999</v>
      </c>
      <c r="G664" s="1">
        <v>5.0350000000000001</v>
      </c>
      <c r="H664" s="1">
        <v>1.2110000000000001</v>
      </c>
      <c r="I664" s="1">
        <v>258.904</v>
      </c>
      <c r="J664">
        <v>74.7</v>
      </c>
      <c r="K664">
        <v>19.3</v>
      </c>
      <c r="L664" t="s">
        <v>8</v>
      </c>
      <c r="M664">
        <v>258.904</v>
      </c>
    </row>
    <row r="665" spans="1:13" x14ac:dyDescent="0.25">
      <c r="A665" s="1" t="s">
        <v>26</v>
      </c>
      <c r="B665" s="1" t="s">
        <v>7</v>
      </c>
      <c r="C665" s="1">
        <v>2023</v>
      </c>
      <c r="D665" s="1">
        <v>204.55</v>
      </c>
      <c r="E665" s="1">
        <v>47.737000000000002</v>
      </c>
      <c r="F665" s="1">
        <v>15.39</v>
      </c>
      <c r="G665" s="1">
        <v>5.68</v>
      </c>
      <c r="H665" s="1">
        <v>1.26</v>
      </c>
      <c r="I665" s="1">
        <v>274.56299999999999</v>
      </c>
      <c r="J665">
        <v>74.5</v>
      </c>
      <c r="K665">
        <v>19.5</v>
      </c>
      <c r="L665" t="s">
        <v>8</v>
      </c>
      <c r="M665">
        <v>274.56299999999999</v>
      </c>
    </row>
    <row r="666" spans="1:13" x14ac:dyDescent="0.25">
      <c r="A666" s="1" t="s">
        <v>26</v>
      </c>
      <c r="B666" s="1" t="s">
        <v>7</v>
      </c>
      <c r="C666" s="1">
        <v>2024</v>
      </c>
      <c r="D666" s="1">
        <v>219.30600000000001</v>
      </c>
      <c r="E666" s="1">
        <v>51.362000000000002</v>
      </c>
      <c r="F666" s="1">
        <v>16.853000000000002</v>
      </c>
      <c r="G666" s="1">
        <v>6.4820000000000002</v>
      </c>
      <c r="H666" s="1">
        <v>1.2909999999999999</v>
      </c>
      <c r="I666" s="1">
        <v>295.16300000000001</v>
      </c>
      <c r="J666">
        <v>74.3</v>
      </c>
      <c r="K666">
        <v>19.600000000000001</v>
      </c>
      <c r="L666" t="s">
        <v>8</v>
      </c>
      <c r="M666">
        <v>295.16199999999998</v>
      </c>
    </row>
    <row r="667" spans="1:13" x14ac:dyDescent="0.25">
      <c r="A667" s="1" t="s">
        <v>26</v>
      </c>
      <c r="B667" s="1" t="s">
        <v>7</v>
      </c>
      <c r="C667" s="1">
        <v>2025</v>
      </c>
      <c r="D667" s="1">
        <v>233.56700000000001</v>
      </c>
      <c r="E667" s="1">
        <v>57.65</v>
      </c>
      <c r="F667" s="1">
        <v>18.260000000000002</v>
      </c>
      <c r="G667" s="1">
        <v>7.4710000000000001</v>
      </c>
      <c r="H667" s="1">
        <v>1.3580000000000001</v>
      </c>
      <c r="I667" s="1">
        <v>318.21100000000001</v>
      </c>
      <c r="J667">
        <v>73.400000000000006</v>
      </c>
      <c r="K667">
        <v>20.5</v>
      </c>
      <c r="L667" t="s">
        <v>8</v>
      </c>
      <c r="M667">
        <v>318.21300000000002</v>
      </c>
    </row>
    <row r="668" spans="1:13" x14ac:dyDescent="0.25">
      <c r="A668" s="1" t="s">
        <v>26</v>
      </c>
      <c r="B668" s="1" t="s">
        <v>7</v>
      </c>
      <c r="C668" s="1">
        <v>2026</v>
      </c>
      <c r="D668" s="1">
        <v>245.52500000000001</v>
      </c>
      <c r="E668" s="1">
        <v>60.137</v>
      </c>
      <c r="F668" s="1">
        <v>19.521999999999998</v>
      </c>
      <c r="G668" s="1">
        <v>8.0120000000000005</v>
      </c>
      <c r="H668" s="1">
        <v>1.343</v>
      </c>
      <c r="I668" s="1">
        <v>334.50299999999999</v>
      </c>
      <c r="J668">
        <v>73.400000000000006</v>
      </c>
      <c r="K668">
        <v>20.399999999999999</v>
      </c>
      <c r="L668" t="s">
        <v>8</v>
      </c>
      <c r="M668">
        <v>334.50299999999999</v>
      </c>
    </row>
    <row r="669" spans="1:13" x14ac:dyDescent="0.25">
      <c r="A669" s="1" t="s">
        <v>26</v>
      </c>
      <c r="B669" s="1" t="s">
        <v>7</v>
      </c>
      <c r="C669" s="1">
        <v>2027</v>
      </c>
      <c r="D669" s="1">
        <v>265.39499999999998</v>
      </c>
      <c r="E669" s="1">
        <v>64.611000000000004</v>
      </c>
      <c r="F669" s="1">
        <v>20.741</v>
      </c>
      <c r="G669" s="1">
        <v>8.9920000000000009</v>
      </c>
      <c r="H669" s="1">
        <v>1.411</v>
      </c>
      <c r="I669" s="1">
        <v>361.08100000000002</v>
      </c>
      <c r="J669">
        <v>73.5</v>
      </c>
      <c r="K669">
        <v>20.399999999999999</v>
      </c>
      <c r="L669" t="s">
        <v>8</v>
      </c>
      <c r="M669">
        <v>361.08199999999999</v>
      </c>
    </row>
    <row r="670" spans="1:13" x14ac:dyDescent="0.25">
      <c r="A670" s="1" t="s">
        <v>26</v>
      </c>
      <c r="B670" s="1" t="s">
        <v>7</v>
      </c>
      <c r="C670" s="1">
        <v>2028</v>
      </c>
      <c r="D670" s="1">
        <v>277.37599999999998</v>
      </c>
      <c r="E670" s="1">
        <v>69.902000000000001</v>
      </c>
      <c r="F670" s="1">
        <v>22.597000000000001</v>
      </c>
      <c r="G670" s="1">
        <v>10.115</v>
      </c>
      <c r="H670" s="1">
        <v>1.4530000000000001</v>
      </c>
      <c r="I670" s="1">
        <v>381.53500000000003</v>
      </c>
      <c r="J670">
        <v>72.7</v>
      </c>
      <c r="K670">
        <v>21</v>
      </c>
      <c r="L670" t="s">
        <v>8</v>
      </c>
      <c r="M670">
        <v>381.53500000000003</v>
      </c>
    </row>
    <row r="671" spans="1:13" x14ac:dyDescent="0.25">
      <c r="A671" s="1" t="s">
        <v>26</v>
      </c>
      <c r="B671" s="1" t="s">
        <v>7</v>
      </c>
      <c r="C671" s="1">
        <v>2029</v>
      </c>
      <c r="D671" s="1">
        <v>291.46699999999998</v>
      </c>
      <c r="E671" s="1">
        <v>75.42</v>
      </c>
      <c r="F671" s="1">
        <v>25.225000000000001</v>
      </c>
      <c r="G671" s="1">
        <v>11.552</v>
      </c>
      <c r="H671" s="1">
        <v>1.5449999999999999</v>
      </c>
      <c r="I671" s="1">
        <v>405.37799999999999</v>
      </c>
      <c r="J671">
        <v>71.900000000000006</v>
      </c>
      <c r="K671">
        <v>21.5</v>
      </c>
      <c r="L671" t="s">
        <v>8</v>
      </c>
      <c r="M671">
        <v>405.37900000000002</v>
      </c>
    </row>
    <row r="672" spans="1:13" x14ac:dyDescent="0.25">
      <c r="A672" s="1" t="s">
        <v>26</v>
      </c>
      <c r="B672" s="1" t="s">
        <v>7</v>
      </c>
      <c r="C672" s="1">
        <v>2030</v>
      </c>
      <c r="D672" s="1">
        <v>319.37599999999998</v>
      </c>
      <c r="E672" s="1">
        <v>84.962000000000003</v>
      </c>
      <c r="F672" s="1">
        <v>28.356999999999999</v>
      </c>
      <c r="G672" s="1">
        <v>13.48</v>
      </c>
      <c r="H672" s="1">
        <v>1.6519999999999999</v>
      </c>
      <c r="I672" s="1">
        <v>447.93299999999999</v>
      </c>
      <c r="J672">
        <v>71.3</v>
      </c>
      <c r="K672">
        <v>22</v>
      </c>
      <c r="L672" t="s">
        <v>8</v>
      </c>
      <c r="M672">
        <v>447.93200000000002</v>
      </c>
    </row>
    <row r="673" spans="1:13" x14ac:dyDescent="0.25">
      <c r="A673" s="1" t="s">
        <v>27</v>
      </c>
      <c r="B673" s="1" t="s">
        <v>7</v>
      </c>
      <c r="C673" s="1">
        <v>1970</v>
      </c>
      <c r="D673" s="1">
        <v>0.443</v>
      </c>
      <c r="E673" s="1">
        <v>3.427</v>
      </c>
      <c r="F673" s="1">
        <v>0</v>
      </c>
      <c r="G673" s="1">
        <v>8.1000000000000003E-2</v>
      </c>
      <c r="H673" s="1">
        <v>8.1000000000000003E-2</v>
      </c>
      <c r="I673" s="1">
        <v>4.0309999999999997</v>
      </c>
      <c r="J673">
        <v>11</v>
      </c>
      <c r="K673">
        <v>87</v>
      </c>
      <c r="L673" t="s">
        <v>8</v>
      </c>
      <c r="M673">
        <v>4.0339999999999998</v>
      </c>
    </row>
    <row r="674" spans="1:13" x14ac:dyDescent="0.25">
      <c r="A674" s="1" t="s">
        <v>27</v>
      </c>
      <c r="B674" s="1" t="s">
        <v>7</v>
      </c>
      <c r="C674" s="1">
        <v>1971</v>
      </c>
      <c r="D674" s="1">
        <v>0.47799999999999998</v>
      </c>
      <c r="E674" s="1">
        <v>3.6120000000000001</v>
      </c>
      <c r="F674" s="1">
        <v>0</v>
      </c>
      <c r="G674" s="1">
        <v>8.7999999999999995E-2</v>
      </c>
      <c r="H674" s="1">
        <v>8.7999999999999995E-2</v>
      </c>
      <c r="I674" s="1">
        <v>4.2679999999999998</v>
      </c>
      <c r="J674">
        <v>11.2</v>
      </c>
      <c r="K674">
        <v>86.7</v>
      </c>
      <c r="L674" t="s">
        <v>8</v>
      </c>
      <c r="M674">
        <v>4.2649999999999997</v>
      </c>
    </row>
    <row r="675" spans="1:13" x14ac:dyDescent="0.25">
      <c r="A675" s="1" t="s">
        <v>27</v>
      </c>
      <c r="B675" s="1" t="s">
        <v>7</v>
      </c>
      <c r="C675" s="1">
        <v>1972</v>
      </c>
      <c r="D675" s="1">
        <v>0.51600000000000001</v>
      </c>
      <c r="E675" s="1">
        <v>3.7850000000000001</v>
      </c>
      <c r="F675" s="1">
        <v>0</v>
      </c>
      <c r="G675" s="1">
        <v>9.5000000000000001E-2</v>
      </c>
      <c r="H675" s="1">
        <v>9.1999999999999998E-2</v>
      </c>
      <c r="I675" s="1">
        <v>4.4870000000000001</v>
      </c>
      <c r="J675">
        <v>11.5</v>
      </c>
      <c r="K675">
        <v>86.5</v>
      </c>
      <c r="L675" t="s">
        <v>8</v>
      </c>
      <c r="M675">
        <v>4.4859999999999998</v>
      </c>
    </row>
    <row r="676" spans="1:13" x14ac:dyDescent="0.25">
      <c r="A676" s="1" t="s">
        <v>27</v>
      </c>
      <c r="B676" s="1" t="s">
        <v>7</v>
      </c>
      <c r="C676" s="1">
        <v>1973</v>
      </c>
      <c r="D676" s="1">
        <v>0.58199999999999996</v>
      </c>
      <c r="E676" s="1">
        <v>3.9540000000000002</v>
      </c>
      <c r="F676" s="1">
        <v>0</v>
      </c>
      <c r="G676" s="1">
        <v>9.8000000000000004E-2</v>
      </c>
      <c r="H676" s="1">
        <v>9.7000000000000003E-2</v>
      </c>
      <c r="I676" s="1">
        <v>4.7329999999999997</v>
      </c>
      <c r="J676">
        <v>12.3</v>
      </c>
      <c r="K676">
        <v>85.6</v>
      </c>
      <c r="L676" t="s">
        <v>8</v>
      </c>
      <c r="M676">
        <v>4.7350000000000003</v>
      </c>
    </row>
    <row r="677" spans="1:13" x14ac:dyDescent="0.25">
      <c r="A677" s="1" t="s">
        <v>27</v>
      </c>
      <c r="B677" s="1" t="s">
        <v>7</v>
      </c>
      <c r="C677" s="1">
        <v>1974</v>
      </c>
      <c r="D677" s="1">
        <v>0.64200000000000002</v>
      </c>
      <c r="E677" s="1">
        <v>4.1920000000000002</v>
      </c>
      <c r="F677" s="1">
        <v>0</v>
      </c>
      <c r="G677" s="1">
        <v>0.11</v>
      </c>
      <c r="H677" s="1">
        <v>0.108</v>
      </c>
      <c r="I677" s="1">
        <v>5.0540000000000003</v>
      </c>
      <c r="J677">
        <v>12.7</v>
      </c>
      <c r="K677">
        <v>85.1</v>
      </c>
      <c r="L677" t="s">
        <v>8</v>
      </c>
      <c r="M677">
        <v>5.0540000000000003</v>
      </c>
    </row>
    <row r="678" spans="1:13" x14ac:dyDescent="0.25">
      <c r="A678" s="1" t="s">
        <v>27</v>
      </c>
      <c r="B678" s="1" t="s">
        <v>7</v>
      </c>
      <c r="C678" s="1">
        <v>1975</v>
      </c>
      <c r="D678" s="1">
        <v>0.69299999999999995</v>
      </c>
      <c r="E678" s="1">
        <v>4.3259999999999996</v>
      </c>
      <c r="F678" s="1">
        <v>0</v>
      </c>
      <c r="G678" s="1">
        <v>0.115</v>
      </c>
      <c r="H678" s="1">
        <v>0.11600000000000001</v>
      </c>
      <c r="I678" s="1">
        <v>5.2510000000000003</v>
      </c>
      <c r="J678">
        <v>13.2</v>
      </c>
      <c r="K678">
        <v>84.6</v>
      </c>
      <c r="L678" t="s">
        <v>8</v>
      </c>
      <c r="M678">
        <v>5.2519999999999998</v>
      </c>
    </row>
    <row r="679" spans="1:13" x14ac:dyDescent="0.25">
      <c r="A679" s="1" t="s">
        <v>27</v>
      </c>
      <c r="B679" s="1" t="s">
        <v>7</v>
      </c>
      <c r="C679" s="1">
        <v>1976</v>
      </c>
      <c r="D679" s="1">
        <v>0.81200000000000006</v>
      </c>
      <c r="E679" s="1">
        <v>4.6550000000000002</v>
      </c>
      <c r="F679" s="1">
        <v>0</v>
      </c>
      <c r="G679" s="1">
        <v>0.125</v>
      </c>
      <c r="H679" s="1">
        <v>0.129</v>
      </c>
      <c r="I679" s="1">
        <v>5.7190000000000003</v>
      </c>
      <c r="J679">
        <v>14.2</v>
      </c>
      <c r="K679">
        <v>83.6</v>
      </c>
      <c r="L679" t="s">
        <v>8</v>
      </c>
      <c r="M679">
        <v>5.7210000000000001</v>
      </c>
    </row>
    <row r="680" spans="1:13" x14ac:dyDescent="0.25">
      <c r="A680" s="1" t="s">
        <v>27</v>
      </c>
      <c r="B680" s="1" t="s">
        <v>7</v>
      </c>
      <c r="C680" s="1">
        <v>1977</v>
      </c>
      <c r="D680" s="1">
        <v>0.87</v>
      </c>
      <c r="E680" s="1">
        <v>4.7859999999999996</v>
      </c>
      <c r="F680" s="1">
        <v>0</v>
      </c>
      <c r="G680" s="1">
        <v>0.128</v>
      </c>
      <c r="H680" s="1">
        <v>0.13400000000000001</v>
      </c>
      <c r="I680" s="1">
        <v>5.9180000000000001</v>
      </c>
      <c r="J680">
        <v>14.7</v>
      </c>
      <c r="K680">
        <v>83</v>
      </c>
      <c r="L680" t="s">
        <v>8</v>
      </c>
      <c r="M680">
        <v>5.9180000000000001</v>
      </c>
    </row>
    <row r="681" spans="1:13" x14ac:dyDescent="0.25">
      <c r="A681" s="1" t="s">
        <v>27</v>
      </c>
      <c r="B681" s="1" t="s">
        <v>7</v>
      </c>
      <c r="C681" s="1">
        <v>1978</v>
      </c>
      <c r="D681" s="1">
        <v>0.94499999999999995</v>
      </c>
      <c r="E681" s="1">
        <v>4.96</v>
      </c>
      <c r="F681" s="1">
        <v>0</v>
      </c>
      <c r="G681" s="1">
        <v>0.129</v>
      </c>
      <c r="H681" s="1">
        <v>0.14199999999999999</v>
      </c>
      <c r="I681" s="1">
        <v>6.1749999999999998</v>
      </c>
      <c r="J681">
        <v>15.3</v>
      </c>
      <c r="K681">
        <v>82.4</v>
      </c>
      <c r="L681" t="s">
        <v>8</v>
      </c>
      <c r="M681">
        <v>6.1719999999999997</v>
      </c>
    </row>
    <row r="682" spans="1:13" x14ac:dyDescent="0.25">
      <c r="A682" s="1" t="s">
        <v>27</v>
      </c>
      <c r="B682" s="1" t="s">
        <v>7</v>
      </c>
      <c r="C682" s="1">
        <v>1979</v>
      </c>
      <c r="D682" s="1">
        <v>1.026</v>
      </c>
      <c r="E682" s="1">
        <v>5.2240000000000002</v>
      </c>
      <c r="F682" s="1">
        <v>0</v>
      </c>
      <c r="G682" s="1">
        <v>0.13300000000000001</v>
      </c>
      <c r="H682" s="1">
        <v>0.15</v>
      </c>
      <c r="I682" s="1">
        <v>6.5330000000000004</v>
      </c>
      <c r="J682">
        <v>15.7</v>
      </c>
      <c r="K682">
        <v>82</v>
      </c>
      <c r="L682" t="s">
        <v>8</v>
      </c>
      <c r="M682">
        <v>6.5350000000000001</v>
      </c>
    </row>
    <row r="683" spans="1:13" x14ac:dyDescent="0.25">
      <c r="A683" s="1" t="s">
        <v>27</v>
      </c>
      <c r="B683" s="1" t="s">
        <v>7</v>
      </c>
      <c r="C683" s="1">
        <v>1980</v>
      </c>
      <c r="D683" s="1">
        <v>1.1299999999999999</v>
      </c>
      <c r="E683" s="1">
        <v>5.5359999999999996</v>
      </c>
      <c r="F683" s="1">
        <v>0</v>
      </c>
      <c r="G683" s="1">
        <v>0.14299999999999999</v>
      </c>
      <c r="H683" s="1">
        <v>0.16400000000000001</v>
      </c>
      <c r="I683" s="1">
        <v>6.9770000000000003</v>
      </c>
      <c r="J683">
        <v>16.2</v>
      </c>
      <c r="K683">
        <v>81.400000000000006</v>
      </c>
      <c r="L683" t="s">
        <v>8</v>
      </c>
      <c r="M683">
        <v>6.9779999999999998</v>
      </c>
    </row>
    <row r="684" spans="1:13" x14ac:dyDescent="0.25">
      <c r="A684" s="1" t="s">
        <v>27</v>
      </c>
      <c r="B684" s="1" t="s">
        <v>7</v>
      </c>
      <c r="C684" s="1">
        <v>1981</v>
      </c>
      <c r="D684" s="1">
        <v>1.2090000000000001</v>
      </c>
      <c r="E684" s="1">
        <v>5.8</v>
      </c>
      <c r="F684" s="1">
        <v>0</v>
      </c>
      <c r="G684" s="1">
        <v>0.14799999999999999</v>
      </c>
      <c r="H684" s="1">
        <v>0.16900000000000001</v>
      </c>
      <c r="I684" s="1">
        <v>7.33</v>
      </c>
      <c r="J684">
        <v>16.5</v>
      </c>
      <c r="K684">
        <v>81.099999999999994</v>
      </c>
      <c r="L684" t="s">
        <v>8</v>
      </c>
      <c r="M684">
        <v>7.3310000000000004</v>
      </c>
    </row>
    <row r="685" spans="1:13" x14ac:dyDescent="0.25">
      <c r="A685" s="1" t="s">
        <v>27</v>
      </c>
      <c r="B685" s="1" t="s">
        <v>7</v>
      </c>
      <c r="C685" s="1">
        <v>1982</v>
      </c>
      <c r="D685" s="1">
        <v>1.35</v>
      </c>
      <c r="E685" s="1">
        <v>5.9450000000000003</v>
      </c>
      <c r="F685" s="1">
        <v>0</v>
      </c>
      <c r="G685" s="1">
        <v>0.154</v>
      </c>
      <c r="H685" s="1">
        <v>0.18</v>
      </c>
      <c r="I685" s="1">
        <v>7.625</v>
      </c>
      <c r="J685">
        <v>17.7</v>
      </c>
      <c r="K685">
        <v>80</v>
      </c>
      <c r="L685" t="s">
        <v>8</v>
      </c>
      <c r="M685">
        <v>7.6280000000000001</v>
      </c>
    </row>
    <row r="686" spans="1:13" x14ac:dyDescent="0.25">
      <c r="A686" s="1" t="s">
        <v>27</v>
      </c>
      <c r="B686" s="1" t="s">
        <v>7</v>
      </c>
      <c r="C686" s="1">
        <v>1983</v>
      </c>
      <c r="D686" s="1">
        <v>1.476</v>
      </c>
      <c r="E686" s="1">
        <v>6.3840000000000003</v>
      </c>
      <c r="F686" s="1">
        <v>0</v>
      </c>
      <c r="G686" s="1">
        <v>0.16</v>
      </c>
      <c r="H686" s="1">
        <v>0.186</v>
      </c>
      <c r="I686" s="1">
        <v>8.202</v>
      </c>
      <c r="J686">
        <v>18</v>
      </c>
      <c r="K686">
        <v>79.8</v>
      </c>
      <c r="L686" t="s">
        <v>8</v>
      </c>
      <c r="M686">
        <v>8.2010000000000005</v>
      </c>
    </row>
    <row r="687" spans="1:13" x14ac:dyDescent="0.25">
      <c r="A687" s="1" t="s">
        <v>27</v>
      </c>
      <c r="B687" s="1" t="s">
        <v>7</v>
      </c>
      <c r="C687" s="1">
        <v>1984</v>
      </c>
      <c r="D687" s="1">
        <v>1.621</v>
      </c>
      <c r="E687" s="1">
        <v>6.7320000000000002</v>
      </c>
      <c r="F687" s="1">
        <v>0</v>
      </c>
      <c r="G687" s="1">
        <v>0.16700000000000001</v>
      </c>
      <c r="H687" s="1">
        <v>0.19400000000000001</v>
      </c>
      <c r="I687" s="1">
        <v>8.7149999999999999</v>
      </c>
      <c r="J687">
        <v>18.600000000000001</v>
      </c>
      <c r="K687">
        <v>79.2</v>
      </c>
      <c r="L687" t="s">
        <v>8</v>
      </c>
      <c r="M687">
        <v>8.7149999999999999</v>
      </c>
    </row>
    <row r="688" spans="1:13" x14ac:dyDescent="0.25">
      <c r="A688" s="1" t="s">
        <v>27</v>
      </c>
      <c r="B688" s="1" t="s">
        <v>7</v>
      </c>
      <c r="C688" s="1">
        <v>1985</v>
      </c>
      <c r="D688" s="1">
        <v>1.67</v>
      </c>
      <c r="E688" s="1">
        <v>6.8380000000000001</v>
      </c>
      <c r="F688" s="1">
        <v>0</v>
      </c>
      <c r="G688" s="1">
        <v>0.17199999999999999</v>
      </c>
      <c r="H688" s="1">
        <v>0.20200000000000001</v>
      </c>
      <c r="I688" s="1">
        <v>8.8849999999999998</v>
      </c>
      <c r="J688">
        <v>18.8</v>
      </c>
      <c r="K688">
        <v>78.900000000000006</v>
      </c>
      <c r="L688" t="s">
        <v>8</v>
      </c>
      <c r="M688">
        <v>8.8859999999999992</v>
      </c>
    </row>
    <row r="689" spans="1:13" x14ac:dyDescent="0.25">
      <c r="A689" s="1" t="s">
        <v>27</v>
      </c>
      <c r="B689" s="1" t="s">
        <v>7</v>
      </c>
      <c r="C689" s="1">
        <v>1986</v>
      </c>
      <c r="D689" s="1">
        <v>1.8160000000000001</v>
      </c>
      <c r="E689" s="1">
        <v>7.1619999999999999</v>
      </c>
      <c r="F689" s="1">
        <v>0</v>
      </c>
      <c r="G689" s="1">
        <v>0.17499999999999999</v>
      </c>
      <c r="H689" s="1">
        <v>0.20899999999999999</v>
      </c>
      <c r="I689" s="1">
        <v>9.3620000000000001</v>
      </c>
      <c r="J689">
        <v>19.399999999999999</v>
      </c>
      <c r="K689">
        <v>78.400000000000006</v>
      </c>
      <c r="L689" t="s">
        <v>8</v>
      </c>
      <c r="M689">
        <v>9.3620000000000001</v>
      </c>
    </row>
    <row r="690" spans="1:13" x14ac:dyDescent="0.25">
      <c r="A690" s="1" t="s">
        <v>27</v>
      </c>
      <c r="B690" s="1" t="s">
        <v>7</v>
      </c>
      <c r="C690" s="1">
        <v>1987</v>
      </c>
      <c r="D690" s="1">
        <v>1.9910000000000001</v>
      </c>
      <c r="E690" s="1">
        <v>7.7409999999999997</v>
      </c>
      <c r="F690" s="1">
        <v>0</v>
      </c>
      <c r="G690" s="1">
        <v>0.188</v>
      </c>
      <c r="H690" s="1">
        <v>0.23100000000000001</v>
      </c>
      <c r="I690" s="1">
        <v>10.156000000000001</v>
      </c>
      <c r="J690">
        <v>19.600000000000001</v>
      </c>
      <c r="K690">
        <v>78.099999999999994</v>
      </c>
      <c r="L690" t="s">
        <v>8</v>
      </c>
      <c r="M690">
        <v>10.154</v>
      </c>
    </row>
    <row r="691" spans="1:13" x14ac:dyDescent="0.25">
      <c r="A691" s="1" t="s">
        <v>27</v>
      </c>
      <c r="B691" s="1" t="s">
        <v>7</v>
      </c>
      <c r="C691" s="1">
        <v>1988</v>
      </c>
      <c r="D691" s="1">
        <v>2.161</v>
      </c>
      <c r="E691" s="1">
        <v>7.8819999999999997</v>
      </c>
      <c r="F691" s="1">
        <v>0</v>
      </c>
      <c r="G691" s="1">
        <v>0.19800000000000001</v>
      </c>
      <c r="H691" s="1">
        <v>0.246</v>
      </c>
      <c r="I691" s="1">
        <v>10.491</v>
      </c>
      <c r="J691">
        <v>20.6</v>
      </c>
      <c r="K691">
        <v>77</v>
      </c>
      <c r="L691" t="s">
        <v>8</v>
      </c>
      <c r="M691">
        <v>10.492000000000001</v>
      </c>
    </row>
    <row r="692" spans="1:13" x14ac:dyDescent="0.25">
      <c r="A692" s="1" t="s">
        <v>27</v>
      </c>
      <c r="B692" s="1" t="s">
        <v>7</v>
      </c>
      <c r="C692" s="1">
        <v>1989</v>
      </c>
      <c r="D692" s="1">
        <v>2.4380000000000002</v>
      </c>
      <c r="E692" s="1">
        <v>8.4390000000000001</v>
      </c>
      <c r="F692" s="1">
        <v>0</v>
      </c>
      <c r="G692" s="1">
        <v>0.20599999999999999</v>
      </c>
      <c r="H692" s="1">
        <v>0.25700000000000001</v>
      </c>
      <c r="I692" s="1">
        <v>11.34</v>
      </c>
      <c r="J692">
        <v>21.5</v>
      </c>
      <c r="K692">
        <v>76.2</v>
      </c>
      <c r="L692" t="s">
        <v>8</v>
      </c>
      <c r="M692">
        <v>11.34</v>
      </c>
    </row>
    <row r="693" spans="1:13" x14ac:dyDescent="0.25">
      <c r="A693" s="1" t="s">
        <v>27</v>
      </c>
      <c r="B693" s="1" t="s">
        <v>7</v>
      </c>
      <c r="C693" s="1">
        <v>1990</v>
      </c>
      <c r="D693" s="1">
        <v>2.4830000000000001</v>
      </c>
      <c r="E693" s="1">
        <v>8.65</v>
      </c>
      <c r="F693" s="1">
        <v>0</v>
      </c>
      <c r="G693" s="1">
        <v>0.20599999999999999</v>
      </c>
      <c r="H693" s="1">
        <v>0.26300000000000001</v>
      </c>
      <c r="I693" s="1">
        <v>11.601000000000001</v>
      </c>
      <c r="J693">
        <v>21.4</v>
      </c>
      <c r="K693">
        <v>76.3</v>
      </c>
      <c r="L693" t="s">
        <v>8</v>
      </c>
      <c r="M693">
        <v>11.6</v>
      </c>
    </row>
    <row r="694" spans="1:13" x14ac:dyDescent="0.25">
      <c r="A694" s="1" t="s">
        <v>27</v>
      </c>
      <c r="B694" s="1" t="s">
        <v>7</v>
      </c>
      <c r="C694" s="1">
        <v>1991</v>
      </c>
      <c r="D694" s="1">
        <v>2.722</v>
      </c>
      <c r="E694" s="1">
        <v>9.3079999999999998</v>
      </c>
      <c r="F694" s="1">
        <v>0</v>
      </c>
      <c r="G694" s="1">
        <v>0.221</v>
      </c>
      <c r="H694" s="1">
        <v>0.28999999999999998</v>
      </c>
      <c r="I694" s="1">
        <v>12.544</v>
      </c>
      <c r="J694">
        <v>21.7</v>
      </c>
      <c r="K694">
        <v>76</v>
      </c>
      <c r="L694" t="s">
        <v>8</v>
      </c>
      <c r="M694">
        <v>12.545</v>
      </c>
    </row>
    <row r="695" spans="1:13" x14ac:dyDescent="0.25">
      <c r="A695" s="1" t="s">
        <v>27</v>
      </c>
      <c r="B695" s="1" t="s">
        <v>7</v>
      </c>
      <c r="C695" s="1">
        <v>1992</v>
      </c>
      <c r="D695" s="1">
        <v>2.9430000000000001</v>
      </c>
      <c r="E695" s="1">
        <v>9.3190000000000008</v>
      </c>
      <c r="F695" s="1">
        <v>0</v>
      </c>
      <c r="G695" s="1">
        <v>0.23200000000000001</v>
      </c>
      <c r="H695" s="1">
        <v>0.30099999999999999</v>
      </c>
      <c r="I695" s="1">
        <v>12.795</v>
      </c>
      <c r="J695">
        <v>23</v>
      </c>
      <c r="K695">
        <v>74.599999999999994</v>
      </c>
      <c r="L695" t="s">
        <v>8</v>
      </c>
      <c r="M695">
        <v>12.795</v>
      </c>
    </row>
    <row r="696" spans="1:13" x14ac:dyDescent="0.25">
      <c r="A696" s="1" t="s">
        <v>27</v>
      </c>
      <c r="B696" s="1" t="s">
        <v>7</v>
      </c>
      <c r="C696" s="1">
        <v>1993</v>
      </c>
      <c r="D696" s="1">
        <v>3.2690000000000001</v>
      </c>
      <c r="E696" s="1">
        <v>10.106999999999999</v>
      </c>
      <c r="F696" s="1">
        <v>0</v>
      </c>
      <c r="G696" s="1">
        <v>0.254</v>
      </c>
      <c r="H696" s="1">
        <v>0.34</v>
      </c>
      <c r="I696" s="1">
        <v>13.971</v>
      </c>
      <c r="J696">
        <v>23.4</v>
      </c>
      <c r="K696">
        <v>74.2</v>
      </c>
      <c r="L696" t="s">
        <v>8</v>
      </c>
      <c r="M696">
        <v>13.972</v>
      </c>
    </row>
    <row r="697" spans="1:13" x14ac:dyDescent="0.25">
      <c r="A697" s="1" t="s">
        <v>27</v>
      </c>
      <c r="B697" s="1" t="s">
        <v>7</v>
      </c>
      <c r="C697" s="1">
        <v>1994</v>
      </c>
      <c r="D697" s="1">
        <v>3.536</v>
      </c>
      <c r="E697" s="1">
        <v>10.446</v>
      </c>
      <c r="F697" s="1">
        <v>0</v>
      </c>
      <c r="G697" s="1">
        <v>0.27400000000000002</v>
      </c>
      <c r="H697" s="1">
        <v>0.35599999999999998</v>
      </c>
      <c r="I697" s="1">
        <v>14.613</v>
      </c>
      <c r="J697">
        <v>24.2</v>
      </c>
      <c r="K697">
        <v>73.400000000000006</v>
      </c>
      <c r="L697" t="s">
        <v>8</v>
      </c>
      <c r="M697">
        <v>14.612</v>
      </c>
    </row>
    <row r="698" spans="1:13" x14ac:dyDescent="0.25">
      <c r="A698" s="1" t="s">
        <v>27</v>
      </c>
      <c r="B698" s="1" t="s">
        <v>7</v>
      </c>
      <c r="C698" s="1">
        <v>1995</v>
      </c>
      <c r="D698" s="1">
        <v>3.714</v>
      </c>
      <c r="E698" s="1">
        <v>10.842000000000001</v>
      </c>
      <c r="F698" s="1">
        <v>0</v>
      </c>
      <c r="G698" s="1">
        <v>0.28499999999999998</v>
      </c>
      <c r="H698" s="1">
        <v>0.378</v>
      </c>
      <c r="I698" s="1">
        <v>15.222</v>
      </c>
      <c r="J698">
        <v>24.4</v>
      </c>
      <c r="K698">
        <v>73.099999999999994</v>
      </c>
      <c r="L698" t="s">
        <v>8</v>
      </c>
      <c r="M698">
        <v>15.223000000000001</v>
      </c>
    </row>
    <row r="699" spans="1:13" x14ac:dyDescent="0.25">
      <c r="A699" s="1" t="s">
        <v>27</v>
      </c>
      <c r="B699" s="1" t="s">
        <v>7</v>
      </c>
      <c r="C699" s="1">
        <v>1996</v>
      </c>
      <c r="D699" s="1">
        <v>3.984</v>
      </c>
      <c r="E699" s="1">
        <v>11.319000000000001</v>
      </c>
      <c r="F699" s="1">
        <v>0</v>
      </c>
      <c r="G699" s="1">
        <v>0.29899999999999999</v>
      </c>
      <c r="H699" s="1">
        <v>0.39500000000000002</v>
      </c>
      <c r="I699" s="1">
        <v>15.999000000000001</v>
      </c>
      <c r="J699">
        <v>24.9</v>
      </c>
      <c r="K699">
        <v>72.599999999999994</v>
      </c>
      <c r="L699" t="s">
        <v>8</v>
      </c>
      <c r="M699">
        <v>15.996</v>
      </c>
    </row>
    <row r="700" spans="1:13" x14ac:dyDescent="0.25">
      <c r="A700" s="1" t="s">
        <v>27</v>
      </c>
      <c r="B700" s="1" t="s">
        <v>7</v>
      </c>
      <c r="C700" s="1">
        <v>1997</v>
      </c>
      <c r="D700" s="1">
        <v>4.5439999999999996</v>
      </c>
      <c r="E700" s="1">
        <v>11.981</v>
      </c>
      <c r="F700" s="1">
        <v>0</v>
      </c>
      <c r="G700" s="1">
        <v>0.33</v>
      </c>
      <c r="H700" s="1">
        <v>0.43</v>
      </c>
      <c r="I700" s="1">
        <v>17.279</v>
      </c>
      <c r="J700">
        <v>26.3</v>
      </c>
      <c r="K700">
        <v>71.3</v>
      </c>
      <c r="L700" t="s">
        <v>8</v>
      </c>
      <c r="M700">
        <v>17.277000000000001</v>
      </c>
    </row>
    <row r="701" spans="1:13" x14ac:dyDescent="0.25">
      <c r="A701" s="1" t="s">
        <v>27</v>
      </c>
      <c r="B701" s="1" t="s">
        <v>7</v>
      </c>
      <c r="C701" s="1">
        <v>1998</v>
      </c>
      <c r="D701" s="1">
        <v>4.7249999999999996</v>
      </c>
      <c r="E701" s="1">
        <v>12.369</v>
      </c>
      <c r="F701" s="1">
        <v>0</v>
      </c>
      <c r="G701" s="1">
        <v>0.34399999999999997</v>
      </c>
      <c r="H701" s="1">
        <v>0.45900000000000002</v>
      </c>
      <c r="I701" s="1">
        <v>17.899000000000001</v>
      </c>
      <c r="J701">
        <v>26.4</v>
      </c>
      <c r="K701">
        <v>71</v>
      </c>
      <c r="L701" t="s">
        <v>8</v>
      </c>
      <c r="M701">
        <v>17.899999999999999</v>
      </c>
    </row>
    <row r="702" spans="1:13" x14ac:dyDescent="0.25">
      <c r="A702" s="1" t="s">
        <v>27</v>
      </c>
      <c r="B702" s="1" t="s">
        <v>7</v>
      </c>
      <c r="C702" s="1">
        <v>1999</v>
      </c>
      <c r="D702" s="1">
        <v>5.0650000000000004</v>
      </c>
      <c r="E702" s="1">
        <v>13.06</v>
      </c>
      <c r="F702" s="1">
        <v>0</v>
      </c>
      <c r="G702" s="1">
        <v>0.36799999999999999</v>
      </c>
      <c r="H702" s="1">
        <v>0.48299999999999998</v>
      </c>
      <c r="I702" s="1">
        <v>18.97</v>
      </c>
      <c r="J702">
        <v>26.7</v>
      </c>
      <c r="K702">
        <v>70.8</v>
      </c>
      <c r="L702" t="s">
        <v>8</v>
      </c>
      <c r="M702">
        <v>18.972000000000001</v>
      </c>
    </row>
    <row r="703" spans="1:13" x14ac:dyDescent="0.25">
      <c r="A703" s="1" t="s">
        <v>27</v>
      </c>
      <c r="B703" s="1" t="s">
        <v>7</v>
      </c>
      <c r="C703" s="1">
        <v>2000</v>
      </c>
      <c r="D703" s="1">
        <v>5.7480000000000002</v>
      </c>
      <c r="E703" s="1">
        <v>13.492000000000001</v>
      </c>
      <c r="F703" s="1">
        <v>0</v>
      </c>
      <c r="G703" s="1">
        <v>0.39800000000000002</v>
      </c>
      <c r="H703" s="1">
        <v>0.52100000000000002</v>
      </c>
      <c r="I703" s="1">
        <v>20.169</v>
      </c>
      <c r="J703">
        <v>28.5</v>
      </c>
      <c r="K703">
        <v>68.900000000000006</v>
      </c>
      <c r="L703" t="s">
        <v>8</v>
      </c>
      <c r="M703">
        <v>20.170000000000002</v>
      </c>
    </row>
    <row r="704" spans="1:13" x14ac:dyDescent="0.25">
      <c r="A704" s="1" t="s">
        <v>27</v>
      </c>
      <c r="B704" s="1" t="s">
        <v>7</v>
      </c>
      <c r="C704" s="1">
        <v>2001</v>
      </c>
      <c r="D704" s="1">
        <v>6.0960000000000001</v>
      </c>
      <c r="E704" s="1">
        <v>14.26</v>
      </c>
      <c r="F704" s="1">
        <v>0</v>
      </c>
      <c r="G704" s="1">
        <v>0.40899999999999997</v>
      </c>
      <c r="H704" s="1">
        <v>0.55800000000000005</v>
      </c>
      <c r="I704" s="1">
        <v>21.314</v>
      </c>
      <c r="J704">
        <v>28.6</v>
      </c>
      <c r="K704">
        <v>68.8</v>
      </c>
      <c r="L704" t="s">
        <v>8</v>
      </c>
      <c r="M704">
        <v>21.314</v>
      </c>
    </row>
    <row r="705" spans="1:13" x14ac:dyDescent="0.25">
      <c r="A705" s="1" t="s">
        <v>27</v>
      </c>
      <c r="B705" s="1" t="s">
        <v>7</v>
      </c>
      <c r="C705" s="1">
        <v>2002</v>
      </c>
      <c r="D705" s="1">
        <v>6.468</v>
      </c>
      <c r="E705" s="1">
        <v>14.162000000000001</v>
      </c>
      <c r="F705" s="1">
        <v>0</v>
      </c>
      <c r="G705" s="1">
        <v>0.42499999999999999</v>
      </c>
      <c r="H705" s="1">
        <v>0.56499999999999995</v>
      </c>
      <c r="I705" s="1">
        <v>21.631</v>
      </c>
      <c r="J705">
        <v>29.9</v>
      </c>
      <c r="K705">
        <v>67.400000000000006</v>
      </c>
      <c r="L705" t="s">
        <v>8</v>
      </c>
      <c r="M705">
        <v>21.632000000000001</v>
      </c>
    </row>
    <row r="706" spans="1:13" x14ac:dyDescent="0.25">
      <c r="A706" s="1" t="s">
        <v>27</v>
      </c>
      <c r="B706" s="1" t="s">
        <v>7</v>
      </c>
      <c r="C706" s="1">
        <v>2003</v>
      </c>
      <c r="D706" s="1">
        <v>7.2830000000000004</v>
      </c>
      <c r="E706" s="1">
        <v>15.066000000000001</v>
      </c>
      <c r="F706" s="1">
        <v>0</v>
      </c>
      <c r="G706" s="1">
        <v>0.46200000000000002</v>
      </c>
      <c r="H706" s="1">
        <v>0.60299999999999998</v>
      </c>
      <c r="I706" s="1">
        <v>23.417000000000002</v>
      </c>
      <c r="J706">
        <v>31.1</v>
      </c>
      <c r="K706">
        <v>66.3</v>
      </c>
      <c r="L706" t="s">
        <v>8</v>
      </c>
      <c r="M706">
        <v>23.417000000000002</v>
      </c>
    </row>
    <row r="707" spans="1:13" x14ac:dyDescent="0.25">
      <c r="A707" s="1" t="s">
        <v>27</v>
      </c>
      <c r="B707" s="1" t="s">
        <v>7</v>
      </c>
      <c r="C707" s="1">
        <v>2004</v>
      </c>
      <c r="D707" s="1">
        <v>7.9880000000000004</v>
      </c>
      <c r="E707" s="1">
        <v>15.662000000000001</v>
      </c>
      <c r="F707" s="1">
        <v>0</v>
      </c>
      <c r="G707" s="1">
        <v>0.51</v>
      </c>
      <c r="H707" s="1">
        <v>0.64600000000000002</v>
      </c>
      <c r="I707" s="1">
        <v>24.808</v>
      </c>
      <c r="J707">
        <v>32.200000000000003</v>
      </c>
      <c r="K707">
        <v>65.2</v>
      </c>
      <c r="L707" t="s">
        <v>8</v>
      </c>
      <c r="M707">
        <v>24.808</v>
      </c>
    </row>
    <row r="708" spans="1:13" x14ac:dyDescent="0.25">
      <c r="A708" s="1" t="s">
        <v>27</v>
      </c>
      <c r="B708" s="1" t="s">
        <v>7</v>
      </c>
      <c r="C708" s="1">
        <v>2005</v>
      </c>
      <c r="D708" s="1">
        <v>8.7189999999999994</v>
      </c>
      <c r="E708" s="1">
        <v>16.236999999999998</v>
      </c>
      <c r="F708" s="1">
        <v>0</v>
      </c>
      <c r="G708" s="1">
        <v>0.55800000000000005</v>
      </c>
      <c r="H708" s="1">
        <v>0.67900000000000005</v>
      </c>
      <c r="I708" s="1">
        <v>26.184000000000001</v>
      </c>
      <c r="J708">
        <v>33.299999999999997</v>
      </c>
      <c r="K708">
        <v>64.099999999999994</v>
      </c>
      <c r="L708" t="s">
        <v>8</v>
      </c>
      <c r="M708">
        <v>26.184000000000001</v>
      </c>
    </row>
    <row r="709" spans="1:13" x14ac:dyDescent="0.25">
      <c r="A709" s="1" t="s">
        <v>27</v>
      </c>
      <c r="B709" s="1" t="s">
        <v>7</v>
      </c>
      <c r="C709" s="1">
        <v>2006</v>
      </c>
      <c r="D709" s="1">
        <v>9.5190000000000001</v>
      </c>
      <c r="E709" s="1">
        <v>16.588999999999999</v>
      </c>
      <c r="F709" s="1">
        <v>0</v>
      </c>
      <c r="G709" s="1">
        <v>0.6</v>
      </c>
      <c r="H709" s="1">
        <v>0.72499999999999998</v>
      </c>
      <c r="I709" s="1">
        <v>27.431000000000001</v>
      </c>
      <c r="J709">
        <v>34.700000000000003</v>
      </c>
      <c r="K709">
        <v>62.7</v>
      </c>
      <c r="L709" t="s">
        <v>8</v>
      </c>
      <c r="M709">
        <v>27.428999999999998</v>
      </c>
    </row>
    <row r="710" spans="1:13" x14ac:dyDescent="0.25">
      <c r="A710" s="1" t="s">
        <v>27</v>
      </c>
      <c r="B710" s="1" t="s">
        <v>7</v>
      </c>
      <c r="C710" s="1">
        <v>2007</v>
      </c>
      <c r="D710" s="1">
        <v>10.284000000000001</v>
      </c>
      <c r="E710" s="1">
        <v>17.265999999999998</v>
      </c>
      <c r="F710" s="1">
        <v>0</v>
      </c>
      <c r="G710" s="1">
        <v>0.66300000000000003</v>
      </c>
      <c r="H710" s="1">
        <v>0.75600000000000001</v>
      </c>
      <c r="I710" s="1">
        <v>28.969000000000001</v>
      </c>
      <c r="J710">
        <v>35.5</v>
      </c>
      <c r="K710">
        <v>61.9</v>
      </c>
      <c r="L710" t="s">
        <v>8</v>
      </c>
      <c r="M710">
        <v>28.966999999999999</v>
      </c>
    </row>
    <row r="711" spans="1:13" x14ac:dyDescent="0.25">
      <c r="A711" s="1" t="s">
        <v>27</v>
      </c>
      <c r="B711" s="1" t="s">
        <v>7</v>
      </c>
      <c r="C711" s="1">
        <v>2008</v>
      </c>
      <c r="D711" s="1">
        <v>11.058999999999999</v>
      </c>
      <c r="E711" s="1">
        <v>17.686</v>
      </c>
      <c r="F711" s="1">
        <v>0</v>
      </c>
      <c r="G711" s="1">
        <v>0.70099999999999996</v>
      </c>
      <c r="H711" s="1">
        <v>0.76900000000000002</v>
      </c>
      <c r="I711" s="1">
        <v>30.216999999999999</v>
      </c>
      <c r="J711">
        <v>36.6</v>
      </c>
      <c r="K711">
        <v>60.9</v>
      </c>
      <c r="L711" t="s">
        <v>8</v>
      </c>
      <c r="M711">
        <v>30.218</v>
      </c>
    </row>
    <row r="712" spans="1:13" x14ac:dyDescent="0.25">
      <c r="A712" s="1" t="s">
        <v>27</v>
      </c>
      <c r="B712" s="1" t="s">
        <v>7</v>
      </c>
      <c r="C712" s="1">
        <v>2009</v>
      </c>
      <c r="D712" s="1">
        <v>11.955</v>
      </c>
      <c r="E712" s="1">
        <v>18.960999999999999</v>
      </c>
      <c r="F712" s="1">
        <v>0</v>
      </c>
      <c r="G712" s="1">
        <v>0.78900000000000003</v>
      </c>
      <c r="H712" s="1">
        <v>0.79500000000000004</v>
      </c>
      <c r="I712" s="1">
        <v>32.484999999999999</v>
      </c>
      <c r="J712">
        <v>36.799999999999997</v>
      </c>
      <c r="K712">
        <v>60.8</v>
      </c>
      <c r="L712" t="s">
        <v>8</v>
      </c>
      <c r="M712">
        <v>32.482999999999997</v>
      </c>
    </row>
    <row r="713" spans="1:13" x14ac:dyDescent="0.25">
      <c r="A713" s="1" t="s">
        <v>27</v>
      </c>
      <c r="B713" s="1" t="s">
        <v>7</v>
      </c>
      <c r="C713" s="1">
        <v>2010</v>
      </c>
      <c r="D713" s="1">
        <v>12.51</v>
      </c>
      <c r="E713" s="1">
        <v>19.277000000000001</v>
      </c>
      <c r="F713" s="1">
        <v>0</v>
      </c>
      <c r="G713" s="1">
        <v>0.83</v>
      </c>
      <c r="H713" s="1">
        <v>0.83899999999999997</v>
      </c>
      <c r="I713" s="1">
        <v>33.450000000000003</v>
      </c>
      <c r="J713">
        <v>37.4</v>
      </c>
      <c r="K713">
        <v>60.1</v>
      </c>
      <c r="L713" t="s">
        <v>8</v>
      </c>
      <c r="M713">
        <v>33.447000000000003</v>
      </c>
    </row>
    <row r="714" spans="1:13" x14ac:dyDescent="0.25">
      <c r="A714" s="1" t="s">
        <v>27</v>
      </c>
      <c r="B714" s="1" t="s">
        <v>7</v>
      </c>
      <c r="C714" s="1">
        <v>2011</v>
      </c>
      <c r="D714" s="1">
        <v>13.279</v>
      </c>
      <c r="E714" s="1">
        <v>20.335000000000001</v>
      </c>
      <c r="F714" s="1">
        <v>0</v>
      </c>
      <c r="G714" s="1">
        <v>0.91100000000000003</v>
      </c>
      <c r="H714" s="1">
        <v>0.88</v>
      </c>
      <c r="I714" s="1">
        <v>35.411000000000001</v>
      </c>
      <c r="J714">
        <v>37.5</v>
      </c>
      <c r="K714">
        <v>60</v>
      </c>
      <c r="L714" t="s">
        <v>8</v>
      </c>
      <c r="M714">
        <v>35.409999999999997</v>
      </c>
    </row>
    <row r="715" spans="1:13" x14ac:dyDescent="0.25">
      <c r="A715" s="1" t="s">
        <v>27</v>
      </c>
      <c r="B715" s="1" t="s">
        <v>7</v>
      </c>
      <c r="C715" s="1">
        <v>2012</v>
      </c>
      <c r="D715" s="1">
        <v>13.826000000000001</v>
      </c>
      <c r="E715" s="1">
        <v>21.923999999999999</v>
      </c>
      <c r="F715" s="1">
        <v>0</v>
      </c>
      <c r="G715" s="1">
        <v>1.0229999999999999</v>
      </c>
      <c r="H715" s="1">
        <v>0.91100000000000003</v>
      </c>
      <c r="I715" s="1">
        <v>37.673999999999999</v>
      </c>
      <c r="J715">
        <v>36.700000000000003</v>
      </c>
      <c r="K715">
        <v>60.9</v>
      </c>
      <c r="L715" t="s">
        <v>8</v>
      </c>
      <c r="M715">
        <v>37.674999999999997</v>
      </c>
    </row>
    <row r="716" spans="1:13" x14ac:dyDescent="0.25">
      <c r="A716" s="1" t="s">
        <v>27</v>
      </c>
      <c r="B716" s="1" t="s">
        <v>7</v>
      </c>
      <c r="C716" s="1">
        <v>2013</v>
      </c>
      <c r="D716" s="1">
        <v>14.592000000000001</v>
      </c>
      <c r="E716" s="1">
        <v>22.850999999999999</v>
      </c>
      <c r="F716" s="1">
        <v>0</v>
      </c>
      <c r="G716" s="1">
        <v>1.1259999999999999</v>
      </c>
      <c r="H716" s="1">
        <v>0.97599999999999998</v>
      </c>
      <c r="I716" s="1">
        <v>39.545000000000002</v>
      </c>
      <c r="J716">
        <v>36.9</v>
      </c>
      <c r="K716">
        <v>60.6</v>
      </c>
      <c r="L716" t="s">
        <v>8</v>
      </c>
      <c r="M716">
        <v>39.545000000000002</v>
      </c>
    </row>
    <row r="717" spans="1:13" x14ac:dyDescent="0.25">
      <c r="A717" s="1" t="s">
        <v>27</v>
      </c>
      <c r="B717" s="1" t="s">
        <v>7</v>
      </c>
      <c r="C717" s="1">
        <v>2014</v>
      </c>
      <c r="D717" s="1">
        <v>15.04</v>
      </c>
      <c r="E717" s="1">
        <v>24.373999999999999</v>
      </c>
      <c r="F717" s="1">
        <v>0</v>
      </c>
      <c r="G717" s="1">
        <v>1.2529999999999999</v>
      </c>
      <c r="H717" s="1">
        <v>1.006</v>
      </c>
      <c r="I717" s="1">
        <v>41.661000000000001</v>
      </c>
      <c r="J717">
        <v>36.1</v>
      </c>
      <c r="K717">
        <v>61.5</v>
      </c>
      <c r="L717" t="s">
        <v>8</v>
      </c>
      <c r="M717">
        <v>41.661999999999999</v>
      </c>
    </row>
    <row r="718" spans="1:13" x14ac:dyDescent="0.25">
      <c r="A718" s="1" t="s">
        <v>27</v>
      </c>
      <c r="B718" s="1" t="s">
        <v>7</v>
      </c>
      <c r="C718" s="1">
        <v>2015</v>
      </c>
      <c r="D718" s="1">
        <v>16.454999999999998</v>
      </c>
      <c r="E718" s="1">
        <v>25.577000000000002</v>
      </c>
      <c r="F718" s="1">
        <v>0</v>
      </c>
      <c r="G718" s="1">
        <v>1.3919999999999999</v>
      </c>
      <c r="H718" s="1">
        <v>1.054</v>
      </c>
      <c r="I718" s="1">
        <v>44.472999999999999</v>
      </c>
      <c r="J718">
        <v>37</v>
      </c>
      <c r="K718">
        <v>60.6</v>
      </c>
      <c r="L718" t="s">
        <v>8</v>
      </c>
      <c r="M718">
        <v>44.472999999999999</v>
      </c>
    </row>
    <row r="719" spans="1:13" x14ac:dyDescent="0.25">
      <c r="A719" s="1" t="s">
        <v>27</v>
      </c>
      <c r="B719" s="1" t="s">
        <v>7</v>
      </c>
      <c r="C719" s="1">
        <v>2016</v>
      </c>
      <c r="D719" s="1">
        <v>17.001000000000001</v>
      </c>
      <c r="E719" s="1">
        <v>26.645</v>
      </c>
      <c r="F719" s="1">
        <v>0</v>
      </c>
      <c r="G719" s="1">
        <v>1.48</v>
      </c>
      <c r="H719" s="1">
        <v>1.0549999999999999</v>
      </c>
      <c r="I719" s="1">
        <v>46.198999999999998</v>
      </c>
      <c r="J719">
        <v>36.799999999999997</v>
      </c>
      <c r="K719">
        <v>60.9</v>
      </c>
      <c r="L719" t="s">
        <v>8</v>
      </c>
      <c r="M719">
        <v>46.198999999999998</v>
      </c>
    </row>
    <row r="720" spans="1:13" x14ac:dyDescent="0.25">
      <c r="A720" s="1" t="s">
        <v>27</v>
      </c>
      <c r="B720" s="1" t="s">
        <v>7</v>
      </c>
      <c r="C720" s="1">
        <v>2017</v>
      </c>
      <c r="D720" s="1">
        <v>17.850999999999999</v>
      </c>
      <c r="E720" s="1">
        <v>28.157</v>
      </c>
      <c r="F720" s="1">
        <v>0</v>
      </c>
      <c r="G720" s="1">
        <v>1.649</v>
      </c>
      <c r="H720" s="1">
        <v>1.0960000000000001</v>
      </c>
      <c r="I720" s="1">
        <v>48.773000000000003</v>
      </c>
      <c r="J720">
        <v>36.6</v>
      </c>
      <c r="K720">
        <v>61.1</v>
      </c>
      <c r="L720" t="s">
        <v>8</v>
      </c>
      <c r="M720">
        <v>48.771999999999998</v>
      </c>
    </row>
    <row r="721" spans="1:13" x14ac:dyDescent="0.25">
      <c r="A721" s="1" t="s">
        <v>27</v>
      </c>
      <c r="B721" s="1" t="s">
        <v>7</v>
      </c>
      <c r="C721" s="1">
        <v>2018</v>
      </c>
      <c r="D721" s="1">
        <v>18.77</v>
      </c>
      <c r="E721" s="1">
        <v>29.927</v>
      </c>
      <c r="F721" s="1">
        <v>0</v>
      </c>
      <c r="G721" s="1">
        <v>1.754</v>
      </c>
      <c r="H721" s="1">
        <v>1.123</v>
      </c>
      <c r="I721" s="1">
        <v>51.566000000000003</v>
      </c>
      <c r="J721">
        <v>36.4</v>
      </c>
      <c r="K721">
        <v>61.4</v>
      </c>
      <c r="L721" t="s">
        <v>8</v>
      </c>
      <c r="M721">
        <v>51.564999999999998</v>
      </c>
    </row>
    <row r="722" spans="1:13" x14ac:dyDescent="0.25">
      <c r="A722" s="1" t="s">
        <v>27</v>
      </c>
      <c r="B722" s="1" t="s">
        <v>7</v>
      </c>
      <c r="C722" s="1">
        <v>2019</v>
      </c>
      <c r="D722" s="1">
        <v>20.387</v>
      </c>
      <c r="E722" s="1">
        <v>31.433</v>
      </c>
      <c r="F722" s="1">
        <v>0</v>
      </c>
      <c r="G722" s="1">
        <v>1.863</v>
      </c>
      <c r="H722" s="1">
        <v>1.131</v>
      </c>
      <c r="I722" s="1">
        <v>54.805</v>
      </c>
      <c r="J722">
        <v>37.200000000000003</v>
      </c>
      <c r="K722">
        <v>60.8</v>
      </c>
      <c r="L722" t="s">
        <v>8</v>
      </c>
      <c r="M722">
        <v>54.804000000000002</v>
      </c>
    </row>
    <row r="723" spans="1:13" x14ac:dyDescent="0.25">
      <c r="A723" s="1" t="s">
        <v>27</v>
      </c>
      <c r="B723" s="1" t="s">
        <v>7</v>
      </c>
      <c r="C723" s="1">
        <v>2020</v>
      </c>
      <c r="D723" s="1">
        <v>21.077000000000002</v>
      </c>
      <c r="E723" s="1">
        <v>32.238</v>
      </c>
      <c r="F723" s="1">
        <v>0</v>
      </c>
      <c r="G723" s="1">
        <v>2.0510000000000002</v>
      </c>
      <c r="H723" s="1">
        <v>1.147</v>
      </c>
      <c r="I723" s="1">
        <v>56.506999999999998</v>
      </c>
      <c r="J723">
        <v>37.299999999999997</v>
      </c>
      <c r="K723">
        <v>60.7</v>
      </c>
      <c r="L723" t="s">
        <v>8</v>
      </c>
      <c r="M723">
        <v>56.506</v>
      </c>
    </row>
    <row r="724" spans="1:13" x14ac:dyDescent="0.25">
      <c r="A724" s="1" t="s">
        <v>27</v>
      </c>
      <c r="B724" s="1" t="s">
        <v>7</v>
      </c>
      <c r="C724" s="1">
        <v>2021</v>
      </c>
      <c r="D724" s="1">
        <v>21.699000000000002</v>
      </c>
      <c r="E724" s="1">
        <v>34.834000000000003</v>
      </c>
      <c r="F724" s="1">
        <v>0</v>
      </c>
      <c r="G724" s="1">
        <v>2.2749999999999999</v>
      </c>
      <c r="H724" s="1">
        <v>1.153</v>
      </c>
      <c r="I724" s="1">
        <v>59.941000000000003</v>
      </c>
      <c r="J724">
        <v>36.200000000000003</v>
      </c>
      <c r="K724">
        <v>61.9</v>
      </c>
      <c r="L724" t="s">
        <v>8</v>
      </c>
      <c r="M724">
        <v>59.941000000000003</v>
      </c>
    </row>
    <row r="725" spans="1:13" x14ac:dyDescent="0.25">
      <c r="A725" s="1" t="s">
        <v>27</v>
      </c>
      <c r="B725" s="1" t="s">
        <v>7</v>
      </c>
      <c r="C725" s="1">
        <v>2022</v>
      </c>
      <c r="D725" s="1">
        <v>22.931999999999999</v>
      </c>
      <c r="E725" s="1">
        <v>37.085000000000001</v>
      </c>
      <c r="F725" s="1">
        <v>0</v>
      </c>
      <c r="G725" s="1">
        <v>2.4769999999999999</v>
      </c>
      <c r="H725" s="1">
        <v>1.204</v>
      </c>
      <c r="I725" s="1">
        <v>63.7</v>
      </c>
      <c r="J725">
        <v>36</v>
      </c>
      <c r="K725">
        <v>62.1</v>
      </c>
      <c r="L725" t="s">
        <v>8</v>
      </c>
      <c r="M725">
        <v>63.7</v>
      </c>
    </row>
    <row r="726" spans="1:13" x14ac:dyDescent="0.25">
      <c r="A726" s="1" t="s">
        <v>27</v>
      </c>
      <c r="B726" s="1" t="s">
        <v>7</v>
      </c>
      <c r="C726" s="1">
        <v>2023</v>
      </c>
      <c r="D726" s="1">
        <v>23.756</v>
      </c>
      <c r="E726" s="1">
        <v>38.677999999999997</v>
      </c>
      <c r="F726" s="1">
        <v>0</v>
      </c>
      <c r="G726" s="1">
        <v>2.6539999999999999</v>
      </c>
      <c r="H726" s="1">
        <v>1.2470000000000001</v>
      </c>
      <c r="I726" s="1">
        <v>66.358000000000004</v>
      </c>
      <c r="J726">
        <v>35.799999999999997</v>
      </c>
      <c r="K726">
        <v>62.3</v>
      </c>
      <c r="L726" t="s">
        <v>8</v>
      </c>
      <c r="M726">
        <v>66.356999999999999</v>
      </c>
    </row>
    <row r="727" spans="1:13" x14ac:dyDescent="0.25">
      <c r="A727" s="1" t="s">
        <v>27</v>
      </c>
      <c r="B727" s="1" t="s">
        <v>7</v>
      </c>
      <c r="C727" s="1">
        <v>2024</v>
      </c>
      <c r="D727" s="1">
        <v>25.763000000000002</v>
      </c>
      <c r="E727" s="1">
        <v>41.329000000000001</v>
      </c>
      <c r="F727" s="1">
        <v>0</v>
      </c>
      <c r="G727" s="1">
        <v>2.9740000000000002</v>
      </c>
      <c r="H727" s="1">
        <v>1.2749999999999999</v>
      </c>
      <c r="I727" s="1">
        <v>71.364999999999995</v>
      </c>
      <c r="J727">
        <v>36.1</v>
      </c>
      <c r="K727">
        <v>62.1</v>
      </c>
      <c r="L727" t="s">
        <v>8</v>
      </c>
      <c r="M727">
        <v>71.366</v>
      </c>
    </row>
    <row r="728" spans="1:13" x14ac:dyDescent="0.25">
      <c r="A728" s="1" t="s">
        <v>27</v>
      </c>
      <c r="B728" s="1" t="s">
        <v>7</v>
      </c>
      <c r="C728" s="1">
        <v>2025</v>
      </c>
      <c r="D728" s="1">
        <v>26.887</v>
      </c>
      <c r="E728" s="1">
        <v>43.405999999999999</v>
      </c>
      <c r="F728" s="1">
        <v>0</v>
      </c>
      <c r="G728" s="1">
        <v>3.3180000000000001</v>
      </c>
      <c r="H728" s="1">
        <v>1.3069999999999999</v>
      </c>
      <c r="I728" s="1">
        <v>74.894999999999996</v>
      </c>
      <c r="J728">
        <v>35.9</v>
      </c>
      <c r="K728">
        <v>62.4</v>
      </c>
      <c r="L728" t="s">
        <v>8</v>
      </c>
      <c r="M728">
        <v>74.894000000000005</v>
      </c>
    </row>
    <row r="729" spans="1:13" x14ac:dyDescent="0.25">
      <c r="A729" s="1" t="s">
        <v>27</v>
      </c>
      <c r="B729" s="1" t="s">
        <v>7</v>
      </c>
      <c r="C729" s="1">
        <v>2026</v>
      </c>
      <c r="D729" s="1">
        <v>27.6</v>
      </c>
      <c r="E729" s="1">
        <v>46.661000000000001</v>
      </c>
      <c r="F729" s="1">
        <v>0</v>
      </c>
      <c r="G729" s="1">
        <v>3.7010000000000001</v>
      </c>
      <c r="H729" s="1">
        <v>1.3320000000000001</v>
      </c>
      <c r="I729" s="1">
        <v>79.31</v>
      </c>
      <c r="J729">
        <v>34.799999999999997</v>
      </c>
      <c r="K729">
        <v>63.5</v>
      </c>
      <c r="L729" t="s">
        <v>8</v>
      </c>
      <c r="M729">
        <v>79.31</v>
      </c>
    </row>
    <row r="730" spans="1:13" x14ac:dyDescent="0.25">
      <c r="A730" s="1" t="s">
        <v>27</v>
      </c>
      <c r="B730" s="1" t="s">
        <v>7</v>
      </c>
      <c r="C730" s="1">
        <v>2027</v>
      </c>
      <c r="D730" s="1">
        <v>28.271000000000001</v>
      </c>
      <c r="E730" s="1">
        <v>49.19</v>
      </c>
      <c r="F730" s="1">
        <v>0</v>
      </c>
      <c r="G730" s="1">
        <v>4.0640000000000001</v>
      </c>
      <c r="H730" s="1">
        <v>1.3680000000000001</v>
      </c>
      <c r="I730" s="1">
        <v>82.906000000000006</v>
      </c>
      <c r="J730">
        <v>34.1</v>
      </c>
      <c r="K730">
        <v>64.2</v>
      </c>
      <c r="L730" t="s">
        <v>8</v>
      </c>
      <c r="M730">
        <v>82.906999999999996</v>
      </c>
    </row>
    <row r="731" spans="1:13" x14ac:dyDescent="0.25">
      <c r="A731" s="1" t="s">
        <v>27</v>
      </c>
      <c r="B731" s="1" t="s">
        <v>7</v>
      </c>
      <c r="C731" s="1">
        <v>2028</v>
      </c>
      <c r="D731" s="1">
        <v>28.821000000000002</v>
      </c>
      <c r="E731" s="1">
        <v>50.484999999999999</v>
      </c>
      <c r="F731" s="1">
        <v>0</v>
      </c>
      <c r="G731" s="1">
        <v>4.4059999999999997</v>
      </c>
      <c r="H731" s="1">
        <v>1.3360000000000001</v>
      </c>
      <c r="I731" s="1">
        <v>85.019000000000005</v>
      </c>
      <c r="J731">
        <v>33.9</v>
      </c>
      <c r="K731">
        <v>64.599999999999994</v>
      </c>
      <c r="L731" t="s">
        <v>8</v>
      </c>
      <c r="M731">
        <v>85.018000000000001</v>
      </c>
    </row>
    <row r="732" spans="1:13" x14ac:dyDescent="0.25">
      <c r="A732" s="1" t="s">
        <v>27</v>
      </c>
      <c r="B732" s="1" t="s">
        <v>7</v>
      </c>
      <c r="C732" s="1">
        <v>2029</v>
      </c>
      <c r="D732" s="1">
        <v>30.158000000000001</v>
      </c>
      <c r="E732" s="1">
        <v>53.426000000000002</v>
      </c>
      <c r="F732" s="1">
        <v>0</v>
      </c>
      <c r="G732" s="1">
        <v>4.8049999999999997</v>
      </c>
      <c r="H732" s="1">
        <v>1.361</v>
      </c>
      <c r="I732" s="1">
        <v>89.754999999999995</v>
      </c>
      <c r="J732">
        <v>33.6</v>
      </c>
      <c r="K732">
        <v>64.900000000000006</v>
      </c>
      <c r="L732" t="s">
        <v>8</v>
      </c>
      <c r="M732">
        <v>89.754000000000005</v>
      </c>
    </row>
    <row r="733" spans="1:13" x14ac:dyDescent="0.25">
      <c r="A733" s="1" t="s">
        <v>27</v>
      </c>
      <c r="B733" s="1" t="s">
        <v>7</v>
      </c>
      <c r="C733" s="1">
        <v>2030</v>
      </c>
      <c r="D733" s="1">
        <v>32.262</v>
      </c>
      <c r="E733" s="1">
        <v>58.777000000000001</v>
      </c>
      <c r="F733" s="1">
        <v>0</v>
      </c>
      <c r="G733" s="1">
        <v>5.5570000000000004</v>
      </c>
      <c r="H733" s="1">
        <v>1.4810000000000001</v>
      </c>
      <c r="I733" s="1">
        <v>98.061000000000007</v>
      </c>
      <c r="J733">
        <v>32.9</v>
      </c>
      <c r="K733">
        <v>65.599999999999994</v>
      </c>
      <c r="L733" t="s">
        <v>8</v>
      </c>
      <c r="M733">
        <v>98.058999999999997</v>
      </c>
    </row>
    <row r="734" spans="1:13" x14ac:dyDescent="0.25">
      <c r="A734" s="1" t="s">
        <v>28</v>
      </c>
      <c r="B734" s="1" t="s">
        <v>15</v>
      </c>
      <c r="C734" s="1">
        <v>1970</v>
      </c>
      <c r="D734" s="1">
        <v>3.9249999999999998</v>
      </c>
      <c r="E734" s="1">
        <v>1.1359999999999999</v>
      </c>
      <c r="F734" s="1">
        <v>0</v>
      </c>
      <c r="G734" s="1">
        <v>5.1999999999999998E-2</v>
      </c>
      <c r="H734" s="1">
        <v>5.1999999999999998E-2</v>
      </c>
      <c r="I734" s="1">
        <v>5.165</v>
      </c>
      <c r="J734">
        <v>76</v>
      </c>
      <c r="K734">
        <v>23</v>
      </c>
      <c r="L734" t="s">
        <v>8</v>
      </c>
      <c r="M734">
        <v>5.1639999999999997</v>
      </c>
    </row>
    <row r="735" spans="1:13" x14ac:dyDescent="0.25">
      <c r="A735" s="1" t="s">
        <v>28</v>
      </c>
      <c r="B735" s="1" t="s">
        <v>15</v>
      </c>
      <c r="C735" s="1">
        <v>1971</v>
      </c>
      <c r="D735" s="1">
        <v>4.2530000000000001</v>
      </c>
      <c r="E735" s="1">
        <v>1.171</v>
      </c>
      <c r="F735" s="1">
        <v>0</v>
      </c>
      <c r="G735" s="1">
        <v>5.1999999999999998E-2</v>
      </c>
      <c r="H735" s="1">
        <v>5.2999999999999999E-2</v>
      </c>
      <c r="I735" s="1">
        <v>5.53</v>
      </c>
      <c r="J735">
        <v>76.900000000000006</v>
      </c>
      <c r="K735">
        <v>22.1</v>
      </c>
      <c r="L735" t="s">
        <v>8</v>
      </c>
      <c r="M735">
        <v>5.5309999999999997</v>
      </c>
    </row>
    <row r="736" spans="1:13" x14ac:dyDescent="0.25">
      <c r="A736" s="1" t="s">
        <v>28</v>
      </c>
      <c r="B736" s="1" t="s">
        <v>15</v>
      </c>
      <c r="C736" s="1">
        <v>1972</v>
      </c>
      <c r="D736" s="1">
        <v>4.8120000000000003</v>
      </c>
      <c r="E736" s="1">
        <v>1.2569999999999999</v>
      </c>
      <c r="F736" s="1">
        <v>0</v>
      </c>
      <c r="G736" s="1">
        <v>5.5E-2</v>
      </c>
      <c r="H736" s="1">
        <v>5.7000000000000002E-2</v>
      </c>
      <c r="I736" s="1">
        <v>6.1779999999999999</v>
      </c>
      <c r="J736">
        <v>77.900000000000006</v>
      </c>
      <c r="K736">
        <v>21.2</v>
      </c>
      <c r="L736" t="s">
        <v>8</v>
      </c>
      <c r="M736">
        <v>6.1790000000000003</v>
      </c>
    </row>
    <row r="737" spans="1:13" x14ac:dyDescent="0.25">
      <c r="A737" s="1" t="s">
        <v>28</v>
      </c>
      <c r="B737" s="1" t="s">
        <v>15</v>
      </c>
      <c r="C737" s="1">
        <v>1973</v>
      </c>
      <c r="D737" s="1">
        <v>5.2130000000000001</v>
      </c>
      <c r="E737" s="1">
        <v>1.3240000000000001</v>
      </c>
      <c r="F737" s="1">
        <v>0</v>
      </c>
      <c r="G737" s="1">
        <v>0.06</v>
      </c>
      <c r="H737" s="1">
        <v>6.2E-2</v>
      </c>
      <c r="I737" s="1">
        <v>6.6580000000000004</v>
      </c>
      <c r="J737">
        <v>78.3</v>
      </c>
      <c r="K737">
        <v>20.8</v>
      </c>
      <c r="L737" t="s">
        <v>8</v>
      </c>
      <c r="M737">
        <v>6.6580000000000004</v>
      </c>
    </row>
    <row r="738" spans="1:13" x14ac:dyDescent="0.25">
      <c r="A738" s="1" t="s">
        <v>28</v>
      </c>
      <c r="B738" s="1" t="s">
        <v>15</v>
      </c>
      <c r="C738" s="1">
        <v>1974</v>
      </c>
      <c r="D738" s="1">
        <v>5.7359999999999998</v>
      </c>
      <c r="E738" s="1">
        <v>1.34</v>
      </c>
      <c r="F738" s="1">
        <v>0</v>
      </c>
      <c r="G738" s="1">
        <v>6.2E-2</v>
      </c>
      <c r="H738" s="1">
        <v>6.7000000000000004E-2</v>
      </c>
      <c r="I738" s="1">
        <v>7.2050000000000001</v>
      </c>
      <c r="J738">
        <v>79.599999999999994</v>
      </c>
      <c r="K738">
        <v>19.5</v>
      </c>
      <c r="L738" t="s">
        <v>8</v>
      </c>
      <c r="M738">
        <v>7.2030000000000003</v>
      </c>
    </row>
    <row r="739" spans="1:13" x14ac:dyDescent="0.25">
      <c r="A739" s="1" t="s">
        <v>28</v>
      </c>
      <c r="B739" s="1" t="s">
        <v>15</v>
      </c>
      <c r="C739" s="1">
        <v>1975</v>
      </c>
      <c r="D739" s="1">
        <v>6.1980000000000004</v>
      </c>
      <c r="E739" s="1">
        <v>1.4039999999999999</v>
      </c>
      <c r="F739" s="1">
        <v>0</v>
      </c>
      <c r="G739" s="1">
        <v>6.3E-2</v>
      </c>
      <c r="H739" s="1">
        <v>6.9000000000000006E-2</v>
      </c>
      <c r="I739" s="1">
        <v>7.7370000000000001</v>
      </c>
      <c r="J739">
        <v>80.099999999999994</v>
      </c>
      <c r="K739">
        <v>19</v>
      </c>
      <c r="L739" t="s">
        <v>8</v>
      </c>
      <c r="M739">
        <v>7.7380000000000004</v>
      </c>
    </row>
    <row r="740" spans="1:13" x14ac:dyDescent="0.25">
      <c r="A740" s="1" t="s">
        <v>28</v>
      </c>
      <c r="B740" s="1" t="s">
        <v>15</v>
      </c>
      <c r="C740" s="1">
        <v>1976</v>
      </c>
      <c r="D740" s="1">
        <v>6.6639999999999997</v>
      </c>
      <c r="E740" s="1">
        <v>1.4590000000000001</v>
      </c>
      <c r="F740" s="1">
        <v>0</v>
      </c>
      <c r="G740" s="1">
        <v>6.8000000000000005E-2</v>
      </c>
      <c r="H740" s="1">
        <v>7.4999999999999997E-2</v>
      </c>
      <c r="I740" s="1">
        <v>8.2680000000000007</v>
      </c>
      <c r="J740">
        <v>80.599999999999994</v>
      </c>
      <c r="K740">
        <v>18.5</v>
      </c>
      <c r="L740" t="s">
        <v>8</v>
      </c>
      <c r="M740">
        <v>8.2650000000000006</v>
      </c>
    </row>
    <row r="741" spans="1:13" x14ac:dyDescent="0.25">
      <c r="A741" s="1" t="s">
        <v>28</v>
      </c>
      <c r="B741" s="1" t="s">
        <v>15</v>
      </c>
      <c r="C741" s="1">
        <v>1977</v>
      </c>
      <c r="D741" s="1">
        <v>7.0919999999999996</v>
      </c>
      <c r="E741" s="1">
        <v>1.556</v>
      </c>
      <c r="F741" s="1">
        <v>0</v>
      </c>
      <c r="G741" s="1">
        <v>7.2999999999999995E-2</v>
      </c>
      <c r="H741" s="1">
        <v>8.2000000000000003E-2</v>
      </c>
      <c r="I741" s="1">
        <v>8.7989999999999995</v>
      </c>
      <c r="J741">
        <v>80.599999999999994</v>
      </c>
      <c r="K741">
        <v>18.5</v>
      </c>
      <c r="L741" t="s">
        <v>8</v>
      </c>
      <c r="M741">
        <v>8.8000000000000007</v>
      </c>
    </row>
    <row r="742" spans="1:13" x14ac:dyDescent="0.25">
      <c r="A742" s="1" t="s">
        <v>28</v>
      </c>
      <c r="B742" s="1" t="s">
        <v>15</v>
      </c>
      <c r="C742" s="1">
        <v>1978</v>
      </c>
      <c r="D742" s="1">
        <v>7.952</v>
      </c>
      <c r="E742" s="1">
        <v>1.7430000000000001</v>
      </c>
      <c r="F742" s="1">
        <v>0</v>
      </c>
      <c r="G742" s="1">
        <v>0.08</v>
      </c>
      <c r="H742" s="1">
        <v>9.0999999999999998E-2</v>
      </c>
      <c r="I742" s="1">
        <v>9.8659999999999997</v>
      </c>
      <c r="J742">
        <v>80.599999999999994</v>
      </c>
      <c r="K742">
        <v>18.5</v>
      </c>
      <c r="L742" t="s">
        <v>8</v>
      </c>
      <c r="M742">
        <v>9.8650000000000002</v>
      </c>
    </row>
    <row r="743" spans="1:13" x14ac:dyDescent="0.25">
      <c r="A743" s="1" t="s">
        <v>28</v>
      </c>
      <c r="B743" s="1" t="s">
        <v>15</v>
      </c>
      <c r="C743" s="1">
        <v>1979</v>
      </c>
      <c r="D743" s="1">
        <v>8.4290000000000003</v>
      </c>
      <c r="E743" s="1">
        <v>1.706</v>
      </c>
      <c r="F743" s="1">
        <v>0</v>
      </c>
      <c r="G743" s="1">
        <v>7.9000000000000001E-2</v>
      </c>
      <c r="H743" s="1">
        <v>9.4E-2</v>
      </c>
      <c r="I743" s="1">
        <v>10.305</v>
      </c>
      <c r="J743">
        <v>81.8</v>
      </c>
      <c r="K743">
        <v>17.3</v>
      </c>
      <c r="L743" t="s">
        <v>8</v>
      </c>
      <c r="M743">
        <v>10.302</v>
      </c>
    </row>
    <row r="744" spans="1:13" x14ac:dyDescent="0.25">
      <c r="A744" s="1" t="s">
        <v>28</v>
      </c>
      <c r="B744" s="1" t="s">
        <v>15</v>
      </c>
      <c r="C744" s="1">
        <v>1980</v>
      </c>
      <c r="D744" s="1">
        <v>9.4280000000000008</v>
      </c>
      <c r="E744" s="1">
        <v>1.8160000000000001</v>
      </c>
      <c r="F744" s="1">
        <v>0</v>
      </c>
      <c r="G744" s="1">
        <v>8.3000000000000004E-2</v>
      </c>
      <c r="H744" s="1">
        <v>0.1</v>
      </c>
      <c r="I744" s="1">
        <v>11.428000000000001</v>
      </c>
      <c r="J744">
        <v>82.5</v>
      </c>
      <c r="K744">
        <v>16.600000000000001</v>
      </c>
      <c r="L744" t="s">
        <v>8</v>
      </c>
      <c r="M744">
        <v>11.427</v>
      </c>
    </row>
    <row r="745" spans="1:13" x14ac:dyDescent="0.25">
      <c r="A745" s="1" t="s">
        <v>28</v>
      </c>
      <c r="B745" s="1" t="s">
        <v>15</v>
      </c>
      <c r="C745" s="1">
        <v>1981</v>
      </c>
      <c r="D745" s="1">
        <v>10.147</v>
      </c>
      <c r="E745" s="1">
        <v>1.8460000000000001</v>
      </c>
      <c r="F745" s="1">
        <v>0</v>
      </c>
      <c r="G745" s="1">
        <v>8.5999999999999993E-2</v>
      </c>
      <c r="H745" s="1">
        <v>0.10199999999999999</v>
      </c>
      <c r="I745" s="1">
        <v>12.180999999999999</v>
      </c>
      <c r="J745">
        <v>83.3</v>
      </c>
      <c r="K745">
        <v>15.9</v>
      </c>
      <c r="L745" t="s">
        <v>8</v>
      </c>
      <c r="M745">
        <v>12.18</v>
      </c>
    </row>
    <row r="746" spans="1:13" x14ac:dyDescent="0.25">
      <c r="A746" s="1" t="s">
        <v>28</v>
      </c>
      <c r="B746" s="1" t="s">
        <v>15</v>
      </c>
      <c r="C746" s="1">
        <v>1982</v>
      </c>
      <c r="D746" s="1">
        <v>11.007</v>
      </c>
      <c r="E746" s="1">
        <v>1.9359999999999999</v>
      </c>
      <c r="F746" s="1">
        <v>0</v>
      </c>
      <c r="G746" s="1">
        <v>8.7999999999999995E-2</v>
      </c>
      <c r="H746" s="1">
        <v>0.107</v>
      </c>
      <c r="I746" s="1">
        <v>13.135</v>
      </c>
      <c r="J746">
        <v>83.8</v>
      </c>
      <c r="K746">
        <v>15.4</v>
      </c>
      <c r="L746" t="s">
        <v>8</v>
      </c>
      <c r="M746">
        <v>13.135</v>
      </c>
    </row>
    <row r="747" spans="1:13" x14ac:dyDescent="0.25">
      <c r="A747" s="1" t="s">
        <v>28</v>
      </c>
      <c r="B747" s="1" t="s">
        <v>15</v>
      </c>
      <c r="C747" s="1">
        <v>1983</v>
      </c>
      <c r="D747" s="1">
        <v>11.837999999999999</v>
      </c>
      <c r="E747" s="1">
        <v>2.0550000000000002</v>
      </c>
      <c r="F747" s="1">
        <v>0</v>
      </c>
      <c r="G747" s="1">
        <v>9.4E-2</v>
      </c>
      <c r="H747" s="1">
        <v>0.11700000000000001</v>
      </c>
      <c r="I747" s="1">
        <v>14.11</v>
      </c>
      <c r="J747">
        <v>83.9</v>
      </c>
      <c r="K747">
        <v>15.2</v>
      </c>
      <c r="L747" t="s">
        <v>8</v>
      </c>
      <c r="M747">
        <v>14.106999999999999</v>
      </c>
    </row>
    <row r="748" spans="1:13" x14ac:dyDescent="0.25">
      <c r="A748" s="1" t="s">
        <v>28</v>
      </c>
      <c r="B748" s="1" t="s">
        <v>15</v>
      </c>
      <c r="C748" s="1">
        <v>1984</v>
      </c>
      <c r="D748" s="1">
        <v>13.189</v>
      </c>
      <c r="E748" s="1">
        <v>2.2509999999999999</v>
      </c>
      <c r="F748" s="1">
        <v>0</v>
      </c>
      <c r="G748" s="1">
        <v>0.104</v>
      </c>
      <c r="H748" s="1">
        <v>0.126</v>
      </c>
      <c r="I748" s="1">
        <v>15.663</v>
      </c>
      <c r="J748">
        <v>84.2</v>
      </c>
      <c r="K748">
        <v>15</v>
      </c>
      <c r="L748" t="s">
        <v>8</v>
      </c>
      <c r="M748">
        <v>15.663</v>
      </c>
    </row>
    <row r="749" spans="1:13" x14ac:dyDescent="0.25">
      <c r="A749" s="1" t="s">
        <v>28</v>
      </c>
      <c r="B749" s="1" t="s">
        <v>15</v>
      </c>
      <c r="C749" s="1">
        <v>1985</v>
      </c>
      <c r="D749" s="1">
        <v>14.132999999999999</v>
      </c>
      <c r="E749" s="1">
        <v>2.2999999999999998</v>
      </c>
      <c r="F749" s="1">
        <v>0</v>
      </c>
      <c r="G749" s="1">
        <v>0.106</v>
      </c>
      <c r="H749" s="1">
        <v>0.124</v>
      </c>
      <c r="I749" s="1">
        <v>16.667000000000002</v>
      </c>
      <c r="J749">
        <v>84.8</v>
      </c>
      <c r="K749">
        <v>14.4</v>
      </c>
      <c r="L749" t="s">
        <v>8</v>
      </c>
      <c r="M749">
        <v>16.664999999999999</v>
      </c>
    </row>
    <row r="750" spans="1:13" x14ac:dyDescent="0.25">
      <c r="A750" s="1" t="s">
        <v>28</v>
      </c>
      <c r="B750" s="1" t="s">
        <v>15</v>
      </c>
      <c r="C750" s="1">
        <v>1986</v>
      </c>
      <c r="D750" s="1">
        <v>15.124000000000001</v>
      </c>
      <c r="E750" s="1">
        <v>2.363</v>
      </c>
      <c r="F750" s="1">
        <v>0</v>
      </c>
      <c r="G750" s="1">
        <v>0.11</v>
      </c>
      <c r="H750" s="1">
        <v>0.126</v>
      </c>
      <c r="I750" s="1">
        <v>17.73</v>
      </c>
      <c r="J750">
        <v>85.3</v>
      </c>
      <c r="K750">
        <v>13.9</v>
      </c>
      <c r="L750" t="s">
        <v>8</v>
      </c>
      <c r="M750">
        <v>17.727</v>
      </c>
    </row>
    <row r="751" spans="1:13" x14ac:dyDescent="0.25">
      <c r="A751" s="1" t="s">
        <v>28</v>
      </c>
      <c r="B751" s="1" t="s">
        <v>15</v>
      </c>
      <c r="C751" s="1">
        <v>1987</v>
      </c>
      <c r="D751" s="1">
        <v>16.677</v>
      </c>
      <c r="E751" s="1">
        <v>2.585</v>
      </c>
      <c r="F751" s="1">
        <v>0</v>
      </c>
      <c r="G751" s="1">
        <v>0.11899999999999999</v>
      </c>
      <c r="H751" s="1">
        <v>0.14000000000000001</v>
      </c>
      <c r="I751" s="1">
        <v>19.527999999999999</v>
      </c>
      <c r="J751">
        <v>85.4</v>
      </c>
      <c r="K751">
        <v>13.9</v>
      </c>
      <c r="L751" t="s">
        <v>8</v>
      </c>
      <c r="M751">
        <v>19.527000000000001</v>
      </c>
    </row>
    <row r="752" spans="1:13" x14ac:dyDescent="0.25">
      <c r="A752" s="1" t="s">
        <v>28</v>
      </c>
      <c r="B752" s="1" t="s">
        <v>15</v>
      </c>
      <c r="C752" s="1">
        <v>1988</v>
      </c>
      <c r="D752" s="1">
        <v>18.452999999999999</v>
      </c>
      <c r="E752" s="1">
        <v>2.786</v>
      </c>
      <c r="F752" s="1">
        <v>0</v>
      </c>
      <c r="G752" s="1">
        <v>0.127</v>
      </c>
      <c r="H752" s="1">
        <v>0.14799999999999999</v>
      </c>
      <c r="I752" s="1">
        <v>21.506</v>
      </c>
      <c r="J752">
        <v>85.8</v>
      </c>
      <c r="K752">
        <v>13.5</v>
      </c>
      <c r="L752" t="s">
        <v>8</v>
      </c>
      <c r="M752">
        <v>21.506</v>
      </c>
    </row>
    <row r="753" spans="1:13" x14ac:dyDescent="0.25">
      <c r="A753" s="1" t="s">
        <v>28</v>
      </c>
      <c r="B753" s="1" t="s">
        <v>15</v>
      </c>
      <c r="C753" s="1">
        <v>1989</v>
      </c>
      <c r="D753" s="1">
        <v>19.545999999999999</v>
      </c>
      <c r="E753" s="1">
        <v>2.9</v>
      </c>
      <c r="F753" s="1">
        <v>0</v>
      </c>
      <c r="G753" s="1">
        <v>0.129</v>
      </c>
      <c r="H753" s="1">
        <v>0.154</v>
      </c>
      <c r="I753" s="1">
        <v>22.728000000000002</v>
      </c>
      <c r="J753">
        <v>86</v>
      </c>
      <c r="K753">
        <v>13.3</v>
      </c>
      <c r="L753" t="s">
        <v>8</v>
      </c>
      <c r="M753">
        <v>22.727</v>
      </c>
    </row>
    <row r="754" spans="1:13" x14ac:dyDescent="0.25">
      <c r="A754" s="1" t="s">
        <v>28</v>
      </c>
      <c r="B754" s="1" t="s">
        <v>15</v>
      </c>
      <c r="C754" s="1">
        <v>1990</v>
      </c>
      <c r="D754" s="1">
        <v>21.300999999999998</v>
      </c>
      <c r="E754" s="1">
        <v>3.0539999999999998</v>
      </c>
      <c r="F754" s="1">
        <v>0</v>
      </c>
      <c r="G754" s="1">
        <v>0.13200000000000001</v>
      </c>
      <c r="H754" s="1">
        <v>0.161</v>
      </c>
      <c r="I754" s="1">
        <v>24.654</v>
      </c>
      <c r="J754">
        <v>86.4</v>
      </c>
      <c r="K754">
        <v>12.9</v>
      </c>
      <c r="L754" t="s">
        <v>8</v>
      </c>
      <c r="M754">
        <v>24.652999999999999</v>
      </c>
    </row>
    <row r="755" spans="1:13" x14ac:dyDescent="0.25">
      <c r="A755" s="1" t="s">
        <v>28</v>
      </c>
      <c r="B755" s="1" t="s">
        <v>15</v>
      </c>
      <c r="C755" s="1">
        <v>1991</v>
      </c>
      <c r="D755" s="1">
        <v>23.41</v>
      </c>
      <c r="E755" s="1">
        <v>3.113</v>
      </c>
      <c r="F755" s="1">
        <v>0</v>
      </c>
      <c r="G755" s="1">
        <v>0.13800000000000001</v>
      </c>
      <c r="H755" s="1">
        <v>0.16500000000000001</v>
      </c>
      <c r="I755" s="1">
        <v>26.815000000000001</v>
      </c>
      <c r="J755">
        <v>87.3</v>
      </c>
      <c r="K755">
        <v>12.1</v>
      </c>
      <c r="L755" t="s">
        <v>8</v>
      </c>
      <c r="M755">
        <v>26.815999999999999</v>
      </c>
    </row>
    <row r="756" spans="1:13" x14ac:dyDescent="0.25">
      <c r="A756" s="1" t="s">
        <v>28</v>
      </c>
      <c r="B756" s="1" t="s">
        <v>15</v>
      </c>
      <c r="C756" s="1">
        <v>1992</v>
      </c>
      <c r="D756" s="1">
        <v>25.271000000000001</v>
      </c>
      <c r="E756" s="1">
        <v>3.2250000000000001</v>
      </c>
      <c r="F756" s="1">
        <v>0</v>
      </c>
      <c r="G756" s="1">
        <v>0.14499999999999999</v>
      </c>
      <c r="H756" s="1">
        <v>0.17299999999999999</v>
      </c>
      <c r="I756" s="1">
        <v>28.815000000000001</v>
      </c>
      <c r="J756">
        <v>87.7</v>
      </c>
      <c r="K756">
        <v>11.7</v>
      </c>
      <c r="L756" t="s">
        <v>8</v>
      </c>
      <c r="M756">
        <v>28.818000000000001</v>
      </c>
    </row>
    <row r="757" spans="1:13" x14ac:dyDescent="0.25">
      <c r="A757" s="1" t="s">
        <v>28</v>
      </c>
      <c r="B757" s="1" t="s">
        <v>15</v>
      </c>
      <c r="C757" s="1">
        <v>1993</v>
      </c>
      <c r="D757" s="1">
        <v>27.611999999999998</v>
      </c>
      <c r="E757" s="1">
        <v>3.5289999999999999</v>
      </c>
      <c r="F757" s="1">
        <v>0</v>
      </c>
      <c r="G757" s="1">
        <v>0.155</v>
      </c>
      <c r="H757" s="1">
        <v>0.189</v>
      </c>
      <c r="I757" s="1">
        <v>31.484999999999999</v>
      </c>
      <c r="J757">
        <v>87.7</v>
      </c>
      <c r="K757">
        <v>11.7</v>
      </c>
      <c r="L757" t="s">
        <v>8</v>
      </c>
      <c r="M757">
        <v>31.483000000000001</v>
      </c>
    </row>
    <row r="758" spans="1:13" x14ac:dyDescent="0.25">
      <c r="A758" s="1" t="s">
        <v>28</v>
      </c>
      <c r="B758" s="1" t="s">
        <v>15</v>
      </c>
      <c r="C758" s="1">
        <v>1994</v>
      </c>
      <c r="D758" s="1">
        <v>30.152000000000001</v>
      </c>
      <c r="E758" s="1">
        <v>3.7519999999999998</v>
      </c>
      <c r="F758" s="1">
        <v>0</v>
      </c>
      <c r="G758" s="1">
        <v>0.16600000000000001</v>
      </c>
      <c r="H758" s="1">
        <v>0.19500000000000001</v>
      </c>
      <c r="I758" s="1">
        <v>34.264000000000003</v>
      </c>
      <c r="J758">
        <v>88</v>
      </c>
      <c r="K758">
        <v>11.4</v>
      </c>
      <c r="L758" t="s">
        <v>8</v>
      </c>
      <c r="M758">
        <v>34.261000000000003</v>
      </c>
    </row>
    <row r="759" spans="1:13" x14ac:dyDescent="0.25">
      <c r="A759" s="1" t="s">
        <v>28</v>
      </c>
      <c r="B759" s="1" t="s">
        <v>15</v>
      </c>
      <c r="C759" s="1">
        <v>1995</v>
      </c>
      <c r="D759" s="1">
        <v>32.732999999999997</v>
      </c>
      <c r="E759" s="1">
        <v>3.9980000000000002</v>
      </c>
      <c r="F759" s="1">
        <v>0</v>
      </c>
      <c r="G759" s="1">
        <v>0.17799999999999999</v>
      </c>
      <c r="H759" s="1">
        <v>0.216</v>
      </c>
      <c r="I759" s="1">
        <v>37.112000000000002</v>
      </c>
      <c r="J759">
        <v>88.2</v>
      </c>
      <c r="K759">
        <v>11.3</v>
      </c>
      <c r="L759" t="s">
        <v>8</v>
      </c>
      <c r="M759">
        <v>37.113</v>
      </c>
    </row>
    <row r="760" spans="1:13" x14ac:dyDescent="0.25">
      <c r="A760" s="1" t="s">
        <v>28</v>
      </c>
      <c r="B760" s="1" t="s">
        <v>15</v>
      </c>
      <c r="C760" s="1">
        <v>1996</v>
      </c>
      <c r="D760" s="1">
        <v>34.146999999999998</v>
      </c>
      <c r="E760" s="1">
        <v>4.1970000000000001</v>
      </c>
      <c r="F760" s="1">
        <v>0</v>
      </c>
      <c r="G760" s="1">
        <v>0.19</v>
      </c>
      <c r="H760" s="1">
        <v>0.23300000000000001</v>
      </c>
      <c r="I760" s="1">
        <v>38.76</v>
      </c>
      <c r="J760">
        <v>88.1</v>
      </c>
      <c r="K760">
        <v>11.3</v>
      </c>
      <c r="L760" t="s">
        <v>8</v>
      </c>
      <c r="M760">
        <v>38.76</v>
      </c>
    </row>
    <row r="761" spans="1:13" x14ac:dyDescent="0.25">
      <c r="A761" s="1" t="s">
        <v>28</v>
      </c>
      <c r="B761" s="1" t="s">
        <v>15</v>
      </c>
      <c r="C761" s="1">
        <v>1997</v>
      </c>
      <c r="D761" s="1">
        <v>38.012</v>
      </c>
      <c r="E761" s="1">
        <v>4.68</v>
      </c>
      <c r="F761" s="1">
        <v>0</v>
      </c>
      <c r="G761" s="1">
        <v>0.20699999999999999</v>
      </c>
      <c r="H761" s="1">
        <v>0.26100000000000001</v>
      </c>
      <c r="I761" s="1">
        <v>43.146000000000001</v>
      </c>
      <c r="J761">
        <v>88.1</v>
      </c>
      <c r="K761">
        <v>11.3</v>
      </c>
      <c r="L761" t="s">
        <v>8</v>
      </c>
      <c r="M761">
        <v>43.149000000000001</v>
      </c>
    </row>
    <row r="762" spans="1:13" x14ac:dyDescent="0.25">
      <c r="A762" s="1" t="s">
        <v>28</v>
      </c>
      <c r="B762" s="1" t="s">
        <v>15</v>
      </c>
      <c r="C762" s="1">
        <v>1998</v>
      </c>
      <c r="D762" s="1">
        <v>40.44</v>
      </c>
      <c r="E762" s="1">
        <v>4.8250000000000002</v>
      </c>
      <c r="F762" s="1">
        <v>0</v>
      </c>
      <c r="G762" s="1">
        <v>0.21199999999999999</v>
      </c>
      <c r="H762" s="1">
        <v>0.27100000000000002</v>
      </c>
      <c r="I762" s="1">
        <v>45.747</v>
      </c>
      <c r="J762">
        <v>88.4</v>
      </c>
      <c r="K762">
        <v>11</v>
      </c>
      <c r="L762" t="s">
        <v>8</v>
      </c>
      <c r="M762">
        <v>45.746000000000002</v>
      </c>
    </row>
    <row r="763" spans="1:13" x14ac:dyDescent="0.25">
      <c r="A763" s="1" t="s">
        <v>28</v>
      </c>
      <c r="B763" s="1" t="s">
        <v>15</v>
      </c>
      <c r="C763" s="1">
        <v>1999</v>
      </c>
      <c r="D763" s="1">
        <v>44.375</v>
      </c>
      <c r="E763" s="1">
        <v>5.0380000000000003</v>
      </c>
      <c r="F763" s="1">
        <v>0</v>
      </c>
      <c r="G763" s="1">
        <v>0.223</v>
      </c>
      <c r="H763" s="1">
        <v>0.29099999999999998</v>
      </c>
      <c r="I763" s="1">
        <v>49.914999999999999</v>
      </c>
      <c r="J763">
        <v>88.9</v>
      </c>
      <c r="K763">
        <v>10.5</v>
      </c>
      <c r="L763" t="s">
        <v>8</v>
      </c>
      <c r="M763">
        <v>49.914000000000001</v>
      </c>
    </row>
    <row r="764" spans="1:13" x14ac:dyDescent="0.25">
      <c r="A764" s="1" t="s">
        <v>28</v>
      </c>
      <c r="B764" s="1" t="s">
        <v>15</v>
      </c>
      <c r="C764" s="1">
        <v>2000</v>
      </c>
      <c r="D764" s="1">
        <v>47.241999999999997</v>
      </c>
      <c r="E764" s="1">
        <v>5.1180000000000003</v>
      </c>
      <c r="F764" s="1">
        <v>0</v>
      </c>
      <c r="G764" s="1">
        <v>0.22600000000000001</v>
      </c>
      <c r="H764" s="1">
        <v>0.29899999999999999</v>
      </c>
      <c r="I764" s="1">
        <v>52.902000000000001</v>
      </c>
      <c r="J764">
        <v>89.3</v>
      </c>
      <c r="K764">
        <v>10.1</v>
      </c>
      <c r="L764" t="s">
        <v>8</v>
      </c>
      <c r="M764">
        <v>52.902000000000001</v>
      </c>
    </row>
    <row r="765" spans="1:13" x14ac:dyDescent="0.25">
      <c r="A765" s="1" t="s">
        <v>28</v>
      </c>
      <c r="B765" s="1" t="s">
        <v>15</v>
      </c>
      <c r="C765" s="1">
        <v>2001</v>
      </c>
      <c r="D765" s="1">
        <v>52.889000000000003</v>
      </c>
      <c r="E765" s="1">
        <v>5.6390000000000002</v>
      </c>
      <c r="F765" s="1">
        <v>0</v>
      </c>
      <c r="G765" s="1">
        <v>0.25700000000000001</v>
      </c>
      <c r="H765" s="1">
        <v>0.34599999999999997</v>
      </c>
      <c r="I765" s="1">
        <v>59.16</v>
      </c>
      <c r="J765">
        <v>89.4</v>
      </c>
      <c r="K765">
        <v>10</v>
      </c>
      <c r="L765" t="s">
        <v>8</v>
      </c>
      <c r="M765">
        <v>59.158999999999999</v>
      </c>
    </row>
    <row r="766" spans="1:13" x14ac:dyDescent="0.25">
      <c r="A766" s="1" t="s">
        <v>28</v>
      </c>
      <c r="B766" s="1" t="s">
        <v>15</v>
      </c>
      <c r="C766" s="1">
        <v>2002</v>
      </c>
      <c r="D766" s="1">
        <v>56.353999999999999</v>
      </c>
      <c r="E766" s="1">
        <v>5.6779999999999999</v>
      </c>
      <c r="F766" s="1">
        <v>0</v>
      </c>
      <c r="G766" s="1">
        <v>0.25800000000000001</v>
      </c>
      <c r="H766" s="1">
        <v>0.34899999999999998</v>
      </c>
      <c r="I766" s="1">
        <v>62.615000000000002</v>
      </c>
      <c r="J766">
        <v>90</v>
      </c>
      <c r="K766">
        <v>9.5</v>
      </c>
      <c r="L766" t="s">
        <v>8</v>
      </c>
      <c r="M766">
        <v>62.616</v>
      </c>
    </row>
    <row r="767" spans="1:13" x14ac:dyDescent="0.25">
      <c r="A767" s="1" t="s">
        <v>28</v>
      </c>
      <c r="B767" s="1" t="s">
        <v>15</v>
      </c>
      <c r="C767" s="1">
        <v>2003</v>
      </c>
      <c r="D767" s="1">
        <v>60.686999999999998</v>
      </c>
      <c r="E767" s="1">
        <v>5.7779999999999996</v>
      </c>
      <c r="F767" s="1">
        <v>0</v>
      </c>
      <c r="G767" s="1">
        <v>0.26900000000000002</v>
      </c>
      <c r="H767" s="1">
        <v>0.372</v>
      </c>
      <c r="I767" s="1">
        <v>67.131</v>
      </c>
      <c r="J767">
        <v>90.4</v>
      </c>
      <c r="K767">
        <v>9</v>
      </c>
      <c r="L767" t="s">
        <v>8</v>
      </c>
      <c r="M767">
        <v>67.13</v>
      </c>
    </row>
    <row r="768" spans="1:13" x14ac:dyDescent="0.25">
      <c r="A768" s="1" t="s">
        <v>28</v>
      </c>
      <c r="B768" s="1" t="s">
        <v>15</v>
      </c>
      <c r="C768" s="1">
        <v>2004</v>
      </c>
      <c r="D768" s="1">
        <v>66.915000000000006</v>
      </c>
      <c r="E768" s="1">
        <v>6.2409999999999997</v>
      </c>
      <c r="F768" s="1">
        <v>0</v>
      </c>
      <c r="G768" s="1">
        <v>0.29299999999999998</v>
      </c>
      <c r="H768" s="1">
        <v>0.40899999999999997</v>
      </c>
      <c r="I768" s="1">
        <v>73.858000000000004</v>
      </c>
      <c r="J768">
        <v>90.6</v>
      </c>
      <c r="K768">
        <v>8.8000000000000007</v>
      </c>
      <c r="L768" t="s">
        <v>8</v>
      </c>
      <c r="M768">
        <v>73.858000000000004</v>
      </c>
    </row>
    <row r="769" spans="1:13" x14ac:dyDescent="0.25">
      <c r="A769" s="1" t="s">
        <v>28</v>
      </c>
      <c r="B769" s="1" t="s">
        <v>15</v>
      </c>
      <c r="C769" s="1">
        <v>2005</v>
      </c>
      <c r="D769" s="1">
        <v>72.858000000000004</v>
      </c>
      <c r="E769" s="1">
        <v>6.5359999999999996</v>
      </c>
      <c r="F769" s="1">
        <v>0</v>
      </c>
      <c r="G769" s="1">
        <v>0.318</v>
      </c>
      <c r="H769" s="1">
        <v>0.438</v>
      </c>
      <c r="I769" s="1">
        <v>80.150999999999996</v>
      </c>
      <c r="J769">
        <v>90.9</v>
      </c>
      <c r="K769">
        <v>8.6</v>
      </c>
      <c r="L769" t="s">
        <v>8</v>
      </c>
      <c r="M769">
        <v>80.150000000000006</v>
      </c>
    </row>
    <row r="770" spans="1:13" x14ac:dyDescent="0.25">
      <c r="A770" s="1" t="s">
        <v>28</v>
      </c>
      <c r="B770" s="1" t="s">
        <v>15</v>
      </c>
      <c r="C770" s="1">
        <v>2006</v>
      </c>
      <c r="D770" s="1">
        <v>78.328000000000003</v>
      </c>
      <c r="E770" s="1">
        <v>6.6040000000000001</v>
      </c>
      <c r="F770" s="1">
        <v>0</v>
      </c>
      <c r="G770" s="1">
        <v>0.34300000000000003</v>
      </c>
      <c r="H770" s="1">
        <v>0.45900000000000002</v>
      </c>
      <c r="I770" s="1">
        <v>85.697999999999993</v>
      </c>
      <c r="J770">
        <v>91.4</v>
      </c>
      <c r="K770">
        <v>8.1</v>
      </c>
      <c r="L770" t="s">
        <v>8</v>
      </c>
      <c r="M770">
        <v>85.695999999999998</v>
      </c>
    </row>
    <row r="771" spans="1:13" x14ac:dyDescent="0.25">
      <c r="A771" s="1" t="s">
        <v>28</v>
      </c>
      <c r="B771" s="1" t="s">
        <v>15</v>
      </c>
      <c r="C771" s="1">
        <v>2007</v>
      </c>
      <c r="D771" s="1">
        <v>83.572999999999993</v>
      </c>
      <c r="E771" s="1">
        <v>7.0460000000000003</v>
      </c>
      <c r="F771" s="1">
        <v>0</v>
      </c>
      <c r="G771" s="1">
        <v>0.36199999999999999</v>
      </c>
      <c r="H771" s="1">
        <v>0.47199999999999998</v>
      </c>
      <c r="I771" s="1">
        <v>91.436999999999998</v>
      </c>
      <c r="J771">
        <v>91.4</v>
      </c>
      <c r="K771">
        <v>8.1</v>
      </c>
      <c r="L771" t="s">
        <v>8</v>
      </c>
      <c r="M771">
        <v>91.436999999999998</v>
      </c>
    </row>
    <row r="772" spans="1:13" x14ac:dyDescent="0.25">
      <c r="A772" s="1" t="s">
        <v>28</v>
      </c>
      <c r="B772" s="1" t="s">
        <v>15</v>
      </c>
      <c r="C772" s="1">
        <v>2008</v>
      </c>
      <c r="D772" s="1">
        <v>90.677000000000007</v>
      </c>
      <c r="E772" s="1">
        <v>7.5369999999999999</v>
      </c>
      <c r="F772" s="1">
        <v>0</v>
      </c>
      <c r="G772" s="1">
        <v>0.39100000000000001</v>
      </c>
      <c r="H772" s="1">
        <v>0.51300000000000001</v>
      </c>
      <c r="I772" s="1">
        <v>99.100999999999999</v>
      </c>
      <c r="J772">
        <v>91.5</v>
      </c>
      <c r="K772">
        <v>8</v>
      </c>
      <c r="L772" t="s">
        <v>8</v>
      </c>
      <c r="M772">
        <v>99.102999999999994</v>
      </c>
    </row>
    <row r="773" spans="1:13" x14ac:dyDescent="0.25">
      <c r="A773" s="1" t="s">
        <v>28</v>
      </c>
      <c r="B773" s="1" t="s">
        <v>15</v>
      </c>
      <c r="C773" s="1">
        <v>2009</v>
      </c>
      <c r="D773" s="1">
        <v>97.813000000000002</v>
      </c>
      <c r="E773" s="1">
        <v>7.516</v>
      </c>
      <c r="F773" s="1">
        <v>0</v>
      </c>
      <c r="G773" s="1">
        <v>0.42</v>
      </c>
      <c r="H773" s="1">
        <v>0.52300000000000002</v>
      </c>
      <c r="I773" s="1">
        <v>106.319</v>
      </c>
      <c r="J773">
        <v>92</v>
      </c>
      <c r="K773">
        <v>7.5</v>
      </c>
      <c r="L773" t="s">
        <v>8</v>
      </c>
      <c r="M773">
        <v>106.319</v>
      </c>
    </row>
    <row r="774" spans="1:13" x14ac:dyDescent="0.25">
      <c r="A774" s="1" t="s">
        <v>28</v>
      </c>
      <c r="B774" s="1" t="s">
        <v>15</v>
      </c>
      <c r="C774" s="1">
        <v>2010</v>
      </c>
      <c r="D774" s="1">
        <v>106.369</v>
      </c>
      <c r="E774" s="1">
        <v>8.0470000000000006</v>
      </c>
      <c r="F774" s="1">
        <v>0</v>
      </c>
      <c r="G774" s="1">
        <v>0.48299999999999998</v>
      </c>
      <c r="H774" s="1">
        <v>0.58599999999999997</v>
      </c>
      <c r="I774" s="1">
        <v>115.49299999999999</v>
      </c>
      <c r="J774">
        <v>92.1</v>
      </c>
      <c r="K774">
        <v>7.4</v>
      </c>
      <c r="L774" t="s">
        <v>8</v>
      </c>
      <c r="M774">
        <v>115.491</v>
      </c>
    </row>
    <row r="775" spans="1:13" x14ac:dyDescent="0.25">
      <c r="A775" s="1" t="s">
        <v>28</v>
      </c>
      <c r="B775" s="1" t="s">
        <v>15</v>
      </c>
      <c r="C775" s="1">
        <v>2011</v>
      </c>
      <c r="D775" s="1">
        <v>117.81399999999999</v>
      </c>
      <c r="E775" s="1">
        <v>8.9260000000000002</v>
      </c>
      <c r="F775" s="1">
        <v>0</v>
      </c>
      <c r="G775" s="1">
        <v>0.57599999999999996</v>
      </c>
      <c r="H775" s="1">
        <v>0.65500000000000003</v>
      </c>
      <c r="I775" s="1">
        <v>127.92</v>
      </c>
      <c r="J775">
        <v>92.1</v>
      </c>
      <c r="K775">
        <v>7.4</v>
      </c>
      <c r="L775" t="s">
        <v>8</v>
      </c>
      <c r="M775">
        <v>127.922</v>
      </c>
    </row>
    <row r="776" spans="1:13" x14ac:dyDescent="0.25">
      <c r="A776" s="1" t="s">
        <v>28</v>
      </c>
      <c r="B776" s="1" t="s">
        <v>15</v>
      </c>
      <c r="C776" s="1">
        <v>2012</v>
      </c>
      <c r="D776" s="1">
        <v>126.16200000000001</v>
      </c>
      <c r="E776" s="1">
        <v>9.6530000000000005</v>
      </c>
      <c r="F776" s="1">
        <v>0</v>
      </c>
      <c r="G776" s="1">
        <v>0.66700000000000004</v>
      </c>
      <c r="H776" s="1">
        <v>0.68899999999999995</v>
      </c>
      <c r="I776" s="1">
        <v>137.13300000000001</v>
      </c>
      <c r="J776">
        <v>92</v>
      </c>
      <c r="K776">
        <v>7.5</v>
      </c>
      <c r="L776" t="s">
        <v>8</v>
      </c>
      <c r="M776">
        <v>137.13399999999999</v>
      </c>
    </row>
    <row r="777" spans="1:13" x14ac:dyDescent="0.25">
      <c r="A777" s="1" t="s">
        <v>28</v>
      </c>
      <c r="B777" s="1" t="s">
        <v>15</v>
      </c>
      <c r="C777" s="1">
        <v>2013</v>
      </c>
      <c r="D777" s="1">
        <v>137.78700000000001</v>
      </c>
      <c r="E777" s="1">
        <v>10.375</v>
      </c>
      <c r="F777" s="1">
        <v>0</v>
      </c>
      <c r="G777" s="1">
        <v>0.74199999999999999</v>
      </c>
      <c r="H777" s="1">
        <v>0.72699999999999998</v>
      </c>
      <c r="I777" s="1">
        <v>149.60499999999999</v>
      </c>
      <c r="J777">
        <v>92.1</v>
      </c>
      <c r="K777">
        <v>7.4</v>
      </c>
      <c r="L777" t="s">
        <v>8</v>
      </c>
      <c r="M777">
        <v>149.60599999999999</v>
      </c>
    </row>
    <row r="778" spans="1:13" x14ac:dyDescent="0.25">
      <c r="A778" s="1" t="s">
        <v>28</v>
      </c>
      <c r="B778" s="1" t="s">
        <v>15</v>
      </c>
      <c r="C778" s="1">
        <v>2014</v>
      </c>
      <c r="D778" s="1">
        <v>149.398</v>
      </c>
      <c r="E778" s="1">
        <v>11.673</v>
      </c>
      <c r="F778" s="1">
        <v>0</v>
      </c>
      <c r="G778" s="1">
        <v>0.83699999999999997</v>
      </c>
      <c r="H778" s="1">
        <v>0.79400000000000004</v>
      </c>
      <c r="I778" s="1">
        <v>162.74299999999999</v>
      </c>
      <c r="J778">
        <v>91.8</v>
      </c>
      <c r="K778">
        <v>7.7</v>
      </c>
      <c r="L778" t="s">
        <v>8</v>
      </c>
      <c r="M778">
        <v>162.74199999999999</v>
      </c>
    </row>
    <row r="779" spans="1:13" x14ac:dyDescent="0.25">
      <c r="A779" s="1" t="s">
        <v>28</v>
      </c>
      <c r="B779" s="1" t="s">
        <v>15</v>
      </c>
      <c r="C779" s="1">
        <v>2015</v>
      </c>
      <c r="D779" s="1">
        <v>156.34</v>
      </c>
      <c r="E779" s="1">
        <v>12.372</v>
      </c>
      <c r="F779" s="1">
        <v>0</v>
      </c>
      <c r="G779" s="1">
        <v>0.92</v>
      </c>
      <c r="H779" s="1">
        <v>0.81699999999999995</v>
      </c>
      <c r="I779" s="1">
        <v>170.49100000000001</v>
      </c>
      <c r="J779">
        <v>91.7</v>
      </c>
      <c r="K779">
        <v>7.8</v>
      </c>
      <c r="L779" t="s">
        <v>8</v>
      </c>
      <c r="M779">
        <v>170.489</v>
      </c>
    </row>
    <row r="780" spans="1:13" x14ac:dyDescent="0.25">
      <c r="A780" s="1" t="s">
        <v>28</v>
      </c>
      <c r="B780" s="1" t="s">
        <v>15</v>
      </c>
      <c r="C780" s="1">
        <v>2016</v>
      </c>
      <c r="D780" s="1">
        <v>169.13200000000001</v>
      </c>
      <c r="E780" s="1">
        <v>13.196</v>
      </c>
      <c r="F780" s="1">
        <v>0</v>
      </c>
      <c r="G780" s="1">
        <v>1.0109999999999999</v>
      </c>
      <c r="H780" s="1">
        <v>0.84499999999999997</v>
      </c>
      <c r="I780" s="1">
        <v>184.239</v>
      </c>
      <c r="J780">
        <v>91.8</v>
      </c>
      <c r="K780">
        <v>7.7</v>
      </c>
      <c r="L780" t="s">
        <v>8</v>
      </c>
      <c r="M780">
        <v>184.24</v>
      </c>
    </row>
    <row r="781" spans="1:13" x14ac:dyDescent="0.25">
      <c r="A781" s="1" t="s">
        <v>28</v>
      </c>
      <c r="B781" s="1" t="s">
        <v>15</v>
      </c>
      <c r="C781" s="1">
        <v>2017</v>
      </c>
      <c r="D781" s="1">
        <v>185.483</v>
      </c>
      <c r="E781" s="1">
        <v>14.430999999999999</v>
      </c>
      <c r="F781" s="1">
        <v>0</v>
      </c>
      <c r="G781" s="1">
        <v>1.1819999999999999</v>
      </c>
      <c r="H781" s="1">
        <v>0.872</v>
      </c>
      <c r="I781" s="1">
        <v>202.05199999999999</v>
      </c>
      <c r="J781">
        <v>91.8</v>
      </c>
      <c r="K781">
        <v>7.7</v>
      </c>
      <c r="L781" t="s">
        <v>8</v>
      </c>
      <c r="M781">
        <v>202.05199999999999</v>
      </c>
    </row>
    <row r="782" spans="1:13" x14ac:dyDescent="0.25">
      <c r="A782" s="1" t="s">
        <v>28</v>
      </c>
      <c r="B782" s="1" t="s">
        <v>15</v>
      </c>
      <c r="C782" s="1">
        <v>2018</v>
      </c>
      <c r="D782" s="1">
        <v>203.02699999999999</v>
      </c>
      <c r="E782" s="1">
        <v>15.673</v>
      </c>
      <c r="F782" s="1">
        <v>0</v>
      </c>
      <c r="G782" s="1">
        <v>1.357</v>
      </c>
      <c r="H782" s="1">
        <v>0.92600000000000005</v>
      </c>
      <c r="I782" s="1">
        <v>220.922</v>
      </c>
      <c r="J782">
        <v>91.9</v>
      </c>
      <c r="K782">
        <v>7.7</v>
      </c>
      <c r="L782" t="s">
        <v>8</v>
      </c>
      <c r="M782">
        <v>220.922</v>
      </c>
    </row>
    <row r="783" spans="1:13" x14ac:dyDescent="0.25">
      <c r="A783" s="1" t="s">
        <v>28</v>
      </c>
      <c r="B783" s="1" t="s">
        <v>15</v>
      </c>
      <c r="C783" s="1">
        <v>2019</v>
      </c>
      <c r="D783" s="1">
        <v>213.50299999999999</v>
      </c>
      <c r="E783" s="1">
        <v>16.38</v>
      </c>
      <c r="F783" s="1">
        <v>0</v>
      </c>
      <c r="G783" s="1">
        <v>1.462</v>
      </c>
      <c r="H783" s="1">
        <v>0.92200000000000004</v>
      </c>
      <c r="I783" s="1">
        <v>232.321</v>
      </c>
      <c r="J783">
        <v>91.9</v>
      </c>
      <c r="K783">
        <v>7.7</v>
      </c>
      <c r="L783" t="s">
        <v>8</v>
      </c>
      <c r="M783">
        <v>232.321</v>
      </c>
    </row>
    <row r="784" spans="1:13" x14ac:dyDescent="0.25">
      <c r="A784" s="1" t="s">
        <v>28</v>
      </c>
      <c r="B784" s="1" t="s">
        <v>15</v>
      </c>
      <c r="C784" s="1">
        <v>2020</v>
      </c>
      <c r="D784" s="1">
        <v>232.28200000000001</v>
      </c>
      <c r="E784" s="1">
        <v>17.655000000000001</v>
      </c>
      <c r="F784" s="1">
        <v>0</v>
      </c>
      <c r="G784" s="1">
        <v>1.65</v>
      </c>
      <c r="H784" s="1">
        <v>1.0009999999999999</v>
      </c>
      <c r="I784" s="1">
        <v>252.48</v>
      </c>
      <c r="J784">
        <v>92</v>
      </c>
      <c r="K784">
        <v>7.6</v>
      </c>
      <c r="L784" t="s">
        <v>8</v>
      </c>
      <c r="M784">
        <v>252.47900000000001</v>
      </c>
    </row>
    <row r="785" spans="1:13" x14ac:dyDescent="0.25">
      <c r="A785" s="1" t="s">
        <v>28</v>
      </c>
      <c r="B785" s="1" t="s">
        <v>15</v>
      </c>
      <c r="C785" s="1">
        <v>2021</v>
      </c>
      <c r="D785" s="1">
        <v>254.15299999999999</v>
      </c>
      <c r="E785" s="1">
        <v>18.742999999999999</v>
      </c>
      <c r="F785" s="1">
        <v>0</v>
      </c>
      <c r="G785" s="1">
        <v>1.9139999999999999</v>
      </c>
      <c r="H785" s="1">
        <v>1.0169999999999999</v>
      </c>
      <c r="I785" s="1">
        <v>275.95400000000001</v>
      </c>
      <c r="J785">
        <v>92.1</v>
      </c>
      <c r="K785">
        <v>7.5</v>
      </c>
      <c r="L785" t="s">
        <v>8</v>
      </c>
      <c r="M785">
        <v>275.95499999999998</v>
      </c>
    </row>
    <row r="786" spans="1:13" x14ac:dyDescent="0.25">
      <c r="A786" s="1" t="s">
        <v>28</v>
      </c>
      <c r="B786" s="1" t="s">
        <v>15</v>
      </c>
      <c r="C786" s="1">
        <v>2022</v>
      </c>
      <c r="D786" s="1">
        <v>279.86900000000003</v>
      </c>
      <c r="E786" s="1">
        <v>20.135999999999999</v>
      </c>
      <c r="F786" s="1">
        <v>0</v>
      </c>
      <c r="G786" s="1">
        <v>2.1989999999999998</v>
      </c>
      <c r="H786" s="1">
        <v>1.081</v>
      </c>
      <c r="I786" s="1">
        <v>303.21699999999998</v>
      </c>
      <c r="J786">
        <v>92.3</v>
      </c>
      <c r="K786">
        <v>7.4</v>
      </c>
      <c r="L786" t="s">
        <v>8</v>
      </c>
      <c r="M786">
        <v>303.21699999999998</v>
      </c>
    </row>
    <row r="787" spans="1:13" x14ac:dyDescent="0.25">
      <c r="A787" s="1" t="s">
        <v>28</v>
      </c>
      <c r="B787" s="1" t="s">
        <v>15</v>
      </c>
      <c r="C787" s="1">
        <v>2023</v>
      </c>
      <c r="D787" s="1">
        <v>298.24799999999999</v>
      </c>
      <c r="E787" s="1">
        <v>22.885999999999999</v>
      </c>
      <c r="F787" s="1">
        <v>0</v>
      </c>
      <c r="G787" s="1">
        <v>2.5350000000000001</v>
      </c>
      <c r="H787" s="1">
        <v>1.137</v>
      </c>
      <c r="I787" s="1">
        <v>324.88799999999998</v>
      </c>
      <c r="J787">
        <v>91.8</v>
      </c>
      <c r="K787">
        <v>7.8</v>
      </c>
      <c r="L787" t="s">
        <v>8</v>
      </c>
      <c r="M787">
        <v>324.887</v>
      </c>
    </row>
    <row r="788" spans="1:13" x14ac:dyDescent="0.25">
      <c r="A788" s="1" t="s">
        <v>28</v>
      </c>
      <c r="B788" s="1" t="s">
        <v>15</v>
      </c>
      <c r="C788" s="1">
        <v>2024</v>
      </c>
      <c r="D788" s="1">
        <v>315.62700000000001</v>
      </c>
      <c r="E788" s="1">
        <v>24.411999999999999</v>
      </c>
      <c r="F788" s="1">
        <v>0</v>
      </c>
      <c r="G788" s="1">
        <v>2.9359999999999999</v>
      </c>
      <c r="H788" s="1">
        <v>1.2110000000000001</v>
      </c>
      <c r="I788" s="1">
        <v>344.19499999999999</v>
      </c>
      <c r="J788">
        <v>91.7</v>
      </c>
      <c r="K788">
        <v>7.9</v>
      </c>
      <c r="L788" t="s">
        <v>8</v>
      </c>
      <c r="M788">
        <v>344.19499999999999</v>
      </c>
    </row>
    <row r="789" spans="1:13" x14ac:dyDescent="0.25">
      <c r="A789" s="1" t="s">
        <v>28</v>
      </c>
      <c r="B789" s="1" t="s">
        <v>15</v>
      </c>
      <c r="C789" s="1">
        <v>2025</v>
      </c>
      <c r="D789" s="1">
        <v>339.03300000000002</v>
      </c>
      <c r="E789" s="1">
        <v>27.866</v>
      </c>
      <c r="F789" s="1">
        <v>0</v>
      </c>
      <c r="G789" s="1">
        <v>3.3929999999999998</v>
      </c>
      <c r="H789" s="1">
        <v>1.2829999999999999</v>
      </c>
      <c r="I789" s="1">
        <v>371.74599999999998</v>
      </c>
      <c r="J789">
        <v>91.2</v>
      </c>
      <c r="K789">
        <v>8.4</v>
      </c>
      <c r="L789" t="s">
        <v>8</v>
      </c>
      <c r="M789">
        <v>371.745</v>
      </c>
    </row>
    <row r="790" spans="1:13" x14ac:dyDescent="0.25">
      <c r="A790" s="1" t="s">
        <v>28</v>
      </c>
      <c r="B790" s="1" t="s">
        <v>15</v>
      </c>
      <c r="C790" s="1">
        <v>2026</v>
      </c>
      <c r="D790" s="1">
        <v>374.85199999999998</v>
      </c>
      <c r="E790" s="1">
        <v>32.155000000000001</v>
      </c>
      <c r="F790" s="1">
        <v>0</v>
      </c>
      <c r="G790" s="1">
        <v>3.8820000000000001</v>
      </c>
      <c r="H790" s="1">
        <v>1.395</v>
      </c>
      <c r="I790" s="1">
        <v>412.37799999999999</v>
      </c>
      <c r="J790">
        <v>90.9</v>
      </c>
      <c r="K790">
        <v>8.6999999999999993</v>
      </c>
      <c r="L790" t="s">
        <v>8</v>
      </c>
      <c r="M790">
        <v>412.38</v>
      </c>
    </row>
    <row r="791" spans="1:13" x14ac:dyDescent="0.25">
      <c r="A791" s="1" t="s">
        <v>28</v>
      </c>
      <c r="B791" s="1" t="s">
        <v>15</v>
      </c>
      <c r="C791" s="1">
        <v>2027</v>
      </c>
      <c r="D791" s="1">
        <v>392.346</v>
      </c>
      <c r="E791" s="1">
        <v>34.234000000000002</v>
      </c>
      <c r="F791" s="1">
        <v>0</v>
      </c>
      <c r="G791" s="1">
        <v>4.2430000000000003</v>
      </c>
      <c r="H791" s="1">
        <v>1.43</v>
      </c>
      <c r="I791" s="1">
        <v>432.09899999999999</v>
      </c>
      <c r="J791">
        <v>90.8</v>
      </c>
      <c r="K791">
        <v>8.9</v>
      </c>
      <c r="L791" t="s">
        <v>8</v>
      </c>
      <c r="M791">
        <v>432.09899999999999</v>
      </c>
    </row>
    <row r="792" spans="1:13" x14ac:dyDescent="0.25">
      <c r="A792" s="1" t="s">
        <v>28</v>
      </c>
      <c r="B792" s="1" t="s">
        <v>15</v>
      </c>
      <c r="C792" s="1">
        <v>2028</v>
      </c>
      <c r="D792" s="1">
        <v>422.44</v>
      </c>
      <c r="E792" s="1">
        <v>38.381</v>
      </c>
      <c r="F792" s="1">
        <v>0</v>
      </c>
      <c r="G792" s="1">
        <v>4.9480000000000004</v>
      </c>
      <c r="H792" s="1">
        <v>1.4730000000000001</v>
      </c>
      <c r="I792" s="1">
        <v>467.30099999999999</v>
      </c>
      <c r="J792">
        <v>90.4</v>
      </c>
      <c r="K792">
        <v>9.3000000000000007</v>
      </c>
      <c r="L792" t="s">
        <v>8</v>
      </c>
      <c r="M792">
        <v>467.30099999999999</v>
      </c>
    </row>
    <row r="793" spans="1:13" x14ac:dyDescent="0.25">
      <c r="A793" s="1" t="s">
        <v>28</v>
      </c>
      <c r="B793" s="1" t="s">
        <v>15</v>
      </c>
      <c r="C793" s="1">
        <v>2029</v>
      </c>
      <c r="D793" s="1">
        <v>468.87099999999998</v>
      </c>
      <c r="E793" s="1">
        <v>44.704000000000001</v>
      </c>
      <c r="F793" s="1">
        <v>0</v>
      </c>
      <c r="G793" s="1">
        <v>6.06</v>
      </c>
      <c r="H793" s="1">
        <v>1.6579999999999999</v>
      </c>
      <c r="I793" s="1">
        <v>521.54700000000003</v>
      </c>
      <c r="J793">
        <v>89.9</v>
      </c>
      <c r="K793">
        <v>9.6999999999999993</v>
      </c>
      <c r="L793" t="s">
        <v>8</v>
      </c>
      <c r="M793">
        <v>521.548</v>
      </c>
    </row>
    <row r="794" spans="1:13" x14ac:dyDescent="0.25">
      <c r="A794" s="1" t="s">
        <v>28</v>
      </c>
      <c r="B794" s="1" t="s">
        <v>15</v>
      </c>
      <c r="C794" s="1">
        <v>2030</v>
      </c>
      <c r="D794" s="1">
        <v>498.899</v>
      </c>
      <c r="E794" s="1">
        <v>49.112000000000002</v>
      </c>
      <c r="F794" s="1">
        <v>0</v>
      </c>
      <c r="G794" s="1">
        <v>6.78</v>
      </c>
      <c r="H794" s="1">
        <v>1.79</v>
      </c>
      <c r="I794" s="1">
        <v>556.80700000000002</v>
      </c>
      <c r="J794">
        <v>89.6</v>
      </c>
      <c r="K794">
        <v>10</v>
      </c>
      <c r="L794" t="s">
        <v>8</v>
      </c>
      <c r="M794">
        <v>556.80999999999995</v>
      </c>
    </row>
    <row r="795" spans="1:13" x14ac:dyDescent="0.25">
      <c r="A795" s="1" t="s">
        <v>29</v>
      </c>
      <c r="B795" s="1" t="s">
        <v>18</v>
      </c>
      <c r="C795" s="1">
        <v>1970</v>
      </c>
      <c r="D795" s="1">
        <v>14.262</v>
      </c>
      <c r="E795" s="1">
        <v>3.26</v>
      </c>
      <c r="F795" s="1">
        <v>1.0189999999999999</v>
      </c>
      <c r="G795" s="1">
        <v>0.40699999999999997</v>
      </c>
      <c r="H795" s="1">
        <v>1.0189999999999999</v>
      </c>
      <c r="I795" s="1">
        <v>20.373999999999999</v>
      </c>
      <c r="J795">
        <v>70</v>
      </c>
      <c r="K795">
        <v>18</v>
      </c>
      <c r="L795" t="s">
        <v>8</v>
      </c>
      <c r="M795">
        <v>20.376000000000001</v>
      </c>
    </row>
    <row r="796" spans="1:13" x14ac:dyDescent="0.25">
      <c r="A796" s="1" t="s">
        <v>29</v>
      </c>
      <c r="B796" s="1" t="s">
        <v>18</v>
      </c>
      <c r="C796" s="1">
        <v>1971</v>
      </c>
      <c r="D796" s="1">
        <v>15.459</v>
      </c>
      <c r="E796" s="1">
        <v>3.2949999999999999</v>
      </c>
      <c r="F796" s="1">
        <v>1.077</v>
      </c>
      <c r="G796" s="1">
        <v>0.43</v>
      </c>
      <c r="H796" s="1">
        <v>1.069</v>
      </c>
      <c r="I796" s="1">
        <v>21.323</v>
      </c>
      <c r="J796">
        <v>72.5</v>
      </c>
      <c r="K796">
        <v>17.5</v>
      </c>
      <c r="L796" t="s">
        <v>8</v>
      </c>
      <c r="M796">
        <v>21.324000000000002</v>
      </c>
    </row>
    <row r="797" spans="1:13" x14ac:dyDescent="0.25">
      <c r="A797" s="1" t="s">
        <v>29</v>
      </c>
      <c r="B797" s="1" t="s">
        <v>18</v>
      </c>
      <c r="C797" s="1">
        <v>1972</v>
      </c>
      <c r="D797" s="1">
        <v>16.465</v>
      </c>
      <c r="E797" s="1">
        <v>3.4249999999999998</v>
      </c>
      <c r="F797" s="1">
        <v>1.1919999999999999</v>
      </c>
      <c r="G797" s="1">
        <v>0.45300000000000001</v>
      </c>
      <c r="H797" s="1">
        <v>1.113</v>
      </c>
      <c r="I797" s="1">
        <v>22.648</v>
      </c>
      <c r="J797">
        <v>72.7</v>
      </c>
      <c r="K797">
        <v>17.100000000000001</v>
      </c>
      <c r="L797" t="s">
        <v>8</v>
      </c>
      <c r="M797">
        <v>22.649000000000001</v>
      </c>
    </row>
    <row r="798" spans="1:13" x14ac:dyDescent="0.25">
      <c r="A798" s="1" t="s">
        <v>29</v>
      </c>
      <c r="B798" s="1" t="s">
        <v>18</v>
      </c>
      <c r="C798" s="1">
        <v>1973</v>
      </c>
      <c r="D798" s="1">
        <v>18.045000000000002</v>
      </c>
      <c r="E798" s="1">
        <v>3.6850000000000001</v>
      </c>
      <c r="F798" s="1">
        <v>1.286</v>
      </c>
      <c r="G798" s="1">
        <v>0.47299999999999998</v>
      </c>
      <c r="H798" s="1">
        <v>1.1990000000000001</v>
      </c>
      <c r="I798" s="1">
        <v>24.684999999999999</v>
      </c>
      <c r="J798">
        <v>73.099999999999994</v>
      </c>
      <c r="K798">
        <v>16.8</v>
      </c>
      <c r="L798" t="s">
        <v>8</v>
      </c>
      <c r="M798">
        <v>24.687000000000001</v>
      </c>
    </row>
    <row r="799" spans="1:13" x14ac:dyDescent="0.25">
      <c r="A799" s="1" t="s">
        <v>29</v>
      </c>
      <c r="B799" s="1" t="s">
        <v>18</v>
      </c>
      <c r="C799" s="1">
        <v>1974</v>
      </c>
      <c r="D799" s="1">
        <v>18.917999999999999</v>
      </c>
      <c r="E799" s="1">
        <v>3.8090000000000002</v>
      </c>
      <c r="F799" s="1">
        <v>1.3660000000000001</v>
      </c>
      <c r="G799" s="1">
        <v>0.49299999999999999</v>
      </c>
      <c r="H799" s="1">
        <v>1.292</v>
      </c>
      <c r="I799" s="1">
        <v>25.879000000000001</v>
      </c>
      <c r="J799">
        <v>73.099999999999994</v>
      </c>
      <c r="K799">
        <v>16.600000000000001</v>
      </c>
      <c r="L799" t="s">
        <v>8</v>
      </c>
      <c r="M799">
        <v>25.88</v>
      </c>
    </row>
    <row r="800" spans="1:13" x14ac:dyDescent="0.25">
      <c r="A800" s="1" t="s">
        <v>29</v>
      </c>
      <c r="B800" s="1" t="s">
        <v>18</v>
      </c>
      <c r="C800" s="1">
        <v>1975</v>
      </c>
      <c r="D800" s="1">
        <v>20.300999999999998</v>
      </c>
      <c r="E800" s="1">
        <v>3.8559999999999999</v>
      </c>
      <c r="F800" s="1">
        <v>1.5229999999999999</v>
      </c>
      <c r="G800" s="1">
        <v>0.52900000000000003</v>
      </c>
      <c r="H800" s="1">
        <v>1.3260000000000001</v>
      </c>
      <c r="I800" s="1">
        <v>27.545000000000002</v>
      </c>
      <c r="J800">
        <v>73.7</v>
      </c>
      <c r="K800">
        <v>15.9</v>
      </c>
      <c r="L800" t="s">
        <v>8</v>
      </c>
      <c r="M800">
        <v>27.544</v>
      </c>
    </row>
    <row r="801" spans="1:13" x14ac:dyDescent="0.25">
      <c r="A801" s="1" t="s">
        <v>29</v>
      </c>
      <c r="B801" s="1" t="s">
        <v>18</v>
      </c>
      <c r="C801" s="1">
        <v>1976</v>
      </c>
      <c r="D801" s="1">
        <v>21.800999999999998</v>
      </c>
      <c r="E801" s="1">
        <v>3.9350000000000001</v>
      </c>
      <c r="F801" s="1">
        <v>1.5640000000000001</v>
      </c>
      <c r="G801" s="1">
        <v>0.53900000000000003</v>
      </c>
      <c r="H801" s="1">
        <v>1.3759999999999999</v>
      </c>
      <c r="I801" s="1">
        <v>29.224</v>
      </c>
      <c r="J801">
        <v>74.599999999999994</v>
      </c>
      <c r="K801">
        <v>15.3</v>
      </c>
      <c r="L801" t="s">
        <v>8</v>
      </c>
      <c r="M801">
        <v>29.225999999999999</v>
      </c>
    </row>
    <row r="802" spans="1:13" x14ac:dyDescent="0.25">
      <c r="A802" s="1" t="s">
        <v>29</v>
      </c>
      <c r="B802" s="1" t="s">
        <v>18</v>
      </c>
      <c r="C802" s="1">
        <v>1977</v>
      </c>
      <c r="D802" s="1">
        <v>23.172999999999998</v>
      </c>
      <c r="E802" s="1">
        <v>3.956</v>
      </c>
      <c r="F802" s="1">
        <v>1.655</v>
      </c>
      <c r="G802" s="1">
        <v>0.54100000000000004</v>
      </c>
      <c r="H802" s="1">
        <v>1.4059999999999999</v>
      </c>
      <c r="I802" s="1">
        <v>30.733000000000001</v>
      </c>
      <c r="J802">
        <v>75.400000000000006</v>
      </c>
      <c r="K802">
        <v>14.6</v>
      </c>
      <c r="L802" t="s">
        <v>8</v>
      </c>
      <c r="M802">
        <v>30.736000000000001</v>
      </c>
    </row>
    <row r="803" spans="1:13" x14ac:dyDescent="0.25">
      <c r="A803" s="1" t="s">
        <v>29</v>
      </c>
      <c r="B803" s="1" t="s">
        <v>18</v>
      </c>
      <c r="C803" s="1">
        <v>1978</v>
      </c>
      <c r="D803" s="1">
        <v>24.623000000000001</v>
      </c>
      <c r="E803" s="1">
        <v>4.1440000000000001</v>
      </c>
      <c r="F803" s="1">
        <v>1.7989999999999999</v>
      </c>
      <c r="G803" s="1">
        <v>0.55600000000000005</v>
      </c>
      <c r="H803" s="1">
        <v>1.4790000000000001</v>
      </c>
      <c r="I803" s="1">
        <v>32.613</v>
      </c>
      <c r="J803">
        <v>75.5</v>
      </c>
      <c r="K803">
        <v>14.4</v>
      </c>
      <c r="L803" t="s">
        <v>8</v>
      </c>
      <c r="M803">
        <v>32.613</v>
      </c>
    </row>
    <row r="804" spans="1:13" x14ac:dyDescent="0.25">
      <c r="A804" s="1" t="s">
        <v>29</v>
      </c>
      <c r="B804" s="1" t="s">
        <v>18</v>
      </c>
      <c r="C804" s="1">
        <v>1979</v>
      </c>
      <c r="D804" s="1">
        <v>25.559000000000001</v>
      </c>
      <c r="E804" s="1">
        <v>4.0990000000000002</v>
      </c>
      <c r="F804" s="1">
        <v>1.8320000000000001</v>
      </c>
      <c r="G804" s="1">
        <v>0.55000000000000004</v>
      </c>
      <c r="H804" s="1">
        <v>1.474</v>
      </c>
      <c r="I804" s="1">
        <v>33.497999999999998</v>
      </c>
      <c r="J804">
        <v>76.3</v>
      </c>
      <c r="K804">
        <v>13.9</v>
      </c>
      <c r="L804" t="s">
        <v>8</v>
      </c>
      <c r="M804">
        <v>33.496000000000002</v>
      </c>
    </row>
    <row r="805" spans="1:13" x14ac:dyDescent="0.25">
      <c r="A805" s="1" t="s">
        <v>29</v>
      </c>
      <c r="B805" s="1" t="s">
        <v>18</v>
      </c>
      <c r="C805" s="1">
        <v>1980</v>
      </c>
      <c r="D805" s="1">
        <v>27.393999999999998</v>
      </c>
      <c r="E805" s="1">
        <v>4.0549999999999997</v>
      </c>
      <c r="F805" s="1">
        <v>1.915</v>
      </c>
      <c r="G805" s="1">
        <v>0.56599999999999995</v>
      </c>
      <c r="H805" s="1">
        <v>1.4550000000000001</v>
      </c>
      <c r="I805" s="1">
        <v>35.392000000000003</v>
      </c>
      <c r="J805">
        <v>77.400000000000006</v>
      </c>
      <c r="K805">
        <v>13.1</v>
      </c>
      <c r="L805" t="s">
        <v>8</v>
      </c>
      <c r="M805">
        <v>35.393000000000001</v>
      </c>
    </row>
    <row r="806" spans="1:13" x14ac:dyDescent="0.25">
      <c r="A806" s="1" t="s">
        <v>29</v>
      </c>
      <c r="B806" s="1" t="s">
        <v>18</v>
      </c>
      <c r="C806" s="1">
        <v>1981</v>
      </c>
      <c r="D806" s="1">
        <v>29.716999999999999</v>
      </c>
      <c r="E806" s="1">
        <v>4.3</v>
      </c>
      <c r="F806" s="1">
        <v>2.0870000000000002</v>
      </c>
      <c r="G806" s="1">
        <v>0.62</v>
      </c>
      <c r="H806" s="1">
        <v>1.605</v>
      </c>
      <c r="I806" s="1">
        <v>38.344000000000001</v>
      </c>
      <c r="J806">
        <v>77.5</v>
      </c>
      <c r="K806">
        <v>12.8</v>
      </c>
      <c r="L806" t="s">
        <v>8</v>
      </c>
      <c r="M806">
        <v>38.344999999999999</v>
      </c>
    </row>
    <row r="807" spans="1:13" x14ac:dyDescent="0.25">
      <c r="A807" s="1" t="s">
        <v>29</v>
      </c>
      <c r="B807" s="1" t="s">
        <v>18</v>
      </c>
      <c r="C807" s="1">
        <v>1982</v>
      </c>
      <c r="D807" s="1">
        <v>32.271999999999998</v>
      </c>
      <c r="E807" s="1">
        <v>4.3070000000000004</v>
      </c>
      <c r="F807" s="1">
        <v>2.242</v>
      </c>
      <c r="G807" s="1">
        <v>0.63200000000000001</v>
      </c>
      <c r="H807" s="1">
        <v>1.6719999999999999</v>
      </c>
      <c r="I807" s="1">
        <v>41.110999999999997</v>
      </c>
      <c r="J807">
        <v>78.5</v>
      </c>
      <c r="K807">
        <v>12</v>
      </c>
      <c r="L807" t="s">
        <v>8</v>
      </c>
      <c r="M807">
        <v>41.11</v>
      </c>
    </row>
    <row r="808" spans="1:13" x14ac:dyDescent="0.25">
      <c r="A808" s="1" t="s">
        <v>29</v>
      </c>
      <c r="B808" s="1" t="s">
        <v>18</v>
      </c>
      <c r="C808" s="1">
        <v>1983</v>
      </c>
      <c r="D808" s="1">
        <v>34.186999999999998</v>
      </c>
      <c r="E808" s="1">
        <v>4.4089999999999998</v>
      </c>
      <c r="F808" s="1">
        <v>2.37</v>
      </c>
      <c r="G808" s="1">
        <v>0.66300000000000003</v>
      </c>
      <c r="H808" s="1">
        <v>1.742</v>
      </c>
      <c r="I808" s="1">
        <v>43.384999999999998</v>
      </c>
      <c r="J808">
        <v>78.8</v>
      </c>
      <c r="K808">
        <v>11.7</v>
      </c>
      <c r="L808" t="s">
        <v>8</v>
      </c>
      <c r="M808">
        <v>43.384</v>
      </c>
    </row>
    <row r="809" spans="1:13" x14ac:dyDescent="0.25">
      <c r="A809" s="1" t="s">
        <v>29</v>
      </c>
      <c r="B809" s="1" t="s">
        <v>18</v>
      </c>
      <c r="C809" s="1">
        <v>1984</v>
      </c>
      <c r="D809" s="1">
        <v>35.006</v>
      </c>
      <c r="E809" s="1">
        <v>4.3600000000000003</v>
      </c>
      <c r="F809" s="1">
        <v>2.4580000000000002</v>
      </c>
      <c r="G809" s="1">
        <v>0.65600000000000003</v>
      </c>
      <c r="H809" s="1">
        <v>1.839</v>
      </c>
      <c r="I809" s="1">
        <v>44.311999999999998</v>
      </c>
      <c r="J809">
        <v>79</v>
      </c>
      <c r="K809">
        <v>11.3</v>
      </c>
      <c r="L809" t="s">
        <v>8</v>
      </c>
      <c r="M809">
        <v>44.308999999999997</v>
      </c>
    </row>
    <row r="810" spans="1:13" x14ac:dyDescent="0.25">
      <c r="A810" s="1" t="s">
        <v>29</v>
      </c>
      <c r="B810" s="1" t="s">
        <v>18</v>
      </c>
      <c r="C810" s="1">
        <v>1985</v>
      </c>
      <c r="D810" s="1">
        <v>38.393999999999998</v>
      </c>
      <c r="E810" s="1">
        <v>4.399</v>
      </c>
      <c r="F810" s="1">
        <v>2.5779999999999998</v>
      </c>
      <c r="G810" s="1">
        <v>0.65900000000000003</v>
      </c>
      <c r="H810" s="1">
        <v>1.925</v>
      </c>
      <c r="I810" s="1">
        <v>47.933</v>
      </c>
      <c r="J810">
        <v>80.099999999999994</v>
      </c>
      <c r="K810">
        <v>10.6</v>
      </c>
      <c r="L810" t="s">
        <v>8</v>
      </c>
      <c r="M810">
        <v>47.935000000000002</v>
      </c>
    </row>
    <row r="811" spans="1:13" x14ac:dyDescent="0.25">
      <c r="A811" s="1" t="s">
        <v>29</v>
      </c>
      <c r="B811" s="1" t="s">
        <v>18</v>
      </c>
      <c r="C811" s="1">
        <v>1986</v>
      </c>
      <c r="D811" s="1">
        <v>39.902999999999999</v>
      </c>
      <c r="E811" s="1">
        <v>4.5259999999999998</v>
      </c>
      <c r="F811" s="1">
        <v>2.6749999999999998</v>
      </c>
      <c r="G811" s="1">
        <v>0.66500000000000004</v>
      </c>
      <c r="H811" s="1">
        <v>2.0310000000000001</v>
      </c>
      <c r="I811" s="1">
        <v>49.816000000000003</v>
      </c>
      <c r="J811">
        <v>80.099999999999994</v>
      </c>
      <c r="K811">
        <v>10.4</v>
      </c>
      <c r="L811" t="s">
        <v>8</v>
      </c>
      <c r="M811">
        <v>49.819000000000003</v>
      </c>
    </row>
    <row r="812" spans="1:13" x14ac:dyDescent="0.25">
      <c r="A812" s="1" t="s">
        <v>29</v>
      </c>
      <c r="B812" s="1" t="s">
        <v>18</v>
      </c>
      <c r="C812" s="1">
        <v>1987</v>
      </c>
      <c r="D812" s="1">
        <v>42.399000000000001</v>
      </c>
      <c r="E812" s="1">
        <v>4.5289999999999999</v>
      </c>
      <c r="F812" s="1">
        <v>2.84</v>
      </c>
      <c r="G812" s="1">
        <v>0.65500000000000003</v>
      </c>
      <c r="H812" s="1">
        <v>2.0470000000000002</v>
      </c>
      <c r="I812" s="1">
        <v>52.473999999999997</v>
      </c>
      <c r="J812">
        <v>80.8</v>
      </c>
      <c r="K812">
        <v>9.9</v>
      </c>
      <c r="L812" t="s">
        <v>8</v>
      </c>
      <c r="M812">
        <v>52.470999999999997</v>
      </c>
    </row>
    <row r="813" spans="1:13" x14ac:dyDescent="0.25">
      <c r="A813" s="1" t="s">
        <v>29</v>
      </c>
      <c r="B813" s="1" t="s">
        <v>18</v>
      </c>
      <c r="C813" s="1">
        <v>1988</v>
      </c>
      <c r="D813" s="1">
        <v>44.838999999999999</v>
      </c>
      <c r="E813" s="1">
        <v>4.6909999999999998</v>
      </c>
      <c r="F813" s="1">
        <v>3.1240000000000001</v>
      </c>
      <c r="G813" s="1">
        <v>0.68200000000000005</v>
      </c>
      <c r="H813" s="1">
        <v>2.161</v>
      </c>
      <c r="I813" s="1">
        <v>55.494</v>
      </c>
      <c r="J813">
        <v>80.8</v>
      </c>
      <c r="K813">
        <v>9.6999999999999993</v>
      </c>
      <c r="L813" t="s">
        <v>8</v>
      </c>
      <c r="M813">
        <v>55.493000000000002</v>
      </c>
    </row>
    <row r="814" spans="1:13" x14ac:dyDescent="0.25">
      <c r="A814" s="1" t="s">
        <v>29</v>
      </c>
      <c r="B814" s="1" t="s">
        <v>18</v>
      </c>
      <c r="C814" s="1">
        <v>1989</v>
      </c>
      <c r="D814" s="1">
        <v>48.048000000000002</v>
      </c>
      <c r="E814" s="1">
        <v>4.6790000000000003</v>
      </c>
      <c r="F814" s="1">
        <v>3.3769999999999998</v>
      </c>
      <c r="G814" s="1">
        <v>0.69199999999999995</v>
      </c>
      <c r="H814" s="1">
        <v>2.2879999999999998</v>
      </c>
      <c r="I814" s="1">
        <v>59.1</v>
      </c>
      <c r="J814">
        <v>81.3</v>
      </c>
      <c r="K814">
        <v>9.1</v>
      </c>
      <c r="L814" t="s">
        <v>8</v>
      </c>
      <c r="M814">
        <v>59.098999999999997</v>
      </c>
    </row>
    <row r="815" spans="1:13" x14ac:dyDescent="0.25">
      <c r="A815" s="1" t="s">
        <v>29</v>
      </c>
      <c r="B815" s="1" t="s">
        <v>18</v>
      </c>
      <c r="C815" s="1">
        <v>1990</v>
      </c>
      <c r="D815" s="1">
        <v>50.981999999999999</v>
      </c>
      <c r="E815" s="1">
        <v>4.952</v>
      </c>
      <c r="F815" s="1">
        <v>3.786</v>
      </c>
      <c r="G815" s="1">
        <v>0.72199999999999998</v>
      </c>
      <c r="H815" s="1">
        <v>2.4929999999999999</v>
      </c>
      <c r="I815" s="1">
        <v>62.941000000000003</v>
      </c>
      <c r="J815">
        <v>81</v>
      </c>
      <c r="K815">
        <v>9</v>
      </c>
      <c r="L815" t="s">
        <v>8</v>
      </c>
      <c r="M815">
        <v>62.94</v>
      </c>
    </row>
    <row r="816" spans="1:13" x14ac:dyDescent="0.25">
      <c r="A816" s="1" t="s">
        <v>29</v>
      </c>
      <c r="B816" s="1" t="s">
        <v>18</v>
      </c>
      <c r="C816" s="1">
        <v>1991</v>
      </c>
      <c r="D816" s="1">
        <v>53.298000000000002</v>
      </c>
      <c r="E816" s="1">
        <v>5.1130000000000004</v>
      </c>
      <c r="F816" s="1">
        <v>3.9769999999999999</v>
      </c>
      <c r="G816" s="1">
        <v>0.76500000000000001</v>
      </c>
      <c r="H816" s="1">
        <v>2.5840000000000001</v>
      </c>
      <c r="I816" s="1">
        <v>65.718000000000004</v>
      </c>
      <c r="J816">
        <v>81.099999999999994</v>
      </c>
      <c r="K816">
        <v>8.9</v>
      </c>
      <c r="L816" t="s">
        <v>8</v>
      </c>
      <c r="M816">
        <v>65.718000000000004</v>
      </c>
    </row>
    <row r="817" spans="1:13" x14ac:dyDescent="0.25">
      <c r="A817" s="1" t="s">
        <v>29</v>
      </c>
      <c r="B817" s="1" t="s">
        <v>18</v>
      </c>
      <c r="C817" s="1">
        <v>1992</v>
      </c>
      <c r="D817" s="1">
        <v>56.28</v>
      </c>
      <c r="E817" s="1">
        <v>5.4180000000000001</v>
      </c>
      <c r="F817" s="1">
        <v>4.383</v>
      </c>
      <c r="G817" s="1">
        <v>0.81499999999999995</v>
      </c>
      <c r="H817" s="1">
        <v>2.6970000000000001</v>
      </c>
      <c r="I817" s="1">
        <v>69.567999999999998</v>
      </c>
      <c r="J817">
        <v>80.900000000000006</v>
      </c>
      <c r="K817">
        <v>9</v>
      </c>
      <c r="L817" t="s">
        <v>8</v>
      </c>
      <c r="M817">
        <v>69.569000000000003</v>
      </c>
    </row>
    <row r="818" spans="1:13" x14ac:dyDescent="0.25">
      <c r="A818" s="1" t="s">
        <v>29</v>
      </c>
      <c r="B818" s="1" t="s">
        <v>18</v>
      </c>
      <c r="C818" s="1">
        <v>1993</v>
      </c>
      <c r="D818" s="1">
        <v>60.311999999999998</v>
      </c>
      <c r="E818" s="1">
        <v>5.53</v>
      </c>
      <c r="F818" s="1">
        <v>4.5739999999999998</v>
      </c>
      <c r="G818" s="1">
        <v>0.81699999999999995</v>
      </c>
      <c r="H818" s="1">
        <v>2.843</v>
      </c>
      <c r="I818" s="1">
        <v>74.093999999999994</v>
      </c>
      <c r="J818">
        <v>81.400000000000006</v>
      </c>
      <c r="K818">
        <v>8.6</v>
      </c>
      <c r="L818" t="s">
        <v>8</v>
      </c>
      <c r="M818">
        <v>74.093999999999994</v>
      </c>
    </row>
    <row r="819" spans="1:13" x14ac:dyDescent="0.25">
      <c r="A819" s="1" t="s">
        <v>29</v>
      </c>
      <c r="B819" s="1" t="s">
        <v>18</v>
      </c>
      <c r="C819" s="1">
        <v>1994</v>
      </c>
      <c r="D819" s="1">
        <v>64.097999999999999</v>
      </c>
      <c r="E819" s="1">
        <v>5.9080000000000004</v>
      </c>
      <c r="F819" s="1">
        <v>4.8819999999999997</v>
      </c>
      <c r="G819" s="1">
        <v>0.84399999999999997</v>
      </c>
      <c r="H819" s="1">
        <v>3.036</v>
      </c>
      <c r="I819" s="1">
        <v>78.745000000000005</v>
      </c>
      <c r="J819">
        <v>81.400000000000006</v>
      </c>
      <c r="K819">
        <v>8.6</v>
      </c>
      <c r="L819" t="s">
        <v>8</v>
      </c>
      <c r="M819">
        <v>78.744</v>
      </c>
    </row>
    <row r="820" spans="1:13" x14ac:dyDescent="0.25">
      <c r="A820" s="1" t="s">
        <v>29</v>
      </c>
      <c r="B820" s="1" t="s">
        <v>18</v>
      </c>
      <c r="C820" s="1">
        <v>1995</v>
      </c>
      <c r="D820" s="1">
        <v>67.298000000000002</v>
      </c>
      <c r="E820" s="1">
        <v>6.1630000000000003</v>
      </c>
      <c r="F820" s="1">
        <v>5.1470000000000002</v>
      </c>
      <c r="G820" s="1">
        <v>0.85899999999999999</v>
      </c>
      <c r="H820" s="1">
        <v>3.177</v>
      </c>
      <c r="I820" s="1">
        <v>82.676000000000002</v>
      </c>
      <c r="J820">
        <v>81.400000000000006</v>
      </c>
      <c r="K820">
        <v>8.5</v>
      </c>
      <c r="L820" t="s">
        <v>8</v>
      </c>
      <c r="M820">
        <v>82.674999999999997</v>
      </c>
    </row>
    <row r="821" spans="1:13" x14ac:dyDescent="0.25">
      <c r="A821" s="1" t="s">
        <v>29</v>
      </c>
      <c r="B821" s="1" t="s">
        <v>18</v>
      </c>
      <c r="C821" s="1">
        <v>1996</v>
      </c>
      <c r="D821" s="1">
        <v>73.412999999999997</v>
      </c>
      <c r="E821" s="1">
        <v>6.6740000000000004</v>
      </c>
      <c r="F821" s="1">
        <v>5.8339999999999996</v>
      </c>
      <c r="G821" s="1">
        <v>0.94</v>
      </c>
      <c r="H821" s="1">
        <v>3.5819999999999999</v>
      </c>
      <c r="I821" s="1">
        <v>90.41</v>
      </c>
      <c r="J821">
        <v>81.2</v>
      </c>
      <c r="K821">
        <v>8.4</v>
      </c>
      <c r="L821" t="s">
        <v>8</v>
      </c>
      <c r="M821">
        <v>90.409000000000006</v>
      </c>
    </row>
    <row r="822" spans="1:13" x14ac:dyDescent="0.25">
      <c r="A822" s="1" t="s">
        <v>29</v>
      </c>
      <c r="B822" s="1" t="s">
        <v>18</v>
      </c>
      <c r="C822" s="1">
        <v>1997</v>
      </c>
      <c r="D822" s="1">
        <v>76.212999999999994</v>
      </c>
      <c r="E822" s="1">
        <v>6.851</v>
      </c>
      <c r="F822" s="1">
        <v>6.4290000000000003</v>
      </c>
      <c r="G822" s="1">
        <v>0.96099999999999997</v>
      </c>
      <c r="H822" s="1">
        <v>3.6509999999999998</v>
      </c>
      <c r="I822" s="1">
        <v>94.09</v>
      </c>
      <c r="J822">
        <v>81</v>
      </c>
      <c r="K822">
        <v>8.3000000000000007</v>
      </c>
      <c r="L822" t="s">
        <v>8</v>
      </c>
      <c r="M822">
        <v>94.090999999999994</v>
      </c>
    </row>
    <row r="823" spans="1:13" x14ac:dyDescent="0.25">
      <c r="A823" s="1" t="s">
        <v>29</v>
      </c>
      <c r="B823" s="1" t="s">
        <v>18</v>
      </c>
      <c r="C823" s="1">
        <v>1998</v>
      </c>
      <c r="D823" s="1">
        <v>78.849999999999994</v>
      </c>
      <c r="E823" s="1">
        <v>7.2009999999999996</v>
      </c>
      <c r="F823" s="1">
        <v>6.9059999999999997</v>
      </c>
      <c r="G823" s="1">
        <v>1</v>
      </c>
      <c r="H823" s="1">
        <v>3.7930000000000001</v>
      </c>
      <c r="I823" s="1">
        <v>97.706999999999994</v>
      </c>
      <c r="J823">
        <v>80.7</v>
      </c>
      <c r="K823">
        <v>8.4</v>
      </c>
      <c r="L823" t="s">
        <v>8</v>
      </c>
      <c r="M823">
        <v>97.709000000000003</v>
      </c>
    </row>
    <row r="824" spans="1:13" x14ac:dyDescent="0.25">
      <c r="A824" s="1" t="s">
        <v>29</v>
      </c>
      <c r="B824" s="1" t="s">
        <v>18</v>
      </c>
      <c r="C824" s="1">
        <v>1999</v>
      </c>
      <c r="D824" s="1">
        <v>85.334999999999994</v>
      </c>
      <c r="E824" s="1">
        <v>7.29</v>
      </c>
      <c r="F824" s="1">
        <v>7.3550000000000004</v>
      </c>
      <c r="G824" s="1">
        <v>1.0529999999999999</v>
      </c>
      <c r="H824" s="1">
        <v>3.8980000000000001</v>
      </c>
      <c r="I824" s="1">
        <v>104.96299999999999</v>
      </c>
      <c r="J824">
        <v>81.3</v>
      </c>
      <c r="K824">
        <v>7.9</v>
      </c>
      <c r="L824" t="s">
        <v>8</v>
      </c>
      <c r="M824">
        <v>104.965</v>
      </c>
    </row>
    <row r="825" spans="1:13" x14ac:dyDescent="0.25">
      <c r="A825" s="1" t="s">
        <v>29</v>
      </c>
      <c r="B825" s="1" t="s">
        <v>18</v>
      </c>
      <c r="C825" s="1">
        <v>2000</v>
      </c>
      <c r="D825" s="1">
        <v>89.528000000000006</v>
      </c>
      <c r="E825" s="1">
        <v>7.0190000000000001</v>
      </c>
      <c r="F825" s="1">
        <v>7.52</v>
      </c>
      <c r="G825" s="1">
        <v>1.0880000000000001</v>
      </c>
      <c r="H825" s="1">
        <v>3.847</v>
      </c>
      <c r="I825" s="1">
        <v>109.047</v>
      </c>
      <c r="J825">
        <v>82.1</v>
      </c>
      <c r="K825">
        <v>7.4</v>
      </c>
      <c r="L825" t="s">
        <v>8</v>
      </c>
      <c r="M825">
        <v>109.04600000000001</v>
      </c>
    </row>
    <row r="826" spans="1:13" x14ac:dyDescent="0.25">
      <c r="A826" s="1" t="s">
        <v>29</v>
      </c>
      <c r="B826" s="1" t="s">
        <v>18</v>
      </c>
      <c r="C826" s="1">
        <v>2001</v>
      </c>
      <c r="D826" s="1">
        <v>96.686999999999998</v>
      </c>
      <c r="E826" s="1">
        <v>7.5250000000000004</v>
      </c>
      <c r="F826" s="1">
        <v>8.282</v>
      </c>
      <c r="G826" s="1">
        <v>1.19</v>
      </c>
      <c r="H826" s="1">
        <v>4.0890000000000004</v>
      </c>
      <c r="I826" s="1">
        <v>117.767</v>
      </c>
      <c r="J826">
        <v>82.1</v>
      </c>
      <c r="K826">
        <v>7.4</v>
      </c>
      <c r="L826" t="s">
        <v>8</v>
      </c>
      <c r="M826">
        <v>117.76900000000001</v>
      </c>
    </row>
    <row r="827" spans="1:13" x14ac:dyDescent="0.25">
      <c r="A827" s="1" t="s">
        <v>29</v>
      </c>
      <c r="B827" s="1" t="s">
        <v>18</v>
      </c>
      <c r="C827" s="1">
        <v>2002</v>
      </c>
      <c r="D827" s="1">
        <v>102.15</v>
      </c>
      <c r="E827" s="1">
        <v>7.6689999999999996</v>
      </c>
      <c r="F827" s="1">
        <v>8.7270000000000003</v>
      </c>
      <c r="G827" s="1">
        <v>1.2350000000000001</v>
      </c>
      <c r="H827" s="1">
        <v>4.2140000000000004</v>
      </c>
      <c r="I827" s="1">
        <v>123.968</v>
      </c>
      <c r="J827">
        <v>82.4</v>
      </c>
      <c r="K827">
        <v>7.2</v>
      </c>
      <c r="L827" t="s">
        <v>8</v>
      </c>
      <c r="M827">
        <v>123.968</v>
      </c>
    </row>
    <row r="828" spans="1:13" x14ac:dyDescent="0.25">
      <c r="A828" s="1" t="s">
        <v>29</v>
      </c>
      <c r="B828" s="1" t="s">
        <v>18</v>
      </c>
      <c r="C828" s="1">
        <v>2003</v>
      </c>
      <c r="D828" s="1">
        <v>108.627</v>
      </c>
      <c r="E828" s="1">
        <v>7.6479999999999997</v>
      </c>
      <c r="F828" s="1">
        <v>9.2579999999999991</v>
      </c>
      <c r="G828" s="1">
        <v>1.282</v>
      </c>
      <c r="H828" s="1">
        <v>4.3650000000000002</v>
      </c>
      <c r="I828" s="1">
        <v>131.19200000000001</v>
      </c>
      <c r="J828">
        <v>82.8</v>
      </c>
      <c r="K828">
        <v>6.8</v>
      </c>
      <c r="L828" t="s">
        <v>8</v>
      </c>
      <c r="M828">
        <v>131.191</v>
      </c>
    </row>
    <row r="829" spans="1:13" x14ac:dyDescent="0.25">
      <c r="A829" s="1" t="s">
        <v>29</v>
      </c>
      <c r="B829" s="1" t="s">
        <v>18</v>
      </c>
      <c r="C829" s="1">
        <v>2004</v>
      </c>
      <c r="D829" s="1">
        <v>116.9</v>
      </c>
      <c r="E829" s="1">
        <v>8.0109999999999992</v>
      </c>
      <c r="F829" s="1">
        <v>10.365</v>
      </c>
      <c r="G829" s="1">
        <v>1.3979999999999999</v>
      </c>
      <c r="H829" s="1">
        <v>4.8849999999999998</v>
      </c>
      <c r="I829" s="1">
        <v>141.52500000000001</v>
      </c>
      <c r="J829">
        <v>82.6</v>
      </c>
      <c r="K829">
        <v>6.6</v>
      </c>
      <c r="L829" t="s">
        <v>8</v>
      </c>
      <c r="M829">
        <v>141.52799999999999</v>
      </c>
    </row>
    <row r="830" spans="1:13" x14ac:dyDescent="0.25">
      <c r="A830" s="1" t="s">
        <v>29</v>
      </c>
      <c r="B830" s="1" t="s">
        <v>18</v>
      </c>
      <c r="C830" s="1">
        <v>2005</v>
      </c>
      <c r="D830" s="1">
        <v>119.39700000000001</v>
      </c>
      <c r="E830" s="1">
        <v>8.0860000000000003</v>
      </c>
      <c r="F830" s="1">
        <v>10.795999999999999</v>
      </c>
      <c r="G830" s="1">
        <v>1.4870000000000001</v>
      </c>
      <c r="H830" s="1">
        <v>4.9269999999999996</v>
      </c>
      <c r="I830" s="1">
        <v>144.72399999999999</v>
      </c>
      <c r="J830">
        <v>82.5</v>
      </c>
      <c r="K830">
        <v>6.6</v>
      </c>
      <c r="L830" t="s">
        <v>8</v>
      </c>
      <c r="M830">
        <v>144.72499999999999</v>
      </c>
    </row>
    <row r="831" spans="1:13" x14ac:dyDescent="0.25">
      <c r="A831" s="1" t="s">
        <v>29</v>
      </c>
      <c r="B831" s="1" t="s">
        <v>18</v>
      </c>
      <c r="C831" s="1">
        <v>2006</v>
      </c>
      <c r="D831" s="1">
        <v>128.095</v>
      </c>
      <c r="E831" s="1">
        <v>8.4969999999999999</v>
      </c>
      <c r="F831" s="1">
        <v>12.042999999999999</v>
      </c>
      <c r="G831" s="1">
        <v>1.6779999999999999</v>
      </c>
      <c r="H831" s="1">
        <v>5.3019999999999996</v>
      </c>
      <c r="I831" s="1">
        <v>155.64400000000001</v>
      </c>
      <c r="J831">
        <v>82.3</v>
      </c>
      <c r="K831">
        <v>6.5</v>
      </c>
      <c r="L831" t="s">
        <v>8</v>
      </c>
      <c r="M831">
        <v>155.642</v>
      </c>
    </row>
    <row r="832" spans="1:13" x14ac:dyDescent="0.25">
      <c r="A832" s="1" t="s">
        <v>29</v>
      </c>
      <c r="B832" s="1" t="s">
        <v>18</v>
      </c>
      <c r="C832" s="1">
        <v>2007</v>
      </c>
      <c r="D832" s="1">
        <v>137.715</v>
      </c>
      <c r="E832" s="1">
        <v>9.0980000000000008</v>
      </c>
      <c r="F832" s="1">
        <v>13.471</v>
      </c>
      <c r="G832" s="1">
        <v>1.81</v>
      </c>
      <c r="H832" s="1">
        <v>5.6639999999999997</v>
      </c>
      <c r="I832" s="1">
        <v>167.74</v>
      </c>
      <c r="J832">
        <v>82.1</v>
      </c>
      <c r="K832">
        <v>6.5</v>
      </c>
      <c r="L832" t="s">
        <v>8</v>
      </c>
      <c r="M832">
        <v>167.739</v>
      </c>
    </row>
    <row r="833" spans="1:13" x14ac:dyDescent="0.25">
      <c r="A833" s="1" t="s">
        <v>29</v>
      </c>
      <c r="B833" s="1" t="s">
        <v>18</v>
      </c>
      <c r="C833" s="1">
        <v>2008</v>
      </c>
      <c r="D833" s="1">
        <v>143.23699999999999</v>
      </c>
      <c r="E833" s="1">
        <v>9.1180000000000003</v>
      </c>
      <c r="F833" s="1">
        <v>13.598000000000001</v>
      </c>
      <c r="G833" s="1">
        <v>1.798</v>
      </c>
      <c r="H833" s="1">
        <v>5.6669999999999998</v>
      </c>
      <c r="I833" s="1">
        <v>173.41</v>
      </c>
      <c r="J833">
        <v>82.6</v>
      </c>
      <c r="K833">
        <v>6.3</v>
      </c>
      <c r="L833" t="s">
        <v>8</v>
      </c>
      <c r="M833">
        <v>173.40799999999999</v>
      </c>
    </row>
    <row r="834" spans="1:13" x14ac:dyDescent="0.25">
      <c r="A834" s="1" t="s">
        <v>29</v>
      </c>
      <c r="B834" s="1" t="s">
        <v>18</v>
      </c>
      <c r="C834" s="1">
        <v>2009</v>
      </c>
      <c r="D834" s="1">
        <v>155.46700000000001</v>
      </c>
      <c r="E834" s="1">
        <v>9.6989999999999998</v>
      </c>
      <c r="F834" s="1">
        <v>14.967000000000001</v>
      </c>
      <c r="G834" s="1">
        <v>2.0339999999999998</v>
      </c>
      <c r="H834" s="1">
        <v>6.0369999999999999</v>
      </c>
      <c r="I834" s="1">
        <v>188.21600000000001</v>
      </c>
      <c r="J834">
        <v>82.6</v>
      </c>
      <c r="K834">
        <v>6.2</v>
      </c>
      <c r="L834" t="s">
        <v>8</v>
      </c>
      <c r="M834">
        <v>188.21600000000001</v>
      </c>
    </row>
    <row r="835" spans="1:13" x14ac:dyDescent="0.25">
      <c r="A835" s="1" t="s">
        <v>29</v>
      </c>
      <c r="B835" s="1" t="s">
        <v>18</v>
      </c>
      <c r="C835" s="1">
        <v>2010</v>
      </c>
      <c r="D835" s="1">
        <v>160.48400000000001</v>
      </c>
      <c r="E835" s="1">
        <v>9.9139999999999997</v>
      </c>
      <c r="F835" s="1">
        <v>16.664000000000001</v>
      </c>
      <c r="G835" s="1">
        <v>2.2269999999999999</v>
      </c>
      <c r="H835" s="1">
        <v>6.1719999999999997</v>
      </c>
      <c r="I835" s="1">
        <v>195.47399999999999</v>
      </c>
      <c r="J835">
        <v>82.1</v>
      </c>
      <c r="K835">
        <v>6.2</v>
      </c>
      <c r="L835" t="s">
        <v>8</v>
      </c>
      <c r="M835">
        <v>195.47200000000001</v>
      </c>
    </row>
    <row r="836" spans="1:13" x14ac:dyDescent="0.25">
      <c r="A836" s="1" t="s">
        <v>29</v>
      </c>
      <c r="B836" s="1" t="s">
        <v>18</v>
      </c>
      <c r="C836" s="1">
        <v>2011</v>
      </c>
      <c r="D836" s="1">
        <v>171.261</v>
      </c>
      <c r="E836" s="1">
        <v>10.5</v>
      </c>
      <c r="F836" s="1">
        <v>18.556000000000001</v>
      </c>
      <c r="G836" s="1">
        <v>2.5350000000000001</v>
      </c>
      <c r="H836" s="1">
        <v>6.7119999999999997</v>
      </c>
      <c r="I836" s="1">
        <v>209.62200000000001</v>
      </c>
      <c r="J836">
        <v>81.7</v>
      </c>
      <c r="K836">
        <v>6.2</v>
      </c>
      <c r="L836" t="s">
        <v>8</v>
      </c>
      <c r="M836">
        <v>209.62100000000001</v>
      </c>
    </row>
    <row r="837" spans="1:13" x14ac:dyDescent="0.25">
      <c r="A837" s="1" t="s">
        <v>29</v>
      </c>
      <c r="B837" s="1" t="s">
        <v>18</v>
      </c>
      <c r="C837" s="1">
        <v>2012</v>
      </c>
      <c r="D837" s="1">
        <v>175.01499999999999</v>
      </c>
      <c r="E837" s="1">
        <v>11.003</v>
      </c>
      <c r="F837" s="1">
        <v>20.091999999999999</v>
      </c>
      <c r="G837" s="1">
        <v>2.7570000000000001</v>
      </c>
      <c r="H837" s="1">
        <v>6.9619999999999997</v>
      </c>
      <c r="I837" s="1">
        <v>215.80099999999999</v>
      </c>
      <c r="J837">
        <v>81.099999999999994</v>
      </c>
      <c r="K837">
        <v>6.4</v>
      </c>
      <c r="L837" t="s">
        <v>8</v>
      </c>
      <c r="M837">
        <v>215.8</v>
      </c>
    </row>
    <row r="838" spans="1:13" x14ac:dyDescent="0.25">
      <c r="A838" s="1" t="s">
        <v>29</v>
      </c>
      <c r="B838" s="1" t="s">
        <v>18</v>
      </c>
      <c r="C838" s="1">
        <v>2013</v>
      </c>
      <c r="D838" s="1">
        <v>190.37700000000001</v>
      </c>
      <c r="E838" s="1">
        <v>11.916</v>
      </c>
      <c r="F838" s="1">
        <v>22.352</v>
      </c>
      <c r="G838" s="1">
        <v>2.9729999999999999</v>
      </c>
      <c r="H838" s="1">
        <v>7.109</v>
      </c>
      <c r="I838" s="1">
        <v>234.74299999999999</v>
      </c>
      <c r="J838">
        <v>81.099999999999994</v>
      </c>
      <c r="K838">
        <v>6.3</v>
      </c>
      <c r="L838" t="s">
        <v>8</v>
      </c>
      <c r="M838">
        <v>234.745</v>
      </c>
    </row>
    <row r="839" spans="1:13" x14ac:dyDescent="0.25">
      <c r="A839" s="1" t="s">
        <v>29</v>
      </c>
      <c r="B839" s="1" t="s">
        <v>18</v>
      </c>
      <c r="C839" s="1">
        <v>2014</v>
      </c>
      <c r="D839" s="1">
        <v>196.458</v>
      </c>
      <c r="E839" s="1">
        <v>11.952</v>
      </c>
      <c r="F839" s="1">
        <v>23.658999999999999</v>
      </c>
      <c r="G839" s="1">
        <v>3.2029999999999998</v>
      </c>
      <c r="H839" s="1">
        <v>6.9589999999999996</v>
      </c>
      <c r="I839" s="1">
        <v>242.24199999999999</v>
      </c>
      <c r="J839">
        <v>81.099999999999994</v>
      </c>
      <c r="K839">
        <v>6.3</v>
      </c>
      <c r="L839" t="s">
        <v>8</v>
      </c>
      <c r="M839">
        <v>242.24100000000001</v>
      </c>
    </row>
    <row r="840" spans="1:13" x14ac:dyDescent="0.25">
      <c r="A840" s="1" t="s">
        <v>29</v>
      </c>
      <c r="B840" s="1" t="s">
        <v>18</v>
      </c>
      <c r="C840" s="1">
        <v>2015</v>
      </c>
      <c r="D840" s="1">
        <v>212.27</v>
      </c>
      <c r="E840" s="1">
        <v>12.846</v>
      </c>
      <c r="F840" s="1">
        <v>25.707999999999998</v>
      </c>
      <c r="G840" s="1">
        <v>3.5720000000000001</v>
      </c>
      <c r="H840" s="1">
        <v>7.0389999999999997</v>
      </c>
      <c r="I840" s="1">
        <v>261.41699999999997</v>
      </c>
      <c r="J840">
        <v>81.2</v>
      </c>
      <c r="K840">
        <v>6.3</v>
      </c>
      <c r="L840" t="s">
        <v>8</v>
      </c>
      <c r="M840">
        <v>261.416</v>
      </c>
    </row>
    <row r="841" spans="1:13" x14ac:dyDescent="0.25">
      <c r="A841" s="1" t="s">
        <v>29</v>
      </c>
      <c r="B841" s="1" t="s">
        <v>18</v>
      </c>
      <c r="C841" s="1">
        <v>2016</v>
      </c>
      <c r="D841" s="1">
        <v>223.2</v>
      </c>
      <c r="E841" s="1">
        <v>13.946</v>
      </c>
      <c r="F841" s="1">
        <v>26.959</v>
      </c>
      <c r="G841" s="1">
        <v>4.0229999999999997</v>
      </c>
      <c r="H841" s="1">
        <v>7.3330000000000002</v>
      </c>
      <c r="I841" s="1">
        <v>275.55500000000001</v>
      </c>
      <c r="J841">
        <v>81</v>
      </c>
      <c r="K841">
        <v>6.5</v>
      </c>
      <c r="L841" t="s">
        <v>8</v>
      </c>
      <c r="M841">
        <v>275.55500000000001</v>
      </c>
    </row>
    <row r="842" spans="1:13" x14ac:dyDescent="0.25">
      <c r="A842" s="1" t="s">
        <v>29</v>
      </c>
      <c r="B842" s="1" t="s">
        <v>18</v>
      </c>
      <c r="C842" s="1">
        <v>2017</v>
      </c>
      <c r="D842" s="1">
        <v>233.654</v>
      </c>
      <c r="E842" s="1">
        <v>14.733000000000001</v>
      </c>
      <c r="F842" s="1">
        <v>28.009</v>
      </c>
      <c r="G842" s="1">
        <v>4.3360000000000003</v>
      </c>
      <c r="H842" s="1">
        <v>7.3239999999999998</v>
      </c>
      <c r="I842" s="1">
        <v>288.10500000000002</v>
      </c>
      <c r="J842">
        <v>81.099999999999994</v>
      </c>
      <c r="K842">
        <v>6.6</v>
      </c>
      <c r="L842" t="s">
        <v>8</v>
      </c>
      <c r="M842">
        <v>288.10500000000002</v>
      </c>
    </row>
    <row r="843" spans="1:13" x14ac:dyDescent="0.25">
      <c r="A843" s="1" t="s">
        <v>29</v>
      </c>
      <c r="B843" s="1" t="s">
        <v>18</v>
      </c>
      <c r="C843" s="1">
        <v>2018</v>
      </c>
      <c r="D843" s="1">
        <v>250.678</v>
      </c>
      <c r="E843" s="1">
        <v>15.744</v>
      </c>
      <c r="F843" s="1">
        <v>30.651</v>
      </c>
      <c r="G843" s="1">
        <v>4.7720000000000002</v>
      </c>
      <c r="H843" s="1">
        <v>7.5570000000000004</v>
      </c>
      <c r="I843" s="1">
        <v>309.47899999999998</v>
      </c>
      <c r="J843">
        <v>81</v>
      </c>
      <c r="K843">
        <v>6.6</v>
      </c>
      <c r="L843" t="s">
        <v>8</v>
      </c>
      <c r="M843">
        <v>309.47699999999998</v>
      </c>
    </row>
    <row r="844" spans="1:13" x14ac:dyDescent="0.25">
      <c r="A844" s="1" t="s">
        <v>29</v>
      </c>
      <c r="B844" s="1" t="s">
        <v>18</v>
      </c>
      <c r="C844" s="1">
        <v>2019</v>
      </c>
      <c r="D844" s="1">
        <v>268.09899999999999</v>
      </c>
      <c r="E844" s="1">
        <v>15.875999999999999</v>
      </c>
      <c r="F844" s="1">
        <v>31.283999999999999</v>
      </c>
      <c r="G844" s="1">
        <v>5.056</v>
      </c>
      <c r="H844" s="1">
        <v>7.5469999999999997</v>
      </c>
      <c r="I844" s="1">
        <v>327.74900000000002</v>
      </c>
      <c r="J844">
        <v>81.8</v>
      </c>
      <c r="K844">
        <v>6.4</v>
      </c>
      <c r="L844" t="s">
        <v>8</v>
      </c>
      <c r="M844">
        <v>327.74799999999999</v>
      </c>
    </row>
    <row r="845" spans="1:13" x14ac:dyDescent="0.25">
      <c r="A845" s="1" t="s">
        <v>29</v>
      </c>
      <c r="B845" s="1" t="s">
        <v>18</v>
      </c>
      <c r="C845" s="1">
        <v>2020</v>
      </c>
      <c r="D845" s="1">
        <v>283.22399999999999</v>
      </c>
      <c r="E845" s="1">
        <v>16.658000000000001</v>
      </c>
      <c r="F845" s="1">
        <v>34.479999999999997</v>
      </c>
      <c r="G845" s="1">
        <v>5.81</v>
      </c>
      <c r="H845" s="1">
        <v>7.7080000000000002</v>
      </c>
      <c r="I845" s="1">
        <v>347.94099999999997</v>
      </c>
      <c r="J845">
        <v>81.400000000000006</v>
      </c>
      <c r="K845">
        <v>6.5</v>
      </c>
      <c r="L845" t="s">
        <v>8</v>
      </c>
      <c r="M845">
        <v>347.94299999999998</v>
      </c>
    </row>
    <row r="846" spans="1:13" x14ac:dyDescent="0.25">
      <c r="A846" s="1" t="s">
        <v>29</v>
      </c>
      <c r="B846" s="1" t="s">
        <v>18</v>
      </c>
      <c r="C846" s="1">
        <v>2021</v>
      </c>
      <c r="D846" s="1">
        <v>300.39299999999997</v>
      </c>
      <c r="E846" s="1">
        <v>18.085999999999999</v>
      </c>
      <c r="F846" s="1">
        <v>37.146999999999998</v>
      </c>
      <c r="G846" s="1">
        <v>6.6150000000000002</v>
      </c>
      <c r="H846" s="1">
        <v>8.1509999999999998</v>
      </c>
      <c r="I846" s="1">
        <v>370.39800000000002</v>
      </c>
      <c r="J846">
        <v>81.099999999999994</v>
      </c>
      <c r="K846">
        <v>6.7</v>
      </c>
      <c r="L846" t="s">
        <v>8</v>
      </c>
      <c r="M846">
        <v>370.39800000000002</v>
      </c>
    </row>
    <row r="847" spans="1:13" x14ac:dyDescent="0.25">
      <c r="A847" s="1" t="s">
        <v>29</v>
      </c>
      <c r="B847" s="1" t="s">
        <v>18</v>
      </c>
      <c r="C847" s="1">
        <v>2022</v>
      </c>
      <c r="D847" s="1">
        <v>304.66399999999999</v>
      </c>
      <c r="E847" s="1">
        <v>19.013999999999999</v>
      </c>
      <c r="F847" s="1">
        <v>39.64</v>
      </c>
      <c r="G847" s="1">
        <v>7.3609999999999998</v>
      </c>
      <c r="H847" s="1">
        <v>8.4390000000000001</v>
      </c>
      <c r="I847" s="1">
        <v>378.935</v>
      </c>
      <c r="J847">
        <v>80.400000000000006</v>
      </c>
      <c r="K847">
        <v>7</v>
      </c>
      <c r="L847" t="s">
        <v>8</v>
      </c>
      <c r="M847">
        <v>378.935</v>
      </c>
    </row>
    <row r="848" spans="1:13" x14ac:dyDescent="0.25">
      <c r="A848" s="1" t="s">
        <v>29</v>
      </c>
      <c r="B848" s="1" t="s">
        <v>18</v>
      </c>
      <c r="C848" s="1">
        <v>2023</v>
      </c>
      <c r="D848" s="1">
        <v>326.19799999999998</v>
      </c>
      <c r="E848" s="1">
        <v>21.428000000000001</v>
      </c>
      <c r="F848" s="1">
        <v>43.994</v>
      </c>
      <c r="G848" s="1">
        <v>8.3330000000000002</v>
      </c>
      <c r="H848" s="1">
        <v>8.9120000000000008</v>
      </c>
      <c r="I848" s="1">
        <v>408.77</v>
      </c>
      <c r="J848">
        <v>79.8</v>
      </c>
      <c r="K848">
        <v>7.3</v>
      </c>
      <c r="L848" t="s">
        <v>8</v>
      </c>
      <c r="M848">
        <v>408.76799999999997</v>
      </c>
    </row>
    <row r="849" spans="1:13" x14ac:dyDescent="0.25">
      <c r="A849" s="1" t="s">
        <v>29</v>
      </c>
      <c r="B849" s="1" t="s">
        <v>18</v>
      </c>
      <c r="C849" s="1">
        <v>2024</v>
      </c>
      <c r="D849" s="1">
        <v>348.411</v>
      </c>
      <c r="E849" s="1">
        <v>23.172000000000001</v>
      </c>
      <c r="F849" s="1">
        <v>47.146999999999998</v>
      </c>
      <c r="G849" s="1">
        <v>9.1329999999999991</v>
      </c>
      <c r="H849" s="1">
        <v>9.1880000000000006</v>
      </c>
      <c r="I849" s="1">
        <v>437.15300000000002</v>
      </c>
      <c r="J849">
        <v>79.7</v>
      </c>
      <c r="K849">
        <v>7.4</v>
      </c>
      <c r="L849" t="s">
        <v>8</v>
      </c>
      <c r="M849">
        <v>437.15199999999999</v>
      </c>
    </row>
    <row r="850" spans="1:13" x14ac:dyDescent="0.25">
      <c r="A850" s="1" t="s">
        <v>29</v>
      </c>
      <c r="B850" s="1" t="s">
        <v>18</v>
      </c>
      <c r="C850" s="1">
        <v>2025</v>
      </c>
      <c r="D850" s="1">
        <v>357.62400000000002</v>
      </c>
      <c r="E850" s="1">
        <v>24.695</v>
      </c>
      <c r="F850" s="1">
        <v>50.139000000000003</v>
      </c>
      <c r="G850" s="1">
        <v>10.131</v>
      </c>
      <c r="H850" s="1">
        <v>9.4700000000000006</v>
      </c>
      <c r="I850" s="1">
        <v>452.11700000000002</v>
      </c>
      <c r="J850">
        <v>79.099999999999994</v>
      </c>
      <c r="K850">
        <v>7.7</v>
      </c>
      <c r="L850" t="s">
        <v>8</v>
      </c>
      <c r="M850">
        <v>452.11799999999999</v>
      </c>
    </row>
    <row r="851" spans="1:13" x14ac:dyDescent="0.25">
      <c r="A851" s="1" t="s">
        <v>29</v>
      </c>
      <c r="B851" s="1" t="s">
        <v>18</v>
      </c>
      <c r="C851" s="1">
        <v>2026</v>
      </c>
      <c r="D851" s="1">
        <v>377.73399999999998</v>
      </c>
      <c r="E851" s="1">
        <v>26.279</v>
      </c>
      <c r="F851" s="1">
        <v>54.625</v>
      </c>
      <c r="G851" s="1">
        <v>11.335000000000001</v>
      </c>
      <c r="H851" s="1">
        <v>10.01</v>
      </c>
      <c r="I851" s="1">
        <v>479.96699999999998</v>
      </c>
      <c r="J851">
        <v>78.7</v>
      </c>
      <c r="K851">
        <v>7.8</v>
      </c>
      <c r="L851" t="s">
        <v>8</v>
      </c>
      <c r="M851">
        <v>479.96899999999999</v>
      </c>
    </row>
    <row r="852" spans="1:13" x14ac:dyDescent="0.25">
      <c r="A852" s="1" t="s">
        <v>29</v>
      </c>
      <c r="B852" s="1" t="s">
        <v>18</v>
      </c>
      <c r="C852" s="1">
        <v>2027</v>
      </c>
      <c r="D852" s="1">
        <v>400.892</v>
      </c>
      <c r="E852" s="1">
        <v>28.972999999999999</v>
      </c>
      <c r="F852" s="1">
        <v>61.235999999999997</v>
      </c>
      <c r="G852" s="1">
        <v>12.776999999999999</v>
      </c>
      <c r="H852" s="1">
        <v>10.699</v>
      </c>
      <c r="I852" s="1">
        <v>514.62400000000002</v>
      </c>
      <c r="J852">
        <v>77.900000000000006</v>
      </c>
      <c r="K852">
        <v>8.1</v>
      </c>
      <c r="L852" t="s">
        <v>8</v>
      </c>
      <c r="M852">
        <v>514.62199999999996</v>
      </c>
    </row>
    <row r="853" spans="1:13" x14ac:dyDescent="0.25">
      <c r="A853" s="1" t="s">
        <v>29</v>
      </c>
      <c r="B853" s="1" t="s">
        <v>18</v>
      </c>
      <c r="C853" s="1">
        <v>2028</v>
      </c>
      <c r="D853" s="1">
        <v>412.43700000000001</v>
      </c>
      <c r="E853" s="1">
        <v>30.879000000000001</v>
      </c>
      <c r="F853" s="1">
        <v>66.477000000000004</v>
      </c>
      <c r="G853" s="1">
        <v>14.416</v>
      </c>
      <c r="H853" s="1">
        <v>10.755000000000001</v>
      </c>
      <c r="I853" s="1">
        <v>534.93799999999999</v>
      </c>
      <c r="J853">
        <v>77.099999999999994</v>
      </c>
      <c r="K853">
        <v>8.5</v>
      </c>
      <c r="L853" t="s">
        <v>8</v>
      </c>
      <c r="M853">
        <v>534.93899999999996</v>
      </c>
    </row>
    <row r="854" spans="1:13" x14ac:dyDescent="0.25">
      <c r="A854" s="1" t="s">
        <v>29</v>
      </c>
      <c r="B854" s="1" t="s">
        <v>18</v>
      </c>
      <c r="C854" s="1">
        <v>2029</v>
      </c>
      <c r="D854" s="1">
        <v>430.24700000000001</v>
      </c>
      <c r="E854" s="1">
        <v>32.500999999999998</v>
      </c>
      <c r="F854" s="1">
        <v>69.966999999999999</v>
      </c>
      <c r="G854" s="1">
        <v>16.206</v>
      </c>
      <c r="H854" s="1">
        <v>10.742000000000001</v>
      </c>
      <c r="I854" s="1">
        <v>559.49</v>
      </c>
      <c r="J854">
        <v>76.900000000000006</v>
      </c>
      <c r="K854">
        <v>8.6999999999999993</v>
      </c>
      <c r="L854" t="s">
        <v>8</v>
      </c>
      <c r="M854">
        <v>559.48800000000006</v>
      </c>
    </row>
    <row r="855" spans="1:13" x14ac:dyDescent="0.25">
      <c r="A855" s="1" t="s">
        <v>29</v>
      </c>
      <c r="B855" s="1" t="s">
        <v>18</v>
      </c>
      <c r="C855" s="1">
        <v>2030</v>
      </c>
      <c r="D855" s="1">
        <v>459.12599999999998</v>
      </c>
      <c r="E855" s="1">
        <v>35.734000000000002</v>
      </c>
      <c r="F855" s="1">
        <v>74.251999999999995</v>
      </c>
      <c r="G855" s="1">
        <v>17.905999999999999</v>
      </c>
      <c r="H855" s="1">
        <v>11.404999999999999</v>
      </c>
      <c r="I855" s="1">
        <v>598.59900000000005</v>
      </c>
      <c r="J855">
        <v>76.7</v>
      </c>
      <c r="K855">
        <v>9</v>
      </c>
      <c r="L855" t="s">
        <v>8</v>
      </c>
      <c r="M855">
        <v>598.6</v>
      </c>
    </row>
    <row r="856" spans="1:13" x14ac:dyDescent="0.25">
      <c r="A856" s="1" t="s">
        <v>30</v>
      </c>
      <c r="B856" s="1" t="s">
        <v>10</v>
      </c>
      <c r="C856" s="1">
        <v>1970</v>
      </c>
      <c r="D856" s="1">
        <v>0</v>
      </c>
      <c r="E856" s="1">
        <v>7.6999999999999999E-2</v>
      </c>
      <c r="F856" s="1">
        <v>0</v>
      </c>
      <c r="G856" s="1">
        <v>2E-3</v>
      </c>
      <c r="H856" s="1">
        <v>2E-3</v>
      </c>
      <c r="I856" s="1">
        <v>8.1000000000000003E-2</v>
      </c>
      <c r="J856">
        <v>0</v>
      </c>
      <c r="K856">
        <v>98</v>
      </c>
      <c r="L856" t="s">
        <v>8</v>
      </c>
      <c r="M856">
        <v>8.2000000000000003E-2</v>
      </c>
    </row>
    <row r="857" spans="1:13" x14ac:dyDescent="0.25">
      <c r="A857" s="1" t="s">
        <v>30</v>
      </c>
      <c r="B857" s="1" t="s">
        <v>10</v>
      </c>
      <c r="C857" s="1">
        <v>1971</v>
      </c>
      <c r="D857" s="1">
        <v>0</v>
      </c>
      <c r="E857" s="1">
        <v>8.2000000000000003E-2</v>
      </c>
      <c r="F857" s="1">
        <v>0</v>
      </c>
      <c r="G857" s="1">
        <v>3.0000000000000001E-3</v>
      </c>
      <c r="H857" s="1">
        <v>2E-3</v>
      </c>
      <c r="I857" s="1">
        <v>8.6999999999999994E-2</v>
      </c>
      <c r="J857">
        <v>0</v>
      </c>
      <c r="K857">
        <v>98</v>
      </c>
      <c r="L857" t="s">
        <v>8</v>
      </c>
      <c r="M857">
        <v>8.7999999999999995E-2</v>
      </c>
    </row>
    <row r="858" spans="1:13" x14ac:dyDescent="0.25">
      <c r="A858" s="1" t="s">
        <v>30</v>
      </c>
      <c r="B858" s="1" t="s">
        <v>10</v>
      </c>
      <c r="C858" s="1">
        <v>1972</v>
      </c>
      <c r="D858" s="1">
        <v>0</v>
      </c>
      <c r="E858" s="1">
        <v>8.6999999999999994E-2</v>
      </c>
      <c r="F858" s="1">
        <v>0</v>
      </c>
      <c r="G858" s="1">
        <v>3.0000000000000001E-3</v>
      </c>
      <c r="H858" s="1">
        <v>2E-3</v>
      </c>
      <c r="I858" s="1">
        <v>9.1999999999999998E-2</v>
      </c>
      <c r="J858">
        <v>0</v>
      </c>
      <c r="K858">
        <v>98</v>
      </c>
      <c r="L858" t="s">
        <v>8</v>
      </c>
      <c r="M858">
        <v>9.2999999999999999E-2</v>
      </c>
    </row>
    <row r="859" spans="1:13" x14ac:dyDescent="0.25">
      <c r="A859" s="1" t="s">
        <v>30</v>
      </c>
      <c r="B859" s="1" t="s">
        <v>10</v>
      </c>
      <c r="C859" s="1">
        <v>1973</v>
      </c>
      <c r="D859" s="1">
        <v>0</v>
      </c>
      <c r="E859" s="1">
        <v>9.7000000000000003E-2</v>
      </c>
      <c r="F859" s="1">
        <v>0</v>
      </c>
      <c r="G859" s="1">
        <v>3.0000000000000001E-3</v>
      </c>
      <c r="H859" s="1">
        <v>2E-3</v>
      </c>
      <c r="I859" s="1">
        <v>0.10199999999999999</v>
      </c>
      <c r="J859">
        <v>0</v>
      </c>
      <c r="K859">
        <v>98</v>
      </c>
      <c r="L859" t="s">
        <v>8</v>
      </c>
      <c r="M859">
        <v>0.10199999999999999</v>
      </c>
    </row>
    <row r="860" spans="1:13" x14ac:dyDescent="0.25">
      <c r="A860" s="1" t="s">
        <v>30</v>
      </c>
      <c r="B860" s="1" t="s">
        <v>10</v>
      </c>
      <c r="C860" s="1">
        <v>1974</v>
      </c>
      <c r="D860" s="1">
        <v>0</v>
      </c>
      <c r="E860" s="1">
        <v>0.10299999999999999</v>
      </c>
      <c r="F860" s="1">
        <v>0</v>
      </c>
      <c r="G860" s="1">
        <v>3.0000000000000001E-3</v>
      </c>
      <c r="H860" s="1">
        <v>2E-3</v>
      </c>
      <c r="I860" s="1">
        <v>0.109</v>
      </c>
      <c r="J860">
        <v>0</v>
      </c>
      <c r="K860">
        <v>98</v>
      </c>
      <c r="L860" t="s">
        <v>8</v>
      </c>
      <c r="M860">
        <v>0.107</v>
      </c>
    </row>
    <row r="861" spans="1:13" x14ac:dyDescent="0.25">
      <c r="A861" s="1" t="s">
        <v>30</v>
      </c>
      <c r="B861" s="1" t="s">
        <v>10</v>
      </c>
      <c r="C861" s="1">
        <v>1975</v>
      </c>
      <c r="D861" s="1">
        <v>0</v>
      </c>
      <c r="E861" s="1">
        <v>0.113</v>
      </c>
      <c r="F861" s="1">
        <v>0</v>
      </c>
      <c r="G861" s="1">
        <v>4.0000000000000001E-3</v>
      </c>
      <c r="H861" s="1">
        <v>2E-3</v>
      </c>
      <c r="I861" s="1">
        <v>0.12</v>
      </c>
      <c r="J861">
        <v>0</v>
      </c>
      <c r="K861">
        <v>97.9</v>
      </c>
      <c r="L861" t="s">
        <v>8</v>
      </c>
      <c r="M861">
        <v>0.11799999999999999</v>
      </c>
    </row>
    <row r="862" spans="1:13" x14ac:dyDescent="0.25">
      <c r="A862" s="1" t="s">
        <v>30</v>
      </c>
      <c r="B862" s="1" t="s">
        <v>10</v>
      </c>
      <c r="C862" s="1">
        <v>1976</v>
      </c>
      <c r="D862" s="1">
        <v>0</v>
      </c>
      <c r="E862" s="1">
        <v>0.123</v>
      </c>
      <c r="F862" s="1">
        <v>0</v>
      </c>
      <c r="G862" s="1">
        <v>4.0000000000000001E-3</v>
      </c>
      <c r="H862" s="1">
        <v>3.0000000000000001E-3</v>
      </c>
      <c r="I862" s="1">
        <v>0.129</v>
      </c>
      <c r="J862">
        <v>0</v>
      </c>
      <c r="K862">
        <v>97.9</v>
      </c>
      <c r="L862" t="s">
        <v>8</v>
      </c>
      <c r="M862">
        <v>0.13</v>
      </c>
    </row>
    <row r="863" spans="1:13" x14ac:dyDescent="0.25">
      <c r="A863" s="1" t="s">
        <v>30</v>
      </c>
      <c r="B863" s="1" t="s">
        <v>10</v>
      </c>
      <c r="C863" s="1">
        <v>1977</v>
      </c>
      <c r="D863" s="1">
        <v>0</v>
      </c>
      <c r="E863" s="1">
        <v>0.13</v>
      </c>
      <c r="F863" s="1">
        <v>0</v>
      </c>
      <c r="G863" s="1">
        <v>4.0000000000000001E-3</v>
      </c>
      <c r="H863" s="1">
        <v>3.0000000000000001E-3</v>
      </c>
      <c r="I863" s="1">
        <v>0.13800000000000001</v>
      </c>
      <c r="J863">
        <v>0</v>
      </c>
      <c r="K863">
        <v>97.9</v>
      </c>
      <c r="L863" t="s">
        <v>8</v>
      </c>
      <c r="M863">
        <v>0.13800000000000001</v>
      </c>
    </row>
    <row r="864" spans="1:13" x14ac:dyDescent="0.25">
      <c r="A864" s="1" t="s">
        <v>30</v>
      </c>
      <c r="B864" s="1" t="s">
        <v>10</v>
      </c>
      <c r="C864" s="1">
        <v>1978</v>
      </c>
      <c r="D864" s="1">
        <v>0</v>
      </c>
      <c r="E864" s="1">
        <v>0.14399999999999999</v>
      </c>
      <c r="F864" s="1">
        <v>0</v>
      </c>
      <c r="G864" s="1">
        <v>5.0000000000000001E-3</v>
      </c>
      <c r="H864" s="1">
        <v>3.0000000000000001E-3</v>
      </c>
      <c r="I864" s="1">
        <v>0.152</v>
      </c>
      <c r="J864">
        <v>0</v>
      </c>
      <c r="K864">
        <v>97.9</v>
      </c>
      <c r="L864" t="s">
        <v>8</v>
      </c>
      <c r="M864">
        <v>0.153</v>
      </c>
    </row>
    <row r="865" spans="1:13" x14ac:dyDescent="0.25">
      <c r="A865" s="1" t="s">
        <v>30</v>
      </c>
      <c r="B865" s="1" t="s">
        <v>10</v>
      </c>
      <c r="C865" s="1">
        <v>1979</v>
      </c>
      <c r="D865" s="1">
        <v>0</v>
      </c>
      <c r="E865" s="1">
        <v>0.151</v>
      </c>
      <c r="F865" s="1">
        <v>0</v>
      </c>
      <c r="G865" s="1">
        <v>5.0000000000000001E-3</v>
      </c>
      <c r="H865" s="1">
        <v>3.0000000000000001E-3</v>
      </c>
      <c r="I865" s="1">
        <v>0.16</v>
      </c>
      <c r="J865">
        <v>0</v>
      </c>
      <c r="K865">
        <v>97.8</v>
      </c>
      <c r="L865" t="s">
        <v>8</v>
      </c>
      <c r="M865">
        <v>0.16</v>
      </c>
    </row>
    <row r="866" spans="1:13" x14ac:dyDescent="0.25">
      <c r="A866" s="1" t="s">
        <v>30</v>
      </c>
      <c r="B866" s="1" t="s">
        <v>10</v>
      </c>
      <c r="C866" s="1">
        <v>1980</v>
      </c>
      <c r="D866" s="1">
        <v>0</v>
      </c>
      <c r="E866" s="1">
        <v>0.16600000000000001</v>
      </c>
      <c r="F866" s="1">
        <v>0</v>
      </c>
      <c r="G866" s="1">
        <v>6.0000000000000001E-3</v>
      </c>
      <c r="H866" s="1">
        <v>4.0000000000000001E-3</v>
      </c>
      <c r="I866" s="1">
        <v>0.17599999999999999</v>
      </c>
      <c r="J866">
        <v>0</v>
      </c>
      <c r="K866">
        <v>97.8</v>
      </c>
      <c r="L866" t="s">
        <v>8</v>
      </c>
      <c r="M866">
        <v>0.17799999999999999</v>
      </c>
    </row>
    <row r="867" spans="1:13" x14ac:dyDescent="0.25">
      <c r="A867" s="1" t="s">
        <v>30</v>
      </c>
      <c r="B867" s="1" t="s">
        <v>10</v>
      </c>
      <c r="C867" s="1">
        <v>1981</v>
      </c>
      <c r="D867" s="1">
        <v>0</v>
      </c>
      <c r="E867" s="1">
        <v>0.18</v>
      </c>
      <c r="F867" s="1">
        <v>0</v>
      </c>
      <c r="G867" s="1">
        <v>6.0000000000000001E-3</v>
      </c>
      <c r="H867" s="1">
        <v>4.0000000000000001E-3</v>
      </c>
      <c r="I867" s="1">
        <v>0.19</v>
      </c>
      <c r="J867">
        <v>0</v>
      </c>
      <c r="K867">
        <v>97.7</v>
      </c>
      <c r="L867" t="s">
        <v>8</v>
      </c>
      <c r="M867">
        <v>0.192</v>
      </c>
    </row>
    <row r="868" spans="1:13" x14ac:dyDescent="0.25">
      <c r="A868" s="1" t="s">
        <v>30</v>
      </c>
      <c r="B868" s="1" t="s">
        <v>10</v>
      </c>
      <c r="C868" s="1">
        <v>1982</v>
      </c>
      <c r="D868" s="1">
        <v>0</v>
      </c>
      <c r="E868" s="1">
        <v>0.19600000000000001</v>
      </c>
      <c r="F868" s="1">
        <v>0</v>
      </c>
      <c r="G868" s="1">
        <v>7.0000000000000001E-3</v>
      </c>
      <c r="H868" s="1">
        <v>5.0000000000000001E-3</v>
      </c>
      <c r="I868" s="1">
        <v>0.20799999999999999</v>
      </c>
      <c r="J868">
        <v>0</v>
      </c>
      <c r="K868">
        <v>97.7</v>
      </c>
      <c r="L868" t="s">
        <v>8</v>
      </c>
      <c r="M868">
        <v>0.20699999999999999</v>
      </c>
    </row>
    <row r="869" spans="1:13" x14ac:dyDescent="0.25">
      <c r="A869" s="1" t="s">
        <v>30</v>
      </c>
      <c r="B869" s="1" t="s">
        <v>10</v>
      </c>
      <c r="C869" s="1">
        <v>1983</v>
      </c>
      <c r="D869" s="1">
        <v>0</v>
      </c>
      <c r="E869" s="1">
        <v>0.21</v>
      </c>
      <c r="F869" s="1">
        <v>0</v>
      </c>
      <c r="G869" s="1">
        <v>8.0000000000000002E-3</v>
      </c>
      <c r="H869" s="1">
        <v>5.0000000000000001E-3</v>
      </c>
      <c r="I869" s="1">
        <v>0.223</v>
      </c>
      <c r="J869">
        <v>0</v>
      </c>
      <c r="K869">
        <v>97.7</v>
      </c>
      <c r="L869" t="s">
        <v>8</v>
      </c>
      <c r="M869">
        <v>0.222</v>
      </c>
    </row>
    <row r="870" spans="1:13" x14ac:dyDescent="0.25">
      <c r="A870" s="1" t="s">
        <v>30</v>
      </c>
      <c r="B870" s="1" t="s">
        <v>10</v>
      </c>
      <c r="C870" s="1">
        <v>1984</v>
      </c>
      <c r="D870" s="1">
        <v>0</v>
      </c>
      <c r="E870" s="1">
        <v>0.23100000000000001</v>
      </c>
      <c r="F870" s="1">
        <v>0</v>
      </c>
      <c r="G870" s="1">
        <v>8.9999999999999993E-3</v>
      </c>
      <c r="H870" s="1">
        <v>6.0000000000000001E-3</v>
      </c>
      <c r="I870" s="1">
        <v>0.245</v>
      </c>
      <c r="J870">
        <v>0</v>
      </c>
      <c r="K870">
        <v>97.7</v>
      </c>
      <c r="L870" t="s">
        <v>8</v>
      </c>
      <c r="M870">
        <v>0.24299999999999999</v>
      </c>
    </row>
    <row r="871" spans="1:13" x14ac:dyDescent="0.25">
      <c r="A871" s="1" t="s">
        <v>30</v>
      </c>
      <c r="B871" s="1" t="s">
        <v>10</v>
      </c>
      <c r="C871" s="1">
        <v>1985</v>
      </c>
      <c r="D871" s="1">
        <v>0</v>
      </c>
      <c r="E871" s="1">
        <v>0.24099999999999999</v>
      </c>
      <c r="F871" s="1">
        <v>0</v>
      </c>
      <c r="G871" s="1">
        <v>8.9999999999999993E-3</v>
      </c>
      <c r="H871" s="1">
        <v>6.0000000000000001E-3</v>
      </c>
      <c r="I871" s="1">
        <v>0.25600000000000001</v>
      </c>
      <c r="J871">
        <v>0</v>
      </c>
      <c r="K871">
        <v>97.6</v>
      </c>
      <c r="L871" t="s">
        <v>8</v>
      </c>
      <c r="M871">
        <v>0.25700000000000001</v>
      </c>
    </row>
    <row r="872" spans="1:13" x14ac:dyDescent="0.25">
      <c r="A872" s="1" t="s">
        <v>30</v>
      </c>
      <c r="B872" s="1" t="s">
        <v>10</v>
      </c>
      <c r="C872" s="1">
        <v>1986</v>
      </c>
      <c r="D872" s="1">
        <v>0</v>
      </c>
      <c r="E872" s="1">
        <v>0.26100000000000001</v>
      </c>
      <c r="F872" s="1">
        <v>0</v>
      </c>
      <c r="G872" s="1">
        <v>0.01</v>
      </c>
      <c r="H872" s="1">
        <v>7.0000000000000001E-3</v>
      </c>
      <c r="I872" s="1">
        <v>0.27700000000000002</v>
      </c>
      <c r="J872">
        <v>0</v>
      </c>
      <c r="K872">
        <v>97.6</v>
      </c>
      <c r="L872" t="s">
        <v>8</v>
      </c>
      <c r="M872">
        <v>0.27800000000000002</v>
      </c>
    </row>
    <row r="873" spans="1:13" x14ac:dyDescent="0.25">
      <c r="A873" s="1" t="s">
        <v>30</v>
      </c>
      <c r="B873" s="1" t="s">
        <v>10</v>
      </c>
      <c r="C873" s="1">
        <v>1987</v>
      </c>
      <c r="D873" s="1">
        <v>0</v>
      </c>
      <c r="E873" s="1">
        <v>0.28799999999999998</v>
      </c>
      <c r="F873" s="1">
        <v>0</v>
      </c>
      <c r="G873" s="1">
        <v>1.0999999999999999E-2</v>
      </c>
      <c r="H873" s="1">
        <v>8.0000000000000002E-3</v>
      </c>
      <c r="I873" s="1">
        <v>0.30599999999999999</v>
      </c>
      <c r="J873">
        <v>0</v>
      </c>
      <c r="K873">
        <v>97.5</v>
      </c>
      <c r="L873" t="s">
        <v>8</v>
      </c>
      <c r="M873">
        <v>0.30499999999999999</v>
      </c>
    </row>
    <row r="874" spans="1:13" x14ac:dyDescent="0.25">
      <c r="A874" s="1" t="s">
        <v>30</v>
      </c>
      <c r="B874" s="1" t="s">
        <v>10</v>
      </c>
      <c r="C874" s="1">
        <v>1988</v>
      </c>
      <c r="D874" s="1">
        <v>0</v>
      </c>
      <c r="E874" s="1">
        <v>0.316</v>
      </c>
      <c r="F874" s="1">
        <v>0</v>
      </c>
      <c r="G874" s="1">
        <v>1.2E-2</v>
      </c>
      <c r="H874" s="1">
        <v>8.0000000000000002E-3</v>
      </c>
      <c r="I874" s="1">
        <v>0.33600000000000002</v>
      </c>
      <c r="J874">
        <v>0</v>
      </c>
      <c r="K874">
        <v>97.5</v>
      </c>
      <c r="L874" t="s">
        <v>8</v>
      </c>
      <c r="M874">
        <v>0.33700000000000002</v>
      </c>
    </row>
    <row r="875" spans="1:13" x14ac:dyDescent="0.25">
      <c r="A875" s="1" t="s">
        <v>30</v>
      </c>
      <c r="B875" s="1" t="s">
        <v>10</v>
      </c>
      <c r="C875" s="1">
        <v>1989</v>
      </c>
      <c r="D875" s="1">
        <v>0</v>
      </c>
      <c r="E875" s="1">
        <v>0.33200000000000002</v>
      </c>
      <c r="F875" s="1">
        <v>0</v>
      </c>
      <c r="G875" s="1">
        <v>1.2999999999999999E-2</v>
      </c>
      <c r="H875" s="1">
        <v>8.9999999999999993E-3</v>
      </c>
      <c r="I875" s="1">
        <v>0.35399999999999998</v>
      </c>
      <c r="J875">
        <v>0</v>
      </c>
      <c r="K875">
        <v>97.4</v>
      </c>
      <c r="L875" t="s">
        <v>8</v>
      </c>
      <c r="M875">
        <v>0.35299999999999998</v>
      </c>
    </row>
    <row r="876" spans="1:13" x14ac:dyDescent="0.25">
      <c r="A876" s="1" t="s">
        <v>30</v>
      </c>
      <c r="B876" s="1" t="s">
        <v>10</v>
      </c>
      <c r="C876" s="1">
        <v>1990</v>
      </c>
      <c r="D876" s="1">
        <v>0</v>
      </c>
      <c r="E876" s="1">
        <v>0.36399999999999999</v>
      </c>
      <c r="F876" s="1">
        <v>0</v>
      </c>
      <c r="G876" s="1">
        <v>1.4E-2</v>
      </c>
      <c r="H876" s="1">
        <v>0.01</v>
      </c>
      <c r="I876" s="1">
        <v>0.38800000000000001</v>
      </c>
      <c r="J876">
        <v>0</v>
      </c>
      <c r="K876">
        <v>97.3</v>
      </c>
      <c r="L876" t="s">
        <v>8</v>
      </c>
      <c r="M876">
        <v>0.39</v>
      </c>
    </row>
    <row r="877" spans="1:13" x14ac:dyDescent="0.25">
      <c r="A877" s="1" t="s">
        <v>30</v>
      </c>
      <c r="B877" s="1" t="s">
        <v>10</v>
      </c>
      <c r="C877" s="1">
        <v>1991</v>
      </c>
      <c r="D877" s="1">
        <v>0</v>
      </c>
      <c r="E877" s="1">
        <v>0.38700000000000001</v>
      </c>
      <c r="F877" s="1">
        <v>0</v>
      </c>
      <c r="G877" s="1">
        <v>1.4999999999999999E-2</v>
      </c>
      <c r="H877" s="1">
        <v>1.2E-2</v>
      </c>
      <c r="I877" s="1">
        <v>0.41399999999999998</v>
      </c>
      <c r="J877">
        <v>0</v>
      </c>
      <c r="K877">
        <v>97.2</v>
      </c>
      <c r="L877" t="s">
        <v>8</v>
      </c>
      <c r="M877">
        <v>0.41299999999999998</v>
      </c>
    </row>
    <row r="878" spans="1:13" x14ac:dyDescent="0.25">
      <c r="A878" s="1" t="s">
        <v>30</v>
      </c>
      <c r="B878" s="1" t="s">
        <v>10</v>
      </c>
      <c r="C878" s="1">
        <v>1992</v>
      </c>
      <c r="D878" s="1">
        <v>0</v>
      </c>
      <c r="E878" s="1">
        <v>0.41899999999999998</v>
      </c>
      <c r="F878" s="1">
        <v>0</v>
      </c>
      <c r="G878" s="1">
        <v>1.7000000000000001E-2</v>
      </c>
      <c r="H878" s="1">
        <v>1.2999999999999999E-2</v>
      </c>
      <c r="I878" s="1">
        <v>0.44900000000000001</v>
      </c>
      <c r="J878">
        <v>0</v>
      </c>
      <c r="K878">
        <v>97.1</v>
      </c>
      <c r="L878" t="s">
        <v>8</v>
      </c>
      <c r="M878">
        <v>0.44900000000000001</v>
      </c>
    </row>
    <row r="879" spans="1:13" x14ac:dyDescent="0.25">
      <c r="A879" s="1" t="s">
        <v>30</v>
      </c>
      <c r="B879" s="1" t="s">
        <v>10</v>
      </c>
      <c r="C879" s="1">
        <v>1993</v>
      </c>
      <c r="D879" s="1">
        <v>0</v>
      </c>
      <c r="E879" s="1">
        <v>0.45200000000000001</v>
      </c>
      <c r="F879" s="1">
        <v>0</v>
      </c>
      <c r="G879" s="1">
        <v>1.7999999999999999E-2</v>
      </c>
      <c r="H879" s="1">
        <v>1.4E-2</v>
      </c>
      <c r="I879" s="1">
        <v>0.48499999999999999</v>
      </c>
      <c r="J879">
        <v>0</v>
      </c>
      <c r="K879">
        <v>97</v>
      </c>
      <c r="L879" t="s">
        <v>8</v>
      </c>
      <c r="M879">
        <v>0.48599999999999999</v>
      </c>
    </row>
    <row r="880" spans="1:13" x14ac:dyDescent="0.25">
      <c r="A880" s="1" t="s">
        <v>30</v>
      </c>
      <c r="B880" s="1" t="s">
        <v>10</v>
      </c>
      <c r="C880" s="1">
        <v>1994</v>
      </c>
      <c r="D880" s="1">
        <v>0</v>
      </c>
      <c r="E880" s="1">
        <v>0.504</v>
      </c>
      <c r="F880" s="1">
        <v>0</v>
      </c>
      <c r="G880" s="1">
        <v>0.02</v>
      </c>
      <c r="H880" s="1">
        <v>1.6E-2</v>
      </c>
      <c r="I880" s="1">
        <v>0.54</v>
      </c>
      <c r="J880">
        <v>0</v>
      </c>
      <c r="K880">
        <v>97</v>
      </c>
      <c r="L880" t="s">
        <v>8</v>
      </c>
      <c r="M880">
        <v>0.54</v>
      </c>
    </row>
    <row r="881" spans="1:13" x14ac:dyDescent="0.25">
      <c r="A881" s="1" t="s">
        <v>30</v>
      </c>
      <c r="B881" s="1" t="s">
        <v>10</v>
      </c>
      <c r="C881" s="1">
        <v>1995</v>
      </c>
      <c r="D881" s="1">
        <v>0</v>
      </c>
      <c r="E881" s="1">
        <v>0.53400000000000003</v>
      </c>
      <c r="F881" s="1">
        <v>0</v>
      </c>
      <c r="G881" s="1">
        <v>2.1999999999999999E-2</v>
      </c>
      <c r="H881" s="1">
        <v>1.7000000000000001E-2</v>
      </c>
      <c r="I881" s="1">
        <v>0.57299999999999995</v>
      </c>
      <c r="J881">
        <v>0</v>
      </c>
      <c r="K881">
        <v>97</v>
      </c>
      <c r="L881" t="s">
        <v>8</v>
      </c>
      <c r="M881">
        <v>0.57199999999999995</v>
      </c>
    </row>
    <row r="882" spans="1:13" x14ac:dyDescent="0.25">
      <c r="A882" s="1" t="s">
        <v>30</v>
      </c>
      <c r="B882" s="1" t="s">
        <v>10</v>
      </c>
      <c r="C882" s="1">
        <v>1996</v>
      </c>
      <c r="D882" s="1">
        <v>0</v>
      </c>
      <c r="E882" s="1">
        <v>0.58599999999999997</v>
      </c>
      <c r="F882" s="1">
        <v>0</v>
      </c>
      <c r="G882" s="1">
        <v>2.4E-2</v>
      </c>
      <c r="H882" s="1">
        <v>1.9E-2</v>
      </c>
      <c r="I882" s="1">
        <v>0.629</v>
      </c>
      <c r="J882">
        <v>0</v>
      </c>
      <c r="K882">
        <v>97</v>
      </c>
      <c r="L882" t="s">
        <v>8</v>
      </c>
      <c r="M882">
        <v>0.629</v>
      </c>
    </row>
    <row r="883" spans="1:13" x14ac:dyDescent="0.25">
      <c r="A883" s="1" t="s">
        <v>30</v>
      </c>
      <c r="B883" s="1" t="s">
        <v>10</v>
      </c>
      <c r="C883" s="1">
        <v>1997</v>
      </c>
      <c r="D883" s="1">
        <v>0</v>
      </c>
      <c r="E883" s="1">
        <v>0.62</v>
      </c>
      <c r="F883" s="1">
        <v>0</v>
      </c>
      <c r="G883" s="1">
        <v>2.5999999999999999E-2</v>
      </c>
      <c r="H883" s="1">
        <v>1.9E-2</v>
      </c>
      <c r="I883" s="1">
        <v>0.66500000000000004</v>
      </c>
      <c r="J883">
        <v>0</v>
      </c>
      <c r="K883">
        <v>97.1</v>
      </c>
      <c r="L883" t="s">
        <v>8</v>
      </c>
      <c r="M883">
        <v>0.66600000000000004</v>
      </c>
    </row>
    <row r="884" spans="1:13" x14ac:dyDescent="0.25">
      <c r="A884" s="1" t="s">
        <v>30</v>
      </c>
      <c r="B884" s="1" t="s">
        <v>10</v>
      </c>
      <c r="C884" s="1">
        <v>1998</v>
      </c>
      <c r="D884" s="1">
        <v>0</v>
      </c>
      <c r="E884" s="1">
        <v>0.68</v>
      </c>
      <c r="F884" s="1">
        <v>0</v>
      </c>
      <c r="G884" s="1">
        <v>2.9000000000000001E-2</v>
      </c>
      <c r="H884" s="1">
        <v>2.1000000000000001E-2</v>
      </c>
      <c r="I884" s="1">
        <v>0.73</v>
      </c>
      <c r="J884">
        <v>0</v>
      </c>
      <c r="K884">
        <v>97.1</v>
      </c>
      <c r="L884" t="s">
        <v>8</v>
      </c>
      <c r="M884">
        <v>0.72899999999999998</v>
      </c>
    </row>
    <row r="885" spans="1:13" x14ac:dyDescent="0.25">
      <c r="A885" s="1" t="s">
        <v>30</v>
      </c>
      <c r="B885" s="1" t="s">
        <v>10</v>
      </c>
      <c r="C885" s="1">
        <v>1999</v>
      </c>
      <c r="D885" s="1">
        <v>0</v>
      </c>
      <c r="E885" s="1">
        <v>0.73899999999999999</v>
      </c>
      <c r="F885" s="1">
        <v>0</v>
      </c>
      <c r="G885" s="1">
        <v>3.2000000000000001E-2</v>
      </c>
      <c r="H885" s="1">
        <v>2.4E-2</v>
      </c>
      <c r="I885" s="1">
        <v>0.79500000000000004</v>
      </c>
      <c r="J885">
        <v>0</v>
      </c>
      <c r="K885">
        <v>97</v>
      </c>
      <c r="L885" t="s">
        <v>8</v>
      </c>
      <c r="M885">
        <v>0.79300000000000004</v>
      </c>
    </row>
    <row r="886" spans="1:13" x14ac:dyDescent="0.25">
      <c r="A886" s="1" t="s">
        <v>30</v>
      </c>
      <c r="B886" s="1" t="s">
        <v>10</v>
      </c>
      <c r="C886" s="1">
        <v>2000</v>
      </c>
      <c r="D886" s="1">
        <v>0</v>
      </c>
      <c r="E886" s="1">
        <v>0.77600000000000002</v>
      </c>
      <c r="F886" s="1">
        <v>0</v>
      </c>
      <c r="G886" s="1">
        <v>3.5999999999999997E-2</v>
      </c>
      <c r="H886" s="1">
        <v>2.5999999999999999E-2</v>
      </c>
      <c r="I886" s="1">
        <v>0.83799999999999997</v>
      </c>
      <c r="J886">
        <v>0</v>
      </c>
      <c r="K886">
        <v>96.8</v>
      </c>
      <c r="L886" t="s">
        <v>8</v>
      </c>
      <c r="M886">
        <v>0.83699999999999997</v>
      </c>
    </row>
    <row r="887" spans="1:13" x14ac:dyDescent="0.25">
      <c r="A887" s="1" t="s">
        <v>30</v>
      </c>
      <c r="B887" s="1" t="s">
        <v>10</v>
      </c>
      <c r="C887" s="1">
        <v>2001</v>
      </c>
      <c r="D887" s="1">
        <v>0</v>
      </c>
      <c r="E887" s="1">
        <v>0.84099999999999997</v>
      </c>
      <c r="F887" s="1">
        <v>0</v>
      </c>
      <c r="G887" s="1">
        <v>0.04</v>
      </c>
      <c r="H887" s="1">
        <v>0.03</v>
      </c>
      <c r="I887" s="1">
        <v>0.91</v>
      </c>
      <c r="J887">
        <v>0</v>
      </c>
      <c r="K887">
        <v>96.7</v>
      </c>
      <c r="L887" t="s">
        <v>8</v>
      </c>
      <c r="M887">
        <v>0.91100000000000003</v>
      </c>
    </row>
    <row r="888" spans="1:13" x14ac:dyDescent="0.25">
      <c r="A888" s="1" t="s">
        <v>30</v>
      </c>
      <c r="B888" s="1" t="s">
        <v>10</v>
      </c>
      <c r="C888" s="1">
        <v>2002</v>
      </c>
      <c r="D888" s="1">
        <v>0</v>
      </c>
      <c r="E888" s="1">
        <v>0.92500000000000004</v>
      </c>
      <c r="F888" s="1">
        <v>0</v>
      </c>
      <c r="G888" s="1">
        <v>4.2999999999999997E-2</v>
      </c>
      <c r="H888" s="1">
        <v>3.4000000000000002E-2</v>
      </c>
      <c r="I888" s="1">
        <v>1.002</v>
      </c>
      <c r="J888">
        <v>0</v>
      </c>
      <c r="K888">
        <v>96.6</v>
      </c>
      <c r="L888" t="s">
        <v>8</v>
      </c>
      <c r="M888">
        <v>1.0009999999999999</v>
      </c>
    </row>
    <row r="889" spans="1:13" x14ac:dyDescent="0.25">
      <c r="A889" s="1" t="s">
        <v>30</v>
      </c>
      <c r="B889" s="1" t="s">
        <v>10</v>
      </c>
      <c r="C889" s="1">
        <v>2003</v>
      </c>
      <c r="D889" s="1">
        <v>0</v>
      </c>
      <c r="E889" s="1">
        <v>0.99099999999999999</v>
      </c>
      <c r="F889" s="1">
        <v>0</v>
      </c>
      <c r="G889" s="1">
        <v>4.4999999999999998E-2</v>
      </c>
      <c r="H889" s="1">
        <v>3.6999999999999998E-2</v>
      </c>
      <c r="I889" s="1">
        <v>1.0740000000000001</v>
      </c>
      <c r="J889">
        <v>0</v>
      </c>
      <c r="K889">
        <v>96.5</v>
      </c>
      <c r="L889" t="s">
        <v>8</v>
      </c>
      <c r="M889">
        <v>1.0740000000000001</v>
      </c>
    </row>
    <row r="890" spans="1:13" x14ac:dyDescent="0.25">
      <c r="A890" s="1" t="s">
        <v>30</v>
      </c>
      <c r="B890" s="1" t="s">
        <v>10</v>
      </c>
      <c r="C890" s="1">
        <v>2004</v>
      </c>
      <c r="D890" s="1">
        <v>0</v>
      </c>
      <c r="E890" s="1">
        <v>1.0680000000000001</v>
      </c>
      <c r="F890" s="1">
        <v>0</v>
      </c>
      <c r="G890" s="1">
        <v>0.05</v>
      </c>
      <c r="H890" s="1">
        <v>4.1000000000000002E-2</v>
      </c>
      <c r="I890" s="1">
        <v>1.1579999999999999</v>
      </c>
      <c r="J890">
        <v>0</v>
      </c>
      <c r="K890">
        <v>96.5</v>
      </c>
      <c r="L890" t="s">
        <v>8</v>
      </c>
      <c r="M890">
        <v>1.157</v>
      </c>
    </row>
    <row r="891" spans="1:13" x14ac:dyDescent="0.25">
      <c r="A891" s="1" t="s">
        <v>30</v>
      </c>
      <c r="B891" s="1" t="s">
        <v>10</v>
      </c>
      <c r="C891" s="1">
        <v>2005</v>
      </c>
      <c r="D891" s="1">
        <v>0</v>
      </c>
      <c r="E891" s="1">
        <v>1.1679999999999999</v>
      </c>
      <c r="F891" s="1">
        <v>0</v>
      </c>
      <c r="G891" s="1">
        <v>5.8000000000000003E-2</v>
      </c>
      <c r="H891" s="1">
        <v>4.5999999999999999E-2</v>
      </c>
      <c r="I891" s="1">
        <v>1.272</v>
      </c>
      <c r="J891">
        <v>0</v>
      </c>
      <c r="K891">
        <v>96.4</v>
      </c>
      <c r="L891" t="s">
        <v>8</v>
      </c>
      <c r="M891">
        <v>1.272</v>
      </c>
    </row>
    <row r="892" spans="1:13" x14ac:dyDescent="0.25">
      <c r="A892" s="1" t="s">
        <v>30</v>
      </c>
      <c r="B892" s="1" t="s">
        <v>10</v>
      </c>
      <c r="C892" s="1">
        <v>2006</v>
      </c>
      <c r="D892" s="1">
        <v>0</v>
      </c>
      <c r="E892" s="1">
        <v>1.26</v>
      </c>
      <c r="F892" s="1">
        <v>0</v>
      </c>
      <c r="G892" s="1">
        <v>6.5000000000000002E-2</v>
      </c>
      <c r="H892" s="1">
        <v>0.05</v>
      </c>
      <c r="I892" s="1">
        <v>1.375</v>
      </c>
      <c r="J892">
        <v>0</v>
      </c>
      <c r="K892">
        <v>96.4</v>
      </c>
      <c r="L892" t="s">
        <v>8</v>
      </c>
      <c r="M892">
        <v>1.3740000000000001</v>
      </c>
    </row>
    <row r="893" spans="1:13" x14ac:dyDescent="0.25">
      <c r="A893" s="1" t="s">
        <v>30</v>
      </c>
      <c r="B893" s="1" t="s">
        <v>10</v>
      </c>
      <c r="C893" s="1">
        <v>2007</v>
      </c>
      <c r="D893" s="1">
        <v>0</v>
      </c>
      <c r="E893" s="1">
        <v>1.341</v>
      </c>
      <c r="F893" s="1">
        <v>0</v>
      </c>
      <c r="G893" s="1">
        <v>7.1999999999999995E-2</v>
      </c>
      <c r="H893" s="1">
        <v>5.3999999999999999E-2</v>
      </c>
      <c r="I893" s="1">
        <v>1.4670000000000001</v>
      </c>
      <c r="J893">
        <v>0</v>
      </c>
      <c r="K893">
        <v>96.3</v>
      </c>
      <c r="L893" t="s">
        <v>8</v>
      </c>
      <c r="M893">
        <v>1.466</v>
      </c>
    </row>
    <row r="894" spans="1:13" x14ac:dyDescent="0.25">
      <c r="A894" s="1" t="s">
        <v>30</v>
      </c>
      <c r="B894" s="1" t="s">
        <v>10</v>
      </c>
      <c r="C894" s="1">
        <v>2008</v>
      </c>
      <c r="D894" s="1">
        <v>0</v>
      </c>
      <c r="E894" s="1">
        <v>1.444</v>
      </c>
      <c r="F894" s="1">
        <v>0</v>
      </c>
      <c r="G894" s="1">
        <v>8.2000000000000003E-2</v>
      </c>
      <c r="H894" s="1">
        <v>5.8000000000000003E-2</v>
      </c>
      <c r="I894" s="1">
        <v>1.5840000000000001</v>
      </c>
      <c r="J894">
        <v>0</v>
      </c>
      <c r="K894">
        <v>96.3</v>
      </c>
      <c r="L894" t="s">
        <v>8</v>
      </c>
      <c r="M894">
        <v>1.583</v>
      </c>
    </row>
    <row r="895" spans="1:13" x14ac:dyDescent="0.25">
      <c r="A895" s="1" t="s">
        <v>30</v>
      </c>
      <c r="B895" s="1" t="s">
        <v>10</v>
      </c>
      <c r="C895" s="1">
        <v>2009</v>
      </c>
      <c r="D895" s="1">
        <v>0</v>
      </c>
      <c r="E895" s="1">
        <v>1.5629999999999999</v>
      </c>
      <c r="F895" s="1">
        <v>0</v>
      </c>
      <c r="G895" s="1">
        <v>9.5000000000000001E-2</v>
      </c>
      <c r="H895" s="1">
        <v>6.4000000000000001E-2</v>
      </c>
      <c r="I895" s="1">
        <v>1.7210000000000001</v>
      </c>
      <c r="J895">
        <v>0</v>
      </c>
      <c r="K895">
        <v>96.3</v>
      </c>
      <c r="L895" t="s">
        <v>8</v>
      </c>
      <c r="M895">
        <v>1.7210000000000001</v>
      </c>
    </row>
    <row r="896" spans="1:13" x14ac:dyDescent="0.25">
      <c r="A896" s="1" t="s">
        <v>30</v>
      </c>
      <c r="B896" s="1" t="s">
        <v>10</v>
      </c>
      <c r="C896" s="1">
        <v>2010</v>
      </c>
      <c r="D896" s="1">
        <v>0</v>
      </c>
      <c r="E896" s="1">
        <v>1.675</v>
      </c>
      <c r="F896" s="1">
        <v>0</v>
      </c>
      <c r="G896" s="1">
        <v>0.109</v>
      </c>
      <c r="H896" s="1">
        <v>6.7000000000000004E-2</v>
      </c>
      <c r="I896" s="1">
        <v>1.851</v>
      </c>
      <c r="J896">
        <v>0</v>
      </c>
      <c r="K896">
        <v>96.4</v>
      </c>
      <c r="L896" t="s">
        <v>8</v>
      </c>
      <c r="M896">
        <v>1.8520000000000001</v>
      </c>
    </row>
    <row r="897" spans="1:13" x14ac:dyDescent="0.25">
      <c r="A897" s="1" t="s">
        <v>30</v>
      </c>
      <c r="B897" s="1" t="s">
        <v>10</v>
      </c>
      <c r="C897" s="1">
        <v>2011</v>
      </c>
      <c r="D897" s="1">
        <v>0</v>
      </c>
      <c r="E897" s="1">
        <v>1.829</v>
      </c>
      <c r="F897" s="1">
        <v>0</v>
      </c>
      <c r="G897" s="1">
        <v>0.122</v>
      </c>
      <c r="H897" s="1">
        <v>7.3999999999999996E-2</v>
      </c>
      <c r="I897" s="1">
        <v>2.0249999999999999</v>
      </c>
      <c r="J897">
        <v>0</v>
      </c>
      <c r="K897">
        <v>96.3</v>
      </c>
      <c r="L897" t="s">
        <v>8</v>
      </c>
      <c r="M897">
        <v>2.024</v>
      </c>
    </row>
    <row r="898" spans="1:13" x14ac:dyDescent="0.25">
      <c r="A898" s="1" t="s">
        <v>30</v>
      </c>
      <c r="B898" s="1" t="s">
        <v>10</v>
      </c>
      <c r="C898" s="1">
        <v>2012</v>
      </c>
      <c r="D898" s="1">
        <v>0</v>
      </c>
      <c r="E898" s="1">
        <v>1.9470000000000001</v>
      </c>
      <c r="F898" s="1">
        <v>0</v>
      </c>
      <c r="G898" s="1">
        <v>0.13300000000000001</v>
      </c>
      <c r="H898" s="1">
        <v>7.9000000000000001E-2</v>
      </c>
      <c r="I898" s="1">
        <v>2.16</v>
      </c>
      <c r="J898">
        <v>0</v>
      </c>
      <c r="K898">
        <v>96.3</v>
      </c>
      <c r="L898" t="s">
        <v>8</v>
      </c>
      <c r="M898">
        <v>2.16</v>
      </c>
    </row>
    <row r="899" spans="1:13" x14ac:dyDescent="0.25">
      <c r="A899" s="1" t="s">
        <v>30</v>
      </c>
      <c r="B899" s="1" t="s">
        <v>10</v>
      </c>
      <c r="C899" s="1">
        <v>2013</v>
      </c>
      <c r="D899" s="1">
        <v>0</v>
      </c>
      <c r="E899" s="1">
        <v>2.089</v>
      </c>
      <c r="F899" s="1">
        <v>0</v>
      </c>
      <c r="G899" s="1">
        <v>0.158</v>
      </c>
      <c r="H899" s="1">
        <v>8.5999999999999993E-2</v>
      </c>
      <c r="I899" s="1">
        <v>2.3340000000000001</v>
      </c>
      <c r="J899">
        <v>0</v>
      </c>
      <c r="K899">
        <v>96.3</v>
      </c>
      <c r="L899" t="s">
        <v>8</v>
      </c>
      <c r="M899">
        <v>2.3340000000000001</v>
      </c>
    </row>
    <row r="900" spans="1:13" x14ac:dyDescent="0.25">
      <c r="A900" s="1" t="s">
        <v>30</v>
      </c>
      <c r="B900" s="1" t="s">
        <v>10</v>
      </c>
      <c r="C900" s="1">
        <v>2014</v>
      </c>
      <c r="D900" s="1">
        <v>0</v>
      </c>
      <c r="E900" s="1">
        <v>2.3050000000000002</v>
      </c>
      <c r="F900" s="1">
        <v>0</v>
      </c>
      <c r="G900" s="1">
        <v>0.188</v>
      </c>
      <c r="H900" s="1">
        <v>9.6000000000000002E-2</v>
      </c>
      <c r="I900" s="1">
        <v>2.589</v>
      </c>
      <c r="J900">
        <v>0</v>
      </c>
      <c r="K900">
        <v>96.3</v>
      </c>
      <c r="L900" t="s">
        <v>8</v>
      </c>
      <c r="M900">
        <v>2.59</v>
      </c>
    </row>
    <row r="901" spans="1:13" x14ac:dyDescent="0.25">
      <c r="A901" s="1" t="s">
        <v>30</v>
      </c>
      <c r="B901" s="1" t="s">
        <v>10</v>
      </c>
      <c r="C901" s="1">
        <v>2015</v>
      </c>
      <c r="D901" s="1">
        <v>0</v>
      </c>
      <c r="E901" s="1">
        <v>2.472</v>
      </c>
      <c r="F901" s="1">
        <v>0</v>
      </c>
      <c r="G901" s="1">
        <v>0.21199999999999999</v>
      </c>
      <c r="H901" s="1">
        <v>9.7000000000000003E-2</v>
      </c>
      <c r="I901" s="1">
        <v>2.78</v>
      </c>
      <c r="J901">
        <v>0</v>
      </c>
      <c r="K901">
        <v>96.5</v>
      </c>
      <c r="L901" t="s">
        <v>8</v>
      </c>
      <c r="M901">
        <v>2.78</v>
      </c>
    </row>
    <row r="902" spans="1:13" x14ac:dyDescent="0.25">
      <c r="A902" s="1" t="s">
        <v>30</v>
      </c>
      <c r="B902" s="1" t="s">
        <v>10</v>
      </c>
      <c r="C902" s="1">
        <v>2016</v>
      </c>
      <c r="D902" s="1">
        <v>0</v>
      </c>
      <c r="E902" s="1">
        <v>2.629</v>
      </c>
      <c r="F902" s="1">
        <v>0</v>
      </c>
      <c r="G902" s="1">
        <v>0.223</v>
      </c>
      <c r="H902" s="1">
        <v>9.5000000000000001E-2</v>
      </c>
      <c r="I902" s="1">
        <v>2.9470000000000001</v>
      </c>
      <c r="J902">
        <v>0</v>
      </c>
      <c r="K902">
        <v>96.8</v>
      </c>
      <c r="L902" t="s">
        <v>8</v>
      </c>
      <c r="M902">
        <v>2.9460000000000002</v>
      </c>
    </row>
    <row r="903" spans="1:13" x14ac:dyDescent="0.25">
      <c r="A903" s="1" t="s">
        <v>30</v>
      </c>
      <c r="B903" s="1" t="s">
        <v>10</v>
      </c>
      <c r="C903" s="1">
        <v>2017</v>
      </c>
      <c r="D903" s="1">
        <v>0</v>
      </c>
      <c r="E903" s="1">
        <v>2.9369999999999998</v>
      </c>
      <c r="F903" s="1">
        <v>0</v>
      </c>
      <c r="G903" s="1">
        <v>0.26</v>
      </c>
      <c r="H903" s="1">
        <v>0.10199999999999999</v>
      </c>
      <c r="I903" s="1">
        <v>3.3</v>
      </c>
      <c r="J903">
        <v>0</v>
      </c>
      <c r="K903">
        <v>96.9</v>
      </c>
      <c r="L903" t="s">
        <v>8</v>
      </c>
      <c r="M903">
        <v>3.3</v>
      </c>
    </row>
    <row r="904" spans="1:13" x14ac:dyDescent="0.25">
      <c r="A904" s="1" t="s">
        <v>30</v>
      </c>
      <c r="B904" s="1" t="s">
        <v>10</v>
      </c>
      <c r="C904" s="1">
        <v>2018</v>
      </c>
      <c r="D904" s="1">
        <v>0</v>
      </c>
      <c r="E904" s="1">
        <v>3.1219999999999999</v>
      </c>
      <c r="F904" s="1">
        <v>0</v>
      </c>
      <c r="G904" s="1">
        <v>0.28899999999999998</v>
      </c>
      <c r="H904" s="1">
        <v>0.1</v>
      </c>
      <c r="I904" s="1">
        <v>3.5110000000000001</v>
      </c>
      <c r="J904">
        <v>0</v>
      </c>
      <c r="K904">
        <v>97.1</v>
      </c>
      <c r="L904" t="s">
        <v>8</v>
      </c>
      <c r="M904">
        <v>3.512</v>
      </c>
    </row>
    <row r="905" spans="1:13" x14ac:dyDescent="0.25">
      <c r="A905" s="1" t="s">
        <v>30</v>
      </c>
      <c r="B905" s="1" t="s">
        <v>10</v>
      </c>
      <c r="C905" s="1">
        <v>2019</v>
      </c>
      <c r="D905" s="1">
        <v>0</v>
      </c>
      <c r="E905" s="1">
        <v>3.4470000000000001</v>
      </c>
      <c r="F905" s="1">
        <v>0</v>
      </c>
      <c r="G905" s="1">
        <v>0.32500000000000001</v>
      </c>
      <c r="H905" s="1">
        <v>0.10199999999999999</v>
      </c>
      <c r="I905" s="1">
        <v>3.8740000000000001</v>
      </c>
      <c r="J905">
        <v>0</v>
      </c>
      <c r="K905">
        <v>97.4</v>
      </c>
      <c r="L905" t="s">
        <v>8</v>
      </c>
      <c r="M905">
        <v>3.8730000000000002</v>
      </c>
    </row>
    <row r="906" spans="1:13" x14ac:dyDescent="0.25">
      <c r="A906" s="1" t="s">
        <v>30</v>
      </c>
      <c r="B906" s="1" t="s">
        <v>10</v>
      </c>
      <c r="C906" s="1">
        <v>2020</v>
      </c>
      <c r="D906" s="1">
        <v>0</v>
      </c>
      <c r="E906" s="1">
        <v>3.6659999999999999</v>
      </c>
      <c r="F906" s="1">
        <v>0</v>
      </c>
      <c r="G906" s="1">
        <v>0.36399999999999999</v>
      </c>
      <c r="H906" s="1">
        <v>0.107</v>
      </c>
      <c r="I906" s="1">
        <v>4.1369999999999996</v>
      </c>
      <c r="J906">
        <v>0</v>
      </c>
      <c r="K906">
        <v>97.4</v>
      </c>
      <c r="L906" t="s">
        <v>8</v>
      </c>
      <c r="M906">
        <v>4.1349999999999998</v>
      </c>
    </row>
    <row r="907" spans="1:13" x14ac:dyDescent="0.25">
      <c r="A907" s="1" t="s">
        <v>30</v>
      </c>
      <c r="B907" s="1" t="s">
        <v>10</v>
      </c>
      <c r="C907" s="1">
        <v>2021</v>
      </c>
      <c r="D907" s="1">
        <v>0</v>
      </c>
      <c r="E907" s="1">
        <v>3.9159999999999999</v>
      </c>
      <c r="F907" s="1">
        <v>0</v>
      </c>
      <c r="G907" s="1">
        <v>0.41599999999999998</v>
      </c>
      <c r="H907" s="1">
        <v>0.11</v>
      </c>
      <c r="I907" s="1">
        <v>4.4420000000000002</v>
      </c>
      <c r="J907">
        <v>0</v>
      </c>
      <c r="K907">
        <v>97.5</v>
      </c>
      <c r="L907" t="s">
        <v>8</v>
      </c>
      <c r="M907">
        <v>4.4420000000000002</v>
      </c>
    </row>
    <row r="908" spans="1:13" x14ac:dyDescent="0.25">
      <c r="A908" s="1" t="s">
        <v>30</v>
      </c>
      <c r="B908" s="1" t="s">
        <v>10</v>
      </c>
      <c r="C908" s="1">
        <v>2022</v>
      </c>
      <c r="D908" s="1">
        <v>0</v>
      </c>
      <c r="E908" s="1">
        <v>4.3019999999999996</v>
      </c>
      <c r="F908" s="1">
        <v>0</v>
      </c>
      <c r="G908" s="1">
        <v>0.48799999999999999</v>
      </c>
      <c r="H908" s="1">
        <v>0.11600000000000001</v>
      </c>
      <c r="I908" s="1">
        <v>4.907</v>
      </c>
      <c r="J908">
        <v>0</v>
      </c>
      <c r="K908">
        <v>97.6</v>
      </c>
      <c r="L908" t="s">
        <v>8</v>
      </c>
      <c r="M908">
        <v>4.9080000000000004</v>
      </c>
    </row>
    <row r="909" spans="1:13" x14ac:dyDescent="0.25">
      <c r="A909" s="1" t="s">
        <v>30</v>
      </c>
      <c r="B909" s="1" t="s">
        <v>10</v>
      </c>
      <c r="C909" s="1">
        <v>2023</v>
      </c>
      <c r="D909" s="1">
        <v>0</v>
      </c>
      <c r="E909" s="1">
        <v>4.5339999999999998</v>
      </c>
      <c r="F909" s="1">
        <v>0</v>
      </c>
      <c r="G909" s="1">
        <v>0.53200000000000003</v>
      </c>
      <c r="H909" s="1">
        <v>0.11799999999999999</v>
      </c>
      <c r="I909" s="1">
        <v>5.1829999999999998</v>
      </c>
      <c r="J909">
        <v>0</v>
      </c>
      <c r="K909">
        <v>97.7</v>
      </c>
      <c r="L909" t="s">
        <v>8</v>
      </c>
      <c r="M909">
        <v>5.1840000000000002</v>
      </c>
    </row>
    <row r="910" spans="1:13" x14ac:dyDescent="0.25">
      <c r="A910" s="1" t="s">
        <v>30</v>
      </c>
      <c r="B910" s="1" t="s">
        <v>10</v>
      </c>
      <c r="C910" s="1">
        <v>2024</v>
      </c>
      <c r="D910" s="1">
        <v>0</v>
      </c>
      <c r="E910" s="1">
        <v>5.0090000000000003</v>
      </c>
      <c r="F910" s="1">
        <v>0</v>
      </c>
      <c r="G910" s="1">
        <v>0.59899999999999998</v>
      </c>
      <c r="H910" s="1">
        <v>0.121</v>
      </c>
      <c r="I910" s="1">
        <v>5.7290000000000001</v>
      </c>
      <c r="J910">
        <v>0</v>
      </c>
      <c r="K910">
        <v>97.9</v>
      </c>
      <c r="L910" t="s">
        <v>8</v>
      </c>
      <c r="M910">
        <v>5.7290000000000001</v>
      </c>
    </row>
    <row r="911" spans="1:13" x14ac:dyDescent="0.25">
      <c r="A911" s="1" t="s">
        <v>30</v>
      </c>
      <c r="B911" s="1" t="s">
        <v>10</v>
      </c>
      <c r="C911" s="1">
        <v>2025</v>
      </c>
      <c r="D911" s="1">
        <v>0</v>
      </c>
      <c r="E911" s="1">
        <v>5.2489999999999997</v>
      </c>
      <c r="F911" s="1">
        <v>0</v>
      </c>
      <c r="G911" s="1">
        <v>0.65</v>
      </c>
      <c r="H911" s="1">
        <v>0.122</v>
      </c>
      <c r="I911" s="1">
        <v>6.0209999999999999</v>
      </c>
      <c r="J911">
        <v>0</v>
      </c>
      <c r="K911">
        <v>98</v>
      </c>
      <c r="L911" t="s">
        <v>8</v>
      </c>
      <c r="M911">
        <v>6.0209999999999999</v>
      </c>
    </row>
    <row r="912" spans="1:13" x14ac:dyDescent="0.25">
      <c r="A912" s="1" t="s">
        <v>30</v>
      </c>
      <c r="B912" s="1" t="s">
        <v>10</v>
      </c>
      <c r="C912" s="1">
        <v>2026</v>
      </c>
      <c r="D912" s="1">
        <v>0</v>
      </c>
      <c r="E912" s="1">
        <v>5.7969999999999997</v>
      </c>
      <c r="F912" s="1">
        <v>0</v>
      </c>
      <c r="G912" s="1">
        <v>0.77</v>
      </c>
      <c r="H912" s="1">
        <v>0.13300000000000001</v>
      </c>
      <c r="I912" s="1">
        <v>6.7</v>
      </c>
      <c r="J912">
        <v>0</v>
      </c>
      <c r="K912">
        <v>98</v>
      </c>
      <c r="L912" t="s">
        <v>8</v>
      </c>
      <c r="M912">
        <v>6.7</v>
      </c>
    </row>
    <row r="913" spans="1:13" x14ac:dyDescent="0.25">
      <c r="A913" s="1" t="s">
        <v>30</v>
      </c>
      <c r="B913" s="1" t="s">
        <v>10</v>
      </c>
      <c r="C913" s="1">
        <v>2027</v>
      </c>
      <c r="D913" s="1">
        <v>0</v>
      </c>
      <c r="E913" s="1">
        <v>6.0590000000000002</v>
      </c>
      <c r="F913" s="1">
        <v>0</v>
      </c>
      <c r="G913" s="1">
        <v>0.86399999999999999</v>
      </c>
      <c r="H913" s="1">
        <v>0.13200000000000001</v>
      </c>
      <c r="I913" s="1">
        <v>7.0549999999999997</v>
      </c>
      <c r="J913">
        <v>0</v>
      </c>
      <c r="K913">
        <v>98.1</v>
      </c>
      <c r="L913" t="s">
        <v>8</v>
      </c>
      <c r="M913">
        <v>7.0549999999999997</v>
      </c>
    </row>
    <row r="914" spans="1:13" x14ac:dyDescent="0.25">
      <c r="A914" s="1" t="s">
        <v>30</v>
      </c>
      <c r="B914" s="1" t="s">
        <v>10</v>
      </c>
      <c r="C914" s="1">
        <v>2028</v>
      </c>
      <c r="D914" s="1">
        <v>0</v>
      </c>
      <c r="E914" s="1">
        <v>6.6539999999999999</v>
      </c>
      <c r="F914" s="1">
        <v>0</v>
      </c>
      <c r="G914" s="1">
        <v>0.95299999999999996</v>
      </c>
      <c r="H914" s="1">
        <v>0.13200000000000001</v>
      </c>
      <c r="I914" s="1">
        <v>7.7380000000000004</v>
      </c>
      <c r="J914">
        <v>0</v>
      </c>
      <c r="K914">
        <v>98.3</v>
      </c>
      <c r="L914" t="s">
        <v>8</v>
      </c>
      <c r="M914">
        <v>7.74</v>
      </c>
    </row>
    <row r="915" spans="1:13" x14ac:dyDescent="0.25">
      <c r="A915" s="1" t="s">
        <v>30</v>
      </c>
      <c r="B915" s="1" t="s">
        <v>10</v>
      </c>
      <c r="C915" s="1">
        <v>2029</v>
      </c>
      <c r="D915" s="1">
        <v>0</v>
      </c>
      <c r="E915" s="1">
        <v>7.3360000000000003</v>
      </c>
      <c r="F915" s="1">
        <v>0</v>
      </c>
      <c r="G915" s="1">
        <v>1.042</v>
      </c>
      <c r="H915" s="1">
        <v>0.13600000000000001</v>
      </c>
      <c r="I915" s="1">
        <v>8.5139999999999993</v>
      </c>
      <c r="J915">
        <v>0</v>
      </c>
      <c r="K915">
        <v>98.4</v>
      </c>
      <c r="L915" t="s">
        <v>8</v>
      </c>
      <c r="M915">
        <v>8.5129999999999999</v>
      </c>
    </row>
    <row r="916" spans="1:13" x14ac:dyDescent="0.25">
      <c r="A916" s="1" t="s">
        <v>30</v>
      </c>
      <c r="B916" s="1" t="s">
        <v>10</v>
      </c>
      <c r="C916" s="1">
        <v>2030</v>
      </c>
      <c r="D916" s="1">
        <v>0</v>
      </c>
      <c r="E916" s="1">
        <v>7.7080000000000002</v>
      </c>
      <c r="F916" s="1">
        <v>0</v>
      </c>
      <c r="G916" s="1">
        <v>1.157</v>
      </c>
      <c r="H916" s="1">
        <v>0.13500000000000001</v>
      </c>
      <c r="I916" s="1">
        <v>9</v>
      </c>
      <c r="J916">
        <v>0</v>
      </c>
      <c r="K916">
        <v>98.5</v>
      </c>
      <c r="L916" t="s">
        <v>8</v>
      </c>
      <c r="M916">
        <v>8.9990000000000006</v>
      </c>
    </row>
    <row r="917" spans="1:13" x14ac:dyDescent="0.25">
      <c r="A917" s="1" t="s">
        <v>31</v>
      </c>
      <c r="B917" s="1" t="s">
        <v>10</v>
      </c>
      <c r="C917" s="1">
        <v>1970</v>
      </c>
      <c r="D917" s="1">
        <v>1.7000000000000001E-2</v>
      </c>
      <c r="E917" s="1">
        <v>9.5000000000000001E-2</v>
      </c>
      <c r="F917" s="1">
        <v>0</v>
      </c>
      <c r="G917" s="1">
        <v>5.0000000000000001E-3</v>
      </c>
      <c r="H917" s="1">
        <v>2E-3</v>
      </c>
      <c r="I917" s="1">
        <v>0.11899999999999999</v>
      </c>
      <c r="J917">
        <v>14</v>
      </c>
      <c r="K917">
        <v>84</v>
      </c>
      <c r="L917" t="s">
        <v>8</v>
      </c>
      <c r="M917">
        <v>0.11799999999999999</v>
      </c>
    </row>
    <row r="918" spans="1:13" x14ac:dyDescent="0.25">
      <c r="A918" s="1" t="s">
        <v>31</v>
      </c>
      <c r="B918" s="1" t="s">
        <v>10</v>
      </c>
      <c r="C918" s="1">
        <v>1971</v>
      </c>
      <c r="D918" s="1">
        <v>1.9E-2</v>
      </c>
      <c r="E918" s="1">
        <v>0.104</v>
      </c>
      <c r="F918" s="1">
        <v>0</v>
      </c>
      <c r="G918" s="1">
        <v>5.0000000000000001E-3</v>
      </c>
      <c r="H918" s="1">
        <v>3.0000000000000001E-3</v>
      </c>
      <c r="I918" s="1">
        <v>0.13</v>
      </c>
      <c r="J918">
        <v>14.3</v>
      </c>
      <c r="K918">
        <v>83.8</v>
      </c>
      <c r="L918" t="s">
        <v>8</v>
      </c>
      <c r="M918">
        <v>0.13</v>
      </c>
    </row>
    <row r="919" spans="1:13" x14ac:dyDescent="0.25">
      <c r="A919" s="1" t="s">
        <v>31</v>
      </c>
      <c r="B919" s="1" t="s">
        <v>10</v>
      </c>
      <c r="C919" s="1">
        <v>1972</v>
      </c>
      <c r="D919" s="1">
        <v>0.02</v>
      </c>
      <c r="E919" s="1">
        <v>0.109</v>
      </c>
      <c r="F919" s="1">
        <v>0</v>
      </c>
      <c r="G919" s="1">
        <v>5.0000000000000001E-3</v>
      </c>
      <c r="H919" s="1">
        <v>3.0000000000000001E-3</v>
      </c>
      <c r="I919" s="1">
        <v>0.13800000000000001</v>
      </c>
      <c r="J919">
        <v>14.8</v>
      </c>
      <c r="K919">
        <v>83.2</v>
      </c>
      <c r="L919" t="s">
        <v>8</v>
      </c>
      <c r="M919">
        <v>0.13900000000000001</v>
      </c>
    </row>
    <row r="920" spans="1:13" x14ac:dyDescent="0.25">
      <c r="A920" s="1" t="s">
        <v>31</v>
      </c>
      <c r="B920" s="1" t="s">
        <v>10</v>
      </c>
      <c r="C920" s="1">
        <v>1973</v>
      </c>
      <c r="D920" s="1">
        <v>2.3E-2</v>
      </c>
      <c r="E920" s="1">
        <v>0.11799999999999999</v>
      </c>
      <c r="F920" s="1">
        <v>0</v>
      </c>
      <c r="G920" s="1">
        <v>6.0000000000000001E-3</v>
      </c>
      <c r="H920" s="1">
        <v>3.0000000000000001E-3</v>
      </c>
      <c r="I920" s="1">
        <v>0.15</v>
      </c>
      <c r="J920">
        <v>15.1</v>
      </c>
      <c r="K920">
        <v>82.9</v>
      </c>
      <c r="L920" t="s">
        <v>8</v>
      </c>
      <c r="M920">
        <v>0.14799999999999999</v>
      </c>
    </row>
    <row r="921" spans="1:13" x14ac:dyDescent="0.25">
      <c r="A921" s="1" t="s">
        <v>31</v>
      </c>
      <c r="B921" s="1" t="s">
        <v>10</v>
      </c>
      <c r="C921" s="1">
        <v>1974</v>
      </c>
      <c r="D921" s="1">
        <v>2.5999999999999999E-2</v>
      </c>
      <c r="E921" s="1">
        <v>0.125</v>
      </c>
      <c r="F921" s="1">
        <v>0</v>
      </c>
      <c r="G921" s="1">
        <v>6.0000000000000001E-3</v>
      </c>
      <c r="H921" s="1">
        <v>3.0000000000000001E-3</v>
      </c>
      <c r="I921" s="1">
        <v>0.16</v>
      </c>
      <c r="J921">
        <v>16.2</v>
      </c>
      <c r="K921">
        <v>81.8</v>
      </c>
      <c r="L921" t="s">
        <v>8</v>
      </c>
      <c r="M921">
        <v>0.16</v>
      </c>
    </row>
    <row r="922" spans="1:13" x14ac:dyDescent="0.25">
      <c r="A922" s="1" t="s">
        <v>31</v>
      </c>
      <c r="B922" s="1" t="s">
        <v>10</v>
      </c>
      <c r="C922" s="1">
        <v>1975</v>
      </c>
      <c r="D922" s="1">
        <v>2.8000000000000001E-2</v>
      </c>
      <c r="E922" s="1">
        <v>0.13400000000000001</v>
      </c>
      <c r="F922" s="1">
        <v>0</v>
      </c>
      <c r="G922" s="1">
        <v>7.0000000000000001E-3</v>
      </c>
      <c r="H922" s="1">
        <v>4.0000000000000001E-3</v>
      </c>
      <c r="I922" s="1">
        <v>0.17299999999999999</v>
      </c>
      <c r="J922">
        <v>16.399999999999999</v>
      </c>
      <c r="K922">
        <v>81.5</v>
      </c>
      <c r="L922" t="s">
        <v>8</v>
      </c>
      <c r="M922">
        <v>0.17199999999999999</v>
      </c>
    </row>
    <row r="923" spans="1:13" x14ac:dyDescent="0.25">
      <c r="A923" s="1" t="s">
        <v>31</v>
      </c>
      <c r="B923" s="1" t="s">
        <v>10</v>
      </c>
      <c r="C923" s="1">
        <v>1976</v>
      </c>
      <c r="D923" s="1">
        <v>3.1E-2</v>
      </c>
      <c r="E923" s="1">
        <v>0.13900000000000001</v>
      </c>
      <c r="F923" s="1">
        <v>0</v>
      </c>
      <c r="G923" s="1">
        <v>7.0000000000000001E-3</v>
      </c>
      <c r="H923" s="1">
        <v>4.0000000000000001E-3</v>
      </c>
      <c r="I923" s="1">
        <v>0.18099999999999999</v>
      </c>
      <c r="J923">
        <v>17</v>
      </c>
      <c r="K923">
        <v>81</v>
      </c>
      <c r="L923" t="s">
        <v>8</v>
      </c>
      <c r="M923">
        <v>0.182</v>
      </c>
    </row>
    <row r="924" spans="1:13" x14ac:dyDescent="0.25">
      <c r="A924" s="1" t="s">
        <v>31</v>
      </c>
      <c r="B924" s="1" t="s">
        <v>10</v>
      </c>
      <c r="C924" s="1">
        <v>1977</v>
      </c>
      <c r="D924" s="1">
        <v>3.5000000000000003E-2</v>
      </c>
      <c r="E924" s="1">
        <v>0.152</v>
      </c>
      <c r="F924" s="1">
        <v>0</v>
      </c>
      <c r="G924" s="1">
        <v>8.0000000000000002E-3</v>
      </c>
      <c r="H924" s="1">
        <v>4.0000000000000001E-3</v>
      </c>
      <c r="I924" s="1">
        <v>0.19800000000000001</v>
      </c>
      <c r="J924">
        <v>17.5</v>
      </c>
      <c r="K924">
        <v>80.5</v>
      </c>
      <c r="L924" t="s">
        <v>8</v>
      </c>
      <c r="M924">
        <v>0.19900000000000001</v>
      </c>
    </row>
    <row r="925" spans="1:13" x14ac:dyDescent="0.25">
      <c r="A925" s="1" t="s">
        <v>31</v>
      </c>
      <c r="B925" s="1" t="s">
        <v>10</v>
      </c>
      <c r="C925" s="1">
        <v>1978</v>
      </c>
      <c r="D925" s="1">
        <v>3.7999999999999999E-2</v>
      </c>
      <c r="E925" s="1">
        <v>0.16300000000000001</v>
      </c>
      <c r="F925" s="1">
        <v>0</v>
      </c>
      <c r="G925" s="1">
        <v>8.0000000000000002E-3</v>
      </c>
      <c r="H925" s="1">
        <v>4.0000000000000001E-3</v>
      </c>
      <c r="I925" s="1">
        <v>0.21299999999999999</v>
      </c>
      <c r="J925">
        <v>17.8</v>
      </c>
      <c r="K925">
        <v>80.2</v>
      </c>
      <c r="L925" t="s">
        <v>8</v>
      </c>
      <c r="M925">
        <v>0.21199999999999999</v>
      </c>
    </row>
    <row r="926" spans="1:13" x14ac:dyDescent="0.25">
      <c r="A926" s="1" t="s">
        <v>31</v>
      </c>
      <c r="B926" s="1" t="s">
        <v>10</v>
      </c>
      <c r="C926" s="1">
        <v>1979</v>
      </c>
      <c r="D926" s="1">
        <v>4.2000000000000003E-2</v>
      </c>
      <c r="E926" s="1">
        <v>0.16900000000000001</v>
      </c>
      <c r="F926" s="1">
        <v>0</v>
      </c>
      <c r="G926" s="1">
        <v>8.9999999999999993E-3</v>
      </c>
      <c r="H926" s="1">
        <v>4.0000000000000001E-3</v>
      </c>
      <c r="I926" s="1">
        <v>0.224</v>
      </c>
      <c r="J926">
        <v>18.600000000000001</v>
      </c>
      <c r="K926">
        <v>79.400000000000006</v>
      </c>
      <c r="L926" t="s">
        <v>8</v>
      </c>
      <c r="M926">
        <v>0.222</v>
      </c>
    </row>
    <row r="927" spans="1:13" x14ac:dyDescent="0.25">
      <c r="A927" s="1" t="s">
        <v>31</v>
      </c>
      <c r="B927" s="1" t="s">
        <v>10</v>
      </c>
      <c r="C927" s="1">
        <v>1980</v>
      </c>
      <c r="D927" s="1">
        <v>4.9000000000000002E-2</v>
      </c>
      <c r="E927" s="1">
        <v>0.184</v>
      </c>
      <c r="F927" s="1">
        <v>0</v>
      </c>
      <c r="G927" s="1">
        <v>0.01</v>
      </c>
      <c r="H927" s="1">
        <v>5.0000000000000001E-3</v>
      </c>
      <c r="I927" s="1">
        <v>0.248</v>
      </c>
      <c r="J927">
        <v>19.8</v>
      </c>
      <c r="K927">
        <v>78.099999999999994</v>
      </c>
      <c r="L927" t="s">
        <v>8</v>
      </c>
      <c r="M927">
        <v>0.247</v>
      </c>
    </row>
    <row r="928" spans="1:13" x14ac:dyDescent="0.25">
      <c r="A928" s="1" t="s">
        <v>31</v>
      </c>
      <c r="B928" s="1" t="s">
        <v>10</v>
      </c>
      <c r="C928" s="1">
        <v>1981</v>
      </c>
      <c r="D928" s="1">
        <v>5.2999999999999999E-2</v>
      </c>
      <c r="E928" s="1">
        <v>0.19400000000000001</v>
      </c>
      <c r="F928" s="1">
        <v>0</v>
      </c>
      <c r="G928" s="1">
        <v>0.01</v>
      </c>
      <c r="H928" s="1">
        <v>6.0000000000000001E-3</v>
      </c>
      <c r="I928" s="1">
        <v>0.26300000000000001</v>
      </c>
      <c r="J928">
        <v>20.2</v>
      </c>
      <c r="K928">
        <v>77.7</v>
      </c>
      <c r="L928" t="s">
        <v>8</v>
      </c>
      <c r="M928">
        <v>0.26300000000000001</v>
      </c>
    </row>
    <row r="929" spans="1:13" x14ac:dyDescent="0.25">
      <c r="A929" s="1" t="s">
        <v>31</v>
      </c>
      <c r="B929" s="1" t="s">
        <v>10</v>
      </c>
      <c r="C929" s="1">
        <v>1982</v>
      </c>
      <c r="D929" s="1">
        <v>6.2E-2</v>
      </c>
      <c r="E929" s="1">
        <v>0.20599999999999999</v>
      </c>
      <c r="F929" s="1">
        <v>0</v>
      </c>
      <c r="G929" s="1">
        <v>1.0999999999999999E-2</v>
      </c>
      <c r="H929" s="1">
        <v>6.0000000000000001E-3</v>
      </c>
      <c r="I929" s="1">
        <v>0.28499999999999998</v>
      </c>
      <c r="J929">
        <v>21.6</v>
      </c>
      <c r="K929">
        <v>76.2</v>
      </c>
      <c r="L929" t="s">
        <v>8</v>
      </c>
      <c r="M929">
        <v>0.28599999999999998</v>
      </c>
    </row>
    <row r="930" spans="1:13" x14ac:dyDescent="0.25">
      <c r="A930" s="1" t="s">
        <v>31</v>
      </c>
      <c r="B930" s="1" t="s">
        <v>10</v>
      </c>
      <c r="C930" s="1">
        <v>1983</v>
      </c>
      <c r="D930" s="1">
        <v>6.6000000000000003E-2</v>
      </c>
      <c r="E930" s="1">
        <v>0.216</v>
      </c>
      <c r="F930" s="1">
        <v>0</v>
      </c>
      <c r="G930" s="1">
        <v>1.2E-2</v>
      </c>
      <c r="H930" s="1">
        <v>7.0000000000000001E-3</v>
      </c>
      <c r="I930" s="1">
        <v>0.30099999999999999</v>
      </c>
      <c r="J930">
        <v>22</v>
      </c>
      <c r="K930">
        <v>75.7</v>
      </c>
      <c r="L930" t="s">
        <v>8</v>
      </c>
      <c r="M930">
        <v>0.3</v>
      </c>
    </row>
    <row r="931" spans="1:13" x14ac:dyDescent="0.25">
      <c r="A931" s="1" t="s">
        <v>31</v>
      </c>
      <c r="B931" s="1" t="s">
        <v>10</v>
      </c>
      <c r="C931" s="1">
        <v>1984</v>
      </c>
      <c r="D931" s="1">
        <v>7.4999999999999997E-2</v>
      </c>
      <c r="E931" s="1">
        <v>0.23400000000000001</v>
      </c>
      <c r="F931" s="1">
        <v>0</v>
      </c>
      <c r="G931" s="1">
        <v>1.2E-2</v>
      </c>
      <c r="H931" s="1">
        <v>7.0000000000000001E-3</v>
      </c>
      <c r="I931" s="1">
        <v>0.32900000000000001</v>
      </c>
      <c r="J931">
        <v>22.8</v>
      </c>
      <c r="K931">
        <v>75</v>
      </c>
      <c r="L931" t="s">
        <v>8</v>
      </c>
      <c r="M931">
        <v>0.32800000000000001</v>
      </c>
    </row>
    <row r="932" spans="1:13" x14ac:dyDescent="0.25">
      <c r="A932" s="1" t="s">
        <v>31</v>
      </c>
      <c r="B932" s="1" t="s">
        <v>10</v>
      </c>
      <c r="C932" s="1">
        <v>1985</v>
      </c>
      <c r="D932" s="1">
        <v>8.1000000000000003E-2</v>
      </c>
      <c r="E932" s="1">
        <v>0.24199999999999999</v>
      </c>
      <c r="F932" s="1">
        <v>0</v>
      </c>
      <c r="G932" s="1">
        <v>1.2999999999999999E-2</v>
      </c>
      <c r="H932" s="1">
        <v>8.0000000000000002E-3</v>
      </c>
      <c r="I932" s="1">
        <v>0.34399999999999997</v>
      </c>
      <c r="J932">
        <v>23.5</v>
      </c>
      <c r="K932">
        <v>74.2</v>
      </c>
      <c r="L932" t="s">
        <v>8</v>
      </c>
      <c r="M932">
        <v>0.34200000000000003</v>
      </c>
    </row>
    <row r="933" spans="1:13" x14ac:dyDescent="0.25">
      <c r="A933" s="1" t="s">
        <v>31</v>
      </c>
      <c r="B933" s="1" t="s">
        <v>10</v>
      </c>
      <c r="C933" s="1">
        <v>1986</v>
      </c>
      <c r="D933" s="1">
        <v>8.7999999999999995E-2</v>
      </c>
      <c r="E933" s="1">
        <v>0.26100000000000001</v>
      </c>
      <c r="F933" s="1">
        <v>0</v>
      </c>
      <c r="G933" s="1">
        <v>1.4E-2</v>
      </c>
      <c r="H933" s="1">
        <v>8.0000000000000002E-3</v>
      </c>
      <c r="I933" s="1">
        <v>0.37</v>
      </c>
      <c r="J933">
        <v>23.7</v>
      </c>
      <c r="K933">
        <v>74.099999999999994</v>
      </c>
      <c r="L933" t="s">
        <v>8</v>
      </c>
      <c r="M933">
        <v>0.37</v>
      </c>
    </row>
    <row r="934" spans="1:13" x14ac:dyDescent="0.25">
      <c r="A934" s="1" t="s">
        <v>31</v>
      </c>
      <c r="B934" s="1" t="s">
        <v>10</v>
      </c>
      <c r="C934" s="1">
        <v>1987</v>
      </c>
      <c r="D934" s="1">
        <v>9.9000000000000005E-2</v>
      </c>
      <c r="E934" s="1">
        <v>0.27500000000000002</v>
      </c>
      <c r="F934" s="1">
        <v>0</v>
      </c>
      <c r="G934" s="1">
        <v>1.4999999999999999E-2</v>
      </c>
      <c r="H934" s="1">
        <v>8.9999999999999993E-3</v>
      </c>
      <c r="I934" s="1">
        <v>0.39700000000000002</v>
      </c>
      <c r="J934">
        <v>24.8</v>
      </c>
      <c r="K934">
        <v>73</v>
      </c>
      <c r="L934" t="s">
        <v>8</v>
      </c>
      <c r="M934">
        <v>0.39900000000000002</v>
      </c>
    </row>
    <row r="935" spans="1:13" x14ac:dyDescent="0.25">
      <c r="A935" s="1" t="s">
        <v>31</v>
      </c>
      <c r="B935" s="1" t="s">
        <v>10</v>
      </c>
      <c r="C935" s="1">
        <v>1988</v>
      </c>
      <c r="D935" s="1">
        <v>0.106</v>
      </c>
      <c r="E935" s="1">
        <v>0.29699999999999999</v>
      </c>
      <c r="F935" s="1">
        <v>0</v>
      </c>
      <c r="G935" s="1">
        <v>1.6E-2</v>
      </c>
      <c r="H935" s="1">
        <v>0.01</v>
      </c>
      <c r="I935" s="1">
        <v>0.42799999999999999</v>
      </c>
      <c r="J935">
        <v>24.7</v>
      </c>
      <c r="K935">
        <v>73</v>
      </c>
      <c r="L935" t="s">
        <v>8</v>
      </c>
      <c r="M935">
        <v>0.42799999999999999</v>
      </c>
    </row>
    <row r="936" spans="1:13" x14ac:dyDescent="0.25">
      <c r="A936" s="1" t="s">
        <v>31</v>
      </c>
      <c r="B936" s="1" t="s">
        <v>10</v>
      </c>
      <c r="C936" s="1">
        <v>1989</v>
      </c>
      <c r="D936" s="1">
        <v>0.12</v>
      </c>
      <c r="E936" s="1">
        <v>0.318</v>
      </c>
      <c r="F936" s="1">
        <v>0</v>
      </c>
      <c r="G936" s="1">
        <v>1.7000000000000001E-2</v>
      </c>
      <c r="H936" s="1">
        <v>1.0999999999999999E-2</v>
      </c>
      <c r="I936" s="1">
        <v>0.46600000000000003</v>
      </c>
      <c r="J936">
        <v>25.8</v>
      </c>
      <c r="K936">
        <v>71.900000000000006</v>
      </c>
      <c r="L936" t="s">
        <v>8</v>
      </c>
      <c r="M936">
        <v>0.46500000000000002</v>
      </c>
    </row>
    <row r="937" spans="1:13" x14ac:dyDescent="0.25">
      <c r="A937" s="1" t="s">
        <v>31</v>
      </c>
      <c r="B937" s="1" t="s">
        <v>10</v>
      </c>
      <c r="C937" s="1">
        <v>1990</v>
      </c>
      <c r="D937" s="1">
        <v>0.128</v>
      </c>
      <c r="E937" s="1">
        <v>0.34599999999999997</v>
      </c>
      <c r="F937" s="1">
        <v>0</v>
      </c>
      <c r="G937" s="1">
        <v>1.9E-2</v>
      </c>
      <c r="H937" s="1">
        <v>1.2E-2</v>
      </c>
      <c r="I937" s="1">
        <v>0.504</v>
      </c>
      <c r="J937">
        <v>25.4</v>
      </c>
      <c r="K937">
        <v>72.3</v>
      </c>
      <c r="L937" t="s">
        <v>8</v>
      </c>
      <c r="M937">
        <v>0.502</v>
      </c>
    </row>
    <row r="938" spans="1:13" x14ac:dyDescent="0.25">
      <c r="A938" s="1" t="s">
        <v>31</v>
      </c>
      <c r="B938" s="1" t="s">
        <v>10</v>
      </c>
      <c r="C938" s="1">
        <v>1991</v>
      </c>
      <c r="D938" s="1">
        <v>0.14499999999999999</v>
      </c>
      <c r="E938" s="1">
        <v>0.36699999999999999</v>
      </c>
      <c r="F938" s="1">
        <v>0</v>
      </c>
      <c r="G938" s="1">
        <v>2.1000000000000001E-2</v>
      </c>
      <c r="H938" s="1">
        <v>1.2E-2</v>
      </c>
      <c r="I938" s="1">
        <v>0.54500000000000004</v>
      </c>
      <c r="J938">
        <v>26.5</v>
      </c>
      <c r="K938">
        <v>71.2</v>
      </c>
      <c r="L938" t="s">
        <v>8</v>
      </c>
      <c r="M938">
        <v>0.54500000000000004</v>
      </c>
    </row>
    <row r="939" spans="1:13" x14ac:dyDescent="0.25">
      <c r="A939" s="1" t="s">
        <v>31</v>
      </c>
      <c r="B939" s="1" t="s">
        <v>10</v>
      </c>
      <c r="C939" s="1">
        <v>1992</v>
      </c>
      <c r="D939" s="1">
        <v>0.152</v>
      </c>
      <c r="E939" s="1">
        <v>0.379</v>
      </c>
      <c r="F939" s="1">
        <v>0</v>
      </c>
      <c r="G939" s="1">
        <v>2.1999999999999999E-2</v>
      </c>
      <c r="H939" s="1">
        <v>1.2999999999999999E-2</v>
      </c>
      <c r="I939" s="1">
        <v>0.56599999999999995</v>
      </c>
      <c r="J939">
        <v>26.9</v>
      </c>
      <c r="K939">
        <v>70.8</v>
      </c>
      <c r="L939" t="s">
        <v>8</v>
      </c>
      <c r="M939">
        <v>0.56599999999999995</v>
      </c>
    </row>
    <row r="940" spans="1:13" x14ac:dyDescent="0.25">
      <c r="A940" s="1" t="s">
        <v>31</v>
      </c>
      <c r="B940" s="1" t="s">
        <v>10</v>
      </c>
      <c r="C940" s="1">
        <v>1993</v>
      </c>
      <c r="D940" s="1">
        <v>0.17100000000000001</v>
      </c>
      <c r="E940" s="1">
        <v>0.41199999999999998</v>
      </c>
      <c r="F940" s="1">
        <v>0</v>
      </c>
      <c r="G940" s="1">
        <v>2.3E-2</v>
      </c>
      <c r="H940" s="1">
        <v>1.4E-2</v>
      </c>
      <c r="I940" s="1">
        <v>0.62</v>
      </c>
      <c r="J940">
        <v>27.6</v>
      </c>
      <c r="K940">
        <v>70.2</v>
      </c>
      <c r="L940" t="s">
        <v>8</v>
      </c>
      <c r="M940">
        <v>0.61899999999999999</v>
      </c>
    </row>
    <row r="941" spans="1:13" x14ac:dyDescent="0.25">
      <c r="A941" s="1" t="s">
        <v>31</v>
      </c>
      <c r="B941" s="1" t="s">
        <v>10</v>
      </c>
      <c r="C941" s="1">
        <v>1994</v>
      </c>
      <c r="D941" s="1">
        <v>0.182</v>
      </c>
      <c r="E941" s="1">
        <v>0.44600000000000001</v>
      </c>
      <c r="F941" s="1">
        <v>0</v>
      </c>
      <c r="G941" s="1">
        <v>2.5000000000000001E-2</v>
      </c>
      <c r="H941" s="1">
        <v>1.4999999999999999E-2</v>
      </c>
      <c r="I941" s="1">
        <v>0.66800000000000004</v>
      </c>
      <c r="J941">
        <v>27.3</v>
      </c>
      <c r="K941">
        <v>70.400000000000006</v>
      </c>
      <c r="L941" t="s">
        <v>8</v>
      </c>
      <c r="M941">
        <v>0.66700000000000004</v>
      </c>
    </row>
    <row r="942" spans="1:13" x14ac:dyDescent="0.25">
      <c r="A942" s="1" t="s">
        <v>31</v>
      </c>
      <c r="B942" s="1" t="s">
        <v>10</v>
      </c>
      <c r="C942" s="1">
        <v>1995</v>
      </c>
      <c r="D942" s="1">
        <v>0.19900000000000001</v>
      </c>
      <c r="E942" s="1">
        <v>0.46700000000000003</v>
      </c>
      <c r="F942" s="1">
        <v>0</v>
      </c>
      <c r="G942" s="1">
        <v>2.7E-2</v>
      </c>
      <c r="H942" s="1">
        <v>1.6E-2</v>
      </c>
      <c r="I942" s="1">
        <v>0.70899999999999996</v>
      </c>
      <c r="J942">
        <v>28.1</v>
      </c>
      <c r="K942">
        <v>69.7</v>
      </c>
      <c r="L942" t="s">
        <v>8</v>
      </c>
      <c r="M942">
        <v>0.70899999999999996</v>
      </c>
    </row>
    <row r="943" spans="1:13" x14ac:dyDescent="0.25">
      <c r="A943" s="1" t="s">
        <v>31</v>
      </c>
      <c r="B943" s="1" t="s">
        <v>10</v>
      </c>
      <c r="C943" s="1">
        <v>1996</v>
      </c>
      <c r="D943" s="1">
        <v>0.21199999999999999</v>
      </c>
      <c r="E943" s="1">
        <v>0.502</v>
      </c>
      <c r="F943" s="1">
        <v>0</v>
      </c>
      <c r="G943" s="1">
        <v>2.8000000000000001E-2</v>
      </c>
      <c r="H943" s="1">
        <v>1.7000000000000001E-2</v>
      </c>
      <c r="I943" s="1">
        <v>0.76</v>
      </c>
      <c r="J943">
        <v>27.9</v>
      </c>
      <c r="K943">
        <v>69.8</v>
      </c>
      <c r="L943" t="s">
        <v>8</v>
      </c>
      <c r="M943">
        <v>0.76</v>
      </c>
    </row>
    <row r="944" spans="1:13" x14ac:dyDescent="0.25">
      <c r="A944" s="1" t="s">
        <v>31</v>
      </c>
      <c r="B944" s="1" t="s">
        <v>10</v>
      </c>
      <c r="C944" s="1">
        <v>1997</v>
      </c>
      <c r="D944" s="1">
        <v>0.24399999999999999</v>
      </c>
      <c r="E944" s="1">
        <v>0.54300000000000004</v>
      </c>
      <c r="F944" s="1">
        <v>0</v>
      </c>
      <c r="G944" s="1">
        <v>0.03</v>
      </c>
      <c r="H944" s="1">
        <v>1.9E-2</v>
      </c>
      <c r="I944" s="1">
        <v>0.83599999999999997</v>
      </c>
      <c r="J944">
        <v>29.2</v>
      </c>
      <c r="K944">
        <v>68.599999999999994</v>
      </c>
      <c r="L944" t="s">
        <v>8</v>
      </c>
      <c r="M944">
        <v>0.83599999999999997</v>
      </c>
    </row>
    <row r="945" spans="1:13" x14ac:dyDescent="0.25">
      <c r="A945" s="1" t="s">
        <v>31</v>
      </c>
      <c r="B945" s="1" t="s">
        <v>10</v>
      </c>
      <c r="C945" s="1">
        <v>1998</v>
      </c>
      <c r="D945" s="1">
        <v>0.26800000000000002</v>
      </c>
      <c r="E945" s="1">
        <v>0.56399999999999995</v>
      </c>
      <c r="F945" s="1">
        <v>0</v>
      </c>
      <c r="G945" s="1">
        <v>3.1E-2</v>
      </c>
      <c r="H945" s="1">
        <v>1.9E-2</v>
      </c>
      <c r="I945" s="1">
        <v>0.88300000000000001</v>
      </c>
      <c r="J945">
        <v>30.4</v>
      </c>
      <c r="K945">
        <v>67.400000000000006</v>
      </c>
      <c r="L945" t="s">
        <v>8</v>
      </c>
      <c r="M945">
        <v>0.88200000000000001</v>
      </c>
    </row>
    <row r="946" spans="1:13" x14ac:dyDescent="0.25">
      <c r="A946" s="1" t="s">
        <v>31</v>
      </c>
      <c r="B946" s="1" t="s">
        <v>10</v>
      </c>
      <c r="C946" s="1">
        <v>1999</v>
      </c>
      <c r="D946" s="1">
        <v>0.28299999999999997</v>
      </c>
      <c r="E946" s="1">
        <v>0.60499999999999998</v>
      </c>
      <c r="F946" s="1">
        <v>0</v>
      </c>
      <c r="G946" s="1">
        <v>3.3000000000000002E-2</v>
      </c>
      <c r="H946" s="1">
        <v>0.02</v>
      </c>
      <c r="I946" s="1">
        <v>0.94099999999999995</v>
      </c>
      <c r="J946">
        <v>30.1</v>
      </c>
      <c r="K946">
        <v>67.7</v>
      </c>
      <c r="L946" t="s">
        <v>8</v>
      </c>
      <c r="M946">
        <v>0.94199999999999995</v>
      </c>
    </row>
    <row r="947" spans="1:13" x14ac:dyDescent="0.25">
      <c r="A947" s="1" t="s">
        <v>31</v>
      </c>
      <c r="B947" s="1" t="s">
        <v>10</v>
      </c>
      <c r="C947" s="1">
        <v>2000</v>
      </c>
      <c r="D947" s="1">
        <v>0.32200000000000001</v>
      </c>
      <c r="E947" s="1">
        <v>0.63800000000000001</v>
      </c>
      <c r="F947" s="1">
        <v>0</v>
      </c>
      <c r="G947" s="1">
        <v>3.5000000000000003E-2</v>
      </c>
      <c r="H947" s="1">
        <v>2.1999999999999999E-2</v>
      </c>
      <c r="I947" s="1">
        <v>1.0169999999999999</v>
      </c>
      <c r="J947">
        <v>31.7</v>
      </c>
      <c r="K947">
        <v>66.099999999999994</v>
      </c>
      <c r="L947" t="s">
        <v>8</v>
      </c>
      <c r="M947">
        <v>1.0189999999999999</v>
      </c>
    </row>
    <row r="948" spans="1:13" x14ac:dyDescent="0.25">
      <c r="A948" s="1" t="s">
        <v>31</v>
      </c>
      <c r="B948" s="1" t="s">
        <v>10</v>
      </c>
      <c r="C948" s="1">
        <v>2001</v>
      </c>
      <c r="D948" s="1">
        <v>0.35899999999999999</v>
      </c>
      <c r="E948" s="1">
        <v>0.66700000000000004</v>
      </c>
      <c r="F948" s="1">
        <v>0</v>
      </c>
      <c r="G948" s="1">
        <v>3.6999999999999998E-2</v>
      </c>
      <c r="H948" s="1">
        <v>2.4E-2</v>
      </c>
      <c r="I948" s="1">
        <v>1.0880000000000001</v>
      </c>
      <c r="J948">
        <v>33</v>
      </c>
      <c r="K948">
        <v>64.8</v>
      </c>
      <c r="L948" t="s">
        <v>8</v>
      </c>
      <c r="M948">
        <v>1.0880000000000001</v>
      </c>
    </row>
    <row r="949" spans="1:13" x14ac:dyDescent="0.25">
      <c r="A949" s="1" t="s">
        <v>31</v>
      </c>
      <c r="B949" s="1" t="s">
        <v>10</v>
      </c>
      <c r="C949" s="1">
        <v>2002</v>
      </c>
      <c r="D949" s="1">
        <v>0.40699999999999997</v>
      </c>
      <c r="E949" s="1">
        <v>0.71299999999999997</v>
      </c>
      <c r="F949" s="1">
        <v>0</v>
      </c>
      <c r="G949" s="1">
        <v>4.1000000000000002E-2</v>
      </c>
      <c r="H949" s="1">
        <v>2.5999999999999999E-2</v>
      </c>
      <c r="I949" s="1">
        <v>1.1870000000000001</v>
      </c>
      <c r="J949">
        <v>34.299999999999997</v>
      </c>
      <c r="K949">
        <v>63.5</v>
      </c>
      <c r="L949" t="s">
        <v>8</v>
      </c>
      <c r="M949">
        <v>1.1879999999999999</v>
      </c>
    </row>
    <row r="950" spans="1:13" x14ac:dyDescent="0.25">
      <c r="A950" s="1" t="s">
        <v>31</v>
      </c>
      <c r="B950" s="1" t="s">
        <v>10</v>
      </c>
      <c r="C950" s="1">
        <v>2003</v>
      </c>
      <c r="D950" s="1">
        <v>0.46100000000000002</v>
      </c>
      <c r="E950" s="1">
        <v>0.748</v>
      </c>
      <c r="F950" s="1">
        <v>0</v>
      </c>
      <c r="G950" s="1">
        <v>4.4999999999999998E-2</v>
      </c>
      <c r="H950" s="1">
        <v>2.9000000000000001E-2</v>
      </c>
      <c r="I950" s="1">
        <v>1.2829999999999999</v>
      </c>
      <c r="J950">
        <v>35.9</v>
      </c>
      <c r="K950">
        <v>61.8</v>
      </c>
      <c r="L950" t="s">
        <v>8</v>
      </c>
      <c r="M950">
        <v>1.282</v>
      </c>
    </row>
    <row r="951" spans="1:13" x14ac:dyDescent="0.25">
      <c r="A951" s="1" t="s">
        <v>31</v>
      </c>
      <c r="B951" s="1" t="s">
        <v>10</v>
      </c>
      <c r="C951" s="1">
        <v>2004</v>
      </c>
      <c r="D951" s="1">
        <v>0.50700000000000001</v>
      </c>
      <c r="E951" s="1">
        <v>0.79100000000000004</v>
      </c>
      <c r="F951" s="1">
        <v>0</v>
      </c>
      <c r="G951" s="1">
        <v>4.5999999999999999E-2</v>
      </c>
      <c r="H951" s="1">
        <v>0.03</v>
      </c>
      <c r="I951" s="1">
        <v>1.373</v>
      </c>
      <c r="J951">
        <v>36.9</v>
      </c>
      <c r="K951">
        <v>61</v>
      </c>
      <c r="L951" t="s">
        <v>8</v>
      </c>
      <c r="M951">
        <v>1.373</v>
      </c>
    </row>
    <row r="952" spans="1:13" x14ac:dyDescent="0.25">
      <c r="A952" s="1" t="s">
        <v>31</v>
      </c>
      <c r="B952" s="1" t="s">
        <v>10</v>
      </c>
      <c r="C952" s="1">
        <v>2005</v>
      </c>
      <c r="D952" s="1">
        <v>0.54100000000000004</v>
      </c>
      <c r="E952" s="1">
        <v>0.81399999999999995</v>
      </c>
      <c r="F952" s="1">
        <v>0</v>
      </c>
      <c r="G952" s="1">
        <v>4.9000000000000002E-2</v>
      </c>
      <c r="H952" s="1">
        <v>3.1E-2</v>
      </c>
      <c r="I952" s="1">
        <v>1.4359999999999999</v>
      </c>
      <c r="J952">
        <v>37.700000000000003</v>
      </c>
      <c r="K952">
        <v>60.1</v>
      </c>
      <c r="L952" t="s">
        <v>8</v>
      </c>
      <c r="M952">
        <v>1.4370000000000001</v>
      </c>
    </row>
    <row r="953" spans="1:13" x14ac:dyDescent="0.25">
      <c r="A953" s="1" t="s">
        <v>31</v>
      </c>
      <c r="B953" s="1" t="s">
        <v>10</v>
      </c>
      <c r="C953" s="1">
        <v>2006</v>
      </c>
      <c r="D953" s="1">
        <v>0.60299999999999998</v>
      </c>
      <c r="E953" s="1">
        <v>0.878</v>
      </c>
      <c r="F953" s="1">
        <v>0</v>
      </c>
      <c r="G953" s="1">
        <v>5.5E-2</v>
      </c>
      <c r="H953" s="1">
        <v>3.3000000000000002E-2</v>
      </c>
      <c r="I953" s="1">
        <v>1.57</v>
      </c>
      <c r="J953">
        <v>38.4</v>
      </c>
      <c r="K953">
        <v>59.5</v>
      </c>
      <c r="L953" t="s">
        <v>8</v>
      </c>
      <c r="M953">
        <v>1.569</v>
      </c>
    </row>
    <row r="954" spans="1:13" x14ac:dyDescent="0.25">
      <c r="A954" s="1" t="s">
        <v>31</v>
      </c>
      <c r="B954" s="1" t="s">
        <v>10</v>
      </c>
      <c r="C954" s="1">
        <v>2007</v>
      </c>
      <c r="D954" s="1">
        <v>0.64200000000000002</v>
      </c>
      <c r="E954" s="1">
        <v>0.94499999999999995</v>
      </c>
      <c r="F954" s="1">
        <v>0</v>
      </c>
      <c r="G954" s="1">
        <v>0.06</v>
      </c>
      <c r="H954" s="1">
        <v>3.4000000000000002E-2</v>
      </c>
      <c r="I954" s="1">
        <v>1.681</v>
      </c>
      <c r="J954">
        <v>38.200000000000003</v>
      </c>
      <c r="K954">
        <v>59.8</v>
      </c>
      <c r="L954" t="s">
        <v>8</v>
      </c>
      <c r="M954">
        <v>1.68</v>
      </c>
    </row>
    <row r="955" spans="1:13" x14ac:dyDescent="0.25">
      <c r="A955" s="1" t="s">
        <v>31</v>
      </c>
      <c r="B955" s="1" t="s">
        <v>10</v>
      </c>
      <c r="C955" s="1">
        <v>2008</v>
      </c>
      <c r="D955" s="1">
        <v>0.71099999999999997</v>
      </c>
      <c r="E955" s="1">
        <v>0.98299999999999998</v>
      </c>
      <c r="F955" s="1">
        <v>0</v>
      </c>
      <c r="G955" s="1">
        <v>6.5000000000000002E-2</v>
      </c>
      <c r="H955" s="1">
        <v>3.5999999999999997E-2</v>
      </c>
      <c r="I955" s="1">
        <v>1.7949999999999999</v>
      </c>
      <c r="J955">
        <v>39.6</v>
      </c>
      <c r="K955">
        <v>58.4</v>
      </c>
      <c r="L955" t="s">
        <v>8</v>
      </c>
      <c r="M955">
        <v>1.7949999999999999</v>
      </c>
    </row>
    <row r="956" spans="1:13" x14ac:dyDescent="0.25">
      <c r="A956" s="1" t="s">
        <v>31</v>
      </c>
      <c r="B956" s="1" t="s">
        <v>10</v>
      </c>
      <c r="C956" s="1">
        <v>2009</v>
      </c>
      <c r="D956" s="1">
        <v>0.79800000000000004</v>
      </c>
      <c r="E956" s="1">
        <v>1.056</v>
      </c>
      <c r="F956" s="1">
        <v>0</v>
      </c>
      <c r="G956" s="1">
        <v>7.3999999999999996E-2</v>
      </c>
      <c r="H956" s="1">
        <v>3.7999999999999999E-2</v>
      </c>
      <c r="I956" s="1">
        <v>1.966</v>
      </c>
      <c r="J956">
        <v>40.6</v>
      </c>
      <c r="K956">
        <v>57.5</v>
      </c>
      <c r="L956" t="s">
        <v>8</v>
      </c>
      <c r="M956">
        <v>1.968</v>
      </c>
    </row>
    <row r="957" spans="1:13" x14ac:dyDescent="0.25">
      <c r="A957" s="1" t="s">
        <v>31</v>
      </c>
      <c r="B957" s="1" t="s">
        <v>10</v>
      </c>
      <c r="C957" s="1">
        <v>2010</v>
      </c>
      <c r="D957" s="1">
        <v>0.85199999999999998</v>
      </c>
      <c r="E957" s="1">
        <v>1.073</v>
      </c>
      <c r="F957" s="1">
        <v>0</v>
      </c>
      <c r="G957" s="1">
        <v>8.2000000000000003E-2</v>
      </c>
      <c r="H957" s="1">
        <v>4.1000000000000002E-2</v>
      </c>
      <c r="I957" s="1">
        <v>2.048</v>
      </c>
      <c r="J957">
        <v>41.6</v>
      </c>
      <c r="K957">
        <v>56.4</v>
      </c>
      <c r="L957" t="s">
        <v>8</v>
      </c>
      <c r="M957">
        <v>2.0489999999999999</v>
      </c>
    </row>
    <row r="958" spans="1:13" x14ac:dyDescent="0.25">
      <c r="A958" s="1" t="s">
        <v>31</v>
      </c>
      <c r="B958" s="1" t="s">
        <v>10</v>
      </c>
      <c r="C958" s="1">
        <v>2011</v>
      </c>
      <c r="D958" s="1">
        <v>0.93100000000000005</v>
      </c>
      <c r="E958" s="1">
        <v>1.1619999999999999</v>
      </c>
      <c r="F958" s="1">
        <v>0</v>
      </c>
      <c r="G958" s="1">
        <v>9.1999999999999998E-2</v>
      </c>
      <c r="H958" s="1">
        <v>4.2999999999999997E-2</v>
      </c>
      <c r="I958" s="1">
        <v>2.2269999999999999</v>
      </c>
      <c r="J958">
        <v>41.8</v>
      </c>
      <c r="K958">
        <v>56.3</v>
      </c>
      <c r="L958" t="s">
        <v>8</v>
      </c>
      <c r="M958">
        <v>2.2250000000000001</v>
      </c>
    </row>
    <row r="959" spans="1:13" x14ac:dyDescent="0.25">
      <c r="A959" s="1" t="s">
        <v>31</v>
      </c>
      <c r="B959" s="1" t="s">
        <v>10</v>
      </c>
      <c r="C959" s="1">
        <v>2012</v>
      </c>
      <c r="D959" s="1">
        <v>1.008</v>
      </c>
      <c r="E959" s="1">
        <v>1.2490000000000001</v>
      </c>
      <c r="F959" s="1">
        <v>0</v>
      </c>
      <c r="G959" s="1">
        <v>0.10199999999999999</v>
      </c>
      <c r="H959" s="1">
        <v>4.5999999999999999E-2</v>
      </c>
      <c r="I959" s="1">
        <v>2.4060000000000001</v>
      </c>
      <c r="J959">
        <v>41.9</v>
      </c>
      <c r="K959">
        <v>56.2</v>
      </c>
      <c r="L959" t="s">
        <v>8</v>
      </c>
      <c r="M959">
        <v>2.407</v>
      </c>
    </row>
    <row r="960" spans="1:13" x14ac:dyDescent="0.25">
      <c r="A960" s="1" t="s">
        <v>31</v>
      </c>
      <c r="B960" s="1" t="s">
        <v>10</v>
      </c>
      <c r="C960" s="1">
        <v>2013</v>
      </c>
      <c r="D960" s="1">
        <v>1.0840000000000001</v>
      </c>
      <c r="E960" s="1">
        <v>1.361</v>
      </c>
      <c r="F960" s="1">
        <v>0</v>
      </c>
      <c r="G960" s="1">
        <v>0.114</v>
      </c>
      <c r="H960" s="1">
        <v>4.8000000000000001E-2</v>
      </c>
      <c r="I960" s="1">
        <v>2.6070000000000002</v>
      </c>
      <c r="J960">
        <v>41.6</v>
      </c>
      <c r="K960">
        <v>56.6</v>
      </c>
      <c r="L960" t="s">
        <v>8</v>
      </c>
      <c r="M960">
        <v>2.6059999999999999</v>
      </c>
    </row>
    <row r="961" spans="1:13" x14ac:dyDescent="0.25">
      <c r="A961" s="1" t="s">
        <v>31</v>
      </c>
      <c r="B961" s="1" t="s">
        <v>10</v>
      </c>
      <c r="C961" s="1">
        <v>2014</v>
      </c>
      <c r="D961" s="1">
        <v>1.18</v>
      </c>
      <c r="E961" s="1">
        <v>1.419</v>
      </c>
      <c r="F961" s="1">
        <v>0</v>
      </c>
      <c r="G961" s="1">
        <v>0.128</v>
      </c>
      <c r="H961" s="1">
        <v>4.9000000000000002E-2</v>
      </c>
      <c r="I961" s="1">
        <v>2.7770000000000001</v>
      </c>
      <c r="J961">
        <v>42.5</v>
      </c>
      <c r="K961">
        <v>55.7</v>
      </c>
      <c r="L961" t="s">
        <v>8</v>
      </c>
      <c r="M961">
        <v>2.7770000000000001</v>
      </c>
    </row>
    <row r="962" spans="1:13" x14ac:dyDescent="0.25">
      <c r="A962" s="1" t="s">
        <v>31</v>
      </c>
      <c r="B962" s="1" t="s">
        <v>10</v>
      </c>
      <c r="C962" s="1">
        <v>2015</v>
      </c>
      <c r="D962" s="1">
        <v>1.276</v>
      </c>
      <c r="E962" s="1">
        <v>1.5569999999999999</v>
      </c>
      <c r="F962" s="1">
        <v>0</v>
      </c>
      <c r="G962" s="1">
        <v>0.14099999999999999</v>
      </c>
      <c r="H962" s="1">
        <v>0.05</v>
      </c>
      <c r="I962" s="1">
        <v>3.0230000000000001</v>
      </c>
      <c r="J962">
        <v>42.2</v>
      </c>
      <c r="K962">
        <v>56.2</v>
      </c>
      <c r="L962" t="s">
        <v>8</v>
      </c>
      <c r="M962">
        <v>3.0230000000000001</v>
      </c>
    </row>
    <row r="963" spans="1:13" x14ac:dyDescent="0.25">
      <c r="A963" s="1" t="s">
        <v>31</v>
      </c>
      <c r="B963" s="1" t="s">
        <v>10</v>
      </c>
      <c r="C963" s="1">
        <v>2016</v>
      </c>
      <c r="D963" s="1">
        <v>1.3620000000000001</v>
      </c>
      <c r="E963" s="1">
        <v>1.639</v>
      </c>
      <c r="F963" s="1">
        <v>0</v>
      </c>
      <c r="G963" s="1">
        <v>0.152</v>
      </c>
      <c r="H963" s="1">
        <v>5.0999999999999997E-2</v>
      </c>
      <c r="I963" s="1">
        <v>3.2040000000000002</v>
      </c>
      <c r="J963">
        <v>42.5</v>
      </c>
      <c r="K963">
        <v>55.9</v>
      </c>
      <c r="L963" t="s">
        <v>8</v>
      </c>
      <c r="M963">
        <v>3.202</v>
      </c>
    </row>
    <row r="964" spans="1:13" x14ac:dyDescent="0.25">
      <c r="A964" s="1" t="s">
        <v>31</v>
      </c>
      <c r="B964" s="1" t="s">
        <v>10</v>
      </c>
      <c r="C964" s="1">
        <v>2017</v>
      </c>
      <c r="D964" s="1">
        <v>1.462</v>
      </c>
      <c r="E964" s="1">
        <v>1.734</v>
      </c>
      <c r="F964" s="1">
        <v>0</v>
      </c>
      <c r="G964" s="1">
        <v>0.17</v>
      </c>
      <c r="H964" s="1">
        <v>5.0999999999999997E-2</v>
      </c>
      <c r="I964" s="1">
        <v>3.415</v>
      </c>
      <c r="J964">
        <v>42.8</v>
      </c>
      <c r="K964">
        <v>55.7</v>
      </c>
      <c r="L964" t="s">
        <v>8</v>
      </c>
      <c r="M964">
        <v>3.415</v>
      </c>
    </row>
    <row r="965" spans="1:13" x14ac:dyDescent="0.25">
      <c r="A965" s="1" t="s">
        <v>31</v>
      </c>
      <c r="B965" s="1" t="s">
        <v>10</v>
      </c>
      <c r="C965" s="1">
        <v>2018</v>
      </c>
      <c r="D965" s="1">
        <v>1.5980000000000001</v>
      </c>
      <c r="E965" s="1">
        <v>1.909</v>
      </c>
      <c r="F965" s="1">
        <v>0</v>
      </c>
      <c r="G965" s="1">
        <v>0.19</v>
      </c>
      <c r="H965" s="1">
        <v>5.2999999999999999E-2</v>
      </c>
      <c r="I965" s="1">
        <v>3.7519999999999998</v>
      </c>
      <c r="J965">
        <v>42.6</v>
      </c>
      <c r="K965">
        <v>56</v>
      </c>
      <c r="L965" t="s">
        <v>8</v>
      </c>
      <c r="M965">
        <v>3.7490000000000001</v>
      </c>
    </row>
    <row r="966" spans="1:13" x14ac:dyDescent="0.25">
      <c r="A966" s="1" t="s">
        <v>31</v>
      </c>
      <c r="B966" s="1" t="s">
        <v>10</v>
      </c>
      <c r="C966" s="1">
        <v>2019</v>
      </c>
      <c r="D966" s="1">
        <v>1.69</v>
      </c>
      <c r="E966" s="1">
        <v>2.0059999999999998</v>
      </c>
      <c r="F966" s="1">
        <v>0</v>
      </c>
      <c r="G966" s="1">
        <v>0.20799999999999999</v>
      </c>
      <c r="H966" s="1">
        <v>5.3999999999999999E-2</v>
      </c>
      <c r="I966" s="1">
        <v>3.9569999999999999</v>
      </c>
      <c r="J966">
        <v>42.7</v>
      </c>
      <c r="K966">
        <v>56</v>
      </c>
      <c r="L966" t="s">
        <v>8</v>
      </c>
      <c r="M966">
        <v>3.9550000000000001</v>
      </c>
    </row>
    <row r="967" spans="1:13" x14ac:dyDescent="0.25">
      <c r="A967" s="1" t="s">
        <v>31</v>
      </c>
      <c r="B967" s="1" t="s">
        <v>10</v>
      </c>
      <c r="C967" s="1">
        <v>2020</v>
      </c>
      <c r="D967" s="1">
        <v>1.7749999999999999</v>
      </c>
      <c r="E967" s="1">
        <v>2.19</v>
      </c>
      <c r="F967" s="1">
        <v>0</v>
      </c>
      <c r="G967" s="1">
        <v>0.22800000000000001</v>
      </c>
      <c r="H967" s="1">
        <v>5.3999999999999999E-2</v>
      </c>
      <c r="I967" s="1">
        <v>4.2469999999999999</v>
      </c>
      <c r="J967">
        <v>41.8</v>
      </c>
      <c r="K967">
        <v>56.9</v>
      </c>
      <c r="L967" t="s">
        <v>8</v>
      </c>
      <c r="M967">
        <v>4.2469999999999999</v>
      </c>
    </row>
    <row r="968" spans="1:13" x14ac:dyDescent="0.25">
      <c r="A968" s="1" t="s">
        <v>31</v>
      </c>
      <c r="B968" s="1" t="s">
        <v>10</v>
      </c>
      <c r="C968" s="1">
        <v>2021</v>
      </c>
      <c r="D968" s="1">
        <v>1.9339999999999999</v>
      </c>
      <c r="E968" s="1">
        <v>2.399</v>
      </c>
      <c r="F968" s="1">
        <v>0</v>
      </c>
      <c r="G968" s="1">
        <v>0.26</v>
      </c>
      <c r="H968" s="1">
        <v>5.6000000000000001E-2</v>
      </c>
      <c r="I968" s="1">
        <v>4.6500000000000004</v>
      </c>
      <c r="J968">
        <v>41.6</v>
      </c>
      <c r="K968">
        <v>57.2</v>
      </c>
      <c r="L968" t="s">
        <v>8</v>
      </c>
      <c r="M968">
        <v>4.6509999999999998</v>
      </c>
    </row>
    <row r="969" spans="1:13" x14ac:dyDescent="0.25">
      <c r="A969" s="1" t="s">
        <v>31</v>
      </c>
      <c r="B969" s="1" t="s">
        <v>10</v>
      </c>
      <c r="C969" s="1">
        <v>2022</v>
      </c>
      <c r="D969" s="1">
        <v>1.9890000000000001</v>
      </c>
      <c r="E969" s="1">
        <v>2.5659999999999998</v>
      </c>
      <c r="F969" s="1">
        <v>0</v>
      </c>
      <c r="G969" s="1">
        <v>0.28699999999999998</v>
      </c>
      <c r="H969" s="1">
        <v>5.6000000000000001E-2</v>
      </c>
      <c r="I969" s="1">
        <v>4.9000000000000004</v>
      </c>
      <c r="J969">
        <v>40.6</v>
      </c>
      <c r="K969">
        <v>58.2</v>
      </c>
      <c r="L969" t="s">
        <v>8</v>
      </c>
      <c r="M969">
        <v>4.9000000000000004</v>
      </c>
    </row>
    <row r="970" spans="1:13" x14ac:dyDescent="0.25">
      <c r="A970" s="1" t="s">
        <v>31</v>
      </c>
      <c r="B970" s="1" t="s">
        <v>10</v>
      </c>
      <c r="C970" s="1">
        <v>2023</v>
      </c>
      <c r="D970" s="1">
        <v>2.14</v>
      </c>
      <c r="E970" s="1">
        <v>2.6709999999999998</v>
      </c>
      <c r="F970" s="1">
        <v>0</v>
      </c>
      <c r="G970" s="1">
        <v>0.313</v>
      </c>
      <c r="H970" s="1">
        <v>5.8000000000000003E-2</v>
      </c>
      <c r="I970" s="1">
        <v>5.18</v>
      </c>
      <c r="J970">
        <v>41.3</v>
      </c>
      <c r="K970">
        <v>57.6</v>
      </c>
      <c r="L970" t="s">
        <v>8</v>
      </c>
      <c r="M970">
        <v>5.1790000000000003</v>
      </c>
    </row>
    <row r="971" spans="1:13" x14ac:dyDescent="0.25">
      <c r="A971" s="1" t="s">
        <v>31</v>
      </c>
      <c r="B971" s="1" t="s">
        <v>10</v>
      </c>
      <c r="C971" s="1">
        <v>2024</v>
      </c>
      <c r="D971" s="1">
        <v>2.23</v>
      </c>
      <c r="E971" s="1">
        <v>2.9279999999999999</v>
      </c>
      <c r="F971" s="1">
        <v>0</v>
      </c>
      <c r="G971" s="1">
        <v>0.35799999999999998</v>
      </c>
      <c r="H971" s="1">
        <v>6.0999999999999999E-2</v>
      </c>
      <c r="I971" s="1">
        <v>5.5739999999999998</v>
      </c>
      <c r="J971">
        <v>40</v>
      </c>
      <c r="K971">
        <v>58.9</v>
      </c>
      <c r="L971" t="s">
        <v>8</v>
      </c>
      <c r="M971">
        <v>5.5750000000000002</v>
      </c>
    </row>
    <row r="972" spans="1:13" x14ac:dyDescent="0.25">
      <c r="A972" s="1" t="s">
        <v>31</v>
      </c>
      <c r="B972" s="1" t="s">
        <v>10</v>
      </c>
      <c r="C972" s="1">
        <v>2025</v>
      </c>
      <c r="D972" s="1">
        <v>2.4670000000000001</v>
      </c>
      <c r="E972" s="1">
        <v>3.2010000000000001</v>
      </c>
      <c r="F972" s="1">
        <v>0</v>
      </c>
      <c r="G972" s="1">
        <v>0.42099999999999999</v>
      </c>
      <c r="H972" s="1">
        <v>6.4000000000000001E-2</v>
      </c>
      <c r="I972" s="1">
        <v>6.1520000000000001</v>
      </c>
      <c r="J972">
        <v>40.1</v>
      </c>
      <c r="K972">
        <v>58.9</v>
      </c>
      <c r="L972" t="s">
        <v>8</v>
      </c>
      <c r="M972">
        <v>6.1529999999999996</v>
      </c>
    </row>
    <row r="973" spans="1:13" x14ac:dyDescent="0.25">
      <c r="A973" s="1" t="s">
        <v>31</v>
      </c>
      <c r="B973" s="1" t="s">
        <v>10</v>
      </c>
      <c r="C973" s="1">
        <v>2026</v>
      </c>
      <c r="D973" s="1">
        <v>2.54</v>
      </c>
      <c r="E973" s="1">
        <v>3.3849999999999998</v>
      </c>
      <c r="F973" s="1">
        <v>0</v>
      </c>
      <c r="G973" s="1">
        <v>0.44</v>
      </c>
      <c r="H973" s="1">
        <v>6.4000000000000001E-2</v>
      </c>
      <c r="I973" s="1">
        <v>6.431</v>
      </c>
      <c r="J973">
        <v>39.5</v>
      </c>
      <c r="K973">
        <v>59.5</v>
      </c>
      <c r="L973" t="s">
        <v>8</v>
      </c>
      <c r="M973">
        <v>6.43</v>
      </c>
    </row>
    <row r="974" spans="1:13" x14ac:dyDescent="0.25">
      <c r="A974" s="1" t="s">
        <v>31</v>
      </c>
      <c r="B974" s="1" t="s">
        <v>10</v>
      </c>
      <c r="C974" s="1">
        <v>2027</v>
      </c>
      <c r="D974" s="1">
        <v>2.7029999999999998</v>
      </c>
      <c r="E974" s="1">
        <v>3.6840000000000002</v>
      </c>
      <c r="F974" s="1">
        <v>0</v>
      </c>
      <c r="G974" s="1">
        <v>0.49099999999999999</v>
      </c>
      <c r="H974" s="1">
        <v>6.8000000000000005E-2</v>
      </c>
      <c r="I974" s="1">
        <v>6.9489999999999998</v>
      </c>
      <c r="J974">
        <v>38.9</v>
      </c>
      <c r="K974">
        <v>60.1</v>
      </c>
      <c r="L974" t="s">
        <v>8</v>
      </c>
      <c r="M974">
        <v>6.95</v>
      </c>
    </row>
    <row r="975" spans="1:13" x14ac:dyDescent="0.25">
      <c r="A975" s="1" t="s">
        <v>31</v>
      </c>
      <c r="B975" s="1" t="s">
        <v>10</v>
      </c>
      <c r="C975" s="1">
        <v>2028</v>
      </c>
      <c r="D975" s="1">
        <v>2.9239999999999999</v>
      </c>
      <c r="E975" s="1">
        <v>4.0590000000000002</v>
      </c>
      <c r="F975" s="1">
        <v>0</v>
      </c>
      <c r="G975" s="1">
        <v>0.56399999999999995</v>
      </c>
      <c r="H975" s="1">
        <v>7.0999999999999994E-2</v>
      </c>
      <c r="I975" s="1">
        <v>7.6150000000000002</v>
      </c>
      <c r="J975">
        <v>38.4</v>
      </c>
      <c r="K975">
        <v>60.7</v>
      </c>
      <c r="L975" t="s">
        <v>8</v>
      </c>
      <c r="M975">
        <v>7.6150000000000002</v>
      </c>
    </row>
    <row r="976" spans="1:13" x14ac:dyDescent="0.25">
      <c r="A976" s="1" t="s">
        <v>31</v>
      </c>
      <c r="B976" s="1" t="s">
        <v>10</v>
      </c>
      <c r="C976" s="1">
        <v>2029</v>
      </c>
      <c r="D976" s="1">
        <v>3.0979999999999999</v>
      </c>
      <c r="E976" s="1">
        <v>4.3070000000000004</v>
      </c>
      <c r="F976" s="1">
        <v>0</v>
      </c>
      <c r="G976" s="1">
        <v>0.628</v>
      </c>
      <c r="H976" s="1">
        <v>7.3999999999999996E-2</v>
      </c>
      <c r="I976" s="1">
        <v>8.11</v>
      </c>
      <c r="J976">
        <v>38.200000000000003</v>
      </c>
      <c r="K976">
        <v>60.8</v>
      </c>
      <c r="L976" t="s">
        <v>8</v>
      </c>
      <c r="M976">
        <v>8.1080000000000005</v>
      </c>
    </row>
    <row r="977" spans="1:13" x14ac:dyDescent="0.25">
      <c r="A977" s="1" t="s">
        <v>31</v>
      </c>
      <c r="B977" s="1" t="s">
        <v>10</v>
      </c>
      <c r="C977" s="1">
        <v>2030</v>
      </c>
      <c r="D977" s="1">
        <v>3.3460000000000001</v>
      </c>
      <c r="E977" s="1">
        <v>4.6790000000000003</v>
      </c>
      <c r="F977" s="1">
        <v>0</v>
      </c>
      <c r="G977" s="1">
        <v>0.749</v>
      </c>
      <c r="H977" s="1">
        <v>0.08</v>
      </c>
      <c r="I977" s="1">
        <v>8.8510000000000009</v>
      </c>
      <c r="J977">
        <v>37.799999999999997</v>
      </c>
      <c r="K977">
        <v>61.3</v>
      </c>
      <c r="L977" t="s">
        <v>8</v>
      </c>
      <c r="M977">
        <v>8.8490000000000002</v>
      </c>
    </row>
    <row r="978" spans="1:13" x14ac:dyDescent="0.25">
      <c r="A978" s="1" t="s">
        <v>32</v>
      </c>
      <c r="B978" s="1" t="s">
        <v>10</v>
      </c>
      <c r="C978" s="1">
        <v>1970</v>
      </c>
      <c r="D978" s="1">
        <v>0</v>
      </c>
      <c r="E978" s="1">
        <v>4.5999999999999999E-2</v>
      </c>
      <c r="F978" s="1">
        <v>0</v>
      </c>
      <c r="G978" s="1">
        <v>3.0000000000000001E-3</v>
      </c>
      <c r="H978" s="1">
        <v>2E-3</v>
      </c>
      <c r="I978" s="1">
        <v>0.05</v>
      </c>
      <c r="J978">
        <v>0</v>
      </c>
      <c r="K978">
        <v>97</v>
      </c>
      <c r="L978" t="s">
        <v>8</v>
      </c>
      <c r="M978">
        <v>5.0999999999999997E-2</v>
      </c>
    </row>
    <row r="979" spans="1:13" x14ac:dyDescent="0.25">
      <c r="A979" s="1" t="s">
        <v>32</v>
      </c>
      <c r="B979" s="1" t="s">
        <v>10</v>
      </c>
      <c r="C979" s="1">
        <v>1971</v>
      </c>
      <c r="D979" s="1">
        <v>0</v>
      </c>
      <c r="E979" s="1">
        <v>5.0999999999999997E-2</v>
      </c>
      <c r="F979" s="1">
        <v>0</v>
      </c>
      <c r="G979" s="1">
        <v>3.0000000000000001E-3</v>
      </c>
      <c r="H979" s="1">
        <v>2E-3</v>
      </c>
      <c r="I979" s="1">
        <v>5.5E-2</v>
      </c>
      <c r="J979">
        <v>0</v>
      </c>
      <c r="K979">
        <v>96.9</v>
      </c>
      <c r="L979" t="s">
        <v>8</v>
      </c>
      <c r="M979">
        <v>5.5E-2</v>
      </c>
    </row>
    <row r="980" spans="1:13" x14ac:dyDescent="0.25">
      <c r="A980" s="1" t="s">
        <v>32</v>
      </c>
      <c r="B980" s="1" t="s">
        <v>10</v>
      </c>
      <c r="C980" s="1">
        <v>1972</v>
      </c>
      <c r="D980" s="1">
        <v>0</v>
      </c>
      <c r="E980" s="1">
        <v>5.5E-2</v>
      </c>
      <c r="F980" s="1">
        <v>0</v>
      </c>
      <c r="G980" s="1">
        <v>3.0000000000000001E-3</v>
      </c>
      <c r="H980" s="1">
        <v>2E-3</v>
      </c>
      <c r="I980" s="1">
        <v>0.06</v>
      </c>
      <c r="J980">
        <v>0</v>
      </c>
      <c r="K980">
        <v>96.9</v>
      </c>
      <c r="L980" t="s">
        <v>8</v>
      </c>
      <c r="M980">
        <v>5.8999999999999997E-2</v>
      </c>
    </row>
    <row r="981" spans="1:13" x14ac:dyDescent="0.25">
      <c r="A981" s="1" t="s">
        <v>32</v>
      </c>
      <c r="B981" s="1" t="s">
        <v>10</v>
      </c>
      <c r="C981" s="1">
        <v>1973</v>
      </c>
      <c r="D981" s="1">
        <v>0</v>
      </c>
      <c r="E981" s="1">
        <v>0.06</v>
      </c>
      <c r="F981" s="1">
        <v>0</v>
      </c>
      <c r="G981" s="1">
        <v>3.0000000000000001E-3</v>
      </c>
      <c r="H981" s="1">
        <v>2E-3</v>
      </c>
      <c r="I981" s="1">
        <v>6.5000000000000002E-2</v>
      </c>
      <c r="J981">
        <v>0</v>
      </c>
      <c r="K981">
        <v>97</v>
      </c>
      <c r="L981" t="s">
        <v>8</v>
      </c>
      <c r="M981">
        <v>6.4000000000000001E-2</v>
      </c>
    </row>
    <row r="982" spans="1:13" x14ac:dyDescent="0.25">
      <c r="A982" s="1" t="s">
        <v>32</v>
      </c>
      <c r="B982" s="1" t="s">
        <v>10</v>
      </c>
      <c r="C982" s="1">
        <v>1974</v>
      </c>
      <c r="D982" s="1">
        <v>0</v>
      </c>
      <c r="E982" s="1">
        <v>6.5000000000000002E-2</v>
      </c>
      <c r="F982" s="1">
        <v>0</v>
      </c>
      <c r="G982" s="1">
        <v>3.0000000000000001E-3</v>
      </c>
      <c r="H982" s="1">
        <v>2E-3</v>
      </c>
      <c r="I982" s="1">
        <v>7.0000000000000007E-2</v>
      </c>
      <c r="J982">
        <v>0</v>
      </c>
      <c r="K982">
        <v>96.9</v>
      </c>
      <c r="L982" t="s">
        <v>8</v>
      </c>
      <c r="M982">
        <v>6.9000000000000006E-2</v>
      </c>
    </row>
    <row r="983" spans="1:13" x14ac:dyDescent="0.25">
      <c r="A983" s="1" t="s">
        <v>32</v>
      </c>
      <c r="B983" s="1" t="s">
        <v>10</v>
      </c>
      <c r="C983" s="1">
        <v>1975</v>
      </c>
      <c r="D983" s="1">
        <v>0</v>
      </c>
      <c r="E983" s="1">
        <v>6.9000000000000006E-2</v>
      </c>
      <c r="F983" s="1">
        <v>0</v>
      </c>
      <c r="G983" s="1">
        <v>4.0000000000000001E-3</v>
      </c>
      <c r="H983" s="1">
        <v>2E-3</v>
      </c>
      <c r="I983" s="1">
        <v>7.4999999999999997E-2</v>
      </c>
      <c r="J983">
        <v>0</v>
      </c>
      <c r="K983">
        <v>96.8</v>
      </c>
      <c r="L983" t="s">
        <v>8</v>
      </c>
      <c r="M983">
        <v>7.8E-2</v>
      </c>
    </row>
    <row r="984" spans="1:13" x14ac:dyDescent="0.25">
      <c r="A984" s="1" t="s">
        <v>32</v>
      </c>
      <c r="B984" s="1" t="s">
        <v>10</v>
      </c>
      <c r="C984" s="1">
        <v>1976</v>
      </c>
      <c r="D984" s="1">
        <v>0</v>
      </c>
      <c r="E984" s="1">
        <v>7.6999999999999999E-2</v>
      </c>
      <c r="F984" s="1">
        <v>0</v>
      </c>
      <c r="G984" s="1">
        <v>4.0000000000000001E-3</v>
      </c>
      <c r="H984" s="1">
        <v>3.0000000000000001E-3</v>
      </c>
      <c r="I984" s="1">
        <v>8.4000000000000005E-2</v>
      </c>
      <c r="J984">
        <v>0</v>
      </c>
      <c r="K984">
        <v>96.9</v>
      </c>
      <c r="L984" t="s">
        <v>8</v>
      </c>
      <c r="M984">
        <v>8.5999999999999993E-2</v>
      </c>
    </row>
    <row r="985" spans="1:13" x14ac:dyDescent="0.25">
      <c r="A985" s="1" t="s">
        <v>32</v>
      </c>
      <c r="B985" s="1" t="s">
        <v>10</v>
      </c>
      <c r="C985" s="1">
        <v>1977</v>
      </c>
      <c r="D985" s="1">
        <v>0</v>
      </c>
      <c r="E985" s="1">
        <v>8.3000000000000004E-2</v>
      </c>
      <c r="F985" s="1">
        <v>0</v>
      </c>
      <c r="G985" s="1">
        <v>4.0000000000000001E-3</v>
      </c>
      <c r="H985" s="1">
        <v>3.0000000000000001E-3</v>
      </c>
      <c r="I985" s="1">
        <v>0.09</v>
      </c>
      <c r="J985">
        <v>0</v>
      </c>
      <c r="K985">
        <v>96.8</v>
      </c>
      <c r="L985" t="s">
        <v>8</v>
      </c>
      <c r="M985">
        <v>9.1999999999999998E-2</v>
      </c>
    </row>
    <row r="986" spans="1:13" x14ac:dyDescent="0.25">
      <c r="A986" s="1" t="s">
        <v>32</v>
      </c>
      <c r="B986" s="1" t="s">
        <v>10</v>
      </c>
      <c r="C986" s="1">
        <v>1978</v>
      </c>
      <c r="D986" s="1">
        <v>0</v>
      </c>
      <c r="E986" s="1">
        <v>9.0999999999999998E-2</v>
      </c>
      <c r="F986" s="1">
        <v>0</v>
      </c>
      <c r="G986" s="1">
        <v>5.0000000000000001E-3</v>
      </c>
      <c r="H986" s="1">
        <v>3.0000000000000001E-3</v>
      </c>
      <c r="I986" s="1">
        <v>9.9000000000000005E-2</v>
      </c>
      <c r="J986">
        <v>0</v>
      </c>
      <c r="K986">
        <v>96.7</v>
      </c>
      <c r="L986" t="s">
        <v>8</v>
      </c>
      <c r="M986">
        <v>0.1</v>
      </c>
    </row>
    <row r="987" spans="1:13" x14ac:dyDescent="0.25">
      <c r="A987" s="1" t="s">
        <v>32</v>
      </c>
      <c r="B987" s="1" t="s">
        <v>10</v>
      </c>
      <c r="C987" s="1">
        <v>1979</v>
      </c>
      <c r="D987" s="1">
        <v>0</v>
      </c>
      <c r="E987" s="1">
        <v>9.8000000000000004E-2</v>
      </c>
      <c r="F987" s="1">
        <v>0</v>
      </c>
      <c r="G987" s="1">
        <v>5.0000000000000001E-3</v>
      </c>
      <c r="H987" s="1">
        <v>4.0000000000000001E-3</v>
      </c>
      <c r="I987" s="1">
        <v>0.107</v>
      </c>
      <c r="J987">
        <v>0</v>
      </c>
      <c r="K987">
        <v>96.6</v>
      </c>
      <c r="L987" t="s">
        <v>8</v>
      </c>
      <c r="M987">
        <v>0.106</v>
      </c>
    </row>
    <row r="988" spans="1:13" x14ac:dyDescent="0.25">
      <c r="A988" s="1" t="s">
        <v>32</v>
      </c>
      <c r="B988" s="1" t="s">
        <v>10</v>
      </c>
      <c r="C988" s="1">
        <v>1980</v>
      </c>
      <c r="D988" s="1">
        <v>0</v>
      </c>
      <c r="E988" s="1">
        <v>0.107</v>
      </c>
      <c r="F988" s="1">
        <v>0</v>
      </c>
      <c r="G988" s="1">
        <v>6.0000000000000001E-3</v>
      </c>
      <c r="H988" s="1">
        <v>4.0000000000000001E-3</v>
      </c>
      <c r="I988" s="1">
        <v>0.11700000000000001</v>
      </c>
      <c r="J988">
        <v>0</v>
      </c>
      <c r="K988">
        <v>96.7</v>
      </c>
      <c r="L988" t="s">
        <v>8</v>
      </c>
      <c r="M988">
        <v>0.115</v>
      </c>
    </row>
    <row r="989" spans="1:13" x14ac:dyDescent="0.25">
      <c r="A989" s="1" t="s">
        <v>32</v>
      </c>
      <c r="B989" s="1" t="s">
        <v>10</v>
      </c>
      <c r="C989" s="1">
        <v>1981</v>
      </c>
      <c r="D989" s="1">
        <v>0</v>
      </c>
      <c r="E989" s="1">
        <v>0.115</v>
      </c>
      <c r="F989" s="1">
        <v>0</v>
      </c>
      <c r="G989" s="1">
        <v>6.0000000000000001E-3</v>
      </c>
      <c r="H989" s="1">
        <v>4.0000000000000001E-3</v>
      </c>
      <c r="I989" s="1">
        <v>0.126</v>
      </c>
      <c r="J989">
        <v>0</v>
      </c>
      <c r="K989">
        <v>96.7</v>
      </c>
      <c r="L989" t="s">
        <v>8</v>
      </c>
      <c r="M989">
        <v>0.128</v>
      </c>
    </row>
    <row r="990" spans="1:13" x14ac:dyDescent="0.25">
      <c r="A990" s="1" t="s">
        <v>32</v>
      </c>
      <c r="B990" s="1" t="s">
        <v>10</v>
      </c>
      <c r="C990" s="1">
        <v>1982</v>
      </c>
      <c r="D990" s="1">
        <v>0</v>
      </c>
      <c r="E990" s="1">
        <v>0.127</v>
      </c>
      <c r="F990" s="1">
        <v>0</v>
      </c>
      <c r="G990" s="1">
        <v>7.0000000000000001E-3</v>
      </c>
      <c r="H990" s="1">
        <v>5.0000000000000001E-3</v>
      </c>
      <c r="I990" s="1">
        <v>0.13900000000000001</v>
      </c>
      <c r="J990">
        <v>0</v>
      </c>
      <c r="K990">
        <v>96.6</v>
      </c>
      <c r="L990" t="s">
        <v>8</v>
      </c>
      <c r="M990">
        <v>0.13900000000000001</v>
      </c>
    </row>
    <row r="991" spans="1:13" x14ac:dyDescent="0.25">
      <c r="A991" s="1" t="s">
        <v>32</v>
      </c>
      <c r="B991" s="1" t="s">
        <v>10</v>
      </c>
      <c r="C991" s="1">
        <v>1983</v>
      </c>
      <c r="D991" s="1">
        <v>0</v>
      </c>
      <c r="E991" s="1">
        <v>0.13500000000000001</v>
      </c>
      <c r="F991" s="1">
        <v>0</v>
      </c>
      <c r="G991" s="1">
        <v>7.0000000000000001E-3</v>
      </c>
      <c r="H991" s="1">
        <v>5.0000000000000001E-3</v>
      </c>
      <c r="I991" s="1">
        <v>0.14799999999999999</v>
      </c>
      <c r="J991">
        <v>0</v>
      </c>
      <c r="K991">
        <v>96.6</v>
      </c>
      <c r="L991" t="s">
        <v>8</v>
      </c>
      <c r="M991">
        <v>0.14799999999999999</v>
      </c>
    </row>
    <row r="992" spans="1:13" x14ac:dyDescent="0.25">
      <c r="A992" s="1" t="s">
        <v>32</v>
      </c>
      <c r="B992" s="1" t="s">
        <v>10</v>
      </c>
      <c r="C992" s="1">
        <v>1984</v>
      </c>
      <c r="D992" s="1">
        <v>0</v>
      </c>
      <c r="E992" s="1">
        <v>0.15</v>
      </c>
      <c r="F992" s="1">
        <v>0</v>
      </c>
      <c r="G992" s="1">
        <v>8.0000000000000002E-3</v>
      </c>
      <c r="H992" s="1">
        <v>6.0000000000000001E-3</v>
      </c>
      <c r="I992" s="1">
        <v>0.16500000000000001</v>
      </c>
      <c r="J992">
        <v>0</v>
      </c>
      <c r="K992">
        <v>96.4</v>
      </c>
      <c r="L992" t="s">
        <v>8</v>
      </c>
      <c r="M992">
        <v>0.16400000000000001</v>
      </c>
    </row>
    <row r="993" spans="1:13" x14ac:dyDescent="0.25">
      <c r="A993" s="1" t="s">
        <v>32</v>
      </c>
      <c r="B993" s="1" t="s">
        <v>10</v>
      </c>
      <c r="C993" s="1">
        <v>1985</v>
      </c>
      <c r="D993" s="1">
        <v>0</v>
      </c>
      <c r="E993" s="1">
        <v>0.16400000000000001</v>
      </c>
      <c r="F993" s="1">
        <v>0</v>
      </c>
      <c r="G993" s="1">
        <v>8.9999999999999993E-3</v>
      </c>
      <c r="H993" s="1">
        <v>7.0000000000000001E-3</v>
      </c>
      <c r="I993" s="1">
        <v>0.18099999999999999</v>
      </c>
      <c r="J993">
        <v>0</v>
      </c>
      <c r="K993">
        <v>96.2</v>
      </c>
      <c r="L993" t="s">
        <v>8</v>
      </c>
      <c r="M993">
        <v>0.18099999999999999</v>
      </c>
    </row>
    <row r="994" spans="1:13" x14ac:dyDescent="0.25">
      <c r="A994" s="1" t="s">
        <v>32</v>
      </c>
      <c r="B994" s="1" t="s">
        <v>10</v>
      </c>
      <c r="C994" s="1">
        <v>1986</v>
      </c>
      <c r="D994" s="1">
        <v>0</v>
      </c>
      <c r="E994" s="1">
        <v>0.17599999999999999</v>
      </c>
      <c r="F994" s="1">
        <v>0</v>
      </c>
      <c r="G994" s="1">
        <v>0.01</v>
      </c>
      <c r="H994" s="1">
        <v>8.0000000000000002E-3</v>
      </c>
      <c r="I994" s="1">
        <v>0.193</v>
      </c>
      <c r="J994">
        <v>0</v>
      </c>
      <c r="K994">
        <v>96.1</v>
      </c>
      <c r="L994" t="s">
        <v>8</v>
      </c>
      <c r="M994">
        <v>0.19400000000000001</v>
      </c>
    </row>
    <row r="995" spans="1:13" x14ac:dyDescent="0.25">
      <c r="A995" s="1" t="s">
        <v>32</v>
      </c>
      <c r="B995" s="1" t="s">
        <v>10</v>
      </c>
      <c r="C995" s="1">
        <v>1987</v>
      </c>
      <c r="D995" s="1">
        <v>0</v>
      </c>
      <c r="E995" s="1">
        <v>0.189</v>
      </c>
      <c r="F995" s="1">
        <v>0</v>
      </c>
      <c r="G995" s="1">
        <v>1.0999999999999999E-2</v>
      </c>
      <c r="H995" s="1">
        <v>8.0000000000000002E-3</v>
      </c>
      <c r="I995" s="1">
        <v>0.20699999999999999</v>
      </c>
      <c r="J995">
        <v>0</v>
      </c>
      <c r="K995">
        <v>96</v>
      </c>
      <c r="L995" t="s">
        <v>8</v>
      </c>
      <c r="M995">
        <v>0.20599999999999999</v>
      </c>
    </row>
    <row r="996" spans="1:13" x14ac:dyDescent="0.25">
      <c r="A996" s="1" t="s">
        <v>32</v>
      </c>
      <c r="B996" s="1" t="s">
        <v>10</v>
      </c>
      <c r="C996" s="1">
        <v>1988</v>
      </c>
      <c r="D996" s="1">
        <v>0</v>
      </c>
      <c r="E996" s="1">
        <v>0.21</v>
      </c>
      <c r="F996" s="1">
        <v>0</v>
      </c>
      <c r="G996" s="1">
        <v>1.2E-2</v>
      </c>
      <c r="H996" s="1">
        <v>8.9999999999999993E-3</v>
      </c>
      <c r="I996" s="1">
        <v>0.23100000000000001</v>
      </c>
      <c r="J996">
        <v>0</v>
      </c>
      <c r="K996">
        <v>96</v>
      </c>
      <c r="L996" t="s">
        <v>8</v>
      </c>
      <c r="M996">
        <v>0.23100000000000001</v>
      </c>
    </row>
    <row r="997" spans="1:13" x14ac:dyDescent="0.25">
      <c r="A997" s="1" t="s">
        <v>32</v>
      </c>
      <c r="B997" s="1" t="s">
        <v>10</v>
      </c>
      <c r="C997" s="1">
        <v>1989</v>
      </c>
      <c r="D997" s="1">
        <v>0</v>
      </c>
      <c r="E997" s="1">
        <v>0.22600000000000001</v>
      </c>
      <c r="F997" s="1">
        <v>0</v>
      </c>
      <c r="G997" s="1">
        <v>1.2E-2</v>
      </c>
      <c r="H997" s="1">
        <v>0.01</v>
      </c>
      <c r="I997" s="1">
        <v>0.248</v>
      </c>
      <c r="J997">
        <v>0</v>
      </c>
      <c r="K997">
        <v>96</v>
      </c>
      <c r="L997" t="s">
        <v>8</v>
      </c>
      <c r="M997">
        <v>0.248</v>
      </c>
    </row>
    <row r="998" spans="1:13" x14ac:dyDescent="0.25">
      <c r="A998" s="1" t="s">
        <v>32</v>
      </c>
      <c r="B998" s="1" t="s">
        <v>10</v>
      </c>
      <c r="C998" s="1">
        <v>1990</v>
      </c>
      <c r="D998" s="1">
        <v>0</v>
      </c>
      <c r="E998" s="1">
        <v>0.246</v>
      </c>
      <c r="F998" s="1">
        <v>0</v>
      </c>
      <c r="G998" s="1">
        <v>1.4E-2</v>
      </c>
      <c r="H998" s="1">
        <v>1.0999999999999999E-2</v>
      </c>
      <c r="I998" s="1">
        <v>0.27100000000000002</v>
      </c>
      <c r="J998">
        <v>0</v>
      </c>
      <c r="K998">
        <v>95.8</v>
      </c>
      <c r="L998" t="s">
        <v>8</v>
      </c>
      <c r="M998">
        <v>0.27</v>
      </c>
    </row>
    <row r="999" spans="1:13" x14ac:dyDescent="0.25">
      <c r="A999" s="1" t="s">
        <v>32</v>
      </c>
      <c r="B999" s="1" t="s">
        <v>10</v>
      </c>
      <c r="C999" s="1">
        <v>1991</v>
      </c>
      <c r="D999" s="1">
        <v>0</v>
      </c>
      <c r="E999" s="1">
        <v>0.27</v>
      </c>
      <c r="F999" s="1">
        <v>0</v>
      </c>
      <c r="G999" s="1">
        <v>1.6E-2</v>
      </c>
      <c r="H999" s="1">
        <v>1.2E-2</v>
      </c>
      <c r="I999" s="1">
        <v>0.29699999999999999</v>
      </c>
      <c r="J999">
        <v>0</v>
      </c>
      <c r="K999">
        <v>95.9</v>
      </c>
      <c r="L999" t="s">
        <v>8</v>
      </c>
      <c r="M999">
        <v>0.29899999999999999</v>
      </c>
    </row>
    <row r="1000" spans="1:13" x14ac:dyDescent="0.25">
      <c r="A1000" s="1" t="s">
        <v>32</v>
      </c>
      <c r="B1000" s="1" t="s">
        <v>10</v>
      </c>
      <c r="C1000" s="1">
        <v>1992</v>
      </c>
      <c r="D1000" s="1">
        <v>0</v>
      </c>
      <c r="E1000" s="1">
        <v>0.29299999999999998</v>
      </c>
      <c r="F1000" s="1">
        <v>0</v>
      </c>
      <c r="G1000" s="1">
        <v>1.7000000000000001E-2</v>
      </c>
      <c r="H1000" s="1">
        <v>1.4E-2</v>
      </c>
      <c r="I1000" s="1">
        <v>0.32500000000000001</v>
      </c>
      <c r="J1000">
        <v>0</v>
      </c>
      <c r="K1000">
        <v>95.7</v>
      </c>
      <c r="L1000" t="s">
        <v>8</v>
      </c>
      <c r="M1000">
        <v>0.32300000000000001</v>
      </c>
    </row>
    <row r="1001" spans="1:13" x14ac:dyDescent="0.25">
      <c r="A1001" s="1" t="s">
        <v>32</v>
      </c>
      <c r="B1001" s="1" t="s">
        <v>10</v>
      </c>
      <c r="C1001" s="1">
        <v>1993</v>
      </c>
      <c r="D1001" s="1">
        <v>0</v>
      </c>
      <c r="E1001" s="1">
        <v>0.314</v>
      </c>
      <c r="F1001" s="1">
        <v>0</v>
      </c>
      <c r="G1001" s="1">
        <v>1.7999999999999999E-2</v>
      </c>
      <c r="H1001" s="1">
        <v>1.4999999999999999E-2</v>
      </c>
      <c r="I1001" s="1">
        <v>0.34599999999999997</v>
      </c>
      <c r="J1001">
        <v>0</v>
      </c>
      <c r="K1001">
        <v>95.7</v>
      </c>
      <c r="L1001" t="s">
        <v>8</v>
      </c>
      <c r="M1001">
        <v>0.34599999999999997</v>
      </c>
    </row>
    <row r="1002" spans="1:13" x14ac:dyDescent="0.25">
      <c r="A1002" s="1" t="s">
        <v>32</v>
      </c>
      <c r="B1002" s="1" t="s">
        <v>10</v>
      </c>
      <c r="C1002" s="1">
        <v>1994</v>
      </c>
      <c r="D1002" s="1">
        <v>0</v>
      </c>
      <c r="E1002" s="1">
        <v>0.34200000000000003</v>
      </c>
      <c r="F1002" s="1">
        <v>0</v>
      </c>
      <c r="G1002" s="1">
        <v>0.02</v>
      </c>
      <c r="H1002" s="1">
        <v>1.7000000000000001E-2</v>
      </c>
      <c r="I1002" s="1">
        <v>0.378</v>
      </c>
      <c r="J1002">
        <v>0</v>
      </c>
      <c r="K1002">
        <v>95.5</v>
      </c>
      <c r="L1002" t="s">
        <v>8</v>
      </c>
      <c r="M1002">
        <v>0.377</v>
      </c>
    </row>
    <row r="1003" spans="1:13" x14ac:dyDescent="0.25">
      <c r="A1003" s="1" t="s">
        <v>32</v>
      </c>
      <c r="B1003" s="1" t="s">
        <v>10</v>
      </c>
      <c r="C1003" s="1">
        <v>1995</v>
      </c>
      <c r="D1003" s="1">
        <v>0</v>
      </c>
      <c r="E1003" s="1">
        <v>0.377</v>
      </c>
      <c r="F1003" s="1">
        <v>0</v>
      </c>
      <c r="G1003" s="1">
        <v>2.1999999999999999E-2</v>
      </c>
      <c r="H1003" s="1">
        <v>1.9E-2</v>
      </c>
      <c r="I1003" s="1">
        <v>0.41699999999999998</v>
      </c>
      <c r="J1003">
        <v>0</v>
      </c>
      <c r="K1003">
        <v>95.5</v>
      </c>
      <c r="L1003" t="s">
        <v>8</v>
      </c>
      <c r="M1003">
        <v>0.41499999999999998</v>
      </c>
    </row>
    <row r="1004" spans="1:13" x14ac:dyDescent="0.25">
      <c r="A1004" s="1" t="s">
        <v>32</v>
      </c>
      <c r="B1004" s="1" t="s">
        <v>10</v>
      </c>
      <c r="C1004" s="1">
        <v>1996</v>
      </c>
      <c r="D1004" s="1">
        <v>0</v>
      </c>
      <c r="E1004" s="1">
        <v>0.41099999999999998</v>
      </c>
      <c r="F1004" s="1">
        <v>0</v>
      </c>
      <c r="G1004" s="1">
        <v>2.4E-2</v>
      </c>
      <c r="H1004" s="1">
        <v>0.02</v>
      </c>
      <c r="I1004" s="1">
        <v>0.45500000000000002</v>
      </c>
      <c r="J1004">
        <v>0</v>
      </c>
      <c r="K1004">
        <v>95.5</v>
      </c>
      <c r="L1004" t="s">
        <v>8</v>
      </c>
      <c r="M1004">
        <v>0.45500000000000002</v>
      </c>
    </row>
    <row r="1005" spans="1:13" x14ac:dyDescent="0.25">
      <c r="A1005" s="1" t="s">
        <v>32</v>
      </c>
      <c r="B1005" s="1" t="s">
        <v>10</v>
      </c>
      <c r="C1005" s="1">
        <v>1997</v>
      </c>
      <c r="D1005" s="1">
        <v>0</v>
      </c>
      <c r="E1005" s="1">
        <v>0.435</v>
      </c>
      <c r="F1005" s="1">
        <v>0</v>
      </c>
      <c r="G1005" s="1">
        <v>2.5000000000000001E-2</v>
      </c>
      <c r="H1005" s="1">
        <v>2.1999999999999999E-2</v>
      </c>
      <c r="I1005" s="1">
        <v>0.48099999999999998</v>
      </c>
      <c r="J1005">
        <v>0</v>
      </c>
      <c r="K1005">
        <v>95.5</v>
      </c>
      <c r="L1005" t="s">
        <v>8</v>
      </c>
      <c r="M1005">
        <v>0.48099999999999998</v>
      </c>
    </row>
    <row r="1006" spans="1:13" x14ac:dyDescent="0.25">
      <c r="A1006" s="1" t="s">
        <v>32</v>
      </c>
      <c r="B1006" s="1" t="s">
        <v>10</v>
      </c>
      <c r="C1006" s="1">
        <v>1998</v>
      </c>
      <c r="D1006" s="1">
        <v>0</v>
      </c>
      <c r="E1006" s="1">
        <v>0.47899999999999998</v>
      </c>
      <c r="F1006" s="1">
        <v>0</v>
      </c>
      <c r="G1006" s="1">
        <v>2.7E-2</v>
      </c>
      <c r="H1006" s="1">
        <v>2.4E-2</v>
      </c>
      <c r="I1006" s="1">
        <v>0.53</v>
      </c>
      <c r="J1006">
        <v>0</v>
      </c>
      <c r="K1006">
        <v>95.5</v>
      </c>
      <c r="L1006" t="s">
        <v>8</v>
      </c>
      <c r="M1006">
        <v>0.52800000000000002</v>
      </c>
    </row>
    <row r="1007" spans="1:13" x14ac:dyDescent="0.25">
      <c r="A1007" s="1" t="s">
        <v>32</v>
      </c>
      <c r="B1007" s="1" t="s">
        <v>10</v>
      </c>
      <c r="C1007" s="1">
        <v>1999</v>
      </c>
      <c r="D1007" s="1">
        <v>0</v>
      </c>
      <c r="E1007" s="1">
        <v>0.51200000000000001</v>
      </c>
      <c r="F1007" s="1">
        <v>0</v>
      </c>
      <c r="G1007" s="1">
        <v>2.9000000000000001E-2</v>
      </c>
      <c r="H1007" s="1">
        <v>2.5000000000000001E-2</v>
      </c>
      <c r="I1007" s="1">
        <v>0.56599999999999995</v>
      </c>
      <c r="J1007">
        <v>0</v>
      </c>
      <c r="K1007">
        <v>95.6</v>
      </c>
      <c r="L1007" t="s">
        <v>8</v>
      </c>
      <c r="M1007">
        <v>0.56599999999999995</v>
      </c>
    </row>
    <row r="1008" spans="1:13" x14ac:dyDescent="0.25">
      <c r="A1008" s="1" t="s">
        <v>32</v>
      </c>
      <c r="B1008" s="1" t="s">
        <v>10</v>
      </c>
      <c r="C1008" s="1">
        <v>2000</v>
      </c>
      <c r="D1008" s="1">
        <v>0</v>
      </c>
      <c r="E1008" s="1">
        <v>0.57299999999999995</v>
      </c>
      <c r="F1008" s="1">
        <v>0</v>
      </c>
      <c r="G1008" s="1">
        <v>3.2000000000000001E-2</v>
      </c>
      <c r="H1008" s="1">
        <v>2.8000000000000001E-2</v>
      </c>
      <c r="I1008" s="1">
        <v>0.63400000000000001</v>
      </c>
      <c r="J1008">
        <v>0</v>
      </c>
      <c r="K1008">
        <v>95.6</v>
      </c>
      <c r="L1008" t="s">
        <v>8</v>
      </c>
      <c r="M1008">
        <v>0.63200000000000001</v>
      </c>
    </row>
    <row r="1009" spans="1:13" x14ac:dyDescent="0.25">
      <c r="A1009" s="1" t="s">
        <v>32</v>
      </c>
      <c r="B1009" s="1" t="s">
        <v>10</v>
      </c>
      <c r="C1009" s="1">
        <v>2001</v>
      </c>
      <c r="D1009" s="1">
        <v>0</v>
      </c>
      <c r="E1009" s="1">
        <v>0.60699999999999998</v>
      </c>
      <c r="F1009" s="1">
        <v>0</v>
      </c>
      <c r="G1009" s="1">
        <v>3.6999999999999998E-2</v>
      </c>
      <c r="H1009" s="1">
        <v>3.1E-2</v>
      </c>
      <c r="I1009" s="1">
        <v>0.67500000000000004</v>
      </c>
      <c r="J1009">
        <v>0</v>
      </c>
      <c r="K1009">
        <v>95.4</v>
      </c>
      <c r="L1009" t="s">
        <v>8</v>
      </c>
      <c r="M1009">
        <v>0.67400000000000004</v>
      </c>
    </row>
    <row r="1010" spans="1:13" x14ac:dyDescent="0.25">
      <c r="A1010" s="1" t="s">
        <v>32</v>
      </c>
      <c r="B1010" s="1" t="s">
        <v>10</v>
      </c>
      <c r="C1010" s="1">
        <v>2002</v>
      </c>
      <c r="D1010" s="1">
        <v>0</v>
      </c>
      <c r="E1010" s="1">
        <v>0.67</v>
      </c>
      <c r="F1010" s="1">
        <v>0</v>
      </c>
      <c r="G1010" s="1">
        <v>0.04</v>
      </c>
      <c r="H1010" s="1">
        <v>3.5000000000000003E-2</v>
      </c>
      <c r="I1010" s="1">
        <v>0.746</v>
      </c>
      <c r="J1010">
        <v>0</v>
      </c>
      <c r="K1010">
        <v>95.3</v>
      </c>
      <c r="L1010" t="s">
        <v>8</v>
      </c>
      <c r="M1010">
        <v>0.745</v>
      </c>
    </row>
    <row r="1011" spans="1:13" x14ac:dyDescent="0.25">
      <c r="A1011" s="1" t="s">
        <v>32</v>
      </c>
      <c r="B1011" s="1" t="s">
        <v>10</v>
      </c>
      <c r="C1011" s="1">
        <v>2003</v>
      </c>
      <c r="D1011" s="1">
        <v>0</v>
      </c>
      <c r="E1011" s="1">
        <v>0.74</v>
      </c>
      <c r="F1011" s="1">
        <v>0</v>
      </c>
      <c r="G1011" s="1">
        <v>4.4999999999999998E-2</v>
      </c>
      <c r="H1011" s="1">
        <v>3.7999999999999999E-2</v>
      </c>
      <c r="I1011" s="1">
        <v>0.82299999999999995</v>
      </c>
      <c r="J1011">
        <v>0</v>
      </c>
      <c r="K1011">
        <v>95.4</v>
      </c>
      <c r="L1011" t="s">
        <v>8</v>
      </c>
      <c r="M1011">
        <v>0.82499999999999996</v>
      </c>
    </row>
    <row r="1012" spans="1:13" x14ac:dyDescent="0.25">
      <c r="A1012" s="1" t="s">
        <v>32</v>
      </c>
      <c r="B1012" s="1" t="s">
        <v>10</v>
      </c>
      <c r="C1012" s="1">
        <v>2004</v>
      </c>
      <c r="D1012" s="1">
        <v>0</v>
      </c>
      <c r="E1012" s="1">
        <v>0.77900000000000003</v>
      </c>
      <c r="F1012" s="1">
        <v>0</v>
      </c>
      <c r="G1012" s="1">
        <v>4.7E-2</v>
      </c>
      <c r="H1012" s="1">
        <v>4.1000000000000002E-2</v>
      </c>
      <c r="I1012" s="1">
        <v>0.86599999999999999</v>
      </c>
      <c r="J1012">
        <v>0</v>
      </c>
      <c r="K1012">
        <v>95.3</v>
      </c>
      <c r="L1012" t="s">
        <v>8</v>
      </c>
      <c r="M1012">
        <v>0.86599999999999999</v>
      </c>
    </row>
    <row r="1013" spans="1:13" x14ac:dyDescent="0.25">
      <c r="A1013" s="1" t="s">
        <v>32</v>
      </c>
      <c r="B1013" s="1" t="s">
        <v>10</v>
      </c>
      <c r="C1013" s="1">
        <v>2005</v>
      </c>
      <c r="D1013" s="1">
        <v>0</v>
      </c>
      <c r="E1013" s="1">
        <v>0.86099999999999999</v>
      </c>
      <c r="F1013" s="1">
        <v>0</v>
      </c>
      <c r="G1013" s="1">
        <v>5.1999999999999998E-2</v>
      </c>
      <c r="H1013" s="1">
        <v>4.3999999999999997E-2</v>
      </c>
      <c r="I1013" s="1">
        <v>0.95699999999999996</v>
      </c>
      <c r="J1013">
        <v>0</v>
      </c>
      <c r="K1013">
        <v>95.4</v>
      </c>
      <c r="L1013" t="s">
        <v>8</v>
      </c>
      <c r="M1013">
        <v>0.95699999999999996</v>
      </c>
    </row>
    <row r="1014" spans="1:13" x14ac:dyDescent="0.25">
      <c r="A1014" s="1" t="s">
        <v>32</v>
      </c>
      <c r="B1014" s="1" t="s">
        <v>10</v>
      </c>
      <c r="C1014" s="1">
        <v>2006</v>
      </c>
      <c r="D1014" s="1">
        <v>0</v>
      </c>
      <c r="E1014" s="1">
        <v>0.92200000000000004</v>
      </c>
      <c r="F1014" s="1">
        <v>0</v>
      </c>
      <c r="G1014" s="1">
        <v>5.8000000000000003E-2</v>
      </c>
      <c r="H1014" s="1">
        <v>4.5999999999999999E-2</v>
      </c>
      <c r="I1014" s="1">
        <v>1.026</v>
      </c>
      <c r="J1014">
        <v>0</v>
      </c>
      <c r="K1014">
        <v>95.5</v>
      </c>
      <c r="L1014" t="s">
        <v>8</v>
      </c>
      <c r="M1014">
        <v>1.028</v>
      </c>
    </row>
    <row r="1015" spans="1:13" x14ac:dyDescent="0.25">
      <c r="A1015" s="1" t="s">
        <v>32</v>
      </c>
      <c r="B1015" s="1" t="s">
        <v>10</v>
      </c>
      <c r="C1015" s="1">
        <v>2007</v>
      </c>
      <c r="D1015" s="1">
        <v>0</v>
      </c>
      <c r="E1015" s="1">
        <v>0.996</v>
      </c>
      <c r="F1015" s="1">
        <v>0</v>
      </c>
      <c r="G1015" s="1">
        <v>6.5000000000000002E-2</v>
      </c>
      <c r="H1015" s="1">
        <v>5.0999999999999997E-2</v>
      </c>
      <c r="I1015" s="1">
        <v>1.1120000000000001</v>
      </c>
      <c r="J1015">
        <v>0</v>
      </c>
      <c r="K1015">
        <v>95.4</v>
      </c>
      <c r="L1015" t="s">
        <v>8</v>
      </c>
      <c r="M1015">
        <v>1.1120000000000001</v>
      </c>
    </row>
    <row r="1016" spans="1:13" x14ac:dyDescent="0.25">
      <c r="A1016" s="1" t="s">
        <v>32</v>
      </c>
      <c r="B1016" s="1" t="s">
        <v>10</v>
      </c>
      <c r="C1016" s="1">
        <v>2008</v>
      </c>
      <c r="D1016" s="1">
        <v>0</v>
      </c>
      <c r="E1016" s="1">
        <v>1.1200000000000001</v>
      </c>
      <c r="F1016" s="1">
        <v>0</v>
      </c>
      <c r="G1016" s="1">
        <v>7.6999999999999999E-2</v>
      </c>
      <c r="H1016" s="1">
        <v>5.8000000000000003E-2</v>
      </c>
      <c r="I1016" s="1">
        <v>1.2549999999999999</v>
      </c>
      <c r="J1016">
        <v>0</v>
      </c>
      <c r="K1016">
        <v>95.4</v>
      </c>
      <c r="L1016" t="s">
        <v>8</v>
      </c>
      <c r="M1016">
        <v>1.256</v>
      </c>
    </row>
    <row r="1017" spans="1:13" x14ac:dyDescent="0.25">
      <c r="A1017" s="1" t="s">
        <v>32</v>
      </c>
      <c r="B1017" s="1" t="s">
        <v>10</v>
      </c>
      <c r="C1017" s="1">
        <v>2009</v>
      </c>
      <c r="D1017" s="1">
        <v>0</v>
      </c>
      <c r="E1017" s="1">
        <v>1.173</v>
      </c>
      <c r="F1017" s="1">
        <v>0</v>
      </c>
      <c r="G1017" s="1">
        <v>8.3000000000000004E-2</v>
      </c>
      <c r="H1017" s="1">
        <v>6.0999999999999999E-2</v>
      </c>
      <c r="I1017" s="1">
        <v>1.3169999999999999</v>
      </c>
      <c r="J1017">
        <v>0</v>
      </c>
      <c r="K1017">
        <v>95.4</v>
      </c>
      <c r="L1017" t="s">
        <v>8</v>
      </c>
      <c r="M1017">
        <v>1.3180000000000001</v>
      </c>
    </row>
    <row r="1018" spans="1:13" x14ac:dyDescent="0.25">
      <c r="A1018" s="1" t="s">
        <v>32</v>
      </c>
      <c r="B1018" s="1" t="s">
        <v>10</v>
      </c>
      <c r="C1018" s="1">
        <v>2010</v>
      </c>
      <c r="D1018" s="1">
        <v>0</v>
      </c>
      <c r="E1018" s="1">
        <v>1.272</v>
      </c>
      <c r="F1018" s="1">
        <v>0</v>
      </c>
      <c r="G1018" s="1">
        <v>9.5000000000000001E-2</v>
      </c>
      <c r="H1018" s="1">
        <v>6.8000000000000005E-2</v>
      </c>
      <c r="I1018" s="1">
        <v>1.4339999999999999</v>
      </c>
      <c r="J1018">
        <v>0</v>
      </c>
      <c r="K1018">
        <v>95.3</v>
      </c>
      <c r="L1018" t="s">
        <v>8</v>
      </c>
      <c r="M1018">
        <v>1.4350000000000001</v>
      </c>
    </row>
    <row r="1019" spans="1:13" x14ac:dyDescent="0.25">
      <c r="A1019" s="1" t="s">
        <v>32</v>
      </c>
      <c r="B1019" s="1" t="s">
        <v>10</v>
      </c>
      <c r="C1019" s="1">
        <v>2011</v>
      </c>
      <c r="D1019" s="1">
        <v>0</v>
      </c>
      <c r="E1019" s="1">
        <v>1.423</v>
      </c>
      <c r="F1019" s="1">
        <v>0</v>
      </c>
      <c r="G1019" s="1">
        <v>0.115</v>
      </c>
      <c r="H1019" s="1">
        <v>7.9000000000000001E-2</v>
      </c>
      <c r="I1019" s="1">
        <v>1.617</v>
      </c>
      <c r="J1019">
        <v>0</v>
      </c>
      <c r="K1019">
        <v>95.1</v>
      </c>
      <c r="L1019" t="s">
        <v>8</v>
      </c>
      <c r="M1019">
        <v>1.617</v>
      </c>
    </row>
    <row r="1020" spans="1:13" x14ac:dyDescent="0.25">
      <c r="A1020" s="1" t="s">
        <v>32</v>
      </c>
      <c r="B1020" s="1" t="s">
        <v>10</v>
      </c>
      <c r="C1020" s="1">
        <v>2012</v>
      </c>
      <c r="D1020" s="1">
        <v>0</v>
      </c>
      <c r="E1020" s="1">
        <v>1.538</v>
      </c>
      <c r="F1020" s="1">
        <v>0</v>
      </c>
      <c r="G1020" s="1">
        <v>0.13400000000000001</v>
      </c>
      <c r="H1020" s="1">
        <v>8.8999999999999996E-2</v>
      </c>
      <c r="I1020" s="1">
        <v>1.7609999999999999</v>
      </c>
      <c r="J1020">
        <v>0</v>
      </c>
      <c r="K1020">
        <v>95</v>
      </c>
      <c r="L1020" t="s">
        <v>8</v>
      </c>
      <c r="M1020">
        <v>1.7609999999999999</v>
      </c>
    </row>
    <row r="1021" spans="1:13" x14ac:dyDescent="0.25">
      <c r="A1021" s="1" t="s">
        <v>32</v>
      </c>
      <c r="B1021" s="1" t="s">
        <v>10</v>
      </c>
      <c r="C1021" s="1">
        <v>2013</v>
      </c>
      <c r="D1021" s="1">
        <v>0</v>
      </c>
      <c r="E1021" s="1">
        <v>1.621</v>
      </c>
      <c r="F1021" s="1">
        <v>0</v>
      </c>
      <c r="G1021" s="1">
        <v>0.14599999999999999</v>
      </c>
      <c r="H1021" s="1">
        <v>9.4E-2</v>
      </c>
      <c r="I1021" s="1">
        <v>1.8620000000000001</v>
      </c>
      <c r="J1021">
        <v>0</v>
      </c>
      <c r="K1021">
        <v>95</v>
      </c>
      <c r="L1021" t="s">
        <v>8</v>
      </c>
      <c r="M1021">
        <v>1.861</v>
      </c>
    </row>
    <row r="1022" spans="1:13" x14ac:dyDescent="0.25">
      <c r="A1022" s="1" t="s">
        <v>32</v>
      </c>
      <c r="B1022" s="1" t="s">
        <v>10</v>
      </c>
      <c r="C1022" s="1">
        <v>2014</v>
      </c>
      <c r="D1022" s="1">
        <v>0</v>
      </c>
      <c r="E1022" s="1">
        <v>1.7609999999999999</v>
      </c>
      <c r="F1022" s="1">
        <v>0</v>
      </c>
      <c r="G1022" s="1">
        <v>0.16400000000000001</v>
      </c>
      <c r="H1022" s="1">
        <v>9.9000000000000005E-2</v>
      </c>
      <c r="I1022" s="1">
        <v>2.024</v>
      </c>
      <c r="J1022">
        <v>0</v>
      </c>
      <c r="K1022">
        <v>95.1</v>
      </c>
      <c r="L1022" t="s">
        <v>8</v>
      </c>
      <c r="M1022">
        <v>2.0249999999999999</v>
      </c>
    </row>
    <row r="1023" spans="1:13" x14ac:dyDescent="0.25">
      <c r="A1023" s="1" t="s">
        <v>32</v>
      </c>
      <c r="B1023" s="1" t="s">
        <v>10</v>
      </c>
      <c r="C1023" s="1">
        <v>2015</v>
      </c>
      <c r="D1023" s="1">
        <v>0</v>
      </c>
      <c r="E1023" s="1">
        <v>1.891</v>
      </c>
      <c r="F1023" s="1">
        <v>0</v>
      </c>
      <c r="G1023" s="1">
        <v>0.19</v>
      </c>
      <c r="H1023" s="1">
        <v>0.105</v>
      </c>
      <c r="I1023" s="1">
        <v>2.1859999999999999</v>
      </c>
      <c r="J1023">
        <v>0</v>
      </c>
      <c r="K1023">
        <v>95.2</v>
      </c>
      <c r="L1023" t="s">
        <v>8</v>
      </c>
      <c r="M1023">
        <v>2.1869999999999998</v>
      </c>
    </row>
    <row r="1024" spans="1:13" x14ac:dyDescent="0.25">
      <c r="A1024" s="1" t="s">
        <v>32</v>
      </c>
      <c r="B1024" s="1" t="s">
        <v>10</v>
      </c>
      <c r="C1024" s="1">
        <v>2016</v>
      </c>
      <c r="D1024" s="1">
        <v>0</v>
      </c>
      <c r="E1024" s="1">
        <v>2.1259999999999999</v>
      </c>
      <c r="F1024" s="1">
        <v>0</v>
      </c>
      <c r="G1024" s="1">
        <v>0.21199999999999999</v>
      </c>
      <c r="H1024" s="1">
        <v>0.112</v>
      </c>
      <c r="I1024" s="1">
        <v>2.4500000000000002</v>
      </c>
      <c r="J1024">
        <v>0</v>
      </c>
      <c r="K1024">
        <v>95.4</v>
      </c>
      <c r="L1024" t="s">
        <v>8</v>
      </c>
      <c r="M1024">
        <v>2.448</v>
      </c>
    </row>
    <row r="1025" spans="1:13" x14ac:dyDescent="0.25">
      <c r="A1025" s="1" t="s">
        <v>32</v>
      </c>
      <c r="B1025" s="1" t="s">
        <v>10</v>
      </c>
      <c r="C1025" s="1">
        <v>2017</v>
      </c>
      <c r="D1025" s="1">
        <v>0</v>
      </c>
      <c r="E1025" s="1">
        <v>2.286</v>
      </c>
      <c r="F1025" s="1">
        <v>0</v>
      </c>
      <c r="G1025" s="1">
        <v>0.24099999999999999</v>
      </c>
      <c r="H1025" s="1">
        <v>0.113</v>
      </c>
      <c r="I1025" s="1">
        <v>2.641</v>
      </c>
      <c r="J1025">
        <v>0</v>
      </c>
      <c r="K1025">
        <v>95.7</v>
      </c>
      <c r="L1025" t="s">
        <v>8</v>
      </c>
      <c r="M1025">
        <v>2.641</v>
      </c>
    </row>
    <row r="1026" spans="1:13" x14ac:dyDescent="0.25">
      <c r="A1026" s="1" t="s">
        <v>32</v>
      </c>
      <c r="B1026" s="1" t="s">
        <v>10</v>
      </c>
      <c r="C1026" s="1">
        <v>2018</v>
      </c>
      <c r="D1026" s="1">
        <v>0</v>
      </c>
      <c r="E1026" s="1">
        <v>2.4910000000000001</v>
      </c>
      <c r="F1026" s="1">
        <v>0</v>
      </c>
      <c r="G1026" s="1">
        <v>0.28199999999999997</v>
      </c>
      <c r="H1026" s="1">
        <v>0.11600000000000001</v>
      </c>
      <c r="I1026" s="1">
        <v>2.89</v>
      </c>
      <c r="J1026">
        <v>0</v>
      </c>
      <c r="K1026">
        <v>96</v>
      </c>
      <c r="L1026" t="s">
        <v>8</v>
      </c>
      <c r="M1026">
        <v>2.891</v>
      </c>
    </row>
    <row r="1027" spans="1:13" x14ac:dyDescent="0.25">
      <c r="A1027" s="1" t="s">
        <v>32</v>
      </c>
      <c r="B1027" s="1" t="s">
        <v>10</v>
      </c>
      <c r="C1027" s="1">
        <v>2019</v>
      </c>
      <c r="D1027" s="1">
        <v>0</v>
      </c>
      <c r="E1027" s="1">
        <v>2.6240000000000001</v>
      </c>
      <c r="F1027" s="1">
        <v>0</v>
      </c>
      <c r="G1027" s="1">
        <v>0.316</v>
      </c>
      <c r="H1027" s="1">
        <v>0.122</v>
      </c>
      <c r="I1027" s="1">
        <v>3.0619999999999998</v>
      </c>
      <c r="J1027">
        <v>0</v>
      </c>
      <c r="K1027">
        <v>96</v>
      </c>
      <c r="L1027" t="s">
        <v>8</v>
      </c>
      <c r="M1027">
        <v>3.06</v>
      </c>
    </row>
    <row r="1028" spans="1:13" x14ac:dyDescent="0.25">
      <c r="A1028" s="1" t="s">
        <v>32</v>
      </c>
      <c r="B1028" s="1" t="s">
        <v>10</v>
      </c>
      <c r="C1028" s="1">
        <v>2020</v>
      </c>
      <c r="D1028" s="1">
        <v>0</v>
      </c>
      <c r="E1028" s="1">
        <v>2.879</v>
      </c>
      <c r="F1028" s="1">
        <v>0</v>
      </c>
      <c r="G1028" s="1">
        <v>0.374</v>
      </c>
      <c r="H1028" s="1">
        <v>0.13</v>
      </c>
      <c r="I1028" s="1">
        <v>3.383</v>
      </c>
      <c r="J1028">
        <v>0</v>
      </c>
      <c r="K1028">
        <v>96.2</v>
      </c>
      <c r="L1028" t="s">
        <v>8</v>
      </c>
      <c r="M1028">
        <v>3.3839999999999999</v>
      </c>
    </row>
    <row r="1029" spans="1:13" x14ac:dyDescent="0.25">
      <c r="A1029" s="1" t="s">
        <v>32</v>
      </c>
      <c r="B1029" s="1" t="s">
        <v>10</v>
      </c>
      <c r="C1029" s="1">
        <v>2021</v>
      </c>
      <c r="D1029" s="1">
        <v>0</v>
      </c>
      <c r="E1029" s="1">
        <v>3.1139999999999999</v>
      </c>
      <c r="F1029" s="1">
        <v>0</v>
      </c>
      <c r="G1029" s="1">
        <v>0.442</v>
      </c>
      <c r="H1029" s="1">
        <v>0.14000000000000001</v>
      </c>
      <c r="I1029" s="1">
        <v>3.6960000000000002</v>
      </c>
      <c r="J1029">
        <v>0</v>
      </c>
      <c r="K1029">
        <v>96.2</v>
      </c>
      <c r="L1029" t="s">
        <v>8</v>
      </c>
      <c r="M1029">
        <v>3.6960000000000002</v>
      </c>
    </row>
    <row r="1030" spans="1:13" x14ac:dyDescent="0.25">
      <c r="A1030" s="1" t="s">
        <v>32</v>
      </c>
      <c r="B1030" s="1" t="s">
        <v>10</v>
      </c>
      <c r="C1030" s="1">
        <v>2022</v>
      </c>
      <c r="D1030" s="1">
        <v>0</v>
      </c>
      <c r="E1030" s="1">
        <v>3.4390000000000001</v>
      </c>
      <c r="F1030" s="1">
        <v>0</v>
      </c>
      <c r="G1030" s="1">
        <v>0.48899999999999999</v>
      </c>
      <c r="H1030" s="1">
        <v>0.14199999999999999</v>
      </c>
      <c r="I1030" s="1">
        <v>4.069</v>
      </c>
      <c r="J1030">
        <v>0</v>
      </c>
      <c r="K1030">
        <v>96.5</v>
      </c>
      <c r="L1030" t="s">
        <v>8</v>
      </c>
      <c r="M1030">
        <v>4.069</v>
      </c>
    </row>
    <row r="1031" spans="1:13" x14ac:dyDescent="0.25">
      <c r="A1031" s="1" t="s">
        <v>32</v>
      </c>
      <c r="B1031" s="1" t="s">
        <v>10</v>
      </c>
      <c r="C1031" s="1">
        <v>2023</v>
      </c>
      <c r="D1031" s="1">
        <v>0</v>
      </c>
      <c r="E1031" s="1">
        <v>3.7450000000000001</v>
      </c>
      <c r="F1031" s="1">
        <v>0</v>
      </c>
      <c r="G1031" s="1">
        <v>0.54</v>
      </c>
      <c r="H1031" s="1">
        <v>0.14399999999999999</v>
      </c>
      <c r="I1031" s="1">
        <v>4.43</v>
      </c>
      <c r="J1031">
        <v>0</v>
      </c>
      <c r="K1031">
        <v>96.7</v>
      </c>
      <c r="L1031" t="s">
        <v>8</v>
      </c>
      <c r="M1031">
        <v>4.4279999999999999</v>
      </c>
    </row>
    <row r="1032" spans="1:13" x14ac:dyDescent="0.25">
      <c r="A1032" s="1" t="s">
        <v>32</v>
      </c>
      <c r="B1032" s="1" t="s">
        <v>10</v>
      </c>
      <c r="C1032" s="1">
        <v>2024</v>
      </c>
      <c r="D1032" s="1">
        <v>0</v>
      </c>
      <c r="E1032" s="1">
        <v>3.948</v>
      </c>
      <c r="F1032" s="1">
        <v>0</v>
      </c>
      <c r="G1032" s="1">
        <v>0.59599999999999997</v>
      </c>
      <c r="H1032" s="1">
        <v>0.14099999999999999</v>
      </c>
      <c r="I1032" s="1">
        <v>4.6859999999999999</v>
      </c>
      <c r="J1032">
        <v>0</v>
      </c>
      <c r="K1032">
        <v>97</v>
      </c>
      <c r="L1032" t="s">
        <v>8</v>
      </c>
      <c r="M1032">
        <v>4.6870000000000003</v>
      </c>
    </row>
    <row r="1033" spans="1:13" x14ac:dyDescent="0.25">
      <c r="A1033" s="1" t="s">
        <v>32</v>
      </c>
      <c r="B1033" s="1" t="s">
        <v>10</v>
      </c>
      <c r="C1033" s="1">
        <v>2025</v>
      </c>
      <c r="D1033" s="1">
        <v>0</v>
      </c>
      <c r="E1033" s="1">
        <v>4.3650000000000002</v>
      </c>
      <c r="F1033" s="1">
        <v>0</v>
      </c>
      <c r="G1033" s="1">
        <v>0.66100000000000003</v>
      </c>
      <c r="H1033" s="1">
        <v>0.151</v>
      </c>
      <c r="I1033" s="1">
        <v>5.1779999999999999</v>
      </c>
      <c r="J1033">
        <v>0</v>
      </c>
      <c r="K1033">
        <v>97.1</v>
      </c>
      <c r="L1033" t="s">
        <v>8</v>
      </c>
      <c r="M1033">
        <v>5.1760000000000002</v>
      </c>
    </row>
    <row r="1034" spans="1:13" x14ac:dyDescent="0.25">
      <c r="A1034" s="1" t="s">
        <v>32</v>
      </c>
      <c r="B1034" s="1" t="s">
        <v>10</v>
      </c>
      <c r="C1034" s="1">
        <v>2026</v>
      </c>
      <c r="D1034" s="1">
        <v>0</v>
      </c>
      <c r="E1034" s="1">
        <v>4.758</v>
      </c>
      <c r="F1034" s="1">
        <v>0</v>
      </c>
      <c r="G1034" s="1">
        <v>0.751</v>
      </c>
      <c r="H1034" s="1">
        <v>0.16300000000000001</v>
      </c>
      <c r="I1034" s="1">
        <v>5.6710000000000003</v>
      </c>
      <c r="J1034">
        <v>0</v>
      </c>
      <c r="K1034">
        <v>97.1</v>
      </c>
      <c r="L1034" t="s">
        <v>8</v>
      </c>
      <c r="M1034">
        <v>5.6719999999999997</v>
      </c>
    </row>
    <row r="1035" spans="1:13" x14ac:dyDescent="0.25">
      <c r="A1035" s="1" t="s">
        <v>32</v>
      </c>
      <c r="B1035" s="1" t="s">
        <v>10</v>
      </c>
      <c r="C1035" s="1">
        <v>2027</v>
      </c>
      <c r="D1035" s="1">
        <v>0</v>
      </c>
      <c r="E1035" s="1">
        <v>5.0430000000000001</v>
      </c>
      <c r="F1035" s="1">
        <v>0</v>
      </c>
      <c r="G1035" s="1">
        <v>0.80200000000000005</v>
      </c>
      <c r="H1035" s="1">
        <v>0.16800000000000001</v>
      </c>
      <c r="I1035" s="1">
        <v>6.0119999999999996</v>
      </c>
      <c r="J1035">
        <v>0</v>
      </c>
      <c r="K1035">
        <v>97.2</v>
      </c>
      <c r="L1035" t="s">
        <v>8</v>
      </c>
      <c r="M1035">
        <v>6.0129999999999999</v>
      </c>
    </row>
    <row r="1036" spans="1:13" x14ac:dyDescent="0.25">
      <c r="A1036" s="1" t="s">
        <v>32</v>
      </c>
      <c r="B1036" s="1" t="s">
        <v>10</v>
      </c>
      <c r="C1036" s="1">
        <v>2028</v>
      </c>
      <c r="D1036" s="1">
        <v>0</v>
      </c>
      <c r="E1036" s="1">
        <v>5.468</v>
      </c>
      <c r="F1036" s="1">
        <v>0</v>
      </c>
      <c r="G1036" s="1">
        <v>0.91400000000000003</v>
      </c>
      <c r="H1036" s="1">
        <v>0.17699999999999999</v>
      </c>
      <c r="I1036" s="1">
        <v>6.5579999999999998</v>
      </c>
      <c r="J1036">
        <v>0</v>
      </c>
      <c r="K1036">
        <v>97.3</v>
      </c>
      <c r="L1036" t="s">
        <v>8</v>
      </c>
      <c r="M1036">
        <v>6.5579999999999998</v>
      </c>
    </row>
    <row r="1037" spans="1:13" x14ac:dyDescent="0.25">
      <c r="A1037" s="1" t="s">
        <v>32</v>
      </c>
      <c r="B1037" s="1" t="s">
        <v>10</v>
      </c>
      <c r="C1037" s="1">
        <v>2029</v>
      </c>
      <c r="D1037" s="1">
        <v>0</v>
      </c>
      <c r="E1037" s="1">
        <v>6.0410000000000004</v>
      </c>
      <c r="F1037" s="1">
        <v>0</v>
      </c>
      <c r="G1037" s="1">
        <v>1.0580000000000001</v>
      </c>
      <c r="H1037" s="1">
        <v>0.184</v>
      </c>
      <c r="I1037" s="1">
        <v>7.2830000000000004</v>
      </c>
      <c r="J1037">
        <v>0</v>
      </c>
      <c r="K1037">
        <v>97.5</v>
      </c>
      <c r="L1037" t="s">
        <v>8</v>
      </c>
      <c r="M1037">
        <v>7.2839999999999998</v>
      </c>
    </row>
    <row r="1038" spans="1:13" x14ac:dyDescent="0.25">
      <c r="A1038" s="1" t="s">
        <v>32</v>
      </c>
      <c r="B1038" s="1" t="s">
        <v>10</v>
      </c>
      <c r="C1038" s="1">
        <v>2030</v>
      </c>
      <c r="D1038" s="1">
        <v>0</v>
      </c>
      <c r="E1038" s="1">
        <v>6.4189999999999996</v>
      </c>
      <c r="F1038" s="1">
        <v>0</v>
      </c>
      <c r="G1038" s="1">
        <v>1.1499999999999999</v>
      </c>
      <c r="H1038" s="1">
        <v>0.183</v>
      </c>
      <c r="I1038" s="1">
        <v>7.7530000000000001</v>
      </c>
      <c r="J1038">
        <v>0</v>
      </c>
      <c r="K1038">
        <v>97.6</v>
      </c>
      <c r="L1038" t="s">
        <v>8</v>
      </c>
      <c r="M1038">
        <v>7.7539999999999996</v>
      </c>
    </row>
    <row r="1039" spans="1:13" x14ac:dyDescent="0.25">
      <c r="A1039" s="1" t="s">
        <v>33</v>
      </c>
      <c r="B1039" s="1" t="s">
        <v>10</v>
      </c>
      <c r="C1039" s="1">
        <v>1970</v>
      </c>
      <c r="D1039" s="1">
        <v>0</v>
      </c>
      <c r="E1039" s="1">
        <v>5.3999999999999999E-2</v>
      </c>
      <c r="F1039" s="1">
        <v>0</v>
      </c>
      <c r="G1039" s="1">
        <v>4.0000000000000001E-3</v>
      </c>
      <c r="H1039" s="1">
        <v>2E-3</v>
      </c>
      <c r="I1039" s="1">
        <v>0.06</v>
      </c>
      <c r="J1039">
        <v>0</v>
      </c>
      <c r="K1039">
        <v>97</v>
      </c>
      <c r="L1039" t="s">
        <v>8</v>
      </c>
      <c r="M1039">
        <v>0.06</v>
      </c>
    </row>
    <row r="1040" spans="1:13" x14ac:dyDescent="0.25">
      <c r="A1040" s="1" t="s">
        <v>33</v>
      </c>
      <c r="B1040" s="1" t="s">
        <v>10</v>
      </c>
      <c r="C1040" s="1">
        <v>1971</v>
      </c>
      <c r="D1040" s="1">
        <v>0</v>
      </c>
      <c r="E1040" s="1">
        <v>5.8000000000000003E-2</v>
      </c>
      <c r="F1040" s="1">
        <v>0</v>
      </c>
      <c r="G1040" s="1">
        <v>5.0000000000000001E-3</v>
      </c>
      <c r="H1040" s="1">
        <v>2E-3</v>
      </c>
      <c r="I1040" s="1">
        <v>6.4000000000000001E-2</v>
      </c>
      <c r="J1040">
        <v>0</v>
      </c>
      <c r="K1040">
        <v>97</v>
      </c>
      <c r="L1040" t="s">
        <v>8</v>
      </c>
      <c r="M1040">
        <v>6.4000000000000001E-2</v>
      </c>
    </row>
    <row r="1041" spans="1:13" x14ac:dyDescent="0.25">
      <c r="A1041" s="1" t="s">
        <v>33</v>
      </c>
      <c r="B1041" s="1" t="s">
        <v>10</v>
      </c>
      <c r="C1041" s="1">
        <v>1972</v>
      </c>
      <c r="D1041" s="1">
        <v>0</v>
      </c>
      <c r="E1041" s="1">
        <v>6.3E-2</v>
      </c>
      <c r="F1041" s="1">
        <v>0</v>
      </c>
      <c r="G1041" s="1">
        <v>5.0000000000000001E-3</v>
      </c>
      <c r="H1041" s="1">
        <v>2E-3</v>
      </c>
      <c r="I1041" s="1">
        <v>7.0000000000000007E-2</v>
      </c>
      <c r="J1041">
        <v>0</v>
      </c>
      <c r="K1041">
        <v>96.9</v>
      </c>
      <c r="L1041" t="s">
        <v>8</v>
      </c>
      <c r="M1041">
        <v>6.8000000000000005E-2</v>
      </c>
    </row>
    <row r="1042" spans="1:13" x14ac:dyDescent="0.25">
      <c r="A1042" s="1" t="s">
        <v>33</v>
      </c>
      <c r="B1042" s="1" t="s">
        <v>10</v>
      </c>
      <c r="C1042" s="1">
        <v>1973</v>
      </c>
      <c r="D1042" s="1">
        <v>0</v>
      </c>
      <c r="E1042" s="1">
        <v>6.7000000000000004E-2</v>
      </c>
      <c r="F1042" s="1">
        <v>0</v>
      </c>
      <c r="G1042" s="1">
        <v>5.0000000000000001E-3</v>
      </c>
      <c r="H1042" s="1">
        <v>2E-3</v>
      </c>
      <c r="I1042" s="1">
        <v>7.3999999999999996E-2</v>
      </c>
      <c r="J1042">
        <v>0</v>
      </c>
      <c r="K1042">
        <v>96.9</v>
      </c>
      <c r="L1042" t="s">
        <v>8</v>
      </c>
      <c r="M1042">
        <v>7.2999999999999995E-2</v>
      </c>
    </row>
    <row r="1043" spans="1:13" x14ac:dyDescent="0.25">
      <c r="A1043" s="1" t="s">
        <v>33</v>
      </c>
      <c r="B1043" s="1" t="s">
        <v>10</v>
      </c>
      <c r="C1043" s="1">
        <v>1974</v>
      </c>
      <c r="D1043" s="1">
        <v>0</v>
      </c>
      <c r="E1043" s="1">
        <v>7.2999999999999995E-2</v>
      </c>
      <c r="F1043" s="1">
        <v>0</v>
      </c>
      <c r="G1043" s="1">
        <v>6.0000000000000001E-3</v>
      </c>
      <c r="H1043" s="1">
        <v>3.0000000000000001E-3</v>
      </c>
      <c r="I1043" s="1">
        <v>8.2000000000000003E-2</v>
      </c>
      <c r="J1043">
        <v>0</v>
      </c>
      <c r="K1043">
        <v>96.8</v>
      </c>
      <c r="L1043" t="s">
        <v>8</v>
      </c>
      <c r="M1043">
        <v>8.3000000000000004E-2</v>
      </c>
    </row>
    <row r="1044" spans="1:13" x14ac:dyDescent="0.25">
      <c r="A1044" s="1" t="s">
        <v>33</v>
      </c>
      <c r="B1044" s="1" t="s">
        <v>10</v>
      </c>
      <c r="C1044" s="1">
        <v>1975</v>
      </c>
      <c r="D1044" s="1">
        <v>0</v>
      </c>
      <c r="E1044" s="1">
        <v>7.8E-2</v>
      </c>
      <c r="F1044" s="1">
        <v>0</v>
      </c>
      <c r="G1044" s="1">
        <v>6.0000000000000001E-3</v>
      </c>
      <c r="H1044" s="1">
        <v>3.0000000000000001E-3</v>
      </c>
      <c r="I1044" s="1">
        <v>8.6999999999999994E-2</v>
      </c>
      <c r="J1044">
        <v>0</v>
      </c>
      <c r="K1044">
        <v>96.8</v>
      </c>
      <c r="L1044" t="s">
        <v>8</v>
      </c>
      <c r="M1044">
        <v>8.6999999999999994E-2</v>
      </c>
    </row>
    <row r="1045" spans="1:13" x14ac:dyDescent="0.25">
      <c r="A1045" s="1" t="s">
        <v>33</v>
      </c>
      <c r="B1045" s="1" t="s">
        <v>10</v>
      </c>
      <c r="C1045" s="1">
        <v>1976</v>
      </c>
      <c r="D1045" s="1">
        <v>0</v>
      </c>
      <c r="E1045" s="1">
        <v>8.2000000000000003E-2</v>
      </c>
      <c r="F1045" s="1">
        <v>0</v>
      </c>
      <c r="G1045" s="1">
        <v>7.0000000000000001E-3</v>
      </c>
      <c r="H1045" s="1">
        <v>3.0000000000000001E-3</v>
      </c>
      <c r="I1045" s="1">
        <v>9.1999999999999998E-2</v>
      </c>
      <c r="J1045">
        <v>0</v>
      </c>
      <c r="K1045">
        <v>96.8</v>
      </c>
      <c r="L1045" t="s">
        <v>8</v>
      </c>
      <c r="M1045">
        <v>9.2999999999999999E-2</v>
      </c>
    </row>
    <row r="1046" spans="1:13" x14ac:dyDescent="0.25">
      <c r="A1046" s="1" t="s">
        <v>33</v>
      </c>
      <c r="B1046" s="1" t="s">
        <v>10</v>
      </c>
      <c r="C1046" s="1">
        <v>1977</v>
      </c>
      <c r="D1046" s="1">
        <v>0</v>
      </c>
      <c r="E1046" s="1">
        <v>8.8999999999999996E-2</v>
      </c>
      <c r="F1046" s="1">
        <v>0</v>
      </c>
      <c r="G1046" s="1">
        <v>8.0000000000000002E-3</v>
      </c>
      <c r="H1046" s="1">
        <v>3.0000000000000001E-3</v>
      </c>
      <c r="I1046" s="1">
        <v>0.1</v>
      </c>
      <c r="J1046">
        <v>0</v>
      </c>
      <c r="K1046">
        <v>96.6</v>
      </c>
      <c r="L1046" t="s">
        <v>8</v>
      </c>
      <c r="M1046">
        <v>0.1</v>
      </c>
    </row>
    <row r="1047" spans="1:13" x14ac:dyDescent="0.25">
      <c r="A1047" s="1" t="s">
        <v>33</v>
      </c>
      <c r="B1047" s="1" t="s">
        <v>10</v>
      </c>
      <c r="C1047" s="1">
        <v>1978</v>
      </c>
      <c r="D1047" s="1">
        <v>0</v>
      </c>
      <c r="E1047" s="1">
        <v>9.7000000000000003E-2</v>
      </c>
      <c r="F1047" s="1">
        <v>0</v>
      </c>
      <c r="G1047" s="1">
        <v>8.0000000000000002E-3</v>
      </c>
      <c r="H1047" s="1">
        <v>4.0000000000000001E-3</v>
      </c>
      <c r="I1047" s="1">
        <v>0.108</v>
      </c>
      <c r="J1047">
        <v>0</v>
      </c>
      <c r="K1047">
        <v>96.7</v>
      </c>
      <c r="L1047" t="s">
        <v>8</v>
      </c>
      <c r="M1047">
        <v>0.108</v>
      </c>
    </row>
    <row r="1048" spans="1:13" x14ac:dyDescent="0.25">
      <c r="A1048" s="1" t="s">
        <v>33</v>
      </c>
      <c r="B1048" s="1" t="s">
        <v>10</v>
      </c>
      <c r="C1048" s="1">
        <v>1979</v>
      </c>
      <c r="D1048" s="1">
        <v>0</v>
      </c>
      <c r="E1048" s="1">
        <v>0.105</v>
      </c>
      <c r="F1048" s="1">
        <v>0</v>
      </c>
      <c r="G1048" s="1">
        <v>8.9999999999999993E-3</v>
      </c>
      <c r="H1048" s="1">
        <v>4.0000000000000001E-3</v>
      </c>
      <c r="I1048" s="1">
        <v>0.11700000000000001</v>
      </c>
      <c r="J1048">
        <v>0</v>
      </c>
      <c r="K1048">
        <v>96.7</v>
      </c>
      <c r="L1048" t="s">
        <v>8</v>
      </c>
      <c r="M1048">
        <v>0.11600000000000001</v>
      </c>
    </row>
    <row r="1049" spans="1:13" x14ac:dyDescent="0.25">
      <c r="A1049" s="1" t="s">
        <v>33</v>
      </c>
      <c r="B1049" s="1" t="s">
        <v>10</v>
      </c>
      <c r="C1049" s="1">
        <v>1980</v>
      </c>
      <c r="D1049" s="1">
        <v>0</v>
      </c>
      <c r="E1049" s="1">
        <v>0.113</v>
      </c>
      <c r="F1049" s="1">
        <v>0</v>
      </c>
      <c r="G1049" s="1">
        <v>8.9999999999999993E-3</v>
      </c>
      <c r="H1049" s="1">
        <v>4.0000000000000001E-3</v>
      </c>
      <c r="I1049" s="1">
        <v>0.127</v>
      </c>
      <c r="J1049">
        <v>0</v>
      </c>
      <c r="K1049">
        <v>96.8</v>
      </c>
      <c r="L1049" t="s">
        <v>8</v>
      </c>
      <c r="M1049">
        <v>0.127</v>
      </c>
    </row>
    <row r="1050" spans="1:13" x14ac:dyDescent="0.25">
      <c r="A1050" s="1" t="s">
        <v>33</v>
      </c>
      <c r="B1050" s="1" t="s">
        <v>10</v>
      </c>
      <c r="C1050" s="1">
        <v>1981</v>
      </c>
      <c r="D1050" s="1">
        <v>0</v>
      </c>
      <c r="E1050" s="1">
        <v>0.121</v>
      </c>
      <c r="F1050" s="1">
        <v>0</v>
      </c>
      <c r="G1050" s="1">
        <v>0.01</v>
      </c>
      <c r="H1050" s="1">
        <v>4.0000000000000001E-3</v>
      </c>
      <c r="I1050" s="1">
        <v>0.13500000000000001</v>
      </c>
      <c r="J1050">
        <v>0</v>
      </c>
      <c r="K1050">
        <v>96.7</v>
      </c>
      <c r="L1050" t="s">
        <v>8</v>
      </c>
      <c r="M1050">
        <v>0.13600000000000001</v>
      </c>
    </row>
    <row r="1051" spans="1:13" x14ac:dyDescent="0.25">
      <c r="A1051" s="1" t="s">
        <v>33</v>
      </c>
      <c r="B1051" s="1" t="s">
        <v>10</v>
      </c>
      <c r="C1051" s="1">
        <v>1982</v>
      </c>
      <c r="D1051" s="1">
        <v>0</v>
      </c>
      <c r="E1051" s="1">
        <v>0.128</v>
      </c>
      <c r="F1051" s="1">
        <v>0</v>
      </c>
      <c r="G1051" s="1">
        <v>0.01</v>
      </c>
      <c r="H1051" s="1">
        <v>5.0000000000000001E-3</v>
      </c>
      <c r="I1051" s="1">
        <v>0.14199999999999999</v>
      </c>
      <c r="J1051">
        <v>0</v>
      </c>
      <c r="K1051">
        <v>96.7</v>
      </c>
      <c r="L1051" t="s">
        <v>8</v>
      </c>
      <c r="M1051">
        <v>0.14099999999999999</v>
      </c>
    </row>
    <row r="1052" spans="1:13" x14ac:dyDescent="0.25">
      <c r="A1052" s="1" t="s">
        <v>33</v>
      </c>
      <c r="B1052" s="1" t="s">
        <v>10</v>
      </c>
      <c r="C1052" s="1">
        <v>1983</v>
      </c>
      <c r="D1052" s="1">
        <v>0</v>
      </c>
      <c r="E1052" s="1">
        <v>0.13800000000000001</v>
      </c>
      <c r="F1052" s="1">
        <v>0</v>
      </c>
      <c r="G1052" s="1">
        <v>1.0999999999999999E-2</v>
      </c>
      <c r="H1052" s="1">
        <v>5.0000000000000001E-3</v>
      </c>
      <c r="I1052" s="1">
        <v>0.154</v>
      </c>
      <c r="J1052">
        <v>0</v>
      </c>
      <c r="K1052">
        <v>96.7</v>
      </c>
      <c r="L1052" t="s">
        <v>8</v>
      </c>
      <c r="M1052">
        <v>0.155</v>
      </c>
    </row>
    <row r="1053" spans="1:13" x14ac:dyDescent="0.25">
      <c r="A1053" s="1" t="s">
        <v>33</v>
      </c>
      <c r="B1053" s="1" t="s">
        <v>10</v>
      </c>
      <c r="C1053" s="1">
        <v>1984</v>
      </c>
      <c r="D1053" s="1">
        <v>0</v>
      </c>
      <c r="E1053" s="1">
        <v>0.152</v>
      </c>
      <c r="F1053" s="1">
        <v>0</v>
      </c>
      <c r="G1053" s="1">
        <v>1.2E-2</v>
      </c>
      <c r="H1053" s="1">
        <v>5.0000000000000001E-3</v>
      </c>
      <c r="I1053" s="1">
        <v>0.16900000000000001</v>
      </c>
      <c r="J1053">
        <v>0</v>
      </c>
      <c r="K1053">
        <v>96.8</v>
      </c>
      <c r="L1053" t="s">
        <v>8</v>
      </c>
      <c r="M1053">
        <v>0.16700000000000001</v>
      </c>
    </row>
    <row r="1054" spans="1:13" x14ac:dyDescent="0.25">
      <c r="A1054" s="1" t="s">
        <v>33</v>
      </c>
      <c r="B1054" s="1" t="s">
        <v>10</v>
      </c>
      <c r="C1054" s="1">
        <v>1985</v>
      </c>
      <c r="D1054" s="1">
        <v>0</v>
      </c>
      <c r="E1054" s="1">
        <v>0.161</v>
      </c>
      <c r="F1054" s="1">
        <v>0</v>
      </c>
      <c r="G1054" s="1">
        <v>1.2999999999999999E-2</v>
      </c>
      <c r="H1054" s="1">
        <v>6.0000000000000001E-3</v>
      </c>
      <c r="I1054" s="1">
        <v>0.17899999999999999</v>
      </c>
      <c r="J1054">
        <v>0</v>
      </c>
      <c r="K1054">
        <v>96.8</v>
      </c>
      <c r="L1054" t="s">
        <v>8</v>
      </c>
      <c r="M1054">
        <v>0.18</v>
      </c>
    </row>
    <row r="1055" spans="1:13" x14ac:dyDescent="0.25">
      <c r="A1055" s="1" t="s">
        <v>33</v>
      </c>
      <c r="B1055" s="1" t="s">
        <v>10</v>
      </c>
      <c r="C1055" s="1">
        <v>1986</v>
      </c>
      <c r="D1055" s="1">
        <v>0</v>
      </c>
      <c r="E1055" s="1">
        <v>0.17499999999999999</v>
      </c>
      <c r="F1055" s="1">
        <v>0</v>
      </c>
      <c r="G1055" s="1">
        <v>1.4E-2</v>
      </c>
      <c r="H1055" s="1">
        <v>6.0000000000000001E-3</v>
      </c>
      <c r="I1055" s="1">
        <v>0.19500000000000001</v>
      </c>
      <c r="J1055">
        <v>0</v>
      </c>
      <c r="K1055">
        <v>96.7</v>
      </c>
      <c r="L1055" t="s">
        <v>8</v>
      </c>
      <c r="M1055">
        <v>0.19600000000000001</v>
      </c>
    </row>
    <row r="1056" spans="1:13" x14ac:dyDescent="0.25">
      <c r="A1056" s="1" t="s">
        <v>33</v>
      </c>
      <c r="B1056" s="1" t="s">
        <v>10</v>
      </c>
      <c r="C1056" s="1">
        <v>1987</v>
      </c>
      <c r="D1056" s="1">
        <v>0</v>
      </c>
      <c r="E1056" s="1">
        <v>0.185</v>
      </c>
      <c r="F1056" s="1">
        <v>0</v>
      </c>
      <c r="G1056" s="1">
        <v>1.4999999999999999E-2</v>
      </c>
      <c r="H1056" s="1">
        <v>7.0000000000000001E-3</v>
      </c>
      <c r="I1056" s="1">
        <v>0.20699999999999999</v>
      </c>
      <c r="J1056">
        <v>0</v>
      </c>
      <c r="K1056">
        <v>96.8</v>
      </c>
      <c r="L1056" t="s">
        <v>8</v>
      </c>
      <c r="M1056">
        <v>0.20699999999999999</v>
      </c>
    </row>
    <row r="1057" spans="1:13" x14ac:dyDescent="0.25">
      <c r="A1057" s="1" t="s">
        <v>33</v>
      </c>
      <c r="B1057" s="1" t="s">
        <v>10</v>
      </c>
      <c r="C1057" s="1">
        <v>1988</v>
      </c>
      <c r="D1057" s="1">
        <v>0</v>
      </c>
      <c r="E1057" s="1">
        <v>0.20200000000000001</v>
      </c>
      <c r="F1057" s="1">
        <v>0</v>
      </c>
      <c r="G1057" s="1">
        <v>1.6E-2</v>
      </c>
      <c r="H1057" s="1">
        <v>8.0000000000000002E-3</v>
      </c>
      <c r="I1057" s="1">
        <v>0.22600000000000001</v>
      </c>
      <c r="J1057">
        <v>0</v>
      </c>
      <c r="K1057">
        <v>96.6</v>
      </c>
      <c r="L1057" t="s">
        <v>8</v>
      </c>
      <c r="M1057">
        <v>0.22700000000000001</v>
      </c>
    </row>
    <row r="1058" spans="1:13" x14ac:dyDescent="0.25">
      <c r="A1058" s="1" t="s">
        <v>33</v>
      </c>
      <c r="B1058" s="1" t="s">
        <v>10</v>
      </c>
      <c r="C1058" s="1">
        <v>1989</v>
      </c>
      <c r="D1058" s="1">
        <v>0</v>
      </c>
      <c r="E1058" s="1">
        <v>0.214</v>
      </c>
      <c r="F1058" s="1">
        <v>0</v>
      </c>
      <c r="G1058" s="1">
        <v>1.7000000000000001E-2</v>
      </c>
      <c r="H1058" s="1">
        <v>8.0000000000000002E-3</v>
      </c>
      <c r="I1058" s="1">
        <v>0.23899999999999999</v>
      </c>
      <c r="J1058">
        <v>0</v>
      </c>
      <c r="K1058">
        <v>96.5</v>
      </c>
      <c r="L1058" t="s">
        <v>8</v>
      </c>
      <c r="M1058">
        <v>0.23899999999999999</v>
      </c>
    </row>
    <row r="1059" spans="1:13" x14ac:dyDescent="0.25">
      <c r="A1059" s="1" t="s">
        <v>33</v>
      </c>
      <c r="B1059" s="1" t="s">
        <v>10</v>
      </c>
      <c r="C1059" s="1">
        <v>1990</v>
      </c>
      <c r="D1059" s="1">
        <v>0</v>
      </c>
      <c r="E1059" s="1">
        <v>0.23499999999999999</v>
      </c>
      <c r="F1059" s="1">
        <v>0</v>
      </c>
      <c r="G1059" s="1">
        <v>1.9E-2</v>
      </c>
      <c r="H1059" s="1">
        <v>8.9999999999999993E-3</v>
      </c>
      <c r="I1059" s="1">
        <v>0.26400000000000001</v>
      </c>
      <c r="J1059">
        <v>0</v>
      </c>
      <c r="K1059">
        <v>96.4</v>
      </c>
      <c r="L1059" t="s">
        <v>8</v>
      </c>
      <c r="M1059">
        <v>0.26400000000000001</v>
      </c>
    </row>
    <row r="1060" spans="1:13" x14ac:dyDescent="0.25">
      <c r="A1060" s="1" t="s">
        <v>33</v>
      </c>
      <c r="B1060" s="1" t="s">
        <v>10</v>
      </c>
      <c r="C1060" s="1">
        <v>1991</v>
      </c>
      <c r="D1060" s="1">
        <v>0</v>
      </c>
      <c r="E1060" s="1">
        <v>0.246</v>
      </c>
      <c r="F1060" s="1">
        <v>0</v>
      </c>
      <c r="G1060" s="1">
        <v>0.02</v>
      </c>
      <c r="H1060" s="1">
        <v>0.01</v>
      </c>
      <c r="I1060" s="1">
        <v>0.27500000000000002</v>
      </c>
      <c r="J1060">
        <v>0</v>
      </c>
      <c r="K1060">
        <v>96.5</v>
      </c>
      <c r="L1060" t="s">
        <v>8</v>
      </c>
      <c r="M1060">
        <v>0.27400000000000002</v>
      </c>
    </row>
    <row r="1061" spans="1:13" x14ac:dyDescent="0.25">
      <c r="A1061" s="1" t="s">
        <v>33</v>
      </c>
      <c r="B1061" s="1" t="s">
        <v>10</v>
      </c>
      <c r="C1061" s="1">
        <v>1992</v>
      </c>
      <c r="D1061" s="1">
        <v>0</v>
      </c>
      <c r="E1061" s="1">
        <v>0.26800000000000002</v>
      </c>
      <c r="F1061" s="1">
        <v>0</v>
      </c>
      <c r="G1061" s="1">
        <v>2.1000000000000001E-2</v>
      </c>
      <c r="H1061" s="1">
        <v>1.0999999999999999E-2</v>
      </c>
      <c r="I1061" s="1">
        <v>0.3</v>
      </c>
      <c r="J1061">
        <v>0</v>
      </c>
      <c r="K1061">
        <v>96.4</v>
      </c>
      <c r="L1061" t="s">
        <v>8</v>
      </c>
      <c r="M1061">
        <v>0.30099999999999999</v>
      </c>
    </row>
    <row r="1062" spans="1:13" x14ac:dyDescent="0.25">
      <c r="A1062" s="1" t="s">
        <v>33</v>
      </c>
      <c r="B1062" s="1" t="s">
        <v>10</v>
      </c>
      <c r="C1062" s="1">
        <v>1993</v>
      </c>
      <c r="D1062" s="1">
        <v>0</v>
      </c>
      <c r="E1062" s="1">
        <v>0.28499999999999998</v>
      </c>
      <c r="F1062" s="1">
        <v>0</v>
      </c>
      <c r="G1062" s="1">
        <v>2.3E-2</v>
      </c>
      <c r="H1062" s="1">
        <v>1.0999999999999999E-2</v>
      </c>
      <c r="I1062" s="1">
        <v>0.32</v>
      </c>
      <c r="J1062">
        <v>0</v>
      </c>
      <c r="K1062">
        <v>96.4</v>
      </c>
      <c r="L1062" t="s">
        <v>8</v>
      </c>
      <c r="M1062">
        <v>0.318</v>
      </c>
    </row>
    <row r="1063" spans="1:13" x14ac:dyDescent="0.25">
      <c r="A1063" s="1" t="s">
        <v>33</v>
      </c>
      <c r="B1063" s="1" t="s">
        <v>10</v>
      </c>
      <c r="C1063" s="1">
        <v>1994</v>
      </c>
      <c r="D1063" s="1">
        <v>0</v>
      </c>
      <c r="E1063" s="1">
        <v>0.308</v>
      </c>
      <c r="F1063" s="1">
        <v>0</v>
      </c>
      <c r="G1063" s="1">
        <v>2.5000000000000001E-2</v>
      </c>
      <c r="H1063" s="1">
        <v>1.2E-2</v>
      </c>
      <c r="I1063" s="1">
        <v>0.34599999999999997</v>
      </c>
      <c r="J1063">
        <v>0</v>
      </c>
      <c r="K1063">
        <v>96.4</v>
      </c>
      <c r="L1063" t="s">
        <v>8</v>
      </c>
      <c r="M1063">
        <v>0.34499999999999997</v>
      </c>
    </row>
    <row r="1064" spans="1:13" x14ac:dyDescent="0.25">
      <c r="A1064" s="1" t="s">
        <v>33</v>
      </c>
      <c r="B1064" s="1" t="s">
        <v>10</v>
      </c>
      <c r="C1064" s="1">
        <v>1995</v>
      </c>
      <c r="D1064" s="1">
        <v>0</v>
      </c>
      <c r="E1064" s="1">
        <v>0.32900000000000001</v>
      </c>
      <c r="F1064" s="1">
        <v>0</v>
      </c>
      <c r="G1064" s="1">
        <v>2.7E-2</v>
      </c>
      <c r="H1064" s="1">
        <v>1.2999999999999999E-2</v>
      </c>
      <c r="I1064" s="1">
        <v>0.37</v>
      </c>
      <c r="J1064">
        <v>0</v>
      </c>
      <c r="K1064">
        <v>96.4</v>
      </c>
      <c r="L1064" t="s">
        <v>8</v>
      </c>
      <c r="M1064">
        <v>0.37</v>
      </c>
    </row>
    <row r="1065" spans="1:13" x14ac:dyDescent="0.25">
      <c r="A1065" s="1" t="s">
        <v>33</v>
      </c>
      <c r="B1065" s="1" t="s">
        <v>10</v>
      </c>
      <c r="C1065" s="1">
        <v>1996</v>
      </c>
      <c r="D1065" s="1">
        <v>0</v>
      </c>
      <c r="E1065" s="1">
        <v>0.35299999999999998</v>
      </c>
      <c r="F1065" s="1">
        <v>0</v>
      </c>
      <c r="G1065" s="1">
        <v>2.9000000000000001E-2</v>
      </c>
      <c r="H1065" s="1">
        <v>1.4999999999999999E-2</v>
      </c>
      <c r="I1065" s="1">
        <v>0.39700000000000002</v>
      </c>
      <c r="J1065">
        <v>0</v>
      </c>
      <c r="K1065">
        <v>96.2</v>
      </c>
      <c r="L1065" t="s">
        <v>8</v>
      </c>
      <c r="M1065">
        <v>0.39800000000000002</v>
      </c>
    </row>
    <row r="1066" spans="1:13" x14ac:dyDescent="0.25">
      <c r="A1066" s="1" t="s">
        <v>33</v>
      </c>
      <c r="B1066" s="1" t="s">
        <v>10</v>
      </c>
      <c r="C1066" s="1">
        <v>1997</v>
      </c>
      <c r="D1066" s="1">
        <v>0</v>
      </c>
      <c r="E1066" s="1">
        <v>0.38900000000000001</v>
      </c>
      <c r="F1066" s="1">
        <v>0</v>
      </c>
      <c r="G1066" s="1">
        <v>3.3000000000000002E-2</v>
      </c>
      <c r="H1066" s="1">
        <v>1.7000000000000001E-2</v>
      </c>
      <c r="I1066" s="1">
        <v>0.439</v>
      </c>
      <c r="J1066">
        <v>0</v>
      </c>
      <c r="K1066">
        <v>96</v>
      </c>
      <c r="L1066" t="s">
        <v>8</v>
      </c>
      <c r="M1066">
        <v>0.438</v>
      </c>
    </row>
    <row r="1067" spans="1:13" x14ac:dyDescent="0.25">
      <c r="A1067" s="1" t="s">
        <v>33</v>
      </c>
      <c r="B1067" s="1" t="s">
        <v>10</v>
      </c>
      <c r="C1067" s="1">
        <v>1998</v>
      </c>
      <c r="D1067" s="1">
        <v>0</v>
      </c>
      <c r="E1067" s="1">
        <v>0.40600000000000003</v>
      </c>
      <c r="F1067" s="1">
        <v>0</v>
      </c>
      <c r="G1067" s="1">
        <v>3.4000000000000002E-2</v>
      </c>
      <c r="H1067" s="1">
        <v>1.9E-2</v>
      </c>
      <c r="I1067" s="1">
        <v>0.46</v>
      </c>
      <c r="J1067">
        <v>0</v>
      </c>
      <c r="K1067">
        <v>95.8</v>
      </c>
      <c r="L1067" t="s">
        <v>8</v>
      </c>
      <c r="M1067">
        <v>0.46</v>
      </c>
    </row>
    <row r="1068" spans="1:13" x14ac:dyDescent="0.25">
      <c r="A1068" s="1" t="s">
        <v>33</v>
      </c>
      <c r="B1068" s="1" t="s">
        <v>10</v>
      </c>
      <c r="C1068" s="1">
        <v>1999</v>
      </c>
      <c r="D1068" s="1">
        <v>0</v>
      </c>
      <c r="E1068" s="1">
        <v>0.44900000000000001</v>
      </c>
      <c r="F1068" s="1">
        <v>0</v>
      </c>
      <c r="G1068" s="1">
        <v>3.6999999999999998E-2</v>
      </c>
      <c r="H1068" s="1">
        <v>2.1999999999999999E-2</v>
      </c>
      <c r="I1068" s="1">
        <v>0.50900000000000001</v>
      </c>
      <c r="J1068">
        <v>0</v>
      </c>
      <c r="K1068">
        <v>95.7</v>
      </c>
      <c r="L1068" t="s">
        <v>8</v>
      </c>
      <c r="M1068">
        <v>0.50900000000000001</v>
      </c>
    </row>
    <row r="1069" spans="1:13" x14ac:dyDescent="0.25">
      <c r="A1069" s="1" t="s">
        <v>33</v>
      </c>
      <c r="B1069" s="1" t="s">
        <v>10</v>
      </c>
      <c r="C1069" s="1">
        <v>2000</v>
      </c>
      <c r="D1069" s="1">
        <v>0</v>
      </c>
      <c r="E1069" s="1">
        <v>0.47499999999999998</v>
      </c>
      <c r="F1069" s="1">
        <v>0</v>
      </c>
      <c r="G1069" s="1">
        <v>4.1000000000000002E-2</v>
      </c>
      <c r="H1069" s="1">
        <v>2.4E-2</v>
      </c>
      <c r="I1069" s="1">
        <v>0.54</v>
      </c>
      <c r="J1069">
        <v>0</v>
      </c>
      <c r="K1069">
        <v>95.5</v>
      </c>
      <c r="L1069" t="s">
        <v>8</v>
      </c>
      <c r="M1069">
        <v>0.54</v>
      </c>
    </row>
    <row r="1070" spans="1:13" x14ac:dyDescent="0.25">
      <c r="A1070" s="1" t="s">
        <v>33</v>
      </c>
      <c r="B1070" s="1" t="s">
        <v>10</v>
      </c>
      <c r="C1070" s="1">
        <v>2001</v>
      </c>
      <c r="D1070" s="1">
        <v>0</v>
      </c>
      <c r="E1070" s="1">
        <v>0.51400000000000001</v>
      </c>
      <c r="F1070" s="1">
        <v>0</v>
      </c>
      <c r="G1070" s="1">
        <v>4.3999999999999997E-2</v>
      </c>
      <c r="H1070" s="1">
        <v>2.7E-2</v>
      </c>
      <c r="I1070" s="1">
        <v>0.58399999999999996</v>
      </c>
      <c r="J1070">
        <v>0</v>
      </c>
      <c r="K1070">
        <v>95.4</v>
      </c>
      <c r="L1070" t="s">
        <v>8</v>
      </c>
      <c r="M1070">
        <v>0.58399999999999996</v>
      </c>
    </row>
    <row r="1071" spans="1:13" x14ac:dyDescent="0.25">
      <c r="A1071" s="1" t="s">
        <v>33</v>
      </c>
      <c r="B1071" s="1" t="s">
        <v>10</v>
      </c>
      <c r="C1071" s="1">
        <v>2002</v>
      </c>
      <c r="D1071" s="1">
        <v>0</v>
      </c>
      <c r="E1071" s="1">
        <v>0.54300000000000004</v>
      </c>
      <c r="F1071" s="1">
        <v>0</v>
      </c>
      <c r="G1071" s="1">
        <v>4.4999999999999998E-2</v>
      </c>
      <c r="H1071" s="1">
        <v>2.9000000000000001E-2</v>
      </c>
      <c r="I1071" s="1">
        <v>0.61699999999999999</v>
      </c>
      <c r="J1071">
        <v>0</v>
      </c>
      <c r="K1071">
        <v>95.3</v>
      </c>
      <c r="L1071" t="s">
        <v>8</v>
      </c>
      <c r="M1071">
        <v>0.61699999999999999</v>
      </c>
    </row>
    <row r="1072" spans="1:13" x14ac:dyDescent="0.25">
      <c r="A1072" s="1" t="s">
        <v>33</v>
      </c>
      <c r="B1072" s="1" t="s">
        <v>10</v>
      </c>
      <c r="C1072" s="1">
        <v>2003</v>
      </c>
      <c r="D1072" s="1">
        <v>0</v>
      </c>
      <c r="E1072" s="1">
        <v>0.58399999999999996</v>
      </c>
      <c r="F1072" s="1">
        <v>0</v>
      </c>
      <c r="G1072" s="1">
        <v>4.7E-2</v>
      </c>
      <c r="H1072" s="1">
        <v>3.2000000000000001E-2</v>
      </c>
      <c r="I1072" s="1">
        <v>0.66300000000000003</v>
      </c>
      <c r="J1072">
        <v>0</v>
      </c>
      <c r="K1072">
        <v>95.2</v>
      </c>
      <c r="L1072" t="s">
        <v>8</v>
      </c>
      <c r="M1072">
        <v>0.66300000000000003</v>
      </c>
    </row>
    <row r="1073" spans="1:13" x14ac:dyDescent="0.25">
      <c r="A1073" s="1" t="s">
        <v>33</v>
      </c>
      <c r="B1073" s="1" t="s">
        <v>10</v>
      </c>
      <c r="C1073" s="1">
        <v>2004</v>
      </c>
      <c r="D1073" s="1">
        <v>0</v>
      </c>
      <c r="E1073" s="1">
        <v>0.64200000000000002</v>
      </c>
      <c r="F1073" s="1">
        <v>0</v>
      </c>
      <c r="G1073" s="1">
        <v>5.6000000000000001E-2</v>
      </c>
      <c r="H1073" s="1">
        <v>3.5999999999999997E-2</v>
      </c>
      <c r="I1073" s="1">
        <v>0.73299999999999998</v>
      </c>
      <c r="J1073">
        <v>0</v>
      </c>
      <c r="K1073">
        <v>95.1</v>
      </c>
      <c r="L1073" t="s">
        <v>8</v>
      </c>
      <c r="M1073">
        <v>0.73299999999999998</v>
      </c>
    </row>
    <row r="1074" spans="1:13" x14ac:dyDescent="0.25">
      <c r="A1074" s="1" t="s">
        <v>33</v>
      </c>
      <c r="B1074" s="1" t="s">
        <v>10</v>
      </c>
      <c r="C1074" s="1">
        <v>2005</v>
      </c>
      <c r="D1074" s="1">
        <v>0</v>
      </c>
      <c r="E1074" s="1">
        <v>0.66700000000000004</v>
      </c>
      <c r="F1074" s="1">
        <v>0</v>
      </c>
      <c r="G1074" s="1">
        <v>6.0999999999999999E-2</v>
      </c>
      <c r="H1074" s="1">
        <v>3.5999999999999997E-2</v>
      </c>
      <c r="I1074" s="1">
        <v>0.76400000000000001</v>
      </c>
      <c r="J1074">
        <v>0</v>
      </c>
      <c r="K1074">
        <v>95.2</v>
      </c>
      <c r="L1074" t="s">
        <v>8</v>
      </c>
      <c r="M1074">
        <v>0.76300000000000001</v>
      </c>
    </row>
    <row r="1075" spans="1:13" x14ac:dyDescent="0.25">
      <c r="A1075" s="1" t="s">
        <v>33</v>
      </c>
      <c r="B1075" s="1" t="s">
        <v>10</v>
      </c>
      <c r="C1075" s="1">
        <v>2006</v>
      </c>
      <c r="D1075" s="1">
        <v>0</v>
      </c>
      <c r="E1075" s="1">
        <v>0.73099999999999998</v>
      </c>
      <c r="F1075" s="1">
        <v>0</v>
      </c>
      <c r="G1075" s="1">
        <v>6.9000000000000006E-2</v>
      </c>
      <c r="H1075" s="1">
        <v>0.04</v>
      </c>
      <c r="I1075" s="1">
        <v>0.84</v>
      </c>
      <c r="J1075">
        <v>0</v>
      </c>
      <c r="K1075">
        <v>95.2</v>
      </c>
      <c r="L1075" t="s">
        <v>8</v>
      </c>
      <c r="M1075">
        <v>0.84</v>
      </c>
    </row>
    <row r="1076" spans="1:13" x14ac:dyDescent="0.25">
      <c r="A1076" s="1" t="s">
        <v>33</v>
      </c>
      <c r="B1076" s="1" t="s">
        <v>10</v>
      </c>
      <c r="C1076" s="1">
        <v>2007</v>
      </c>
      <c r="D1076" s="1">
        <v>0</v>
      </c>
      <c r="E1076" s="1">
        <v>0.76800000000000002</v>
      </c>
      <c r="F1076" s="1">
        <v>0</v>
      </c>
      <c r="G1076" s="1">
        <v>7.5999999999999998E-2</v>
      </c>
      <c r="H1076" s="1">
        <v>4.1000000000000002E-2</v>
      </c>
      <c r="I1076" s="1">
        <v>0.88500000000000001</v>
      </c>
      <c r="J1076">
        <v>0</v>
      </c>
      <c r="K1076">
        <v>95.3</v>
      </c>
      <c r="L1076" t="s">
        <v>8</v>
      </c>
      <c r="M1076">
        <v>0.88500000000000001</v>
      </c>
    </row>
    <row r="1077" spans="1:13" x14ac:dyDescent="0.25">
      <c r="A1077" s="1" t="s">
        <v>33</v>
      </c>
      <c r="B1077" s="1" t="s">
        <v>10</v>
      </c>
      <c r="C1077" s="1">
        <v>2008</v>
      </c>
      <c r="D1077" s="1">
        <v>0</v>
      </c>
      <c r="E1077" s="1">
        <v>0.85599999999999998</v>
      </c>
      <c r="F1077" s="1">
        <v>0</v>
      </c>
      <c r="G1077" s="1">
        <v>8.4000000000000005E-2</v>
      </c>
      <c r="H1077" s="1">
        <v>4.3999999999999997E-2</v>
      </c>
      <c r="I1077" s="1">
        <v>0.98399999999999999</v>
      </c>
      <c r="J1077">
        <v>0</v>
      </c>
      <c r="K1077">
        <v>95.5</v>
      </c>
      <c r="L1077" t="s">
        <v>8</v>
      </c>
      <c r="M1077">
        <v>0.98499999999999999</v>
      </c>
    </row>
    <row r="1078" spans="1:13" x14ac:dyDescent="0.25">
      <c r="A1078" s="1" t="s">
        <v>33</v>
      </c>
      <c r="B1078" s="1" t="s">
        <v>10</v>
      </c>
      <c r="C1078" s="1">
        <v>2009</v>
      </c>
      <c r="D1078" s="1">
        <v>0</v>
      </c>
      <c r="E1078" s="1">
        <v>0.88600000000000001</v>
      </c>
      <c r="F1078" s="1">
        <v>0</v>
      </c>
      <c r="G1078" s="1">
        <v>9.0999999999999998E-2</v>
      </c>
      <c r="H1078" s="1">
        <v>4.7E-2</v>
      </c>
      <c r="I1078" s="1">
        <v>1.0249999999999999</v>
      </c>
      <c r="J1078">
        <v>0</v>
      </c>
      <c r="K1078">
        <v>95.4</v>
      </c>
      <c r="L1078" t="s">
        <v>8</v>
      </c>
      <c r="M1078">
        <v>1.0249999999999999</v>
      </c>
    </row>
    <row r="1079" spans="1:13" x14ac:dyDescent="0.25">
      <c r="A1079" s="1" t="s">
        <v>33</v>
      </c>
      <c r="B1079" s="1" t="s">
        <v>10</v>
      </c>
      <c r="C1079" s="1">
        <v>2010</v>
      </c>
      <c r="D1079" s="1">
        <v>0</v>
      </c>
      <c r="E1079" s="1">
        <v>0.97699999999999998</v>
      </c>
      <c r="F1079" s="1">
        <v>0</v>
      </c>
      <c r="G1079" s="1">
        <v>0.104</v>
      </c>
      <c r="H1079" s="1">
        <v>5.1999999999999998E-2</v>
      </c>
      <c r="I1079" s="1">
        <v>1.133</v>
      </c>
      <c r="J1079">
        <v>0</v>
      </c>
      <c r="K1079">
        <v>95.4</v>
      </c>
      <c r="L1079" t="s">
        <v>8</v>
      </c>
      <c r="M1079">
        <v>1.1299999999999999</v>
      </c>
    </row>
    <row r="1080" spans="1:13" x14ac:dyDescent="0.25">
      <c r="A1080" s="1" t="s">
        <v>33</v>
      </c>
      <c r="B1080" s="1" t="s">
        <v>10</v>
      </c>
      <c r="C1080" s="1">
        <v>2011</v>
      </c>
      <c r="D1080" s="1">
        <v>0</v>
      </c>
      <c r="E1080" s="1">
        <v>1.0249999999999999</v>
      </c>
      <c r="F1080" s="1">
        <v>0</v>
      </c>
      <c r="G1080" s="1">
        <v>0.108</v>
      </c>
      <c r="H1080" s="1">
        <v>5.1999999999999998E-2</v>
      </c>
      <c r="I1080" s="1">
        <v>1.1850000000000001</v>
      </c>
      <c r="J1080">
        <v>0</v>
      </c>
      <c r="K1080">
        <v>95.6</v>
      </c>
      <c r="L1080" t="s">
        <v>8</v>
      </c>
      <c r="M1080">
        <v>1.1850000000000001</v>
      </c>
    </row>
    <row r="1081" spans="1:13" x14ac:dyDescent="0.25">
      <c r="A1081" s="1" t="s">
        <v>33</v>
      </c>
      <c r="B1081" s="1" t="s">
        <v>10</v>
      </c>
      <c r="C1081" s="1">
        <v>2012</v>
      </c>
      <c r="D1081" s="1">
        <v>0</v>
      </c>
      <c r="E1081" s="1">
        <v>1.1279999999999999</v>
      </c>
      <c r="F1081" s="1">
        <v>0</v>
      </c>
      <c r="G1081" s="1">
        <v>0.124</v>
      </c>
      <c r="H1081" s="1">
        <v>5.5E-2</v>
      </c>
      <c r="I1081" s="1">
        <v>1.306</v>
      </c>
      <c r="J1081">
        <v>0</v>
      </c>
      <c r="K1081">
        <v>95.8</v>
      </c>
      <c r="L1081" t="s">
        <v>8</v>
      </c>
      <c r="M1081">
        <v>1.3049999999999999</v>
      </c>
    </row>
    <row r="1082" spans="1:13" x14ac:dyDescent="0.25">
      <c r="A1082" s="1" t="s">
        <v>33</v>
      </c>
      <c r="B1082" s="1" t="s">
        <v>10</v>
      </c>
      <c r="C1082" s="1">
        <v>2013</v>
      </c>
      <c r="D1082" s="1">
        <v>0</v>
      </c>
      <c r="E1082" s="1">
        <v>1.1910000000000001</v>
      </c>
      <c r="F1082" s="1">
        <v>0</v>
      </c>
      <c r="G1082" s="1">
        <v>0.13300000000000001</v>
      </c>
      <c r="H1082" s="1">
        <v>5.5E-2</v>
      </c>
      <c r="I1082" s="1">
        <v>1.379</v>
      </c>
      <c r="J1082">
        <v>0</v>
      </c>
      <c r="K1082">
        <v>96</v>
      </c>
      <c r="L1082" t="s">
        <v>8</v>
      </c>
      <c r="M1082">
        <v>1.38</v>
      </c>
    </row>
    <row r="1083" spans="1:13" x14ac:dyDescent="0.25">
      <c r="A1083" s="1" t="s">
        <v>33</v>
      </c>
      <c r="B1083" s="1" t="s">
        <v>10</v>
      </c>
      <c r="C1083" s="1">
        <v>2014</v>
      </c>
      <c r="D1083" s="1">
        <v>0</v>
      </c>
      <c r="E1083" s="1">
        <v>1.3129999999999999</v>
      </c>
      <c r="F1083" s="1">
        <v>0</v>
      </c>
      <c r="G1083" s="1">
        <v>0.154</v>
      </c>
      <c r="H1083" s="1">
        <v>6.2E-2</v>
      </c>
      <c r="I1083" s="1">
        <v>1.53</v>
      </c>
      <c r="J1083">
        <v>0</v>
      </c>
      <c r="K1083">
        <v>95.9</v>
      </c>
      <c r="L1083" t="s">
        <v>8</v>
      </c>
      <c r="M1083">
        <v>1.53</v>
      </c>
    </row>
    <row r="1084" spans="1:13" x14ac:dyDescent="0.25">
      <c r="A1084" s="1" t="s">
        <v>33</v>
      </c>
      <c r="B1084" s="1" t="s">
        <v>10</v>
      </c>
      <c r="C1084" s="1">
        <v>2015</v>
      </c>
      <c r="D1084" s="1">
        <v>0</v>
      </c>
      <c r="E1084" s="1">
        <v>1.3979999999999999</v>
      </c>
      <c r="F1084" s="1">
        <v>0</v>
      </c>
      <c r="G1084" s="1">
        <v>0.17100000000000001</v>
      </c>
      <c r="H1084" s="1">
        <v>6.2E-2</v>
      </c>
      <c r="I1084" s="1">
        <v>1.631</v>
      </c>
      <c r="J1084">
        <v>0</v>
      </c>
      <c r="K1084">
        <v>96.2</v>
      </c>
      <c r="L1084" t="s">
        <v>8</v>
      </c>
      <c r="M1084">
        <v>1.63</v>
      </c>
    </row>
    <row r="1085" spans="1:13" x14ac:dyDescent="0.25">
      <c r="A1085" s="1" t="s">
        <v>33</v>
      </c>
      <c r="B1085" s="1" t="s">
        <v>10</v>
      </c>
      <c r="C1085" s="1">
        <v>2016</v>
      </c>
      <c r="D1085" s="1">
        <v>0</v>
      </c>
      <c r="E1085" s="1">
        <v>1.468</v>
      </c>
      <c r="F1085" s="1">
        <v>0</v>
      </c>
      <c r="G1085" s="1">
        <v>0.186</v>
      </c>
      <c r="H1085" s="1">
        <v>6.2E-2</v>
      </c>
      <c r="I1085" s="1">
        <v>1.716</v>
      </c>
      <c r="J1085">
        <v>0</v>
      </c>
      <c r="K1085">
        <v>96.4</v>
      </c>
      <c r="L1085" t="s">
        <v>8</v>
      </c>
      <c r="M1085">
        <v>1.7170000000000001</v>
      </c>
    </row>
    <row r="1086" spans="1:13" x14ac:dyDescent="0.25">
      <c r="A1086" s="1" t="s">
        <v>33</v>
      </c>
      <c r="B1086" s="1" t="s">
        <v>10</v>
      </c>
      <c r="C1086" s="1">
        <v>2017</v>
      </c>
      <c r="D1086" s="1">
        <v>0</v>
      </c>
      <c r="E1086" s="1">
        <v>1.6259999999999999</v>
      </c>
      <c r="F1086" s="1">
        <v>0</v>
      </c>
      <c r="G1086" s="1">
        <v>0.219</v>
      </c>
      <c r="H1086" s="1">
        <v>6.4000000000000001E-2</v>
      </c>
      <c r="I1086" s="1">
        <v>1.909</v>
      </c>
      <c r="J1086">
        <v>0</v>
      </c>
      <c r="K1086">
        <v>96.6</v>
      </c>
      <c r="L1086" t="s">
        <v>8</v>
      </c>
      <c r="M1086">
        <v>1.909</v>
      </c>
    </row>
    <row r="1087" spans="1:13" x14ac:dyDescent="0.25">
      <c r="A1087" s="1" t="s">
        <v>33</v>
      </c>
      <c r="B1087" s="1" t="s">
        <v>10</v>
      </c>
      <c r="C1087" s="1">
        <v>2018</v>
      </c>
      <c r="D1087" s="1">
        <v>0</v>
      </c>
      <c r="E1087" s="1">
        <v>1.7070000000000001</v>
      </c>
      <c r="F1087" s="1">
        <v>0</v>
      </c>
      <c r="G1087" s="1">
        <v>0.247</v>
      </c>
      <c r="H1087" s="1">
        <v>6.7000000000000004E-2</v>
      </c>
      <c r="I1087" s="1">
        <v>2.02</v>
      </c>
      <c r="J1087">
        <v>0</v>
      </c>
      <c r="K1087">
        <v>96.7</v>
      </c>
      <c r="L1087" t="s">
        <v>8</v>
      </c>
      <c r="M1087">
        <v>2.02</v>
      </c>
    </row>
    <row r="1088" spans="1:13" x14ac:dyDescent="0.25">
      <c r="A1088" s="1" t="s">
        <v>33</v>
      </c>
      <c r="B1088" s="1" t="s">
        <v>10</v>
      </c>
      <c r="C1088" s="1">
        <v>2019</v>
      </c>
      <c r="D1088" s="1">
        <v>0</v>
      </c>
      <c r="E1088" s="1">
        <v>1.8120000000000001</v>
      </c>
      <c r="F1088" s="1">
        <v>0</v>
      </c>
      <c r="G1088" s="1">
        <v>0.26600000000000001</v>
      </c>
      <c r="H1088" s="1">
        <v>6.7000000000000004E-2</v>
      </c>
      <c r="I1088" s="1">
        <v>2.145</v>
      </c>
      <c r="J1088">
        <v>0</v>
      </c>
      <c r="K1088">
        <v>96.9</v>
      </c>
      <c r="L1088" t="s">
        <v>8</v>
      </c>
      <c r="M1088">
        <v>2.145</v>
      </c>
    </row>
    <row r="1089" spans="1:13" x14ac:dyDescent="0.25">
      <c r="A1089" s="1" t="s">
        <v>33</v>
      </c>
      <c r="B1089" s="1" t="s">
        <v>10</v>
      </c>
      <c r="C1089" s="1">
        <v>2020</v>
      </c>
      <c r="D1089" s="1">
        <v>0</v>
      </c>
      <c r="E1089" s="1">
        <v>1.9750000000000001</v>
      </c>
      <c r="F1089" s="1">
        <v>0</v>
      </c>
      <c r="G1089" s="1">
        <v>0.311</v>
      </c>
      <c r="H1089" s="1">
        <v>6.9000000000000006E-2</v>
      </c>
      <c r="I1089" s="1">
        <v>2.355</v>
      </c>
      <c r="J1089">
        <v>0</v>
      </c>
      <c r="K1089">
        <v>97.1</v>
      </c>
      <c r="L1089" t="s">
        <v>8</v>
      </c>
      <c r="M1089">
        <v>2.3570000000000002</v>
      </c>
    </row>
    <row r="1090" spans="1:13" x14ac:dyDescent="0.25">
      <c r="A1090" s="1" t="s">
        <v>33</v>
      </c>
      <c r="B1090" s="1" t="s">
        <v>10</v>
      </c>
      <c r="C1090" s="1">
        <v>2021</v>
      </c>
      <c r="D1090" s="1">
        <v>0</v>
      </c>
      <c r="E1090" s="1">
        <v>2.1059999999999999</v>
      </c>
      <c r="F1090" s="1">
        <v>0</v>
      </c>
      <c r="G1090" s="1">
        <v>0.33300000000000002</v>
      </c>
      <c r="H1090" s="1">
        <v>6.8000000000000005E-2</v>
      </c>
      <c r="I1090" s="1">
        <v>2.5070000000000001</v>
      </c>
      <c r="J1090">
        <v>0</v>
      </c>
      <c r="K1090">
        <v>97.3</v>
      </c>
      <c r="L1090" t="s">
        <v>8</v>
      </c>
      <c r="M1090">
        <v>2.5089999999999999</v>
      </c>
    </row>
    <row r="1091" spans="1:13" x14ac:dyDescent="0.25">
      <c r="A1091" s="1" t="s">
        <v>33</v>
      </c>
      <c r="B1091" s="1" t="s">
        <v>10</v>
      </c>
      <c r="C1091" s="1">
        <v>2022</v>
      </c>
      <c r="D1091" s="1">
        <v>0</v>
      </c>
      <c r="E1091" s="1">
        <v>2.2360000000000002</v>
      </c>
      <c r="F1091" s="1">
        <v>0</v>
      </c>
      <c r="G1091" s="1">
        <v>0.36499999999999999</v>
      </c>
      <c r="H1091" s="1">
        <v>7.0999999999999994E-2</v>
      </c>
      <c r="I1091" s="1">
        <v>2.6720000000000002</v>
      </c>
      <c r="J1091">
        <v>0</v>
      </c>
      <c r="K1091">
        <v>97.4</v>
      </c>
      <c r="L1091" t="s">
        <v>8</v>
      </c>
      <c r="M1091">
        <v>2.673</v>
      </c>
    </row>
    <row r="1092" spans="1:13" x14ac:dyDescent="0.25">
      <c r="A1092" s="1" t="s">
        <v>33</v>
      </c>
      <c r="B1092" s="1" t="s">
        <v>10</v>
      </c>
      <c r="C1092" s="1">
        <v>2023</v>
      </c>
      <c r="D1092" s="1">
        <v>0</v>
      </c>
      <c r="E1092" s="1">
        <v>2.4039999999999999</v>
      </c>
      <c r="F1092" s="1">
        <v>0</v>
      </c>
      <c r="G1092" s="1">
        <v>0.40899999999999997</v>
      </c>
      <c r="H1092" s="1">
        <v>7.0999999999999994E-2</v>
      </c>
      <c r="I1092" s="1">
        <v>2.8839999999999999</v>
      </c>
      <c r="J1092">
        <v>0</v>
      </c>
      <c r="K1092">
        <v>97.5</v>
      </c>
      <c r="L1092" t="s">
        <v>8</v>
      </c>
      <c r="M1092">
        <v>2.8820000000000001</v>
      </c>
    </row>
    <row r="1093" spans="1:13" x14ac:dyDescent="0.25">
      <c r="A1093" s="1" t="s">
        <v>33</v>
      </c>
      <c r="B1093" s="1" t="s">
        <v>10</v>
      </c>
      <c r="C1093" s="1">
        <v>2024</v>
      </c>
      <c r="D1093" s="1">
        <v>0</v>
      </c>
      <c r="E1093" s="1">
        <v>2.6280000000000001</v>
      </c>
      <c r="F1093" s="1">
        <v>0</v>
      </c>
      <c r="G1093" s="1">
        <v>0.45</v>
      </c>
      <c r="H1093" s="1">
        <v>7.4999999999999997E-2</v>
      </c>
      <c r="I1093" s="1">
        <v>3.153</v>
      </c>
      <c r="J1093">
        <v>0</v>
      </c>
      <c r="K1093">
        <v>97.6</v>
      </c>
      <c r="L1093" t="s">
        <v>8</v>
      </c>
      <c r="M1093">
        <v>3.1539999999999999</v>
      </c>
    </row>
    <row r="1094" spans="1:13" x14ac:dyDescent="0.25">
      <c r="A1094" s="1" t="s">
        <v>33</v>
      </c>
      <c r="B1094" s="1" t="s">
        <v>10</v>
      </c>
      <c r="C1094" s="1">
        <v>2025</v>
      </c>
      <c r="D1094" s="1">
        <v>0</v>
      </c>
      <c r="E1094" s="1">
        <v>2.7879999999999998</v>
      </c>
      <c r="F1094" s="1">
        <v>0</v>
      </c>
      <c r="G1094" s="1">
        <v>0.47799999999999998</v>
      </c>
      <c r="H1094" s="1">
        <v>7.6999999999999999E-2</v>
      </c>
      <c r="I1094" s="1">
        <v>3.343</v>
      </c>
      <c r="J1094">
        <v>0</v>
      </c>
      <c r="K1094">
        <v>97.7</v>
      </c>
      <c r="L1094" t="s">
        <v>8</v>
      </c>
      <c r="M1094">
        <v>3.3410000000000002</v>
      </c>
    </row>
    <row r="1095" spans="1:13" x14ac:dyDescent="0.25">
      <c r="A1095" s="1" t="s">
        <v>33</v>
      </c>
      <c r="B1095" s="1" t="s">
        <v>10</v>
      </c>
      <c r="C1095" s="1">
        <v>2026</v>
      </c>
      <c r="D1095" s="1">
        <v>0</v>
      </c>
      <c r="E1095" s="1">
        <v>2.9489999999999998</v>
      </c>
      <c r="F1095" s="1">
        <v>0</v>
      </c>
      <c r="G1095" s="1">
        <v>0.54100000000000004</v>
      </c>
      <c r="H1095" s="1">
        <v>7.9000000000000001E-2</v>
      </c>
      <c r="I1095" s="1">
        <v>3.5680000000000001</v>
      </c>
      <c r="J1095">
        <v>0</v>
      </c>
      <c r="K1095">
        <v>97.8</v>
      </c>
      <c r="L1095" t="s">
        <v>8</v>
      </c>
      <c r="M1095">
        <v>3.5670000000000002</v>
      </c>
    </row>
    <row r="1096" spans="1:13" x14ac:dyDescent="0.25">
      <c r="A1096" s="1" t="s">
        <v>33</v>
      </c>
      <c r="B1096" s="1" t="s">
        <v>10</v>
      </c>
      <c r="C1096" s="1">
        <v>2027</v>
      </c>
      <c r="D1096" s="1">
        <v>0</v>
      </c>
      <c r="E1096" s="1">
        <v>3.2170000000000001</v>
      </c>
      <c r="F1096" s="1">
        <v>0</v>
      </c>
      <c r="G1096" s="1">
        <v>0.61599999999999999</v>
      </c>
      <c r="H1096" s="1">
        <v>0.08</v>
      </c>
      <c r="I1096" s="1">
        <v>3.9129999999999998</v>
      </c>
      <c r="J1096">
        <v>0</v>
      </c>
      <c r="K1096">
        <v>98</v>
      </c>
      <c r="L1096" t="s">
        <v>8</v>
      </c>
      <c r="M1096">
        <v>3.9119999999999999</v>
      </c>
    </row>
    <row r="1097" spans="1:13" x14ac:dyDescent="0.25">
      <c r="A1097" s="1" t="s">
        <v>33</v>
      </c>
      <c r="B1097" s="1" t="s">
        <v>10</v>
      </c>
      <c r="C1097" s="1">
        <v>2028</v>
      </c>
      <c r="D1097" s="1">
        <v>0</v>
      </c>
      <c r="E1097" s="1">
        <v>3.3530000000000002</v>
      </c>
      <c r="F1097" s="1">
        <v>0</v>
      </c>
      <c r="G1097" s="1">
        <v>0.70299999999999996</v>
      </c>
      <c r="H1097" s="1">
        <v>8.2000000000000003E-2</v>
      </c>
      <c r="I1097" s="1">
        <v>4.1390000000000002</v>
      </c>
      <c r="J1097">
        <v>0</v>
      </c>
      <c r="K1097">
        <v>98</v>
      </c>
      <c r="L1097" t="s">
        <v>8</v>
      </c>
      <c r="M1097">
        <v>4.1379999999999999</v>
      </c>
    </row>
    <row r="1098" spans="1:13" x14ac:dyDescent="0.25">
      <c r="A1098" s="1" t="s">
        <v>33</v>
      </c>
      <c r="B1098" s="1" t="s">
        <v>10</v>
      </c>
      <c r="C1098" s="1">
        <v>2029</v>
      </c>
      <c r="D1098" s="1">
        <v>0</v>
      </c>
      <c r="E1098" s="1">
        <v>3.609</v>
      </c>
      <c r="F1098" s="1">
        <v>0</v>
      </c>
      <c r="G1098" s="1">
        <v>0.79200000000000004</v>
      </c>
      <c r="H1098" s="1">
        <v>8.4000000000000005E-2</v>
      </c>
      <c r="I1098" s="1">
        <v>4.4850000000000003</v>
      </c>
      <c r="J1098">
        <v>0</v>
      </c>
      <c r="K1098">
        <v>98.1</v>
      </c>
      <c r="L1098" t="s">
        <v>8</v>
      </c>
      <c r="M1098">
        <v>4.4850000000000003</v>
      </c>
    </row>
    <row r="1099" spans="1:13" x14ac:dyDescent="0.25">
      <c r="A1099" s="1" t="s">
        <v>33</v>
      </c>
      <c r="B1099" s="1" t="s">
        <v>10</v>
      </c>
      <c r="C1099" s="1">
        <v>2030</v>
      </c>
      <c r="D1099" s="1">
        <v>0</v>
      </c>
      <c r="E1099" s="1">
        <v>3.851</v>
      </c>
      <c r="F1099" s="1">
        <v>0</v>
      </c>
      <c r="G1099" s="1">
        <v>0.90100000000000002</v>
      </c>
      <c r="H1099" s="1">
        <v>8.5999999999999993E-2</v>
      </c>
      <c r="I1099" s="1">
        <v>4.8380000000000001</v>
      </c>
      <c r="J1099">
        <v>0</v>
      </c>
      <c r="K1099">
        <v>98.2</v>
      </c>
      <c r="L1099" t="s">
        <v>8</v>
      </c>
      <c r="M1099">
        <v>4.8380000000000001</v>
      </c>
    </row>
    <row r="1100" spans="1:13" x14ac:dyDescent="0.25">
      <c r="A1100" s="1" t="s">
        <v>34</v>
      </c>
      <c r="B1100" s="1" t="s">
        <v>13</v>
      </c>
      <c r="C1100" s="1">
        <v>1970</v>
      </c>
      <c r="D1100" s="1">
        <v>2.6880000000000002</v>
      </c>
      <c r="E1100" s="1">
        <v>1.323</v>
      </c>
      <c r="F1100" s="1">
        <v>0</v>
      </c>
      <c r="G1100" s="1">
        <v>8.3000000000000004E-2</v>
      </c>
      <c r="H1100" s="1">
        <v>4.1000000000000002E-2</v>
      </c>
      <c r="I1100" s="1">
        <v>4.1360000000000001</v>
      </c>
      <c r="J1100">
        <v>65</v>
      </c>
      <c r="K1100">
        <v>34</v>
      </c>
      <c r="L1100" t="s">
        <v>8</v>
      </c>
      <c r="M1100">
        <v>4.1340000000000003</v>
      </c>
    </row>
    <row r="1101" spans="1:13" x14ac:dyDescent="0.25">
      <c r="A1101" s="1" t="s">
        <v>34</v>
      </c>
      <c r="B1101" s="1" t="s">
        <v>13</v>
      </c>
      <c r="C1101" s="1">
        <v>1971</v>
      </c>
      <c r="D1101" s="1">
        <v>2.9630000000000001</v>
      </c>
      <c r="E1101" s="1">
        <v>1.4059999999999999</v>
      </c>
      <c r="F1101" s="1">
        <v>0</v>
      </c>
      <c r="G1101" s="1">
        <v>9.0999999999999998E-2</v>
      </c>
      <c r="H1101" s="1">
        <v>4.3999999999999997E-2</v>
      </c>
      <c r="I1101" s="1">
        <v>4.5030000000000001</v>
      </c>
      <c r="J1101">
        <v>65.8</v>
      </c>
      <c r="K1101">
        <v>33.200000000000003</v>
      </c>
      <c r="L1101" t="s">
        <v>8</v>
      </c>
      <c r="M1101">
        <v>4.5010000000000003</v>
      </c>
    </row>
    <row r="1102" spans="1:13" x14ac:dyDescent="0.25">
      <c r="A1102" s="1" t="s">
        <v>34</v>
      </c>
      <c r="B1102" s="1" t="s">
        <v>13</v>
      </c>
      <c r="C1102" s="1">
        <v>1972</v>
      </c>
      <c r="D1102" s="1">
        <v>3.2730000000000001</v>
      </c>
      <c r="E1102" s="1">
        <v>1.46</v>
      </c>
      <c r="F1102" s="1">
        <v>0</v>
      </c>
      <c r="G1102" s="1">
        <v>9.5000000000000001E-2</v>
      </c>
      <c r="H1102" s="1">
        <v>4.8000000000000001E-2</v>
      </c>
      <c r="I1102" s="1">
        <v>4.8780000000000001</v>
      </c>
      <c r="J1102">
        <v>67.099999999999994</v>
      </c>
      <c r="K1102">
        <v>31.9</v>
      </c>
      <c r="L1102" t="s">
        <v>8</v>
      </c>
      <c r="M1102">
        <v>4.8789999999999996</v>
      </c>
    </row>
    <row r="1103" spans="1:13" x14ac:dyDescent="0.25">
      <c r="A1103" s="1" t="s">
        <v>34</v>
      </c>
      <c r="B1103" s="1" t="s">
        <v>13</v>
      </c>
      <c r="C1103" s="1">
        <v>1973</v>
      </c>
      <c r="D1103" s="1">
        <v>3.5640000000000001</v>
      </c>
      <c r="E1103" s="1">
        <v>1.4470000000000001</v>
      </c>
      <c r="F1103" s="1">
        <v>0</v>
      </c>
      <c r="G1103" s="1">
        <v>9.5000000000000001E-2</v>
      </c>
      <c r="H1103" s="1">
        <v>5.0999999999999997E-2</v>
      </c>
      <c r="I1103" s="1">
        <v>5.1580000000000004</v>
      </c>
      <c r="J1103">
        <v>69.099999999999994</v>
      </c>
      <c r="K1103">
        <v>29.9</v>
      </c>
      <c r="L1103" t="s">
        <v>8</v>
      </c>
      <c r="M1103">
        <v>5.157</v>
      </c>
    </row>
    <row r="1104" spans="1:13" x14ac:dyDescent="0.25">
      <c r="A1104" s="1" t="s">
        <v>34</v>
      </c>
      <c r="B1104" s="1" t="s">
        <v>13</v>
      </c>
      <c r="C1104" s="1">
        <v>1974</v>
      </c>
      <c r="D1104" s="1">
        <v>3.8220000000000001</v>
      </c>
      <c r="E1104" s="1">
        <v>1.5169999999999999</v>
      </c>
      <c r="F1104" s="1">
        <v>0</v>
      </c>
      <c r="G1104" s="1">
        <v>0.10100000000000001</v>
      </c>
      <c r="H1104" s="1">
        <v>5.2999999999999999E-2</v>
      </c>
      <c r="I1104" s="1">
        <v>5.4909999999999997</v>
      </c>
      <c r="J1104">
        <v>69.599999999999994</v>
      </c>
      <c r="K1104">
        <v>29.5</v>
      </c>
      <c r="L1104" t="s">
        <v>8</v>
      </c>
      <c r="M1104">
        <v>5.492</v>
      </c>
    </row>
    <row r="1105" spans="1:13" x14ac:dyDescent="0.25">
      <c r="A1105" s="1" t="s">
        <v>34</v>
      </c>
      <c r="B1105" s="1" t="s">
        <v>13</v>
      </c>
      <c r="C1105" s="1">
        <v>1975</v>
      </c>
      <c r="D1105" s="1">
        <v>4.125</v>
      </c>
      <c r="E1105" s="1">
        <v>1.6160000000000001</v>
      </c>
      <c r="F1105" s="1">
        <v>0</v>
      </c>
      <c r="G1105" s="1">
        <v>0.108</v>
      </c>
      <c r="H1105" s="1">
        <v>5.3999999999999999E-2</v>
      </c>
      <c r="I1105" s="1">
        <v>5.9009999999999998</v>
      </c>
      <c r="J1105">
        <v>69.900000000000006</v>
      </c>
      <c r="K1105">
        <v>29.2</v>
      </c>
      <c r="L1105" t="s">
        <v>8</v>
      </c>
      <c r="M1105">
        <v>5.9</v>
      </c>
    </row>
    <row r="1106" spans="1:13" x14ac:dyDescent="0.25">
      <c r="A1106" s="1" t="s">
        <v>34</v>
      </c>
      <c r="B1106" s="1" t="s">
        <v>13</v>
      </c>
      <c r="C1106" s="1">
        <v>1976</v>
      </c>
      <c r="D1106" s="1">
        <v>4.4400000000000004</v>
      </c>
      <c r="E1106" s="1">
        <v>1.6659999999999999</v>
      </c>
      <c r="F1106" s="1">
        <v>0</v>
      </c>
      <c r="G1106" s="1">
        <v>0.11600000000000001</v>
      </c>
      <c r="H1106" s="1">
        <v>5.7000000000000002E-2</v>
      </c>
      <c r="I1106" s="1">
        <v>6.28</v>
      </c>
      <c r="J1106">
        <v>70.7</v>
      </c>
      <c r="K1106">
        <v>28.4</v>
      </c>
      <c r="L1106" t="s">
        <v>8</v>
      </c>
      <c r="M1106">
        <v>6.2789999999999999</v>
      </c>
    </row>
    <row r="1107" spans="1:13" x14ac:dyDescent="0.25">
      <c r="A1107" s="1" t="s">
        <v>34</v>
      </c>
      <c r="B1107" s="1" t="s">
        <v>13</v>
      </c>
      <c r="C1107" s="1">
        <v>1977</v>
      </c>
      <c r="D1107" s="1">
        <v>4.7969999999999997</v>
      </c>
      <c r="E1107" s="1">
        <v>1.7749999999999999</v>
      </c>
      <c r="F1107" s="1">
        <v>0</v>
      </c>
      <c r="G1107" s="1">
        <v>0.124</v>
      </c>
      <c r="H1107" s="1">
        <v>5.8999999999999997E-2</v>
      </c>
      <c r="I1107" s="1">
        <v>6.7560000000000002</v>
      </c>
      <c r="J1107">
        <v>71</v>
      </c>
      <c r="K1107">
        <v>28.1</v>
      </c>
      <c r="L1107" t="s">
        <v>8</v>
      </c>
      <c r="M1107">
        <v>6.7549999999999999</v>
      </c>
    </row>
    <row r="1108" spans="1:13" x14ac:dyDescent="0.25">
      <c r="A1108" s="1" t="s">
        <v>34</v>
      </c>
      <c r="B1108" s="1" t="s">
        <v>13</v>
      </c>
      <c r="C1108" s="1">
        <v>1978</v>
      </c>
      <c r="D1108" s="1">
        <v>5.2480000000000002</v>
      </c>
      <c r="E1108" s="1">
        <v>1.7849999999999999</v>
      </c>
      <c r="F1108" s="1">
        <v>0</v>
      </c>
      <c r="G1108" s="1">
        <v>0.125</v>
      </c>
      <c r="H1108" s="1">
        <v>6.2E-2</v>
      </c>
      <c r="I1108" s="1">
        <v>7.2190000000000003</v>
      </c>
      <c r="J1108">
        <v>72.7</v>
      </c>
      <c r="K1108">
        <v>26.5</v>
      </c>
      <c r="L1108" t="s">
        <v>8</v>
      </c>
      <c r="M1108">
        <v>7.22</v>
      </c>
    </row>
    <row r="1109" spans="1:13" x14ac:dyDescent="0.25">
      <c r="A1109" s="1" t="s">
        <v>34</v>
      </c>
      <c r="B1109" s="1" t="s">
        <v>13</v>
      </c>
      <c r="C1109" s="1">
        <v>1979</v>
      </c>
      <c r="D1109" s="1">
        <v>5.7770000000000001</v>
      </c>
      <c r="E1109" s="1">
        <v>1.923</v>
      </c>
      <c r="F1109" s="1">
        <v>0</v>
      </c>
      <c r="G1109" s="1">
        <v>0.13600000000000001</v>
      </c>
      <c r="H1109" s="1">
        <v>6.6000000000000003E-2</v>
      </c>
      <c r="I1109" s="1">
        <v>7.9029999999999996</v>
      </c>
      <c r="J1109">
        <v>73.099999999999994</v>
      </c>
      <c r="K1109">
        <v>26.1</v>
      </c>
      <c r="L1109" t="s">
        <v>8</v>
      </c>
      <c r="M1109">
        <v>7.9009999999999998</v>
      </c>
    </row>
    <row r="1110" spans="1:13" x14ac:dyDescent="0.25">
      <c r="A1110" s="1" t="s">
        <v>34</v>
      </c>
      <c r="B1110" s="1" t="s">
        <v>13</v>
      </c>
      <c r="C1110" s="1">
        <v>1980</v>
      </c>
      <c r="D1110" s="1">
        <v>6.1980000000000004</v>
      </c>
      <c r="E1110" s="1">
        <v>2.032</v>
      </c>
      <c r="F1110" s="1">
        <v>0</v>
      </c>
      <c r="G1110" s="1">
        <v>0.14599999999999999</v>
      </c>
      <c r="H1110" s="1">
        <v>7.1999999999999995E-2</v>
      </c>
      <c r="I1110" s="1">
        <v>8.4440000000000008</v>
      </c>
      <c r="J1110">
        <v>73.400000000000006</v>
      </c>
      <c r="K1110">
        <v>25.8</v>
      </c>
      <c r="L1110" t="s">
        <v>8</v>
      </c>
      <c r="M1110">
        <v>8.4450000000000003</v>
      </c>
    </row>
    <row r="1111" spans="1:13" x14ac:dyDescent="0.25">
      <c r="A1111" s="1" t="s">
        <v>34</v>
      </c>
      <c r="B1111" s="1" t="s">
        <v>13</v>
      </c>
      <c r="C1111" s="1">
        <v>1981</v>
      </c>
      <c r="D1111" s="1">
        <v>6.5880000000000001</v>
      </c>
      <c r="E1111" s="1">
        <v>2.133</v>
      </c>
      <c r="F1111" s="1">
        <v>0</v>
      </c>
      <c r="G1111" s="1">
        <v>0.154</v>
      </c>
      <c r="H1111" s="1">
        <v>7.4999999999999997E-2</v>
      </c>
      <c r="I1111" s="1">
        <v>8.952</v>
      </c>
      <c r="J1111">
        <v>73.599999999999994</v>
      </c>
      <c r="K1111">
        <v>25.5</v>
      </c>
      <c r="L1111" t="s">
        <v>8</v>
      </c>
      <c r="M1111">
        <v>8.952</v>
      </c>
    </row>
    <row r="1112" spans="1:13" x14ac:dyDescent="0.25">
      <c r="A1112" s="1" t="s">
        <v>34</v>
      </c>
      <c r="B1112" s="1" t="s">
        <v>13</v>
      </c>
      <c r="C1112" s="1">
        <v>1982</v>
      </c>
      <c r="D1112" s="1">
        <v>7.35</v>
      </c>
      <c r="E1112" s="1">
        <v>2.2240000000000002</v>
      </c>
      <c r="F1112" s="1">
        <v>0</v>
      </c>
      <c r="G1112" s="1">
        <v>0.16</v>
      </c>
      <c r="H1112" s="1">
        <v>8.2000000000000003E-2</v>
      </c>
      <c r="I1112" s="1">
        <v>9.8130000000000006</v>
      </c>
      <c r="J1112">
        <v>74.900000000000006</v>
      </c>
      <c r="K1112">
        <v>24.3</v>
      </c>
      <c r="L1112" t="s">
        <v>8</v>
      </c>
      <c r="M1112">
        <v>9.8149999999999995</v>
      </c>
    </row>
    <row r="1113" spans="1:13" x14ac:dyDescent="0.25">
      <c r="A1113" s="1" t="s">
        <v>34</v>
      </c>
      <c r="B1113" s="1" t="s">
        <v>13</v>
      </c>
      <c r="C1113" s="1">
        <v>1983</v>
      </c>
      <c r="D1113" s="1">
        <v>7.7859999999999996</v>
      </c>
      <c r="E1113" s="1">
        <v>2.149</v>
      </c>
      <c r="F1113" s="1">
        <v>0</v>
      </c>
      <c r="G1113" s="1">
        <v>0.16200000000000001</v>
      </c>
      <c r="H1113" s="1">
        <v>8.5000000000000006E-2</v>
      </c>
      <c r="I1113" s="1">
        <v>10.177</v>
      </c>
      <c r="J1113">
        <v>76.5</v>
      </c>
      <c r="K1113">
        <v>22.7</v>
      </c>
      <c r="L1113" t="s">
        <v>8</v>
      </c>
      <c r="M1113">
        <v>10.179</v>
      </c>
    </row>
    <row r="1114" spans="1:13" x14ac:dyDescent="0.25">
      <c r="A1114" s="1" t="s">
        <v>34</v>
      </c>
      <c r="B1114" s="1" t="s">
        <v>13</v>
      </c>
      <c r="C1114" s="1">
        <v>1984</v>
      </c>
      <c r="D1114" s="1">
        <v>8.6379999999999999</v>
      </c>
      <c r="E1114" s="1">
        <v>2.2130000000000001</v>
      </c>
      <c r="F1114" s="1">
        <v>0</v>
      </c>
      <c r="G1114" s="1">
        <v>0.17299999999999999</v>
      </c>
      <c r="H1114" s="1">
        <v>8.8999999999999996E-2</v>
      </c>
      <c r="I1114" s="1">
        <v>11.117000000000001</v>
      </c>
      <c r="J1114">
        <v>77.7</v>
      </c>
      <c r="K1114">
        <v>21.5</v>
      </c>
      <c r="L1114" t="s">
        <v>8</v>
      </c>
      <c r="M1114">
        <v>11.116</v>
      </c>
    </row>
    <row r="1115" spans="1:13" x14ac:dyDescent="0.25">
      <c r="A1115" s="1" t="s">
        <v>34</v>
      </c>
      <c r="B1115" s="1" t="s">
        <v>13</v>
      </c>
      <c r="C1115" s="1">
        <v>1985</v>
      </c>
      <c r="D1115" s="1">
        <v>9.4369999999999994</v>
      </c>
      <c r="E1115" s="1">
        <v>2.294</v>
      </c>
      <c r="F1115" s="1">
        <v>0</v>
      </c>
      <c r="G1115" s="1">
        <v>0.183</v>
      </c>
      <c r="H1115" s="1">
        <v>9.5000000000000001E-2</v>
      </c>
      <c r="I1115" s="1">
        <v>12.006</v>
      </c>
      <c r="J1115">
        <v>78.599999999999994</v>
      </c>
      <c r="K1115">
        <v>20.6</v>
      </c>
      <c r="L1115" t="s">
        <v>8</v>
      </c>
      <c r="M1115">
        <v>12.003</v>
      </c>
    </row>
    <row r="1116" spans="1:13" x14ac:dyDescent="0.25">
      <c r="A1116" s="1" t="s">
        <v>34</v>
      </c>
      <c r="B1116" s="1" t="s">
        <v>13</v>
      </c>
      <c r="C1116" s="1">
        <v>1986</v>
      </c>
      <c r="D1116" s="1">
        <v>10.295</v>
      </c>
      <c r="E1116" s="1">
        <v>2.3490000000000002</v>
      </c>
      <c r="F1116" s="1">
        <v>0</v>
      </c>
      <c r="G1116" s="1">
        <v>0.191</v>
      </c>
      <c r="H1116" s="1">
        <v>9.9000000000000005E-2</v>
      </c>
      <c r="I1116" s="1">
        <v>12.933</v>
      </c>
      <c r="J1116">
        <v>79.599999999999994</v>
      </c>
      <c r="K1116">
        <v>19.600000000000001</v>
      </c>
      <c r="L1116" t="s">
        <v>8</v>
      </c>
      <c r="M1116">
        <v>12.933999999999999</v>
      </c>
    </row>
    <row r="1117" spans="1:13" x14ac:dyDescent="0.25">
      <c r="A1117" s="1" t="s">
        <v>34</v>
      </c>
      <c r="B1117" s="1" t="s">
        <v>13</v>
      </c>
      <c r="C1117" s="1">
        <v>1987</v>
      </c>
      <c r="D1117" s="1">
        <v>10.943</v>
      </c>
      <c r="E1117" s="1">
        <v>2.48</v>
      </c>
      <c r="F1117" s="1">
        <v>0</v>
      </c>
      <c r="G1117" s="1">
        <v>0.20300000000000001</v>
      </c>
      <c r="H1117" s="1">
        <v>0.106</v>
      </c>
      <c r="I1117" s="1">
        <v>13.73</v>
      </c>
      <c r="J1117">
        <v>79.7</v>
      </c>
      <c r="K1117">
        <v>19.5</v>
      </c>
      <c r="L1117" t="s">
        <v>8</v>
      </c>
      <c r="M1117">
        <v>13.728999999999999</v>
      </c>
    </row>
    <row r="1118" spans="1:13" x14ac:dyDescent="0.25">
      <c r="A1118" s="1" t="s">
        <v>34</v>
      </c>
      <c r="B1118" s="1" t="s">
        <v>13</v>
      </c>
      <c r="C1118" s="1">
        <v>1988</v>
      </c>
      <c r="D1118" s="1">
        <v>11.617000000000001</v>
      </c>
      <c r="E1118" s="1">
        <v>2.641</v>
      </c>
      <c r="F1118" s="1">
        <v>0</v>
      </c>
      <c r="G1118" s="1">
        <v>0.21099999999999999</v>
      </c>
      <c r="H1118" s="1">
        <v>0.11</v>
      </c>
      <c r="I1118" s="1">
        <v>14.576000000000001</v>
      </c>
      <c r="J1118">
        <v>79.7</v>
      </c>
      <c r="K1118">
        <v>19.600000000000001</v>
      </c>
      <c r="L1118" t="s">
        <v>8</v>
      </c>
      <c r="M1118">
        <v>14.579000000000001</v>
      </c>
    </row>
    <row r="1119" spans="1:13" x14ac:dyDescent="0.25">
      <c r="A1119" s="1" t="s">
        <v>34</v>
      </c>
      <c r="B1119" s="1" t="s">
        <v>13</v>
      </c>
      <c r="C1119" s="1">
        <v>1989</v>
      </c>
      <c r="D1119" s="1">
        <v>12.58</v>
      </c>
      <c r="E1119" s="1">
        <v>2.7719999999999998</v>
      </c>
      <c r="F1119" s="1">
        <v>0</v>
      </c>
      <c r="G1119" s="1">
        <v>0.218</v>
      </c>
      <c r="H1119" s="1">
        <v>0.112</v>
      </c>
      <c r="I1119" s="1">
        <v>15.686</v>
      </c>
      <c r="J1119">
        <v>80.2</v>
      </c>
      <c r="K1119">
        <v>19.100000000000001</v>
      </c>
      <c r="L1119" t="s">
        <v>8</v>
      </c>
      <c r="M1119">
        <v>15.683999999999999</v>
      </c>
    </row>
    <row r="1120" spans="1:13" x14ac:dyDescent="0.25">
      <c r="A1120" s="1" t="s">
        <v>34</v>
      </c>
      <c r="B1120" s="1" t="s">
        <v>13</v>
      </c>
      <c r="C1120" s="1">
        <v>1990</v>
      </c>
      <c r="D1120" s="1">
        <v>13.746</v>
      </c>
      <c r="E1120" s="1">
        <v>3.01</v>
      </c>
      <c r="F1120" s="1">
        <v>0</v>
      </c>
      <c r="G1120" s="1">
        <v>0.23</v>
      </c>
      <c r="H1120" s="1">
        <v>0.12</v>
      </c>
      <c r="I1120" s="1">
        <v>17.097000000000001</v>
      </c>
      <c r="J1120">
        <v>80.400000000000006</v>
      </c>
      <c r="K1120">
        <v>19</v>
      </c>
      <c r="L1120" t="s">
        <v>8</v>
      </c>
      <c r="M1120">
        <v>17.099</v>
      </c>
    </row>
    <row r="1121" spans="1:13" x14ac:dyDescent="0.25">
      <c r="A1121" s="1" t="s">
        <v>34</v>
      </c>
      <c r="B1121" s="1" t="s">
        <v>13</v>
      </c>
      <c r="C1121" s="1">
        <v>1991</v>
      </c>
      <c r="D1121" s="1">
        <v>14.728999999999999</v>
      </c>
      <c r="E1121" s="1">
        <v>3.0190000000000001</v>
      </c>
      <c r="F1121" s="1">
        <v>0</v>
      </c>
      <c r="G1121" s="1">
        <v>0.23899999999999999</v>
      </c>
      <c r="H1121" s="1">
        <v>0.126</v>
      </c>
      <c r="I1121" s="1">
        <v>18.117000000000001</v>
      </c>
      <c r="J1121">
        <v>81.3</v>
      </c>
      <c r="K1121">
        <v>18</v>
      </c>
      <c r="L1121" t="s">
        <v>8</v>
      </c>
      <c r="M1121">
        <v>18.117999999999999</v>
      </c>
    </row>
    <row r="1122" spans="1:13" x14ac:dyDescent="0.25">
      <c r="A1122" s="1" t="s">
        <v>34</v>
      </c>
      <c r="B1122" s="1" t="s">
        <v>13</v>
      </c>
      <c r="C1122" s="1">
        <v>1992</v>
      </c>
      <c r="D1122" s="1">
        <v>15.563000000000001</v>
      </c>
      <c r="E1122" s="1">
        <v>3.1749999999999998</v>
      </c>
      <c r="F1122" s="1">
        <v>0</v>
      </c>
      <c r="G1122" s="1">
        <v>0.252</v>
      </c>
      <c r="H1122" s="1">
        <v>0.13400000000000001</v>
      </c>
      <c r="I1122" s="1">
        <v>19.119</v>
      </c>
      <c r="J1122">
        <v>81.400000000000006</v>
      </c>
      <c r="K1122">
        <v>17.899999999999999</v>
      </c>
      <c r="L1122" t="s">
        <v>8</v>
      </c>
      <c r="M1122">
        <v>19.12</v>
      </c>
    </row>
    <row r="1123" spans="1:13" x14ac:dyDescent="0.25">
      <c r="A1123" s="1" t="s">
        <v>34</v>
      </c>
      <c r="B1123" s="1" t="s">
        <v>13</v>
      </c>
      <c r="C1123" s="1">
        <v>1993</v>
      </c>
      <c r="D1123" s="1">
        <v>16.974</v>
      </c>
      <c r="E1123" s="1">
        <v>3.234</v>
      </c>
      <c r="F1123" s="1">
        <v>0</v>
      </c>
      <c r="G1123" s="1">
        <v>0.26900000000000002</v>
      </c>
      <c r="H1123" s="1">
        <v>0.14000000000000001</v>
      </c>
      <c r="I1123" s="1">
        <v>20.623999999999999</v>
      </c>
      <c r="J1123">
        <v>82.3</v>
      </c>
      <c r="K1123">
        <v>17</v>
      </c>
      <c r="L1123" t="s">
        <v>8</v>
      </c>
      <c r="M1123">
        <v>20.623000000000001</v>
      </c>
    </row>
    <row r="1124" spans="1:13" x14ac:dyDescent="0.25">
      <c r="A1124" s="1" t="s">
        <v>34</v>
      </c>
      <c r="B1124" s="1" t="s">
        <v>13</v>
      </c>
      <c r="C1124" s="1">
        <v>1994</v>
      </c>
      <c r="D1124" s="1">
        <v>18.606000000000002</v>
      </c>
      <c r="E1124" s="1">
        <v>3.5640000000000001</v>
      </c>
      <c r="F1124" s="1">
        <v>0</v>
      </c>
      <c r="G1124" s="1">
        <v>0.30299999999999999</v>
      </c>
      <c r="H1124" s="1">
        <v>0.156</v>
      </c>
      <c r="I1124" s="1">
        <v>22.635000000000002</v>
      </c>
      <c r="J1124">
        <v>82.2</v>
      </c>
      <c r="K1124">
        <v>17.100000000000001</v>
      </c>
      <c r="L1124" t="s">
        <v>8</v>
      </c>
      <c r="M1124">
        <v>22.632999999999999</v>
      </c>
    </row>
    <row r="1125" spans="1:13" x14ac:dyDescent="0.25">
      <c r="A1125" s="1" t="s">
        <v>34</v>
      </c>
      <c r="B1125" s="1" t="s">
        <v>13</v>
      </c>
      <c r="C1125" s="1">
        <v>1995</v>
      </c>
      <c r="D1125" s="1">
        <v>20.001000000000001</v>
      </c>
      <c r="E1125" s="1">
        <v>3.7080000000000002</v>
      </c>
      <c r="F1125" s="1">
        <v>0</v>
      </c>
      <c r="G1125" s="1">
        <v>0.311</v>
      </c>
      <c r="H1125" s="1">
        <v>0.16200000000000001</v>
      </c>
      <c r="I1125" s="1">
        <v>24.184999999999999</v>
      </c>
      <c r="J1125">
        <v>82.7</v>
      </c>
      <c r="K1125">
        <v>16.600000000000001</v>
      </c>
      <c r="L1125" t="s">
        <v>8</v>
      </c>
      <c r="M1125">
        <v>24.184999999999999</v>
      </c>
    </row>
    <row r="1126" spans="1:13" x14ac:dyDescent="0.25">
      <c r="A1126" s="1" t="s">
        <v>34</v>
      </c>
      <c r="B1126" s="1" t="s">
        <v>13</v>
      </c>
      <c r="C1126" s="1">
        <v>1996</v>
      </c>
      <c r="D1126" s="1">
        <v>21.61</v>
      </c>
      <c r="E1126" s="1">
        <v>3.923</v>
      </c>
      <c r="F1126" s="1">
        <v>0</v>
      </c>
      <c r="G1126" s="1">
        <v>0.31900000000000001</v>
      </c>
      <c r="H1126" s="1">
        <v>0.17299999999999999</v>
      </c>
      <c r="I1126" s="1">
        <v>26.036000000000001</v>
      </c>
      <c r="J1126">
        <v>83</v>
      </c>
      <c r="K1126">
        <v>16.3</v>
      </c>
      <c r="L1126" t="s">
        <v>8</v>
      </c>
      <c r="M1126">
        <v>26.035</v>
      </c>
    </row>
    <row r="1127" spans="1:13" x14ac:dyDescent="0.25">
      <c r="A1127" s="1" t="s">
        <v>34</v>
      </c>
      <c r="B1127" s="1" t="s">
        <v>13</v>
      </c>
      <c r="C1127" s="1">
        <v>1997</v>
      </c>
      <c r="D1127" s="1">
        <v>23.209</v>
      </c>
      <c r="E1127" s="1">
        <v>4.0650000000000004</v>
      </c>
      <c r="F1127" s="1">
        <v>0</v>
      </c>
      <c r="G1127" s="1">
        <v>0.32</v>
      </c>
      <c r="H1127" s="1">
        <v>0.17699999999999999</v>
      </c>
      <c r="I1127" s="1">
        <v>27.762</v>
      </c>
      <c r="J1127">
        <v>83.6</v>
      </c>
      <c r="K1127">
        <v>15.8</v>
      </c>
      <c r="L1127" t="s">
        <v>8</v>
      </c>
      <c r="M1127">
        <v>27.763999999999999</v>
      </c>
    </row>
    <row r="1128" spans="1:13" x14ac:dyDescent="0.25">
      <c r="A1128" s="1" t="s">
        <v>34</v>
      </c>
      <c r="B1128" s="1" t="s">
        <v>13</v>
      </c>
      <c r="C1128" s="1">
        <v>1998</v>
      </c>
      <c r="D1128" s="1">
        <v>25.288</v>
      </c>
      <c r="E1128" s="1">
        <v>4.1500000000000004</v>
      </c>
      <c r="F1128" s="1">
        <v>0</v>
      </c>
      <c r="G1128" s="1">
        <v>0.33900000000000002</v>
      </c>
      <c r="H1128" s="1">
        <v>0.183</v>
      </c>
      <c r="I1128" s="1">
        <v>29.962</v>
      </c>
      <c r="J1128">
        <v>84.4</v>
      </c>
      <c r="K1128">
        <v>15</v>
      </c>
      <c r="L1128" t="s">
        <v>8</v>
      </c>
      <c r="M1128">
        <v>29.959</v>
      </c>
    </row>
    <row r="1129" spans="1:13" x14ac:dyDescent="0.25">
      <c r="A1129" s="1" t="s">
        <v>34</v>
      </c>
      <c r="B1129" s="1" t="s">
        <v>13</v>
      </c>
      <c r="C1129" s="1">
        <v>1999</v>
      </c>
      <c r="D1129" s="1">
        <v>26.283000000000001</v>
      </c>
      <c r="E1129" s="1">
        <v>4.2169999999999996</v>
      </c>
      <c r="F1129" s="1">
        <v>0</v>
      </c>
      <c r="G1129" s="1">
        <v>0.35699999999999998</v>
      </c>
      <c r="H1129" s="1">
        <v>0.19500000000000001</v>
      </c>
      <c r="I1129" s="1">
        <v>31.068000000000001</v>
      </c>
      <c r="J1129">
        <v>84.6</v>
      </c>
      <c r="K1129">
        <v>14.7</v>
      </c>
      <c r="L1129" t="s">
        <v>8</v>
      </c>
      <c r="M1129">
        <v>31.068000000000001</v>
      </c>
    </row>
    <row r="1130" spans="1:13" x14ac:dyDescent="0.25">
      <c r="A1130" s="1" t="s">
        <v>34</v>
      </c>
      <c r="B1130" s="1" t="s">
        <v>13</v>
      </c>
      <c r="C1130" s="1">
        <v>2000</v>
      </c>
      <c r="D1130" s="1">
        <v>28.513000000000002</v>
      </c>
      <c r="E1130" s="1">
        <v>4.4240000000000004</v>
      </c>
      <c r="F1130" s="1">
        <v>0</v>
      </c>
      <c r="G1130" s="1">
        <v>0.36699999999999999</v>
      </c>
      <c r="H1130" s="1">
        <v>0.20499999999999999</v>
      </c>
      <c r="I1130" s="1">
        <v>33.505000000000003</v>
      </c>
      <c r="J1130">
        <v>85.1</v>
      </c>
      <c r="K1130">
        <v>14.3</v>
      </c>
      <c r="L1130" t="s">
        <v>8</v>
      </c>
      <c r="M1130">
        <v>33.503</v>
      </c>
    </row>
    <row r="1131" spans="1:13" x14ac:dyDescent="0.25">
      <c r="A1131" s="1" t="s">
        <v>34</v>
      </c>
      <c r="B1131" s="1" t="s">
        <v>13</v>
      </c>
      <c r="C1131" s="1">
        <v>2001</v>
      </c>
      <c r="D1131" s="1">
        <v>31.206</v>
      </c>
      <c r="E1131" s="1">
        <v>4.8079999999999998</v>
      </c>
      <c r="F1131" s="1">
        <v>0</v>
      </c>
      <c r="G1131" s="1">
        <v>0.39</v>
      </c>
      <c r="H1131" s="1">
        <v>0.22</v>
      </c>
      <c r="I1131" s="1">
        <v>36.627000000000002</v>
      </c>
      <c r="J1131">
        <v>85.2</v>
      </c>
      <c r="K1131">
        <v>14.2</v>
      </c>
      <c r="L1131" t="s">
        <v>8</v>
      </c>
      <c r="M1131">
        <v>36.625999999999998</v>
      </c>
    </row>
    <row r="1132" spans="1:13" x14ac:dyDescent="0.25">
      <c r="A1132" s="1" t="s">
        <v>34</v>
      </c>
      <c r="B1132" s="1" t="s">
        <v>13</v>
      </c>
      <c r="C1132" s="1">
        <v>2002</v>
      </c>
      <c r="D1132" s="1">
        <v>33.390999999999998</v>
      </c>
      <c r="E1132" s="1">
        <v>4.9690000000000003</v>
      </c>
      <c r="F1132" s="1">
        <v>0</v>
      </c>
      <c r="G1132" s="1">
        <v>0.41299999999999998</v>
      </c>
      <c r="H1132" s="1">
        <v>0.23</v>
      </c>
      <c r="I1132" s="1">
        <v>39.008000000000003</v>
      </c>
      <c r="J1132">
        <v>85.6</v>
      </c>
      <c r="K1132">
        <v>13.8</v>
      </c>
      <c r="L1132" t="s">
        <v>8</v>
      </c>
      <c r="M1132">
        <v>39.008000000000003</v>
      </c>
    </row>
    <row r="1133" spans="1:13" x14ac:dyDescent="0.25">
      <c r="A1133" s="1" t="s">
        <v>34</v>
      </c>
      <c r="B1133" s="1" t="s">
        <v>13</v>
      </c>
      <c r="C1133" s="1">
        <v>2003</v>
      </c>
      <c r="D1133" s="1">
        <v>35.4</v>
      </c>
      <c r="E1133" s="1">
        <v>5.2050000000000001</v>
      </c>
      <c r="F1133" s="1">
        <v>0</v>
      </c>
      <c r="G1133" s="1">
        <v>0.42499999999999999</v>
      </c>
      <c r="H1133" s="1">
        <v>0.24099999999999999</v>
      </c>
      <c r="I1133" s="1">
        <v>41.259</v>
      </c>
      <c r="J1133">
        <v>85.8</v>
      </c>
      <c r="K1133">
        <v>13.6</v>
      </c>
      <c r="L1133" t="s">
        <v>8</v>
      </c>
      <c r="M1133">
        <v>41.261000000000003</v>
      </c>
    </row>
    <row r="1134" spans="1:13" x14ac:dyDescent="0.25">
      <c r="A1134" s="1" t="s">
        <v>34</v>
      </c>
      <c r="B1134" s="1" t="s">
        <v>13</v>
      </c>
      <c r="C1134" s="1">
        <v>2004</v>
      </c>
      <c r="D1134" s="1">
        <v>39.03</v>
      </c>
      <c r="E1134" s="1">
        <v>5.399</v>
      </c>
      <c r="F1134" s="1">
        <v>0</v>
      </c>
      <c r="G1134" s="1">
        <v>0.44500000000000001</v>
      </c>
      <c r="H1134" s="1">
        <v>0.25900000000000001</v>
      </c>
      <c r="I1134" s="1">
        <v>45.121000000000002</v>
      </c>
      <c r="J1134">
        <v>86.5</v>
      </c>
      <c r="K1134">
        <v>13</v>
      </c>
      <c r="L1134" t="s">
        <v>8</v>
      </c>
      <c r="M1134">
        <v>45.119</v>
      </c>
    </row>
    <row r="1135" spans="1:13" x14ac:dyDescent="0.25">
      <c r="A1135" s="1" t="s">
        <v>34</v>
      </c>
      <c r="B1135" s="1" t="s">
        <v>13</v>
      </c>
      <c r="C1135" s="1">
        <v>2005</v>
      </c>
      <c r="D1135" s="1">
        <v>41.109000000000002</v>
      </c>
      <c r="E1135" s="1">
        <v>5.4109999999999996</v>
      </c>
      <c r="F1135" s="1">
        <v>0</v>
      </c>
      <c r="G1135" s="1">
        <v>0.46700000000000003</v>
      </c>
      <c r="H1135" s="1">
        <v>0.255</v>
      </c>
      <c r="I1135" s="1">
        <v>47.250999999999998</v>
      </c>
      <c r="J1135">
        <v>87</v>
      </c>
      <c r="K1135">
        <v>12.4</v>
      </c>
      <c r="L1135" t="s">
        <v>8</v>
      </c>
      <c r="M1135">
        <v>47.25</v>
      </c>
    </row>
    <row r="1136" spans="1:13" x14ac:dyDescent="0.25">
      <c r="A1136" s="1" t="s">
        <v>34</v>
      </c>
      <c r="B1136" s="1" t="s">
        <v>13</v>
      </c>
      <c r="C1136" s="1">
        <v>2006</v>
      </c>
      <c r="D1136" s="1">
        <v>45.052</v>
      </c>
      <c r="E1136" s="1">
        <v>5.6150000000000002</v>
      </c>
      <c r="F1136" s="1">
        <v>0</v>
      </c>
      <c r="G1136" s="1">
        <v>0.505</v>
      </c>
      <c r="H1136" s="1">
        <v>0.26400000000000001</v>
      </c>
      <c r="I1136" s="1">
        <v>51.429000000000002</v>
      </c>
      <c r="J1136">
        <v>87.6</v>
      </c>
      <c r="K1136">
        <v>11.9</v>
      </c>
      <c r="L1136" t="s">
        <v>8</v>
      </c>
      <c r="M1136">
        <v>51.427</v>
      </c>
    </row>
    <row r="1137" spans="1:13" x14ac:dyDescent="0.25">
      <c r="A1137" s="1" t="s">
        <v>34</v>
      </c>
      <c r="B1137" s="1" t="s">
        <v>13</v>
      </c>
      <c r="C1137" s="1">
        <v>2007</v>
      </c>
      <c r="D1137" s="1">
        <v>47.792000000000002</v>
      </c>
      <c r="E1137" s="1">
        <v>5.83</v>
      </c>
      <c r="F1137" s="1">
        <v>0</v>
      </c>
      <c r="G1137" s="1">
        <v>0.55600000000000005</v>
      </c>
      <c r="H1137" s="1">
        <v>0.27800000000000002</v>
      </c>
      <c r="I1137" s="1">
        <v>54.433</v>
      </c>
      <c r="J1137">
        <v>87.8</v>
      </c>
      <c r="K1137">
        <v>11.7</v>
      </c>
      <c r="L1137" t="s">
        <v>8</v>
      </c>
      <c r="M1137">
        <v>54.433999999999997</v>
      </c>
    </row>
    <row r="1138" spans="1:13" x14ac:dyDescent="0.25">
      <c r="A1138" s="1" t="s">
        <v>34</v>
      </c>
      <c r="B1138" s="1" t="s">
        <v>13</v>
      </c>
      <c r="C1138" s="1">
        <v>2008</v>
      </c>
      <c r="D1138" s="1">
        <v>51.295000000000002</v>
      </c>
      <c r="E1138" s="1">
        <v>6.335</v>
      </c>
      <c r="F1138" s="1">
        <v>0</v>
      </c>
      <c r="G1138" s="1">
        <v>0.627</v>
      </c>
      <c r="H1138" s="1">
        <v>0.29199999999999998</v>
      </c>
      <c r="I1138" s="1">
        <v>58.555999999999997</v>
      </c>
      <c r="J1138">
        <v>87.6</v>
      </c>
      <c r="K1138">
        <v>11.9</v>
      </c>
      <c r="L1138" t="s">
        <v>8</v>
      </c>
      <c r="M1138">
        <v>58.555</v>
      </c>
    </row>
    <row r="1139" spans="1:13" x14ac:dyDescent="0.25">
      <c r="A1139" s="1" t="s">
        <v>34</v>
      </c>
      <c r="B1139" s="1" t="s">
        <v>13</v>
      </c>
      <c r="C1139" s="1">
        <v>2009</v>
      </c>
      <c r="D1139" s="1">
        <v>55.158000000000001</v>
      </c>
      <c r="E1139" s="1">
        <v>6.7839999999999998</v>
      </c>
      <c r="F1139" s="1">
        <v>0</v>
      </c>
      <c r="G1139" s="1">
        <v>0.68700000000000006</v>
      </c>
      <c r="H1139" s="1">
        <v>0.313</v>
      </c>
      <c r="I1139" s="1">
        <v>62.966000000000001</v>
      </c>
      <c r="J1139">
        <v>87.6</v>
      </c>
      <c r="K1139">
        <v>11.9</v>
      </c>
      <c r="L1139" t="s">
        <v>8</v>
      </c>
      <c r="M1139">
        <v>62.966999999999999</v>
      </c>
    </row>
    <row r="1140" spans="1:13" x14ac:dyDescent="0.25">
      <c r="A1140" s="1" t="s">
        <v>34</v>
      </c>
      <c r="B1140" s="1" t="s">
        <v>13</v>
      </c>
      <c r="C1140" s="1">
        <v>2010</v>
      </c>
      <c r="D1140" s="1">
        <v>59.412999999999997</v>
      </c>
      <c r="E1140" s="1">
        <v>7.3559999999999999</v>
      </c>
      <c r="F1140" s="1">
        <v>0</v>
      </c>
      <c r="G1140" s="1">
        <v>0.77600000000000002</v>
      </c>
      <c r="H1140" s="1">
        <v>0.34100000000000003</v>
      </c>
      <c r="I1140" s="1">
        <v>67.900000000000006</v>
      </c>
      <c r="J1140">
        <v>87.5</v>
      </c>
      <c r="K1140">
        <v>12</v>
      </c>
      <c r="L1140" t="s">
        <v>8</v>
      </c>
      <c r="M1140">
        <v>67.900000000000006</v>
      </c>
    </row>
    <row r="1141" spans="1:13" x14ac:dyDescent="0.25">
      <c r="A1141" s="1" t="s">
        <v>34</v>
      </c>
      <c r="B1141" s="1" t="s">
        <v>13</v>
      </c>
      <c r="C1141" s="1">
        <v>2011</v>
      </c>
      <c r="D1141" s="1">
        <v>62.262</v>
      </c>
      <c r="E1141" s="1">
        <v>7.9260000000000002</v>
      </c>
      <c r="F1141" s="1">
        <v>0</v>
      </c>
      <c r="G1141" s="1">
        <v>0.874</v>
      </c>
      <c r="H1141" s="1">
        <v>0.35</v>
      </c>
      <c r="I1141" s="1">
        <v>71.402000000000001</v>
      </c>
      <c r="J1141">
        <v>87.2</v>
      </c>
      <c r="K1141">
        <v>12.3</v>
      </c>
      <c r="L1141" t="s">
        <v>8</v>
      </c>
      <c r="M1141">
        <v>71.402000000000001</v>
      </c>
    </row>
    <row r="1142" spans="1:13" x14ac:dyDescent="0.25">
      <c r="A1142" s="1" t="s">
        <v>34</v>
      </c>
      <c r="B1142" s="1" t="s">
        <v>13</v>
      </c>
      <c r="C1142" s="1">
        <v>2012</v>
      </c>
      <c r="D1142" s="1">
        <v>67.561999999999998</v>
      </c>
      <c r="E1142" s="1">
        <v>8.3650000000000002</v>
      </c>
      <c r="F1142" s="1">
        <v>0</v>
      </c>
      <c r="G1142" s="1">
        <v>0.95399999999999996</v>
      </c>
      <c r="H1142" s="1">
        <v>0.37</v>
      </c>
      <c r="I1142" s="1">
        <v>77.213999999999999</v>
      </c>
      <c r="J1142">
        <v>87.5</v>
      </c>
      <c r="K1142">
        <v>12.1</v>
      </c>
      <c r="L1142" t="s">
        <v>8</v>
      </c>
      <c r="M1142">
        <v>77.215999999999994</v>
      </c>
    </row>
    <row r="1143" spans="1:13" x14ac:dyDescent="0.25">
      <c r="A1143" s="1" t="s">
        <v>34</v>
      </c>
      <c r="B1143" s="1" t="s">
        <v>13</v>
      </c>
      <c r="C1143" s="1">
        <v>2013</v>
      </c>
      <c r="D1143" s="1">
        <v>73.52</v>
      </c>
      <c r="E1143" s="1">
        <v>9.1959999999999997</v>
      </c>
      <c r="F1143" s="1">
        <v>0</v>
      </c>
      <c r="G1143" s="1">
        <v>1.0349999999999999</v>
      </c>
      <c r="H1143" s="1">
        <v>0.39400000000000002</v>
      </c>
      <c r="I1143" s="1">
        <v>84.119</v>
      </c>
      <c r="J1143">
        <v>87.4</v>
      </c>
      <c r="K1143">
        <v>12.2</v>
      </c>
      <c r="L1143" t="s">
        <v>8</v>
      </c>
      <c r="M1143">
        <v>84.117999999999995</v>
      </c>
    </row>
    <row r="1144" spans="1:13" x14ac:dyDescent="0.25">
      <c r="A1144" s="1" t="s">
        <v>34</v>
      </c>
      <c r="B1144" s="1" t="s">
        <v>13</v>
      </c>
      <c r="C1144" s="1">
        <v>2014</v>
      </c>
      <c r="D1144" s="1">
        <v>79.262</v>
      </c>
      <c r="E1144" s="1">
        <v>9.2889999999999997</v>
      </c>
      <c r="F1144" s="1">
        <v>0</v>
      </c>
      <c r="G1144" s="1">
        <v>1.1399999999999999</v>
      </c>
      <c r="H1144" s="1">
        <v>0.41299999999999998</v>
      </c>
      <c r="I1144" s="1">
        <v>90.07</v>
      </c>
      <c r="J1144">
        <v>88</v>
      </c>
      <c r="K1144">
        <v>11.6</v>
      </c>
      <c r="L1144" t="s">
        <v>8</v>
      </c>
      <c r="M1144">
        <v>90.070999999999998</v>
      </c>
    </row>
    <row r="1145" spans="1:13" x14ac:dyDescent="0.25">
      <c r="A1145" s="1" t="s">
        <v>34</v>
      </c>
      <c r="B1145" s="1" t="s">
        <v>13</v>
      </c>
      <c r="C1145" s="1">
        <v>2015</v>
      </c>
      <c r="D1145" s="1">
        <v>83.102000000000004</v>
      </c>
      <c r="E1145" s="1">
        <v>9.7560000000000002</v>
      </c>
      <c r="F1145" s="1">
        <v>0</v>
      </c>
      <c r="G1145" s="1">
        <v>1.28</v>
      </c>
      <c r="H1145" s="1">
        <v>0.41199999999999998</v>
      </c>
      <c r="I1145" s="1">
        <v>94.542000000000002</v>
      </c>
      <c r="J1145">
        <v>87.9</v>
      </c>
      <c r="K1145">
        <v>11.7</v>
      </c>
      <c r="L1145" t="s">
        <v>8</v>
      </c>
      <c r="M1145">
        <v>94.540999999999997</v>
      </c>
    </row>
    <row r="1146" spans="1:13" x14ac:dyDescent="0.25">
      <c r="A1146" s="1" t="s">
        <v>34</v>
      </c>
      <c r="B1146" s="1" t="s">
        <v>13</v>
      </c>
      <c r="C1146" s="1">
        <v>2016</v>
      </c>
      <c r="D1146" s="1">
        <v>88.906999999999996</v>
      </c>
      <c r="E1146" s="1">
        <v>10.581</v>
      </c>
      <c r="F1146" s="1">
        <v>0</v>
      </c>
      <c r="G1146" s="1">
        <v>1.44</v>
      </c>
      <c r="H1146" s="1">
        <v>0.43</v>
      </c>
      <c r="I1146" s="1">
        <v>101.376</v>
      </c>
      <c r="J1146">
        <v>87.7</v>
      </c>
      <c r="K1146">
        <v>11.9</v>
      </c>
      <c r="L1146" t="s">
        <v>8</v>
      </c>
      <c r="M1146">
        <v>101.376</v>
      </c>
    </row>
    <row r="1147" spans="1:13" x14ac:dyDescent="0.25">
      <c r="A1147" s="1" t="s">
        <v>34</v>
      </c>
      <c r="B1147" s="1" t="s">
        <v>13</v>
      </c>
      <c r="C1147" s="1">
        <v>2017</v>
      </c>
      <c r="D1147" s="1">
        <v>94.822999999999993</v>
      </c>
      <c r="E1147" s="1">
        <v>11.246</v>
      </c>
      <c r="F1147" s="1">
        <v>0</v>
      </c>
      <c r="G1147" s="1">
        <v>1.5720000000000001</v>
      </c>
      <c r="H1147" s="1">
        <v>0.45100000000000001</v>
      </c>
      <c r="I1147" s="1">
        <v>108.123</v>
      </c>
      <c r="J1147">
        <v>87.7</v>
      </c>
      <c r="K1147">
        <v>11.9</v>
      </c>
      <c r="L1147" t="s">
        <v>8</v>
      </c>
      <c r="M1147">
        <v>108.125</v>
      </c>
    </row>
    <row r="1148" spans="1:13" x14ac:dyDescent="0.25">
      <c r="A1148" s="1" t="s">
        <v>34</v>
      </c>
      <c r="B1148" s="1" t="s">
        <v>13</v>
      </c>
      <c r="C1148" s="1">
        <v>2018</v>
      </c>
      <c r="D1148" s="1">
        <v>103.563</v>
      </c>
      <c r="E1148" s="1">
        <v>12.057</v>
      </c>
      <c r="F1148" s="1">
        <v>0</v>
      </c>
      <c r="G1148" s="1">
        <v>1.843</v>
      </c>
      <c r="H1148" s="1">
        <v>0.48299999999999998</v>
      </c>
      <c r="I1148" s="1">
        <v>117.953</v>
      </c>
      <c r="J1148">
        <v>87.8</v>
      </c>
      <c r="K1148">
        <v>11.8</v>
      </c>
      <c r="L1148" t="s">
        <v>8</v>
      </c>
      <c r="M1148">
        <v>117.952</v>
      </c>
    </row>
    <row r="1149" spans="1:13" x14ac:dyDescent="0.25">
      <c r="A1149" s="1" t="s">
        <v>34</v>
      </c>
      <c r="B1149" s="1" t="s">
        <v>13</v>
      </c>
      <c r="C1149" s="1">
        <v>2019</v>
      </c>
      <c r="D1149" s="1">
        <v>111.54300000000001</v>
      </c>
      <c r="E1149" s="1">
        <v>12.792</v>
      </c>
      <c r="F1149" s="1">
        <v>0</v>
      </c>
      <c r="G1149" s="1">
        <v>1.9730000000000001</v>
      </c>
      <c r="H1149" s="1">
        <v>0.48799999999999999</v>
      </c>
      <c r="I1149" s="1">
        <v>126.753</v>
      </c>
      <c r="J1149">
        <v>88</v>
      </c>
      <c r="K1149">
        <v>11.6</v>
      </c>
      <c r="L1149" t="s">
        <v>8</v>
      </c>
      <c r="M1149">
        <v>126.754</v>
      </c>
    </row>
    <row r="1150" spans="1:13" x14ac:dyDescent="0.25">
      <c r="A1150" s="1" t="s">
        <v>34</v>
      </c>
      <c r="B1150" s="1" t="s">
        <v>13</v>
      </c>
      <c r="C1150" s="1">
        <v>2020</v>
      </c>
      <c r="D1150" s="1">
        <v>120.934</v>
      </c>
      <c r="E1150" s="1">
        <v>13.936999999999999</v>
      </c>
      <c r="F1150" s="1">
        <v>0</v>
      </c>
      <c r="G1150" s="1">
        <v>2.226</v>
      </c>
      <c r="H1150" s="1">
        <v>0.50900000000000001</v>
      </c>
      <c r="I1150" s="1">
        <v>137.58099999999999</v>
      </c>
      <c r="J1150">
        <v>87.9</v>
      </c>
      <c r="K1150">
        <v>11.7</v>
      </c>
      <c r="L1150" t="s">
        <v>8</v>
      </c>
      <c r="M1150">
        <v>137.583</v>
      </c>
    </row>
    <row r="1151" spans="1:13" x14ac:dyDescent="0.25">
      <c r="A1151" s="1" t="s">
        <v>34</v>
      </c>
      <c r="B1151" s="1" t="s">
        <v>13</v>
      </c>
      <c r="C1151" s="1">
        <v>2021</v>
      </c>
      <c r="D1151" s="1">
        <v>129.61000000000001</v>
      </c>
      <c r="E1151" s="1">
        <v>15.281000000000001</v>
      </c>
      <c r="F1151" s="1">
        <v>0</v>
      </c>
      <c r="G1151" s="1">
        <v>2.5720000000000001</v>
      </c>
      <c r="H1151" s="1">
        <v>0.51800000000000002</v>
      </c>
      <c r="I1151" s="1">
        <v>147.95699999999999</v>
      </c>
      <c r="J1151">
        <v>87.6</v>
      </c>
      <c r="K1151">
        <v>12.1</v>
      </c>
      <c r="L1151" t="s">
        <v>8</v>
      </c>
      <c r="M1151">
        <v>147.95699999999999</v>
      </c>
    </row>
    <row r="1152" spans="1:13" x14ac:dyDescent="0.25">
      <c r="A1152" s="1" t="s">
        <v>34</v>
      </c>
      <c r="B1152" s="1" t="s">
        <v>13</v>
      </c>
      <c r="C1152" s="1">
        <v>2022</v>
      </c>
      <c r="D1152" s="1">
        <v>134.18799999999999</v>
      </c>
      <c r="E1152" s="1">
        <v>16.763000000000002</v>
      </c>
      <c r="F1152" s="1">
        <v>0</v>
      </c>
      <c r="G1152" s="1">
        <v>2.9289999999999998</v>
      </c>
      <c r="H1152" s="1">
        <v>0.52600000000000002</v>
      </c>
      <c r="I1152" s="1">
        <v>154.417</v>
      </c>
      <c r="J1152">
        <v>86.9</v>
      </c>
      <c r="K1152">
        <v>12.8</v>
      </c>
      <c r="L1152" t="s">
        <v>8</v>
      </c>
      <c r="M1152">
        <v>154.416</v>
      </c>
    </row>
    <row r="1153" spans="1:13" x14ac:dyDescent="0.25">
      <c r="A1153" s="1" t="s">
        <v>34</v>
      </c>
      <c r="B1153" s="1" t="s">
        <v>13</v>
      </c>
      <c r="C1153" s="1">
        <v>2023</v>
      </c>
      <c r="D1153" s="1">
        <v>145.649</v>
      </c>
      <c r="E1153" s="1">
        <v>18.536999999999999</v>
      </c>
      <c r="F1153" s="1">
        <v>0</v>
      </c>
      <c r="G1153" s="1">
        <v>3.4089999999999998</v>
      </c>
      <c r="H1153" s="1">
        <v>0.57399999999999995</v>
      </c>
      <c r="I1153" s="1">
        <v>168.18600000000001</v>
      </c>
      <c r="J1153">
        <v>86.6</v>
      </c>
      <c r="K1153">
        <v>13</v>
      </c>
      <c r="L1153" t="s">
        <v>8</v>
      </c>
      <c r="M1153">
        <v>168.185</v>
      </c>
    </row>
    <row r="1154" spans="1:13" x14ac:dyDescent="0.25">
      <c r="A1154" s="1" t="s">
        <v>34</v>
      </c>
      <c r="B1154" s="1" t="s">
        <v>13</v>
      </c>
      <c r="C1154" s="1">
        <v>2024</v>
      </c>
      <c r="D1154" s="1">
        <v>157.667</v>
      </c>
      <c r="E1154" s="1">
        <v>20.771999999999998</v>
      </c>
      <c r="F1154" s="1">
        <v>0</v>
      </c>
      <c r="G1154" s="1">
        <v>3.8690000000000002</v>
      </c>
      <c r="H1154" s="1">
        <v>0.59299999999999997</v>
      </c>
      <c r="I1154" s="1">
        <v>182.90899999999999</v>
      </c>
      <c r="J1154">
        <v>86.2</v>
      </c>
      <c r="K1154">
        <v>13.5</v>
      </c>
      <c r="L1154" t="s">
        <v>8</v>
      </c>
      <c r="M1154">
        <v>182.90799999999999</v>
      </c>
    </row>
    <row r="1155" spans="1:13" x14ac:dyDescent="0.25">
      <c r="A1155" s="1" t="s">
        <v>34</v>
      </c>
      <c r="B1155" s="1" t="s">
        <v>13</v>
      </c>
      <c r="C1155" s="1">
        <v>2025</v>
      </c>
      <c r="D1155" s="1">
        <v>166.107</v>
      </c>
      <c r="E1155" s="1">
        <v>21.681000000000001</v>
      </c>
      <c r="F1155" s="1">
        <v>0</v>
      </c>
      <c r="G1155" s="1">
        <v>4.2690000000000001</v>
      </c>
      <c r="H1155" s="1">
        <v>0.628</v>
      </c>
      <c r="I1155" s="1">
        <v>192.7</v>
      </c>
      <c r="J1155">
        <v>86.2</v>
      </c>
      <c r="K1155">
        <v>13.5</v>
      </c>
      <c r="L1155" t="s">
        <v>8</v>
      </c>
      <c r="M1155">
        <v>192.7</v>
      </c>
    </row>
    <row r="1156" spans="1:13" x14ac:dyDescent="0.25">
      <c r="A1156" s="1" t="s">
        <v>34</v>
      </c>
      <c r="B1156" s="1" t="s">
        <v>13</v>
      </c>
      <c r="C1156" s="1">
        <v>2026</v>
      </c>
      <c r="D1156" s="1">
        <v>179.53399999999999</v>
      </c>
      <c r="E1156" s="1">
        <v>24.428000000000001</v>
      </c>
      <c r="F1156" s="1">
        <v>0</v>
      </c>
      <c r="G1156" s="1">
        <v>4.9139999999999997</v>
      </c>
      <c r="H1156" s="1">
        <v>0.65500000000000003</v>
      </c>
      <c r="I1156" s="1">
        <v>209.49199999999999</v>
      </c>
      <c r="J1156">
        <v>85.7</v>
      </c>
      <c r="K1156">
        <v>14</v>
      </c>
      <c r="L1156" t="s">
        <v>8</v>
      </c>
      <c r="M1156">
        <v>209.49199999999999</v>
      </c>
    </row>
    <row r="1157" spans="1:13" x14ac:dyDescent="0.25">
      <c r="A1157" s="1" t="s">
        <v>34</v>
      </c>
      <c r="B1157" s="1" t="s">
        <v>13</v>
      </c>
      <c r="C1157" s="1">
        <v>2027</v>
      </c>
      <c r="D1157" s="1">
        <v>192.035</v>
      </c>
      <c r="E1157" s="1">
        <v>26.622</v>
      </c>
      <c r="F1157" s="1">
        <v>0</v>
      </c>
      <c r="G1157" s="1">
        <v>5.8109999999999999</v>
      </c>
      <c r="H1157" s="1">
        <v>0.7</v>
      </c>
      <c r="I1157" s="1">
        <v>225.12799999999999</v>
      </c>
      <c r="J1157">
        <v>85.3</v>
      </c>
      <c r="K1157">
        <v>14.4</v>
      </c>
      <c r="L1157" t="s">
        <v>8</v>
      </c>
      <c r="M1157">
        <v>225.12700000000001</v>
      </c>
    </row>
    <row r="1158" spans="1:13" x14ac:dyDescent="0.25">
      <c r="A1158" s="1" t="s">
        <v>34</v>
      </c>
      <c r="B1158" s="1" t="s">
        <v>13</v>
      </c>
      <c r="C1158" s="1">
        <v>2028</v>
      </c>
      <c r="D1158" s="1">
        <v>197.18</v>
      </c>
      <c r="E1158" s="1">
        <v>29.021000000000001</v>
      </c>
      <c r="F1158" s="1">
        <v>0</v>
      </c>
      <c r="G1158" s="1">
        <v>6.32</v>
      </c>
      <c r="H1158" s="1">
        <v>0.71499999999999997</v>
      </c>
      <c r="I1158" s="1">
        <v>233.34899999999999</v>
      </c>
      <c r="J1158">
        <v>84.5</v>
      </c>
      <c r="K1158">
        <v>15.1</v>
      </c>
      <c r="L1158" t="s">
        <v>8</v>
      </c>
      <c r="M1158">
        <v>233.34899999999999</v>
      </c>
    </row>
    <row r="1159" spans="1:13" x14ac:dyDescent="0.25">
      <c r="A1159" s="1" t="s">
        <v>34</v>
      </c>
      <c r="B1159" s="1" t="s">
        <v>13</v>
      </c>
      <c r="C1159" s="1">
        <v>2029</v>
      </c>
      <c r="D1159" s="1">
        <v>213.774</v>
      </c>
      <c r="E1159" s="1">
        <v>33.113</v>
      </c>
      <c r="F1159" s="1">
        <v>0</v>
      </c>
      <c r="G1159" s="1">
        <v>7.4809999999999999</v>
      </c>
      <c r="H1159" s="1">
        <v>0.77900000000000003</v>
      </c>
      <c r="I1159" s="1">
        <v>255.1</v>
      </c>
      <c r="J1159">
        <v>83.8</v>
      </c>
      <c r="K1159">
        <v>15.9</v>
      </c>
      <c r="L1159" t="s">
        <v>8</v>
      </c>
      <c r="M1159">
        <v>255.096</v>
      </c>
    </row>
    <row r="1160" spans="1:13" x14ac:dyDescent="0.25">
      <c r="A1160" s="1" t="s">
        <v>34</v>
      </c>
      <c r="B1160" s="1" t="s">
        <v>13</v>
      </c>
      <c r="C1160" s="1">
        <v>2030</v>
      </c>
      <c r="D1160" s="1">
        <v>226.80799999999999</v>
      </c>
      <c r="E1160" s="1">
        <v>36.29</v>
      </c>
      <c r="F1160" s="1">
        <v>0</v>
      </c>
      <c r="G1160" s="1">
        <v>8.5820000000000007</v>
      </c>
      <c r="H1160" s="1">
        <v>0.82199999999999995</v>
      </c>
      <c r="I1160" s="1">
        <v>272.60599999999999</v>
      </c>
      <c r="J1160">
        <v>83.2</v>
      </c>
      <c r="K1160">
        <v>16.5</v>
      </c>
      <c r="L1160" t="s">
        <v>8</v>
      </c>
      <c r="M1160">
        <v>272.60599999999999</v>
      </c>
    </row>
    <row r="1161" spans="1:13" x14ac:dyDescent="0.25">
      <c r="A1161" s="1" t="s">
        <v>35</v>
      </c>
      <c r="B1161" s="1" t="s">
        <v>22</v>
      </c>
      <c r="C1161" s="1">
        <v>1970</v>
      </c>
      <c r="D1161" s="1">
        <v>4.4429999999999996</v>
      </c>
      <c r="E1161" s="1">
        <v>1.0820000000000001</v>
      </c>
      <c r="F1161" s="1">
        <v>0</v>
      </c>
      <c r="G1161" s="1">
        <v>0.114</v>
      </c>
      <c r="H1161" s="1">
        <v>5.7000000000000002E-2</v>
      </c>
      <c r="I1161" s="1">
        <v>5.6970000000000001</v>
      </c>
      <c r="J1161">
        <v>78</v>
      </c>
      <c r="K1161">
        <v>21</v>
      </c>
      <c r="L1161" t="s">
        <v>36</v>
      </c>
      <c r="M1161">
        <v>5.694</v>
      </c>
    </row>
    <row r="1162" spans="1:13" x14ac:dyDescent="0.25">
      <c r="A1162" s="1" t="s">
        <v>35</v>
      </c>
      <c r="B1162" s="1" t="s">
        <v>22</v>
      </c>
      <c r="C1162" s="1">
        <v>1971</v>
      </c>
      <c r="D1162" s="1">
        <v>4.7460000000000004</v>
      </c>
      <c r="E1162" s="1">
        <v>1.117</v>
      </c>
      <c r="F1162" s="1">
        <v>0</v>
      </c>
      <c r="G1162" s="1">
        <v>0.11600000000000001</v>
      </c>
      <c r="H1162" s="1">
        <v>0.06</v>
      </c>
      <c r="I1162" s="1">
        <v>6.0389999999999997</v>
      </c>
      <c r="J1162">
        <v>78.599999999999994</v>
      </c>
      <c r="K1162">
        <v>20.399999999999999</v>
      </c>
      <c r="L1162" t="s">
        <v>36</v>
      </c>
      <c r="M1162">
        <v>6.04</v>
      </c>
    </row>
    <row r="1163" spans="1:13" x14ac:dyDescent="0.25">
      <c r="A1163" s="1" t="s">
        <v>35</v>
      </c>
      <c r="B1163" s="1" t="s">
        <v>22</v>
      </c>
      <c r="C1163" s="1">
        <v>1972</v>
      </c>
      <c r="D1163" s="1">
        <v>5.1790000000000003</v>
      </c>
      <c r="E1163" s="1">
        <v>1.159</v>
      </c>
      <c r="F1163" s="1">
        <v>0</v>
      </c>
      <c r="G1163" s="1">
        <v>0.122</v>
      </c>
      <c r="H1163" s="1">
        <v>6.2E-2</v>
      </c>
      <c r="I1163" s="1">
        <v>6.5229999999999997</v>
      </c>
      <c r="J1163">
        <v>79.400000000000006</v>
      </c>
      <c r="K1163">
        <v>19.600000000000001</v>
      </c>
      <c r="L1163" t="s">
        <v>36</v>
      </c>
      <c r="M1163">
        <v>6.5229999999999997</v>
      </c>
    </row>
    <row r="1164" spans="1:13" x14ac:dyDescent="0.25">
      <c r="A1164" s="1" t="s">
        <v>35</v>
      </c>
      <c r="B1164" s="1" t="s">
        <v>22</v>
      </c>
      <c r="C1164" s="1">
        <v>1973</v>
      </c>
      <c r="D1164" s="1">
        <v>5.2990000000000004</v>
      </c>
      <c r="E1164" s="1">
        <v>1.1399999999999999</v>
      </c>
      <c r="F1164" s="1">
        <v>0</v>
      </c>
      <c r="G1164" s="1">
        <v>0.124</v>
      </c>
      <c r="H1164" s="1">
        <v>6.0999999999999999E-2</v>
      </c>
      <c r="I1164" s="1">
        <v>6.6230000000000002</v>
      </c>
      <c r="J1164">
        <v>80</v>
      </c>
      <c r="K1164">
        <v>19.100000000000001</v>
      </c>
      <c r="L1164" t="s">
        <v>36</v>
      </c>
      <c r="M1164">
        <v>6.6230000000000002</v>
      </c>
    </row>
    <row r="1165" spans="1:13" x14ac:dyDescent="0.25">
      <c r="A1165" s="1" t="s">
        <v>35</v>
      </c>
      <c r="B1165" s="1" t="s">
        <v>22</v>
      </c>
      <c r="C1165" s="1">
        <v>1974</v>
      </c>
      <c r="D1165" s="1">
        <v>5.6820000000000004</v>
      </c>
      <c r="E1165" s="1">
        <v>1.1839999999999999</v>
      </c>
      <c r="F1165" s="1">
        <v>0</v>
      </c>
      <c r="G1165" s="1">
        <v>0.123</v>
      </c>
      <c r="H1165" s="1">
        <v>6.4000000000000001E-2</v>
      </c>
      <c r="I1165" s="1">
        <v>7.05</v>
      </c>
      <c r="J1165">
        <v>80.599999999999994</v>
      </c>
      <c r="K1165">
        <v>18.5</v>
      </c>
      <c r="L1165" t="s">
        <v>36</v>
      </c>
      <c r="M1165">
        <v>7.0510000000000002</v>
      </c>
    </row>
    <row r="1166" spans="1:13" x14ac:dyDescent="0.25">
      <c r="A1166" s="1" t="s">
        <v>35</v>
      </c>
      <c r="B1166" s="1" t="s">
        <v>22</v>
      </c>
      <c r="C1166" s="1">
        <v>1975</v>
      </c>
      <c r="D1166" s="1">
        <v>6.0449999999999999</v>
      </c>
      <c r="E1166" s="1">
        <v>1.2150000000000001</v>
      </c>
      <c r="F1166" s="1">
        <v>0</v>
      </c>
      <c r="G1166" s="1">
        <v>0.13300000000000001</v>
      </c>
      <c r="H1166" s="1">
        <v>6.7000000000000004E-2</v>
      </c>
      <c r="I1166" s="1">
        <v>7.4619999999999997</v>
      </c>
      <c r="J1166">
        <v>81</v>
      </c>
      <c r="K1166">
        <v>18.100000000000001</v>
      </c>
      <c r="L1166" t="s">
        <v>36</v>
      </c>
      <c r="M1166">
        <v>7.4630000000000001</v>
      </c>
    </row>
    <row r="1167" spans="1:13" x14ac:dyDescent="0.25">
      <c r="A1167" s="1" t="s">
        <v>35</v>
      </c>
      <c r="B1167" s="1" t="s">
        <v>22</v>
      </c>
      <c r="C1167" s="1">
        <v>1976</v>
      </c>
      <c r="D1167" s="1">
        <v>6.4480000000000004</v>
      </c>
      <c r="E1167" s="1">
        <v>1.2709999999999999</v>
      </c>
      <c r="F1167" s="1">
        <v>0</v>
      </c>
      <c r="G1167" s="1">
        <v>0.13800000000000001</v>
      </c>
      <c r="H1167" s="1">
        <v>7.1999999999999995E-2</v>
      </c>
      <c r="I1167" s="1">
        <v>7.931</v>
      </c>
      <c r="J1167">
        <v>81.3</v>
      </c>
      <c r="K1167">
        <v>17.8</v>
      </c>
      <c r="L1167" t="s">
        <v>36</v>
      </c>
      <c r="M1167">
        <v>7.93</v>
      </c>
    </row>
    <row r="1168" spans="1:13" x14ac:dyDescent="0.25">
      <c r="A1168" s="1" t="s">
        <v>35</v>
      </c>
      <c r="B1168" s="1" t="s">
        <v>22</v>
      </c>
      <c r="C1168" s="1">
        <v>1977</v>
      </c>
      <c r="D1168" s="1">
        <v>6.8639999999999999</v>
      </c>
      <c r="E1168" s="1">
        <v>1.268</v>
      </c>
      <c r="F1168" s="1">
        <v>0</v>
      </c>
      <c r="G1168" s="1">
        <v>0.14199999999999999</v>
      </c>
      <c r="H1168" s="1">
        <v>7.3999999999999996E-2</v>
      </c>
      <c r="I1168" s="1">
        <v>8.35</v>
      </c>
      <c r="J1168">
        <v>82.2</v>
      </c>
      <c r="K1168">
        <v>16.899999999999999</v>
      </c>
      <c r="L1168" t="s">
        <v>36</v>
      </c>
      <c r="M1168">
        <v>8.35</v>
      </c>
    </row>
    <row r="1169" spans="1:13" x14ac:dyDescent="0.25">
      <c r="A1169" s="1" t="s">
        <v>35</v>
      </c>
      <c r="B1169" s="1" t="s">
        <v>22</v>
      </c>
      <c r="C1169" s="1">
        <v>1978</v>
      </c>
      <c r="D1169" s="1">
        <v>7.1289999999999996</v>
      </c>
      <c r="E1169" s="1">
        <v>1.2190000000000001</v>
      </c>
      <c r="F1169" s="1">
        <v>0</v>
      </c>
      <c r="G1169" s="1">
        <v>0.13800000000000001</v>
      </c>
      <c r="H1169" s="1">
        <v>7.4999999999999997E-2</v>
      </c>
      <c r="I1169" s="1">
        <v>8.5579999999999998</v>
      </c>
      <c r="J1169">
        <v>83.3</v>
      </c>
      <c r="K1169">
        <v>15.9</v>
      </c>
      <c r="L1169" t="s">
        <v>36</v>
      </c>
      <c r="M1169">
        <v>8.5559999999999992</v>
      </c>
    </row>
    <row r="1170" spans="1:13" x14ac:dyDescent="0.25">
      <c r="A1170" s="1" t="s">
        <v>35</v>
      </c>
      <c r="B1170" s="1" t="s">
        <v>22</v>
      </c>
      <c r="C1170" s="1">
        <v>1979</v>
      </c>
      <c r="D1170" s="1">
        <v>7.7210000000000001</v>
      </c>
      <c r="E1170" s="1">
        <v>1.2869999999999999</v>
      </c>
      <c r="F1170" s="1">
        <v>0</v>
      </c>
      <c r="G1170" s="1">
        <v>0.14399999999999999</v>
      </c>
      <c r="H1170" s="1">
        <v>8.2000000000000003E-2</v>
      </c>
      <c r="I1170" s="1">
        <v>9.2360000000000007</v>
      </c>
      <c r="J1170">
        <v>83.6</v>
      </c>
      <c r="K1170">
        <v>15.5</v>
      </c>
      <c r="L1170" t="s">
        <v>36</v>
      </c>
      <c r="M1170">
        <v>9.2360000000000007</v>
      </c>
    </row>
    <row r="1171" spans="1:13" x14ac:dyDescent="0.25">
      <c r="A1171" s="1" t="s">
        <v>35</v>
      </c>
      <c r="B1171" s="1" t="s">
        <v>22</v>
      </c>
      <c r="C1171" s="1">
        <v>1980</v>
      </c>
      <c r="D1171" s="1">
        <v>8.1240000000000006</v>
      </c>
      <c r="E1171" s="1">
        <v>1.335</v>
      </c>
      <c r="F1171" s="1">
        <v>0</v>
      </c>
      <c r="G1171" s="1">
        <v>0.14799999999999999</v>
      </c>
      <c r="H1171" s="1">
        <v>8.5000000000000006E-2</v>
      </c>
      <c r="I1171" s="1">
        <v>9.6950000000000003</v>
      </c>
      <c r="J1171">
        <v>83.8</v>
      </c>
      <c r="K1171">
        <v>15.3</v>
      </c>
      <c r="L1171" t="s">
        <v>36</v>
      </c>
      <c r="M1171">
        <v>9.6950000000000003</v>
      </c>
    </row>
    <row r="1172" spans="1:13" x14ac:dyDescent="0.25">
      <c r="A1172" s="1" t="s">
        <v>35</v>
      </c>
      <c r="B1172" s="1" t="s">
        <v>22</v>
      </c>
      <c r="C1172" s="1">
        <v>1981</v>
      </c>
      <c r="D1172" s="1">
        <v>8.7050000000000001</v>
      </c>
      <c r="E1172" s="1">
        <v>1.363</v>
      </c>
      <c r="F1172" s="1">
        <v>0</v>
      </c>
      <c r="G1172" s="1">
        <v>0.155</v>
      </c>
      <c r="H1172" s="1">
        <v>0.09</v>
      </c>
      <c r="I1172" s="1">
        <v>10.314</v>
      </c>
      <c r="J1172">
        <v>84.4</v>
      </c>
      <c r="K1172">
        <v>14.7</v>
      </c>
      <c r="L1172" t="s">
        <v>36</v>
      </c>
      <c r="M1172">
        <v>10.313000000000001</v>
      </c>
    </row>
    <row r="1173" spans="1:13" x14ac:dyDescent="0.25">
      <c r="A1173" s="1" t="s">
        <v>35</v>
      </c>
      <c r="B1173" s="1" t="s">
        <v>22</v>
      </c>
      <c r="C1173" s="1">
        <v>1982</v>
      </c>
      <c r="D1173" s="1">
        <v>9.0109999999999992</v>
      </c>
      <c r="E1173" s="1">
        <v>1.302</v>
      </c>
      <c r="F1173" s="1">
        <v>0</v>
      </c>
      <c r="G1173" s="1">
        <v>0.15</v>
      </c>
      <c r="H1173" s="1">
        <v>9.0999999999999998E-2</v>
      </c>
      <c r="I1173" s="1">
        <v>10.552</v>
      </c>
      <c r="J1173">
        <v>85.4</v>
      </c>
      <c r="K1173">
        <v>13.8</v>
      </c>
      <c r="L1173" t="s">
        <v>36</v>
      </c>
      <c r="M1173">
        <v>10.551</v>
      </c>
    </row>
    <row r="1174" spans="1:13" x14ac:dyDescent="0.25">
      <c r="A1174" s="1" t="s">
        <v>35</v>
      </c>
      <c r="B1174" s="1" t="s">
        <v>22</v>
      </c>
      <c r="C1174" s="1">
        <v>1983</v>
      </c>
      <c r="D1174" s="1">
        <v>9.7929999999999993</v>
      </c>
      <c r="E1174" s="1">
        <v>1.3580000000000001</v>
      </c>
      <c r="F1174" s="1">
        <v>0</v>
      </c>
      <c r="G1174" s="1">
        <v>0.155</v>
      </c>
      <c r="H1174" s="1">
        <v>9.2999999999999999E-2</v>
      </c>
      <c r="I1174" s="1">
        <v>11.401</v>
      </c>
      <c r="J1174">
        <v>85.9</v>
      </c>
      <c r="K1174">
        <v>13.3</v>
      </c>
      <c r="L1174" t="s">
        <v>36</v>
      </c>
      <c r="M1174">
        <v>11.401</v>
      </c>
    </row>
    <row r="1175" spans="1:13" x14ac:dyDescent="0.25">
      <c r="A1175" s="1" t="s">
        <v>35</v>
      </c>
      <c r="B1175" s="1" t="s">
        <v>22</v>
      </c>
      <c r="C1175" s="1">
        <v>1984</v>
      </c>
      <c r="D1175" s="1">
        <v>10.08</v>
      </c>
      <c r="E1175" s="1">
        <v>1.302</v>
      </c>
      <c r="F1175" s="1">
        <v>0</v>
      </c>
      <c r="G1175" s="1">
        <v>0.151</v>
      </c>
      <c r="H1175" s="1">
        <v>9.4E-2</v>
      </c>
      <c r="I1175" s="1">
        <v>11.625999999999999</v>
      </c>
      <c r="J1175">
        <v>86.7</v>
      </c>
      <c r="K1175">
        <v>12.5</v>
      </c>
      <c r="L1175" t="s">
        <v>36</v>
      </c>
      <c r="M1175">
        <v>11.625999999999999</v>
      </c>
    </row>
    <row r="1176" spans="1:13" x14ac:dyDescent="0.25">
      <c r="A1176" s="1" t="s">
        <v>35</v>
      </c>
      <c r="B1176" s="1" t="s">
        <v>22</v>
      </c>
      <c r="C1176" s="1">
        <v>1985</v>
      </c>
      <c r="D1176" s="1">
        <v>10.867000000000001</v>
      </c>
      <c r="E1176" s="1">
        <v>1.363</v>
      </c>
      <c r="F1176" s="1">
        <v>0</v>
      </c>
      <c r="G1176" s="1">
        <v>0.157</v>
      </c>
      <c r="H1176" s="1">
        <v>9.8000000000000004E-2</v>
      </c>
      <c r="I1176" s="1">
        <v>12.491</v>
      </c>
      <c r="J1176">
        <v>87</v>
      </c>
      <c r="K1176">
        <v>12.2</v>
      </c>
      <c r="L1176" t="s">
        <v>36</v>
      </c>
      <c r="M1176">
        <v>12.49</v>
      </c>
    </row>
    <row r="1177" spans="1:13" x14ac:dyDescent="0.25">
      <c r="A1177" s="1" t="s">
        <v>35</v>
      </c>
      <c r="B1177" s="1" t="s">
        <v>22</v>
      </c>
      <c r="C1177" s="1">
        <v>1986</v>
      </c>
      <c r="D1177" s="1">
        <v>11.260999999999999</v>
      </c>
      <c r="E1177" s="1">
        <v>1.333</v>
      </c>
      <c r="F1177" s="1">
        <v>0</v>
      </c>
      <c r="G1177" s="1">
        <v>0.158</v>
      </c>
      <c r="H1177" s="1">
        <v>9.7000000000000003E-2</v>
      </c>
      <c r="I1177" s="1">
        <v>12.855</v>
      </c>
      <c r="J1177">
        <v>87.6</v>
      </c>
      <c r="K1177">
        <v>11.6</v>
      </c>
      <c r="L1177" t="s">
        <v>36</v>
      </c>
      <c r="M1177">
        <v>12.856</v>
      </c>
    </row>
    <row r="1178" spans="1:13" x14ac:dyDescent="0.25">
      <c r="A1178" s="1" t="s">
        <v>35</v>
      </c>
      <c r="B1178" s="1" t="s">
        <v>22</v>
      </c>
      <c r="C1178" s="1">
        <v>1987</v>
      </c>
      <c r="D1178" s="1">
        <v>12.206</v>
      </c>
      <c r="E1178" s="1">
        <v>1.4279999999999999</v>
      </c>
      <c r="F1178" s="1">
        <v>0</v>
      </c>
      <c r="G1178" s="1">
        <v>0.16400000000000001</v>
      </c>
      <c r="H1178" s="1">
        <v>0.10299999999999999</v>
      </c>
      <c r="I1178" s="1">
        <v>13.903</v>
      </c>
      <c r="J1178">
        <v>87.8</v>
      </c>
      <c r="K1178">
        <v>11.5</v>
      </c>
      <c r="L1178" t="s">
        <v>36</v>
      </c>
      <c r="M1178">
        <v>13.904</v>
      </c>
    </row>
    <row r="1179" spans="1:13" x14ac:dyDescent="0.25">
      <c r="A1179" s="1" t="s">
        <v>35</v>
      </c>
      <c r="B1179" s="1" t="s">
        <v>22</v>
      </c>
      <c r="C1179" s="1">
        <v>1988</v>
      </c>
      <c r="D1179" s="1">
        <v>12.537000000000001</v>
      </c>
      <c r="E1179" s="1">
        <v>1.4279999999999999</v>
      </c>
      <c r="F1179" s="1">
        <v>0</v>
      </c>
      <c r="G1179" s="1">
        <v>0.16700000000000001</v>
      </c>
      <c r="H1179" s="1">
        <v>0.104</v>
      </c>
      <c r="I1179" s="1">
        <v>14.23</v>
      </c>
      <c r="J1179">
        <v>88.1</v>
      </c>
      <c r="K1179">
        <v>11.2</v>
      </c>
      <c r="L1179" t="s">
        <v>36</v>
      </c>
      <c r="M1179">
        <v>14.228</v>
      </c>
    </row>
    <row r="1180" spans="1:13" x14ac:dyDescent="0.25">
      <c r="A1180" s="1" t="s">
        <v>35</v>
      </c>
      <c r="B1180" s="1" t="s">
        <v>22</v>
      </c>
      <c r="C1180" s="1">
        <v>1989</v>
      </c>
      <c r="D1180" s="1">
        <v>13.548</v>
      </c>
      <c r="E1180" s="1">
        <v>1.54</v>
      </c>
      <c r="F1180" s="1">
        <v>0</v>
      </c>
      <c r="G1180" s="1">
        <v>0.18099999999999999</v>
      </c>
      <c r="H1180" s="1">
        <v>0.11</v>
      </c>
      <c r="I1180" s="1">
        <v>15.378</v>
      </c>
      <c r="J1180">
        <v>88.1</v>
      </c>
      <c r="K1180">
        <v>11.2</v>
      </c>
      <c r="L1180" t="s">
        <v>36</v>
      </c>
      <c r="M1180">
        <v>15.375999999999999</v>
      </c>
    </row>
    <row r="1181" spans="1:13" x14ac:dyDescent="0.25">
      <c r="A1181" s="1" t="s">
        <v>35</v>
      </c>
      <c r="B1181" s="1" t="s">
        <v>22</v>
      </c>
      <c r="C1181" s="1">
        <v>1990</v>
      </c>
      <c r="D1181" s="1">
        <v>14.135</v>
      </c>
      <c r="E1181" s="1">
        <v>1.579</v>
      </c>
      <c r="F1181" s="1">
        <v>0</v>
      </c>
      <c r="G1181" s="1">
        <v>0.18</v>
      </c>
      <c r="H1181" s="1">
        <v>0.115</v>
      </c>
      <c r="I1181" s="1">
        <v>16.007000000000001</v>
      </c>
      <c r="J1181">
        <v>88.3</v>
      </c>
      <c r="K1181">
        <v>11</v>
      </c>
      <c r="L1181" t="s">
        <v>36</v>
      </c>
      <c r="M1181">
        <v>16.006</v>
      </c>
    </row>
    <row r="1182" spans="1:13" x14ac:dyDescent="0.25">
      <c r="A1182" s="1" t="s">
        <v>35</v>
      </c>
      <c r="B1182" s="1" t="s">
        <v>22</v>
      </c>
      <c r="C1182" s="1">
        <v>1991</v>
      </c>
      <c r="D1182" s="1">
        <v>14.597</v>
      </c>
      <c r="E1182" s="1">
        <v>1.637</v>
      </c>
      <c r="F1182" s="1">
        <v>0</v>
      </c>
      <c r="G1182" s="1">
        <v>0.189</v>
      </c>
      <c r="H1182" s="1">
        <v>0.115</v>
      </c>
      <c r="I1182" s="1">
        <v>16.532</v>
      </c>
      <c r="J1182">
        <v>88.3</v>
      </c>
      <c r="K1182">
        <v>11</v>
      </c>
      <c r="L1182" t="s">
        <v>8</v>
      </c>
      <c r="M1182">
        <v>16.529</v>
      </c>
    </row>
    <row r="1183" spans="1:13" x14ac:dyDescent="0.25">
      <c r="A1183" s="1" t="s">
        <v>35</v>
      </c>
      <c r="B1183" s="1" t="s">
        <v>22</v>
      </c>
      <c r="C1183" s="1">
        <v>1992</v>
      </c>
      <c r="D1183" s="1">
        <v>15.864000000000001</v>
      </c>
      <c r="E1183" s="1">
        <v>1.6919999999999999</v>
      </c>
      <c r="F1183" s="1">
        <v>0</v>
      </c>
      <c r="G1183" s="1">
        <v>0.19500000000000001</v>
      </c>
      <c r="H1183" s="1">
        <v>0.11899999999999999</v>
      </c>
      <c r="I1183" s="1">
        <v>17.864999999999998</v>
      </c>
      <c r="J1183">
        <v>88.8</v>
      </c>
      <c r="K1183">
        <v>10.6</v>
      </c>
      <c r="L1183" t="s">
        <v>8</v>
      </c>
      <c r="M1183">
        <v>17.863</v>
      </c>
    </row>
    <row r="1184" spans="1:13" x14ac:dyDescent="0.25">
      <c r="A1184" s="1" t="s">
        <v>35</v>
      </c>
      <c r="B1184" s="1" t="s">
        <v>22</v>
      </c>
      <c r="C1184" s="1">
        <v>1993</v>
      </c>
      <c r="D1184" s="1">
        <v>16.881</v>
      </c>
      <c r="E1184" s="1">
        <v>1.728</v>
      </c>
      <c r="F1184" s="1">
        <v>0</v>
      </c>
      <c r="G1184" s="1">
        <v>0.20200000000000001</v>
      </c>
      <c r="H1184" s="1">
        <v>0.129</v>
      </c>
      <c r="I1184" s="1">
        <v>18.946000000000002</v>
      </c>
      <c r="J1184">
        <v>89.1</v>
      </c>
      <c r="K1184">
        <v>10.199999999999999</v>
      </c>
      <c r="L1184" t="s">
        <v>8</v>
      </c>
      <c r="M1184">
        <v>18.945</v>
      </c>
    </row>
    <row r="1185" spans="1:13" x14ac:dyDescent="0.25">
      <c r="A1185" s="1" t="s">
        <v>35</v>
      </c>
      <c r="B1185" s="1" t="s">
        <v>22</v>
      </c>
      <c r="C1185" s="1">
        <v>1994</v>
      </c>
      <c r="D1185" s="1">
        <v>17.262</v>
      </c>
      <c r="E1185" s="1">
        <v>1.7789999999999999</v>
      </c>
      <c r="F1185" s="1">
        <v>0</v>
      </c>
      <c r="G1185" s="1">
        <v>0.20899999999999999</v>
      </c>
      <c r="H1185" s="1">
        <v>0.13</v>
      </c>
      <c r="I1185" s="1">
        <v>19.373999999999999</v>
      </c>
      <c r="J1185">
        <v>89.1</v>
      </c>
      <c r="K1185">
        <v>10.3</v>
      </c>
      <c r="L1185" t="s">
        <v>8</v>
      </c>
      <c r="M1185">
        <v>19.373000000000001</v>
      </c>
    </row>
    <row r="1186" spans="1:13" x14ac:dyDescent="0.25">
      <c r="A1186" s="1" t="s">
        <v>35</v>
      </c>
      <c r="B1186" s="1" t="s">
        <v>22</v>
      </c>
      <c r="C1186" s="1">
        <v>1995</v>
      </c>
      <c r="D1186" s="1">
        <v>18.292999999999999</v>
      </c>
      <c r="E1186" s="1">
        <v>1.7809999999999999</v>
      </c>
      <c r="F1186" s="1">
        <v>0</v>
      </c>
      <c r="G1186" s="1">
        <v>0.216</v>
      </c>
      <c r="H1186" s="1">
        <v>0.13500000000000001</v>
      </c>
      <c r="I1186" s="1">
        <v>20.416</v>
      </c>
      <c r="J1186">
        <v>89.6</v>
      </c>
      <c r="K1186">
        <v>9.8000000000000007</v>
      </c>
      <c r="L1186" t="s">
        <v>8</v>
      </c>
      <c r="M1186">
        <v>20.414999999999999</v>
      </c>
    </row>
    <row r="1187" spans="1:13" x14ac:dyDescent="0.25">
      <c r="A1187" s="1" t="s">
        <v>35</v>
      </c>
      <c r="B1187" s="1" t="s">
        <v>22</v>
      </c>
      <c r="C1187" s="1">
        <v>1996</v>
      </c>
      <c r="D1187" s="1">
        <v>19.221</v>
      </c>
      <c r="E1187" s="1">
        <v>1.7789999999999999</v>
      </c>
      <c r="F1187" s="1">
        <v>0</v>
      </c>
      <c r="G1187" s="1">
        <v>0.21</v>
      </c>
      <c r="H1187" s="1">
        <v>0.13800000000000001</v>
      </c>
      <c r="I1187" s="1">
        <v>21.356999999999999</v>
      </c>
      <c r="J1187">
        <v>90</v>
      </c>
      <c r="K1187">
        <v>9.3000000000000007</v>
      </c>
      <c r="L1187" t="s">
        <v>8</v>
      </c>
      <c r="M1187">
        <v>21.356999999999999</v>
      </c>
    </row>
    <row r="1188" spans="1:13" x14ac:dyDescent="0.25">
      <c r="A1188" s="1" t="s">
        <v>35</v>
      </c>
      <c r="B1188" s="1" t="s">
        <v>22</v>
      </c>
      <c r="C1188" s="1">
        <v>1997</v>
      </c>
      <c r="D1188" s="1">
        <v>20.521000000000001</v>
      </c>
      <c r="E1188" s="1">
        <v>1.9079999999999999</v>
      </c>
      <c r="F1188" s="1">
        <v>0</v>
      </c>
      <c r="G1188" s="1">
        <v>0.222</v>
      </c>
      <c r="H1188" s="1">
        <v>0.14799999999999999</v>
      </c>
      <c r="I1188" s="1">
        <v>22.800999999999998</v>
      </c>
      <c r="J1188">
        <v>90</v>
      </c>
      <c r="K1188">
        <v>9.3000000000000007</v>
      </c>
      <c r="L1188" t="s">
        <v>8</v>
      </c>
      <c r="M1188">
        <v>22.803000000000001</v>
      </c>
    </row>
    <row r="1189" spans="1:13" x14ac:dyDescent="0.25">
      <c r="A1189" s="1" t="s">
        <v>35</v>
      </c>
      <c r="B1189" s="1" t="s">
        <v>22</v>
      </c>
      <c r="C1189" s="1">
        <v>1998</v>
      </c>
      <c r="D1189" s="1">
        <v>21.452999999999999</v>
      </c>
      <c r="E1189" s="1">
        <v>1.9379999999999999</v>
      </c>
      <c r="F1189" s="1">
        <v>0</v>
      </c>
      <c r="G1189" s="1">
        <v>0.221</v>
      </c>
      <c r="H1189" s="1">
        <v>0.14899999999999999</v>
      </c>
      <c r="I1189" s="1">
        <v>23.757999999999999</v>
      </c>
      <c r="J1189">
        <v>90.3</v>
      </c>
      <c r="K1189">
        <v>9.1</v>
      </c>
      <c r="L1189" t="s">
        <v>8</v>
      </c>
      <c r="M1189">
        <v>23.757999999999999</v>
      </c>
    </row>
    <row r="1190" spans="1:13" x14ac:dyDescent="0.25">
      <c r="A1190" s="1" t="s">
        <v>35</v>
      </c>
      <c r="B1190" s="1" t="s">
        <v>22</v>
      </c>
      <c r="C1190" s="1">
        <v>1999</v>
      </c>
      <c r="D1190" s="1">
        <v>23.09</v>
      </c>
      <c r="E1190" s="1">
        <v>2.0249999999999999</v>
      </c>
      <c r="F1190" s="1">
        <v>0</v>
      </c>
      <c r="G1190" s="1">
        <v>0.22900000000000001</v>
      </c>
      <c r="H1190" s="1">
        <v>0.152</v>
      </c>
      <c r="I1190" s="1">
        <v>25.486000000000001</v>
      </c>
      <c r="J1190">
        <v>90.6</v>
      </c>
      <c r="K1190">
        <v>8.8000000000000007</v>
      </c>
      <c r="L1190" t="s">
        <v>8</v>
      </c>
      <c r="M1190">
        <v>25.486999999999998</v>
      </c>
    </row>
    <row r="1191" spans="1:13" x14ac:dyDescent="0.25">
      <c r="A1191" s="1" t="s">
        <v>35</v>
      </c>
      <c r="B1191" s="1" t="s">
        <v>22</v>
      </c>
      <c r="C1191" s="1">
        <v>2000</v>
      </c>
      <c r="D1191" s="1">
        <v>23.815000000000001</v>
      </c>
      <c r="E1191" s="1">
        <v>2.06</v>
      </c>
      <c r="F1191" s="1">
        <v>0</v>
      </c>
      <c r="G1191" s="1">
        <v>0.23599999999999999</v>
      </c>
      <c r="H1191" s="1">
        <v>0.153</v>
      </c>
      <c r="I1191" s="1">
        <v>26.257000000000001</v>
      </c>
      <c r="J1191">
        <v>90.7</v>
      </c>
      <c r="K1191">
        <v>8.6999999999999993</v>
      </c>
      <c r="L1191" t="s">
        <v>8</v>
      </c>
      <c r="M1191">
        <v>26.254999999999999</v>
      </c>
    </row>
    <row r="1192" spans="1:13" x14ac:dyDescent="0.25">
      <c r="A1192" s="1" t="s">
        <v>35</v>
      </c>
      <c r="B1192" s="1" t="s">
        <v>22</v>
      </c>
      <c r="C1192" s="1">
        <v>2001</v>
      </c>
      <c r="D1192" s="1">
        <v>25.751999999999999</v>
      </c>
      <c r="E1192" s="1">
        <v>2.1800000000000002</v>
      </c>
      <c r="F1192" s="1">
        <v>0</v>
      </c>
      <c r="G1192" s="1">
        <v>0.25600000000000001</v>
      </c>
      <c r="H1192" s="1">
        <v>0.161</v>
      </c>
      <c r="I1192" s="1">
        <v>28.361999999999998</v>
      </c>
      <c r="J1192">
        <v>90.8</v>
      </c>
      <c r="K1192">
        <v>8.6</v>
      </c>
      <c r="L1192" t="s">
        <v>8</v>
      </c>
      <c r="M1192">
        <v>28.361000000000001</v>
      </c>
    </row>
    <row r="1193" spans="1:13" x14ac:dyDescent="0.25">
      <c r="A1193" s="1" t="s">
        <v>35</v>
      </c>
      <c r="B1193" s="1" t="s">
        <v>22</v>
      </c>
      <c r="C1193" s="1">
        <v>2002</v>
      </c>
      <c r="D1193" s="1">
        <v>27.06</v>
      </c>
      <c r="E1193" s="1">
        <v>2.1259999999999999</v>
      </c>
      <c r="F1193" s="1">
        <v>0</v>
      </c>
      <c r="G1193" s="1">
        <v>0.249</v>
      </c>
      <c r="H1193" s="1">
        <v>0.157</v>
      </c>
      <c r="I1193" s="1">
        <v>29.606000000000002</v>
      </c>
      <c r="J1193">
        <v>91.4</v>
      </c>
      <c r="K1193">
        <v>8</v>
      </c>
      <c r="L1193" t="s">
        <v>8</v>
      </c>
      <c r="M1193">
        <v>29.606999999999999</v>
      </c>
    </row>
    <row r="1194" spans="1:13" x14ac:dyDescent="0.25">
      <c r="A1194" s="1" t="s">
        <v>35</v>
      </c>
      <c r="B1194" s="1" t="s">
        <v>22</v>
      </c>
      <c r="C1194" s="1">
        <v>2003</v>
      </c>
      <c r="D1194" s="1">
        <v>28.707999999999998</v>
      </c>
      <c r="E1194" s="1">
        <v>2.1629999999999998</v>
      </c>
      <c r="F1194" s="1">
        <v>0</v>
      </c>
      <c r="G1194" s="1">
        <v>0.25900000000000001</v>
      </c>
      <c r="H1194" s="1">
        <v>0.16700000000000001</v>
      </c>
      <c r="I1194" s="1">
        <v>31.306000000000001</v>
      </c>
      <c r="J1194">
        <v>91.7</v>
      </c>
      <c r="K1194">
        <v>7.7</v>
      </c>
      <c r="L1194" t="s">
        <v>8</v>
      </c>
      <c r="M1194">
        <v>31.308</v>
      </c>
    </row>
    <row r="1195" spans="1:13" x14ac:dyDescent="0.25">
      <c r="A1195" s="1" t="s">
        <v>35</v>
      </c>
      <c r="B1195" s="1" t="s">
        <v>22</v>
      </c>
      <c r="C1195" s="1">
        <v>2004</v>
      </c>
      <c r="D1195" s="1">
        <v>29.413</v>
      </c>
      <c r="E1195" s="1">
        <v>2.0939999999999999</v>
      </c>
      <c r="F1195" s="1">
        <v>0</v>
      </c>
      <c r="G1195" s="1">
        <v>0.255</v>
      </c>
      <c r="H1195" s="1">
        <v>0.17199999999999999</v>
      </c>
      <c r="I1195" s="1">
        <v>31.936</v>
      </c>
      <c r="J1195">
        <v>92.1</v>
      </c>
      <c r="K1195">
        <v>7.4</v>
      </c>
      <c r="L1195" t="s">
        <v>8</v>
      </c>
      <c r="M1195">
        <v>31.936</v>
      </c>
    </row>
    <row r="1196" spans="1:13" x14ac:dyDescent="0.25">
      <c r="A1196" s="1" t="s">
        <v>35</v>
      </c>
      <c r="B1196" s="1" t="s">
        <v>22</v>
      </c>
      <c r="C1196" s="1">
        <v>2005</v>
      </c>
      <c r="D1196" s="1">
        <v>31.594999999999999</v>
      </c>
      <c r="E1196" s="1">
        <v>2.145</v>
      </c>
      <c r="F1196" s="1">
        <v>0</v>
      </c>
      <c r="G1196" s="1">
        <v>0.26700000000000002</v>
      </c>
      <c r="H1196" s="1">
        <v>0.18</v>
      </c>
      <c r="I1196" s="1">
        <v>34.194000000000003</v>
      </c>
      <c r="J1196">
        <v>92.4</v>
      </c>
      <c r="K1196">
        <v>7.1</v>
      </c>
      <c r="L1196" t="s">
        <v>8</v>
      </c>
      <c r="M1196">
        <v>34.194000000000003</v>
      </c>
    </row>
    <row r="1197" spans="1:13" x14ac:dyDescent="0.25">
      <c r="A1197" s="1" t="s">
        <v>35</v>
      </c>
      <c r="B1197" s="1" t="s">
        <v>22</v>
      </c>
      <c r="C1197" s="1">
        <v>2006</v>
      </c>
      <c r="D1197" s="1">
        <v>33.094999999999999</v>
      </c>
      <c r="E1197" s="1">
        <v>2.1179999999999999</v>
      </c>
      <c r="F1197" s="1">
        <v>0</v>
      </c>
      <c r="G1197" s="1">
        <v>0.27900000000000003</v>
      </c>
      <c r="H1197" s="1">
        <v>0.17499999999999999</v>
      </c>
      <c r="I1197" s="1">
        <v>35.661999999999999</v>
      </c>
      <c r="J1197">
        <v>92.8</v>
      </c>
      <c r="K1197">
        <v>6.7</v>
      </c>
      <c r="L1197" t="s">
        <v>8</v>
      </c>
      <c r="M1197">
        <v>35.662999999999997</v>
      </c>
    </row>
    <row r="1198" spans="1:13" x14ac:dyDescent="0.25">
      <c r="A1198" s="1" t="s">
        <v>35</v>
      </c>
      <c r="B1198" s="1" t="s">
        <v>22</v>
      </c>
      <c r="C1198" s="1">
        <v>2007</v>
      </c>
      <c r="D1198" s="1">
        <v>35.143000000000001</v>
      </c>
      <c r="E1198" s="1">
        <v>2.1190000000000002</v>
      </c>
      <c r="F1198" s="1">
        <v>0</v>
      </c>
      <c r="G1198" s="1">
        <v>0.30399999999999999</v>
      </c>
      <c r="H1198" s="1">
        <v>0.17299999999999999</v>
      </c>
      <c r="I1198" s="1">
        <v>37.747999999999998</v>
      </c>
      <c r="J1198">
        <v>93.1</v>
      </c>
      <c r="K1198">
        <v>6.4</v>
      </c>
      <c r="L1198" t="s">
        <v>8</v>
      </c>
      <c r="M1198">
        <v>37.747999999999998</v>
      </c>
    </row>
    <row r="1199" spans="1:13" x14ac:dyDescent="0.25">
      <c r="A1199" s="1" t="s">
        <v>35</v>
      </c>
      <c r="B1199" s="1" t="s">
        <v>22</v>
      </c>
      <c r="C1199" s="1">
        <v>2008</v>
      </c>
      <c r="D1199" s="1">
        <v>37.1</v>
      </c>
      <c r="E1199" s="1">
        <v>2.1080000000000001</v>
      </c>
      <c r="F1199" s="1">
        <v>0</v>
      </c>
      <c r="G1199" s="1">
        <v>0.32800000000000001</v>
      </c>
      <c r="H1199" s="1">
        <v>0.18099999999999999</v>
      </c>
      <c r="I1199" s="1">
        <v>39.722000000000001</v>
      </c>
      <c r="J1199">
        <v>93.4</v>
      </c>
      <c r="K1199">
        <v>6.1</v>
      </c>
      <c r="L1199" t="s">
        <v>8</v>
      </c>
      <c r="M1199">
        <v>39.723999999999997</v>
      </c>
    </row>
    <row r="1200" spans="1:13" x14ac:dyDescent="0.25">
      <c r="A1200" s="1" t="s">
        <v>35</v>
      </c>
      <c r="B1200" s="1" t="s">
        <v>22</v>
      </c>
      <c r="C1200" s="1">
        <v>2009</v>
      </c>
      <c r="D1200" s="1">
        <v>38.508000000000003</v>
      </c>
      <c r="E1200" s="1">
        <v>2.2130000000000001</v>
      </c>
      <c r="F1200" s="1">
        <v>0</v>
      </c>
      <c r="G1200" s="1">
        <v>0.35099999999999998</v>
      </c>
      <c r="H1200" s="1">
        <v>0.183</v>
      </c>
      <c r="I1200" s="1">
        <v>41.273000000000003</v>
      </c>
      <c r="J1200">
        <v>93.3</v>
      </c>
      <c r="K1200">
        <v>6.2</v>
      </c>
      <c r="L1200" t="s">
        <v>8</v>
      </c>
      <c r="M1200">
        <v>41.274999999999999</v>
      </c>
    </row>
    <row r="1201" spans="1:13" x14ac:dyDescent="0.25">
      <c r="A1201" s="1" t="s">
        <v>35</v>
      </c>
      <c r="B1201" s="1" t="s">
        <v>22</v>
      </c>
      <c r="C1201" s="1">
        <v>2010</v>
      </c>
      <c r="D1201" s="1">
        <v>40.746000000000002</v>
      </c>
      <c r="E1201" s="1">
        <v>2.21</v>
      </c>
      <c r="F1201" s="1">
        <v>0</v>
      </c>
      <c r="G1201" s="1">
        <v>0.38300000000000001</v>
      </c>
      <c r="H1201" s="1">
        <v>0.187</v>
      </c>
      <c r="I1201" s="1">
        <v>43.531999999999996</v>
      </c>
      <c r="J1201">
        <v>93.6</v>
      </c>
      <c r="K1201">
        <v>6</v>
      </c>
      <c r="L1201" t="s">
        <v>8</v>
      </c>
      <c r="M1201">
        <v>43.533000000000001</v>
      </c>
    </row>
    <row r="1202" spans="1:13" x14ac:dyDescent="0.25">
      <c r="A1202" s="1" t="s">
        <v>35</v>
      </c>
      <c r="B1202" s="1" t="s">
        <v>22</v>
      </c>
      <c r="C1202" s="1">
        <v>2011</v>
      </c>
      <c r="D1202" s="1">
        <v>43.664999999999999</v>
      </c>
      <c r="E1202" s="1">
        <v>2.2490000000000001</v>
      </c>
      <c r="F1202" s="1">
        <v>0</v>
      </c>
      <c r="G1202" s="1">
        <v>0.40400000000000003</v>
      </c>
      <c r="H1202" s="1">
        <v>0.192</v>
      </c>
      <c r="I1202" s="1">
        <v>46.500999999999998</v>
      </c>
      <c r="J1202">
        <v>93.9</v>
      </c>
      <c r="K1202">
        <v>5.7</v>
      </c>
      <c r="L1202" t="s">
        <v>8</v>
      </c>
      <c r="M1202">
        <v>46.500999999999998</v>
      </c>
    </row>
    <row r="1203" spans="1:13" x14ac:dyDescent="0.25">
      <c r="A1203" s="1" t="s">
        <v>35</v>
      </c>
      <c r="B1203" s="1" t="s">
        <v>22</v>
      </c>
      <c r="C1203" s="1">
        <v>2012</v>
      </c>
      <c r="D1203" s="1">
        <v>45.164999999999999</v>
      </c>
      <c r="E1203" s="1">
        <v>2.2149999999999999</v>
      </c>
      <c r="F1203" s="1">
        <v>0</v>
      </c>
      <c r="G1203" s="1">
        <v>0.41599999999999998</v>
      </c>
      <c r="H1203" s="1">
        <v>0.19400000000000001</v>
      </c>
      <c r="I1203" s="1">
        <v>47.997</v>
      </c>
      <c r="J1203">
        <v>94.1</v>
      </c>
      <c r="K1203">
        <v>5.5</v>
      </c>
      <c r="L1203" t="s">
        <v>8</v>
      </c>
      <c r="M1203">
        <v>47.996000000000002</v>
      </c>
    </row>
    <row r="1204" spans="1:13" x14ac:dyDescent="0.25">
      <c r="A1204" s="1" t="s">
        <v>35</v>
      </c>
      <c r="B1204" s="1" t="s">
        <v>22</v>
      </c>
      <c r="C1204" s="1">
        <v>2013</v>
      </c>
      <c r="D1204" s="1">
        <v>48.277999999999999</v>
      </c>
      <c r="E1204" s="1">
        <v>2.2650000000000001</v>
      </c>
      <c r="F1204" s="1">
        <v>0</v>
      </c>
      <c r="G1204" s="1">
        <v>0.45500000000000002</v>
      </c>
      <c r="H1204" s="1">
        <v>0.19900000000000001</v>
      </c>
      <c r="I1204" s="1">
        <v>51.195999999999998</v>
      </c>
      <c r="J1204">
        <v>94.3</v>
      </c>
      <c r="K1204">
        <v>5.3</v>
      </c>
      <c r="L1204" t="s">
        <v>8</v>
      </c>
      <c r="M1204">
        <v>51.192</v>
      </c>
    </row>
    <row r="1205" spans="1:13" x14ac:dyDescent="0.25">
      <c r="A1205" s="1" t="s">
        <v>35</v>
      </c>
      <c r="B1205" s="1" t="s">
        <v>22</v>
      </c>
      <c r="C1205" s="1">
        <v>2014</v>
      </c>
      <c r="D1205" s="1">
        <v>50.567</v>
      </c>
      <c r="E1205" s="1">
        <v>2.2879999999999998</v>
      </c>
      <c r="F1205" s="1">
        <v>0</v>
      </c>
      <c r="G1205" s="1">
        <v>0.498</v>
      </c>
      <c r="H1205" s="1">
        <v>0.20300000000000001</v>
      </c>
      <c r="I1205" s="1">
        <v>53.567</v>
      </c>
      <c r="J1205">
        <v>94.4</v>
      </c>
      <c r="K1205">
        <v>5.2</v>
      </c>
      <c r="L1205" t="s">
        <v>8</v>
      </c>
      <c r="M1205">
        <v>53.567</v>
      </c>
    </row>
    <row r="1206" spans="1:13" x14ac:dyDescent="0.25">
      <c r="A1206" s="1" t="s">
        <v>35</v>
      </c>
      <c r="B1206" s="1" t="s">
        <v>22</v>
      </c>
      <c r="C1206" s="1">
        <v>2015</v>
      </c>
      <c r="D1206" s="1">
        <v>53.462000000000003</v>
      </c>
      <c r="E1206" s="1">
        <v>2.3159999999999998</v>
      </c>
      <c r="F1206" s="1">
        <v>0</v>
      </c>
      <c r="G1206" s="1">
        <v>0.52500000000000002</v>
      </c>
      <c r="H1206" s="1">
        <v>0.20100000000000001</v>
      </c>
      <c r="I1206" s="1">
        <v>56.512999999999998</v>
      </c>
      <c r="J1206">
        <v>94.6</v>
      </c>
      <c r="K1206">
        <v>5</v>
      </c>
      <c r="L1206" t="s">
        <v>8</v>
      </c>
      <c r="M1206">
        <v>56.514000000000003</v>
      </c>
    </row>
    <row r="1207" spans="1:13" x14ac:dyDescent="0.25">
      <c r="A1207" s="1" t="s">
        <v>35</v>
      </c>
      <c r="B1207" s="1" t="s">
        <v>22</v>
      </c>
      <c r="C1207" s="1">
        <v>2016</v>
      </c>
      <c r="D1207" s="1">
        <v>56.439</v>
      </c>
      <c r="E1207" s="1">
        <v>2.3109999999999999</v>
      </c>
      <c r="F1207" s="1">
        <v>0</v>
      </c>
      <c r="G1207" s="1">
        <v>0.55800000000000005</v>
      </c>
      <c r="H1207" s="1">
        <v>0.191</v>
      </c>
      <c r="I1207" s="1">
        <v>59.472000000000001</v>
      </c>
      <c r="J1207">
        <v>94.9</v>
      </c>
      <c r="K1207">
        <v>4.8</v>
      </c>
      <c r="L1207" t="s">
        <v>8</v>
      </c>
      <c r="M1207">
        <v>59.472999999999999</v>
      </c>
    </row>
    <row r="1208" spans="1:13" x14ac:dyDescent="0.25">
      <c r="A1208" s="1" t="s">
        <v>35</v>
      </c>
      <c r="B1208" s="1" t="s">
        <v>22</v>
      </c>
      <c r="C1208" s="1">
        <v>2017</v>
      </c>
      <c r="D1208" s="1">
        <v>59.936</v>
      </c>
      <c r="E1208" s="1">
        <v>2.3730000000000002</v>
      </c>
      <c r="F1208" s="1">
        <v>0</v>
      </c>
      <c r="G1208" s="1">
        <v>0.61199999999999999</v>
      </c>
      <c r="H1208" s="1">
        <v>0.191</v>
      </c>
      <c r="I1208" s="1">
        <v>63.091000000000001</v>
      </c>
      <c r="J1208">
        <v>95</v>
      </c>
      <c r="K1208">
        <v>4.7</v>
      </c>
      <c r="L1208" t="s">
        <v>8</v>
      </c>
      <c r="M1208">
        <v>63.091999999999999</v>
      </c>
    </row>
    <row r="1209" spans="1:13" x14ac:dyDescent="0.25">
      <c r="A1209" s="1" t="s">
        <v>35</v>
      </c>
      <c r="B1209" s="1" t="s">
        <v>22</v>
      </c>
      <c r="C1209" s="1">
        <v>2018</v>
      </c>
      <c r="D1209" s="1">
        <v>62.74</v>
      </c>
      <c r="E1209" s="1">
        <v>2.4430000000000001</v>
      </c>
      <c r="F1209" s="1">
        <v>0</v>
      </c>
      <c r="G1209" s="1">
        <v>0.67500000000000004</v>
      </c>
      <c r="H1209" s="1">
        <v>0.185</v>
      </c>
      <c r="I1209" s="1">
        <v>66.043000000000006</v>
      </c>
      <c r="J1209">
        <v>95</v>
      </c>
      <c r="K1209">
        <v>4.7</v>
      </c>
      <c r="L1209" t="s">
        <v>8</v>
      </c>
      <c r="M1209">
        <v>66.043000000000006</v>
      </c>
    </row>
    <row r="1210" spans="1:13" x14ac:dyDescent="0.25">
      <c r="A1210" s="1" t="s">
        <v>35</v>
      </c>
      <c r="B1210" s="1" t="s">
        <v>22</v>
      </c>
      <c r="C1210" s="1">
        <v>2019</v>
      </c>
      <c r="D1210" s="1">
        <v>65.504999999999995</v>
      </c>
      <c r="E1210" s="1">
        <v>2.5299999999999998</v>
      </c>
      <c r="F1210" s="1">
        <v>0</v>
      </c>
      <c r="G1210" s="1">
        <v>0.72499999999999998</v>
      </c>
      <c r="H1210" s="1">
        <v>0.17699999999999999</v>
      </c>
      <c r="I1210" s="1">
        <v>68.953000000000003</v>
      </c>
      <c r="J1210">
        <v>95</v>
      </c>
      <c r="K1210">
        <v>4.7</v>
      </c>
      <c r="L1210" t="s">
        <v>8</v>
      </c>
      <c r="M1210">
        <v>68.953000000000003</v>
      </c>
    </row>
    <row r="1211" spans="1:13" x14ac:dyDescent="0.25">
      <c r="A1211" s="1" t="s">
        <v>35</v>
      </c>
      <c r="B1211" s="1" t="s">
        <v>22</v>
      </c>
      <c r="C1211" s="1">
        <v>2020</v>
      </c>
      <c r="D1211" s="1">
        <v>69.831999999999994</v>
      </c>
      <c r="E1211" s="1">
        <v>2.6949999999999998</v>
      </c>
      <c r="F1211" s="1">
        <v>0</v>
      </c>
      <c r="G1211" s="1">
        <v>0.80500000000000005</v>
      </c>
      <c r="H1211" s="1">
        <v>0.17499999999999999</v>
      </c>
      <c r="I1211" s="1">
        <v>73.507999999999996</v>
      </c>
      <c r="J1211">
        <v>95</v>
      </c>
      <c r="K1211">
        <v>4.8</v>
      </c>
      <c r="L1211" t="s">
        <v>8</v>
      </c>
      <c r="M1211">
        <v>73.507999999999996</v>
      </c>
    </row>
    <row r="1212" spans="1:13" x14ac:dyDescent="0.25">
      <c r="A1212" s="1" t="s">
        <v>35</v>
      </c>
      <c r="B1212" s="1" t="s">
        <v>22</v>
      </c>
      <c r="C1212" s="1">
        <v>2021</v>
      </c>
      <c r="D1212" s="1">
        <v>73.290000000000006</v>
      </c>
      <c r="E1212" s="1">
        <v>2.8519999999999999</v>
      </c>
      <c r="F1212" s="1">
        <v>0</v>
      </c>
      <c r="G1212" s="1">
        <v>0.874</v>
      </c>
      <c r="H1212" s="1">
        <v>0.184</v>
      </c>
      <c r="I1212" s="1">
        <v>77.227999999999994</v>
      </c>
      <c r="J1212">
        <v>94.9</v>
      </c>
      <c r="K1212">
        <v>4.8</v>
      </c>
      <c r="L1212" t="s">
        <v>8</v>
      </c>
      <c r="M1212">
        <v>77.224999999999994</v>
      </c>
    </row>
    <row r="1213" spans="1:13" x14ac:dyDescent="0.25">
      <c r="A1213" s="1" t="s">
        <v>35</v>
      </c>
      <c r="B1213" s="1" t="s">
        <v>22</v>
      </c>
      <c r="C1213" s="1">
        <v>2022</v>
      </c>
      <c r="D1213" s="1">
        <v>78.03</v>
      </c>
      <c r="E1213" s="1">
        <v>3.0960000000000001</v>
      </c>
      <c r="F1213" s="1">
        <v>0</v>
      </c>
      <c r="G1213" s="1">
        <v>1.024</v>
      </c>
      <c r="H1213" s="1">
        <v>0.19800000000000001</v>
      </c>
      <c r="I1213" s="1">
        <v>82.311000000000007</v>
      </c>
      <c r="J1213">
        <v>94.8</v>
      </c>
      <c r="K1213">
        <v>5</v>
      </c>
      <c r="L1213" t="s">
        <v>8</v>
      </c>
      <c r="M1213">
        <v>82.308999999999997</v>
      </c>
    </row>
    <row r="1214" spans="1:13" x14ac:dyDescent="0.25">
      <c r="A1214" s="1" t="s">
        <v>35</v>
      </c>
      <c r="B1214" s="1" t="s">
        <v>22</v>
      </c>
      <c r="C1214" s="1">
        <v>2023</v>
      </c>
      <c r="D1214" s="1">
        <v>79.980999999999995</v>
      </c>
      <c r="E1214" s="1">
        <v>3.1749999999999998</v>
      </c>
      <c r="F1214" s="1">
        <v>0</v>
      </c>
      <c r="G1214" s="1">
        <v>1.0680000000000001</v>
      </c>
      <c r="H1214" s="1">
        <v>0.191</v>
      </c>
      <c r="I1214" s="1">
        <v>84.457999999999998</v>
      </c>
      <c r="J1214">
        <v>94.7</v>
      </c>
      <c r="K1214">
        <v>5</v>
      </c>
      <c r="L1214" t="s">
        <v>8</v>
      </c>
      <c r="M1214">
        <v>84.457999999999998</v>
      </c>
    </row>
    <row r="1215" spans="1:13" x14ac:dyDescent="0.25">
      <c r="A1215" s="1" t="s">
        <v>35</v>
      </c>
      <c r="B1215" s="1" t="s">
        <v>22</v>
      </c>
      <c r="C1215" s="1">
        <v>2024</v>
      </c>
      <c r="D1215" s="1">
        <v>84.697000000000003</v>
      </c>
      <c r="E1215" s="1">
        <v>3.3820000000000001</v>
      </c>
      <c r="F1215" s="1">
        <v>0</v>
      </c>
      <c r="G1215" s="1">
        <v>1.1819999999999999</v>
      </c>
      <c r="H1215" s="1">
        <v>0.191</v>
      </c>
      <c r="I1215" s="1">
        <v>89.438000000000002</v>
      </c>
      <c r="J1215">
        <v>94.7</v>
      </c>
      <c r="K1215">
        <v>5.0999999999999996</v>
      </c>
      <c r="L1215" t="s">
        <v>8</v>
      </c>
      <c r="M1215">
        <v>89.438000000000002</v>
      </c>
    </row>
    <row r="1216" spans="1:13" x14ac:dyDescent="0.25">
      <c r="A1216" s="1" t="s">
        <v>35</v>
      </c>
      <c r="B1216" s="1" t="s">
        <v>22</v>
      </c>
      <c r="C1216" s="1">
        <v>2025</v>
      </c>
      <c r="D1216" s="1">
        <v>87.676000000000002</v>
      </c>
      <c r="E1216" s="1">
        <v>3.5910000000000002</v>
      </c>
      <c r="F1216" s="1">
        <v>0</v>
      </c>
      <c r="G1216" s="1">
        <v>1.298</v>
      </c>
      <c r="H1216" s="1">
        <v>0.2</v>
      </c>
      <c r="I1216" s="1">
        <v>92.778000000000006</v>
      </c>
      <c r="J1216">
        <v>94.5</v>
      </c>
      <c r="K1216">
        <v>5.3</v>
      </c>
      <c r="L1216" t="s">
        <v>8</v>
      </c>
      <c r="M1216">
        <v>92.778000000000006</v>
      </c>
    </row>
    <row r="1217" spans="1:13" x14ac:dyDescent="0.25">
      <c r="A1217" s="1" t="s">
        <v>35</v>
      </c>
      <c r="B1217" s="1" t="s">
        <v>22</v>
      </c>
      <c r="C1217" s="1">
        <v>2026</v>
      </c>
      <c r="D1217" s="1">
        <v>92.222999999999999</v>
      </c>
      <c r="E1217" s="1">
        <v>3.871</v>
      </c>
      <c r="F1217" s="1">
        <v>0</v>
      </c>
      <c r="G1217" s="1">
        <v>1.4119999999999999</v>
      </c>
      <c r="H1217" s="1">
        <v>0.20200000000000001</v>
      </c>
      <c r="I1217" s="1">
        <v>97.694000000000003</v>
      </c>
      <c r="J1217">
        <v>94.4</v>
      </c>
      <c r="K1217">
        <v>5.4</v>
      </c>
      <c r="L1217" t="s">
        <v>8</v>
      </c>
      <c r="M1217">
        <v>97.694000000000003</v>
      </c>
    </row>
    <row r="1218" spans="1:13" x14ac:dyDescent="0.25">
      <c r="A1218" s="1" t="s">
        <v>35</v>
      </c>
      <c r="B1218" s="1" t="s">
        <v>22</v>
      </c>
      <c r="C1218" s="1">
        <v>2027</v>
      </c>
      <c r="D1218" s="1">
        <v>98.656999999999996</v>
      </c>
      <c r="E1218" s="1">
        <v>4.2240000000000002</v>
      </c>
      <c r="F1218" s="1">
        <v>0</v>
      </c>
      <c r="G1218" s="1">
        <v>1.5589999999999999</v>
      </c>
      <c r="H1218" s="1">
        <v>0.20100000000000001</v>
      </c>
      <c r="I1218" s="1">
        <v>104.62</v>
      </c>
      <c r="J1218">
        <v>94.3</v>
      </c>
      <c r="K1218">
        <v>5.5</v>
      </c>
      <c r="L1218" t="s">
        <v>8</v>
      </c>
      <c r="M1218">
        <v>104.62</v>
      </c>
    </row>
    <row r="1219" spans="1:13" x14ac:dyDescent="0.25">
      <c r="A1219" s="1" t="s">
        <v>35</v>
      </c>
      <c r="B1219" s="1" t="s">
        <v>22</v>
      </c>
      <c r="C1219" s="1">
        <v>2028</v>
      </c>
      <c r="D1219" s="1">
        <v>102.14400000000001</v>
      </c>
      <c r="E1219" s="1">
        <v>4.4790000000000001</v>
      </c>
      <c r="F1219" s="1">
        <v>0</v>
      </c>
      <c r="G1219" s="1">
        <v>1.7250000000000001</v>
      </c>
      <c r="H1219" s="1">
        <v>0.21099999999999999</v>
      </c>
      <c r="I1219" s="1">
        <v>108.548</v>
      </c>
      <c r="J1219">
        <v>94.1</v>
      </c>
      <c r="K1219">
        <v>5.7</v>
      </c>
      <c r="L1219" t="s">
        <v>8</v>
      </c>
      <c r="M1219">
        <v>108.548</v>
      </c>
    </row>
    <row r="1220" spans="1:13" x14ac:dyDescent="0.25">
      <c r="A1220" s="1" t="s">
        <v>35</v>
      </c>
      <c r="B1220" s="1" t="s">
        <v>22</v>
      </c>
      <c r="C1220" s="1">
        <v>2029</v>
      </c>
      <c r="D1220" s="1">
        <v>109.28400000000001</v>
      </c>
      <c r="E1220" s="1">
        <v>4.79</v>
      </c>
      <c r="F1220" s="1">
        <v>0</v>
      </c>
      <c r="G1220" s="1">
        <v>1.887</v>
      </c>
      <c r="H1220" s="1">
        <v>0.22</v>
      </c>
      <c r="I1220" s="1">
        <v>116.137</v>
      </c>
      <c r="J1220">
        <v>94.1</v>
      </c>
      <c r="K1220">
        <v>5.7</v>
      </c>
      <c r="L1220" t="s">
        <v>8</v>
      </c>
      <c r="M1220">
        <v>116.136</v>
      </c>
    </row>
    <row r="1221" spans="1:13" x14ac:dyDescent="0.25">
      <c r="A1221" s="1" t="s">
        <v>35</v>
      </c>
      <c r="B1221" s="1" t="s">
        <v>22</v>
      </c>
      <c r="C1221" s="1">
        <v>2030</v>
      </c>
      <c r="D1221" s="1">
        <v>114.038</v>
      </c>
      <c r="E1221" s="1">
        <v>5.3390000000000004</v>
      </c>
      <c r="F1221" s="1">
        <v>0</v>
      </c>
      <c r="G1221" s="1">
        <v>2.1030000000000002</v>
      </c>
      <c r="H1221" s="1">
        <v>0.23</v>
      </c>
      <c r="I1221" s="1">
        <v>121.705</v>
      </c>
      <c r="J1221">
        <v>93.7</v>
      </c>
      <c r="K1221">
        <v>6.1</v>
      </c>
      <c r="L1221" t="s">
        <v>8</v>
      </c>
      <c r="M1221">
        <v>121.706</v>
      </c>
    </row>
    <row r="1222" spans="1:13" x14ac:dyDescent="0.25">
      <c r="A1222" s="1" t="s">
        <v>37</v>
      </c>
      <c r="B1222" s="1" t="s">
        <v>22</v>
      </c>
      <c r="C1222" s="1">
        <v>1970</v>
      </c>
      <c r="D1222" s="1">
        <v>4.1020000000000003</v>
      </c>
      <c r="E1222" s="1">
        <v>0.31900000000000001</v>
      </c>
      <c r="F1222" s="1">
        <v>0</v>
      </c>
      <c r="G1222" s="1">
        <v>4.5999999999999999E-2</v>
      </c>
      <c r="H1222" s="1">
        <v>4.5999999999999999E-2</v>
      </c>
      <c r="I1222" s="1">
        <v>4.5579999999999998</v>
      </c>
      <c r="J1222">
        <v>90</v>
      </c>
      <c r="K1222">
        <v>8</v>
      </c>
      <c r="L1222" t="s">
        <v>8</v>
      </c>
      <c r="M1222">
        <v>4.5579999999999998</v>
      </c>
    </row>
    <row r="1223" spans="1:13" x14ac:dyDescent="0.25">
      <c r="A1223" s="1" t="s">
        <v>37</v>
      </c>
      <c r="B1223" s="1" t="s">
        <v>22</v>
      </c>
      <c r="C1223" s="1">
        <v>1971</v>
      </c>
      <c r="D1223" s="1">
        <v>4.4800000000000004</v>
      </c>
      <c r="E1223" s="1">
        <v>0.33700000000000002</v>
      </c>
      <c r="F1223" s="1">
        <v>0</v>
      </c>
      <c r="G1223" s="1">
        <v>0.05</v>
      </c>
      <c r="H1223" s="1">
        <v>0.05</v>
      </c>
      <c r="I1223" s="1">
        <v>4.9180000000000001</v>
      </c>
      <c r="J1223">
        <v>91.1</v>
      </c>
      <c r="K1223">
        <v>7.9</v>
      </c>
      <c r="L1223" t="s">
        <v>8</v>
      </c>
      <c r="M1223">
        <v>4.9169999999999998</v>
      </c>
    </row>
    <row r="1224" spans="1:13" x14ac:dyDescent="0.25">
      <c r="A1224" s="1" t="s">
        <v>37</v>
      </c>
      <c r="B1224" s="1" t="s">
        <v>22</v>
      </c>
      <c r="C1224" s="1">
        <v>1972</v>
      </c>
      <c r="D1224" s="1">
        <v>4.8760000000000003</v>
      </c>
      <c r="E1224" s="1">
        <v>0.35299999999999998</v>
      </c>
      <c r="F1224" s="1">
        <v>0</v>
      </c>
      <c r="G1224" s="1">
        <v>5.1999999999999998E-2</v>
      </c>
      <c r="H1224" s="1">
        <v>5.3999999999999999E-2</v>
      </c>
      <c r="I1224" s="1">
        <v>5.335</v>
      </c>
      <c r="J1224">
        <v>91.4</v>
      </c>
      <c r="K1224">
        <v>7.6</v>
      </c>
      <c r="L1224" t="s">
        <v>8</v>
      </c>
      <c r="M1224">
        <v>5.3360000000000003</v>
      </c>
    </row>
    <row r="1225" spans="1:13" x14ac:dyDescent="0.25">
      <c r="A1225" s="1" t="s">
        <v>37</v>
      </c>
      <c r="B1225" s="1" t="s">
        <v>22</v>
      </c>
      <c r="C1225" s="1">
        <v>1973</v>
      </c>
      <c r="D1225" s="1">
        <v>5.2270000000000003</v>
      </c>
      <c r="E1225" s="1">
        <v>0.36299999999999999</v>
      </c>
      <c r="F1225" s="1">
        <v>0</v>
      </c>
      <c r="G1225" s="1">
        <v>5.1999999999999998E-2</v>
      </c>
      <c r="H1225" s="1">
        <v>5.7000000000000002E-2</v>
      </c>
      <c r="I1225" s="1">
        <v>5.7009999999999996</v>
      </c>
      <c r="J1225">
        <v>91.7</v>
      </c>
      <c r="K1225">
        <v>7.3</v>
      </c>
      <c r="L1225" t="s">
        <v>8</v>
      </c>
      <c r="M1225">
        <v>5.7009999999999996</v>
      </c>
    </row>
    <row r="1226" spans="1:13" x14ac:dyDescent="0.25">
      <c r="A1226" s="1" t="s">
        <v>37</v>
      </c>
      <c r="B1226" s="1" t="s">
        <v>22</v>
      </c>
      <c r="C1226" s="1">
        <v>1974</v>
      </c>
      <c r="D1226" s="1">
        <v>5.8150000000000004</v>
      </c>
      <c r="E1226" s="1">
        <v>0.374</v>
      </c>
      <c r="F1226" s="1">
        <v>0</v>
      </c>
      <c r="G1226" s="1">
        <v>5.5E-2</v>
      </c>
      <c r="H1226" s="1">
        <v>6.0999999999999999E-2</v>
      </c>
      <c r="I1226" s="1">
        <v>6.3070000000000004</v>
      </c>
      <c r="J1226">
        <v>92.2</v>
      </c>
      <c r="K1226">
        <v>6.8</v>
      </c>
      <c r="L1226" t="s">
        <v>8</v>
      </c>
      <c r="M1226">
        <v>6.3079999999999998</v>
      </c>
    </row>
    <row r="1227" spans="1:13" x14ac:dyDescent="0.25">
      <c r="A1227" s="1" t="s">
        <v>37</v>
      </c>
      <c r="B1227" s="1" t="s">
        <v>22</v>
      </c>
      <c r="C1227" s="1">
        <v>1975</v>
      </c>
      <c r="D1227" s="1">
        <v>6.1849999999999996</v>
      </c>
      <c r="E1227" s="1">
        <v>0.378</v>
      </c>
      <c r="F1227" s="1">
        <v>0</v>
      </c>
      <c r="G1227" s="1">
        <v>5.5E-2</v>
      </c>
      <c r="H1227" s="1">
        <v>6.3E-2</v>
      </c>
      <c r="I1227" s="1">
        <v>6.68</v>
      </c>
      <c r="J1227">
        <v>92.6</v>
      </c>
      <c r="K1227">
        <v>6.5</v>
      </c>
      <c r="L1227" t="s">
        <v>8</v>
      </c>
      <c r="M1227">
        <v>6.6790000000000003</v>
      </c>
    </row>
    <row r="1228" spans="1:13" x14ac:dyDescent="0.25">
      <c r="A1228" s="1" t="s">
        <v>37</v>
      </c>
      <c r="B1228" s="1" t="s">
        <v>22</v>
      </c>
      <c r="C1228" s="1">
        <v>1976</v>
      </c>
      <c r="D1228" s="1">
        <v>6.6959999999999997</v>
      </c>
      <c r="E1228" s="1">
        <v>0.4</v>
      </c>
      <c r="F1228" s="1">
        <v>0</v>
      </c>
      <c r="G1228" s="1">
        <v>5.8000000000000003E-2</v>
      </c>
      <c r="H1228" s="1">
        <v>6.9000000000000006E-2</v>
      </c>
      <c r="I1228" s="1">
        <v>7.2240000000000002</v>
      </c>
      <c r="J1228">
        <v>92.7</v>
      </c>
      <c r="K1228">
        <v>6.3</v>
      </c>
      <c r="L1228" t="s">
        <v>8</v>
      </c>
      <c r="M1228">
        <v>7.2229999999999999</v>
      </c>
    </row>
    <row r="1229" spans="1:13" x14ac:dyDescent="0.25">
      <c r="A1229" s="1" t="s">
        <v>37</v>
      </c>
      <c r="B1229" s="1" t="s">
        <v>22</v>
      </c>
      <c r="C1229" s="1">
        <v>1977</v>
      </c>
      <c r="D1229" s="1">
        <v>7.3410000000000002</v>
      </c>
      <c r="E1229" s="1">
        <v>0.41799999999999998</v>
      </c>
      <c r="F1229" s="1">
        <v>0</v>
      </c>
      <c r="G1229" s="1">
        <v>6.3E-2</v>
      </c>
      <c r="H1229" s="1">
        <v>7.5999999999999998E-2</v>
      </c>
      <c r="I1229" s="1">
        <v>7.9029999999999996</v>
      </c>
      <c r="J1229">
        <v>92.9</v>
      </c>
      <c r="K1229">
        <v>6.1</v>
      </c>
      <c r="L1229" t="s">
        <v>8</v>
      </c>
      <c r="M1229">
        <v>7.9029999999999996</v>
      </c>
    </row>
    <row r="1230" spans="1:13" x14ac:dyDescent="0.25">
      <c r="A1230" s="1" t="s">
        <v>37</v>
      </c>
      <c r="B1230" s="1" t="s">
        <v>22</v>
      </c>
      <c r="C1230" s="1">
        <v>1978</v>
      </c>
      <c r="D1230" s="1">
        <v>7.9640000000000004</v>
      </c>
      <c r="E1230" s="1">
        <v>0.45800000000000002</v>
      </c>
      <c r="F1230" s="1">
        <v>0</v>
      </c>
      <c r="G1230" s="1">
        <v>7.0000000000000007E-2</v>
      </c>
      <c r="H1230" s="1">
        <v>8.3000000000000004E-2</v>
      </c>
      <c r="I1230" s="1">
        <v>8.5719999999999992</v>
      </c>
      <c r="J1230">
        <v>92.9</v>
      </c>
      <c r="K1230">
        <v>6.2</v>
      </c>
      <c r="L1230" t="s">
        <v>8</v>
      </c>
      <c r="M1230">
        <v>8.57</v>
      </c>
    </row>
    <row r="1231" spans="1:13" x14ac:dyDescent="0.25">
      <c r="A1231" s="1" t="s">
        <v>37</v>
      </c>
      <c r="B1231" s="1" t="s">
        <v>22</v>
      </c>
      <c r="C1231" s="1">
        <v>1979</v>
      </c>
      <c r="D1231" s="1">
        <v>8.5289999999999999</v>
      </c>
      <c r="E1231" s="1">
        <v>0.48099999999999998</v>
      </c>
      <c r="F1231" s="1">
        <v>0</v>
      </c>
      <c r="G1231" s="1">
        <v>7.4999999999999997E-2</v>
      </c>
      <c r="H1231" s="1">
        <v>8.8999999999999996E-2</v>
      </c>
      <c r="I1231" s="1">
        <v>9.1709999999999994</v>
      </c>
      <c r="J1231">
        <v>93</v>
      </c>
      <c r="K1231">
        <v>6.1</v>
      </c>
      <c r="L1231" t="s">
        <v>8</v>
      </c>
      <c r="M1231">
        <v>9.1720000000000006</v>
      </c>
    </row>
    <row r="1232" spans="1:13" x14ac:dyDescent="0.25">
      <c r="A1232" s="1" t="s">
        <v>37</v>
      </c>
      <c r="B1232" s="1" t="s">
        <v>22</v>
      </c>
      <c r="C1232" s="1">
        <v>1980</v>
      </c>
      <c r="D1232" s="1">
        <v>9.2240000000000002</v>
      </c>
      <c r="E1232" s="1">
        <v>0.51900000000000002</v>
      </c>
      <c r="F1232" s="1">
        <v>0</v>
      </c>
      <c r="G1232" s="1">
        <v>7.9000000000000001E-2</v>
      </c>
      <c r="H1232" s="1">
        <v>9.8000000000000004E-2</v>
      </c>
      <c r="I1232" s="1">
        <v>9.9179999999999993</v>
      </c>
      <c r="J1232">
        <v>93</v>
      </c>
      <c r="K1232">
        <v>6</v>
      </c>
      <c r="L1232" t="s">
        <v>8</v>
      </c>
      <c r="M1232">
        <v>9.9169999999999998</v>
      </c>
    </row>
    <row r="1233" spans="1:13" x14ac:dyDescent="0.25">
      <c r="A1233" s="1" t="s">
        <v>37</v>
      </c>
      <c r="B1233" s="1" t="s">
        <v>22</v>
      </c>
      <c r="C1233" s="1">
        <v>1981</v>
      </c>
      <c r="D1233" s="1">
        <v>10.255000000000001</v>
      </c>
      <c r="E1233" s="1">
        <v>0.56200000000000006</v>
      </c>
      <c r="F1233" s="1">
        <v>0</v>
      </c>
      <c r="G1233" s="1">
        <v>8.7999999999999995E-2</v>
      </c>
      <c r="H1233" s="1">
        <v>0.108</v>
      </c>
      <c r="I1233" s="1">
        <v>11.015000000000001</v>
      </c>
      <c r="J1233">
        <v>93.1</v>
      </c>
      <c r="K1233">
        <v>5.9</v>
      </c>
      <c r="L1233" t="s">
        <v>8</v>
      </c>
      <c r="M1233">
        <v>11.016</v>
      </c>
    </row>
    <row r="1234" spans="1:13" x14ac:dyDescent="0.25">
      <c r="A1234" s="1" t="s">
        <v>37</v>
      </c>
      <c r="B1234" s="1" t="s">
        <v>22</v>
      </c>
      <c r="C1234" s="1">
        <v>1982</v>
      </c>
      <c r="D1234" s="1">
        <v>11.195</v>
      </c>
      <c r="E1234" s="1">
        <v>0.58899999999999997</v>
      </c>
      <c r="F1234" s="1">
        <v>0</v>
      </c>
      <c r="G1234" s="1">
        <v>9.1999999999999998E-2</v>
      </c>
      <c r="H1234" s="1">
        <v>0.115</v>
      </c>
      <c r="I1234" s="1">
        <v>11.986000000000001</v>
      </c>
      <c r="J1234">
        <v>93.4</v>
      </c>
      <c r="K1234">
        <v>5.7</v>
      </c>
      <c r="L1234" t="s">
        <v>8</v>
      </c>
      <c r="M1234">
        <v>11.987</v>
      </c>
    </row>
    <row r="1235" spans="1:13" x14ac:dyDescent="0.25">
      <c r="A1235" s="1" t="s">
        <v>37</v>
      </c>
      <c r="B1235" s="1" t="s">
        <v>22</v>
      </c>
      <c r="C1235" s="1">
        <v>1983</v>
      </c>
      <c r="D1235" s="1">
        <v>12.026999999999999</v>
      </c>
      <c r="E1235" s="1">
        <v>0.58199999999999996</v>
      </c>
      <c r="F1235" s="1">
        <v>0</v>
      </c>
      <c r="G1235" s="1">
        <v>9.6000000000000002E-2</v>
      </c>
      <c r="H1235" s="1">
        <v>0.11899999999999999</v>
      </c>
      <c r="I1235" s="1">
        <v>12.821999999999999</v>
      </c>
      <c r="J1235">
        <v>93.8</v>
      </c>
      <c r="K1235">
        <v>5.3</v>
      </c>
      <c r="L1235" t="s">
        <v>8</v>
      </c>
      <c r="M1235">
        <v>12.821999999999999</v>
      </c>
    </row>
    <row r="1236" spans="1:13" x14ac:dyDescent="0.25">
      <c r="A1236" s="1" t="s">
        <v>37</v>
      </c>
      <c r="B1236" s="1" t="s">
        <v>22</v>
      </c>
      <c r="C1236" s="1">
        <v>1984</v>
      </c>
      <c r="D1236" s="1">
        <v>12.981</v>
      </c>
      <c r="E1236" s="1">
        <v>0.61099999999999999</v>
      </c>
      <c r="F1236" s="1">
        <v>0</v>
      </c>
      <c r="G1236" s="1">
        <v>0.1</v>
      </c>
      <c r="H1236" s="1">
        <v>0.128</v>
      </c>
      <c r="I1236" s="1">
        <v>13.824</v>
      </c>
      <c r="J1236">
        <v>93.9</v>
      </c>
      <c r="K1236">
        <v>5.0999999999999996</v>
      </c>
      <c r="L1236" t="s">
        <v>8</v>
      </c>
      <c r="M1236">
        <v>13.824</v>
      </c>
    </row>
    <row r="1237" spans="1:13" x14ac:dyDescent="0.25">
      <c r="A1237" s="1" t="s">
        <v>37</v>
      </c>
      <c r="B1237" s="1" t="s">
        <v>22</v>
      </c>
      <c r="C1237" s="1">
        <v>1985</v>
      </c>
      <c r="D1237" s="1">
        <v>14.044</v>
      </c>
      <c r="E1237" s="1">
        <v>0.65500000000000003</v>
      </c>
      <c r="F1237" s="1">
        <v>0</v>
      </c>
      <c r="G1237" s="1">
        <v>0.10299999999999999</v>
      </c>
      <c r="H1237" s="1">
        <v>0.13300000000000001</v>
      </c>
      <c r="I1237" s="1">
        <v>14.941000000000001</v>
      </c>
      <c r="J1237">
        <v>94</v>
      </c>
      <c r="K1237">
        <v>5.0999999999999996</v>
      </c>
      <c r="L1237" t="s">
        <v>8</v>
      </c>
      <c r="M1237">
        <v>14.941000000000001</v>
      </c>
    </row>
    <row r="1238" spans="1:13" x14ac:dyDescent="0.25">
      <c r="A1238" s="1" t="s">
        <v>37</v>
      </c>
      <c r="B1238" s="1" t="s">
        <v>22</v>
      </c>
      <c r="C1238" s="1">
        <v>1986</v>
      </c>
      <c r="D1238" s="1">
        <v>15.278</v>
      </c>
      <c r="E1238" s="1">
        <v>0.67400000000000004</v>
      </c>
      <c r="F1238" s="1">
        <v>0</v>
      </c>
      <c r="G1238" s="1">
        <v>0.106</v>
      </c>
      <c r="H1238" s="1">
        <v>0.13700000000000001</v>
      </c>
      <c r="I1238" s="1">
        <v>16.202000000000002</v>
      </c>
      <c r="J1238">
        <v>94.3</v>
      </c>
      <c r="K1238">
        <v>4.8</v>
      </c>
      <c r="L1238" t="s">
        <v>8</v>
      </c>
      <c r="M1238">
        <v>16.202000000000002</v>
      </c>
    </row>
    <row r="1239" spans="1:13" x14ac:dyDescent="0.25">
      <c r="A1239" s="1" t="s">
        <v>37</v>
      </c>
      <c r="B1239" s="1" t="s">
        <v>22</v>
      </c>
      <c r="C1239" s="1">
        <v>1987</v>
      </c>
      <c r="D1239" s="1">
        <v>16.741</v>
      </c>
      <c r="E1239" s="1">
        <v>0.71699999999999997</v>
      </c>
      <c r="F1239" s="1">
        <v>0</v>
      </c>
      <c r="G1239" s="1">
        <v>0.108</v>
      </c>
      <c r="H1239" s="1">
        <v>0.14199999999999999</v>
      </c>
      <c r="I1239" s="1">
        <v>17.715</v>
      </c>
      <c r="J1239">
        <v>94.5</v>
      </c>
      <c r="K1239">
        <v>4.7</v>
      </c>
      <c r="L1239" t="s">
        <v>8</v>
      </c>
      <c r="M1239">
        <v>17.713999999999999</v>
      </c>
    </row>
    <row r="1240" spans="1:13" x14ac:dyDescent="0.25">
      <c r="A1240" s="1" t="s">
        <v>37</v>
      </c>
      <c r="B1240" s="1" t="s">
        <v>22</v>
      </c>
      <c r="C1240" s="1">
        <v>1988</v>
      </c>
      <c r="D1240" s="1">
        <v>18.253</v>
      </c>
      <c r="E1240" s="1">
        <v>0.76900000000000002</v>
      </c>
      <c r="F1240" s="1">
        <v>0</v>
      </c>
      <c r="G1240" s="1">
        <v>0.113</v>
      </c>
      <c r="H1240" s="1">
        <v>0.153</v>
      </c>
      <c r="I1240" s="1">
        <v>19.295000000000002</v>
      </c>
      <c r="J1240">
        <v>94.6</v>
      </c>
      <c r="K1240">
        <v>4.5999999999999996</v>
      </c>
      <c r="L1240" t="s">
        <v>8</v>
      </c>
      <c r="M1240">
        <v>19.295999999999999</v>
      </c>
    </row>
    <row r="1241" spans="1:13" x14ac:dyDescent="0.25">
      <c r="A1241" s="1" t="s">
        <v>37</v>
      </c>
      <c r="B1241" s="1" t="s">
        <v>22</v>
      </c>
      <c r="C1241" s="1">
        <v>1989</v>
      </c>
      <c r="D1241" s="1">
        <v>20.091999999999999</v>
      </c>
      <c r="E1241" s="1">
        <v>0.85499999999999998</v>
      </c>
      <c r="F1241" s="1">
        <v>0</v>
      </c>
      <c r="G1241" s="1">
        <v>0.126</v>
      </c>
      <c r="H1241" s="1">
        <v>0.16700000000000001</v>
      </c>
      <c r="I1241" s="1">
        <v>21.239000000000001</v>
      </c>
      <c r="J1241">
        <v>94.6</v>
      </c>
      <c r="K1241">
        <v>4.5999999999999996</v>
      </c>
      <c r="L1241" t="s">
        <v>8</v>
      </c>
      <c r="M1241">
        <v>21.238</v>
      </c>
    </row>
    <row r="1242" spans="1:13" x14ac:dyDescent="0.25">
      <c r="A1242" s="1" t="s">
        <v>37</v>
      </c>
      <c r="B1242" s="1" t="s">
        <v>22</v>
      </c>
      <c r="C1242" s="1">
        <v>1990</v>
      </c>
      <c r="D1242" s="1">
        <v>21.555</v>
      </c>
      <c r="E1242" s="1">
        <v>0.85899999999999999</v>
      </c>
      <c r="F1242" s="1">
        <v>0</v>
      </c>
      <c r="G1242" s="1">
        <v>0.126</v>
      </c>
      <c r="H1242" s="1">
        <v>0.17399999999999999</v>
      </c>
      <c r="I1242" s="1">
        <v>22.713000000000001</v>
      </c>
      <c r="J1242">
        <v>94.9</v>
      </c>
      <c r="K1242">
        <v>4.3</v>
      </c>
      <c r="L1242" t="s">
        <v>8</v>
      </c>
      <c r="M1242">
        <v>22.712</v>
      </c>
    </row>
    <row r="1243" spans="1:13" x14ac:dyDescent="0.25">
      <c r="A1243" s="1" t="s">
        <v>37</v>
      </c>
      <c r="B1243" s="1" t="s">
        <v>22</v>
      </c>
      <c r="C1243" s="1">
        <v>1991</v>
      </c>
      <c r="D1243" s="1">
        <v>23.533999999999999</v>
      </c>
      <c r="E1243" s="1">
        <v>0.96499999999999997</v>
      </c>
      <c r="F1243" s="1">
        <v>0</v>
      </c>
      <c r="G1243" s="1">
        <v>0.13700000000000001</v>
      </c>
      <c r="H1243" s="1">
        <v>0.193</v>
      </c>
      <c r="I1243" s="1">
        <v>24.824999999999999</v>
      </c>
      <c r="J1243">
        <v>94.8</v>
      </c>
      <c r="K1243">
        <v>4.4000000000000004</v>
      </c>
      <c r="L1243" t="s">
        <v>8</v>
      </c>
      <c r="M1243">
        <v>24.824999999999999</v>
      </c>
    </row>
    <row r="1244" spans="1:13" x14ac:dyDescent="0.25">
      <c r="A1244" s="1" t="s">
        <v>37</v>
      </c>
      <c r="B1244" s="1" t="s">
        <v>22</v>
      </c>
      <c r="C1244" s="1">
        <v>1992</v>
      </c>
      <c r="D1244" s="1">
        <v>25.571000000000002</v>
      </c>
      <c r="E1244" s="1">
        <v>1.0329999999999999</v>
      </c>
      <c r="F1244" s="1">
        <v>0</v>
      </c>
      <c r="G1244" s="1">
        <v>0.14799999999999999</v>
      </c>
      <c r="H1244" s="1">
        <v>0.19900000000000001</v>
      </c>
      <c r="I1244" s="1">
        <v>26.945</v>
      </c>
      <c r="J1244">
        <v>94.9</v>
      </c>
      <c r="K1244">
        <v>4.4000000000000004</v>
      </c>
      <c r="L1244" t="s">
        <v>8</v>
      </c>
      <c r="M1244">
        <v>26.946000000000002</v>
      </c>
    </row>
    <row r="1245" spans="1:13" x14ac:dyDescent="0.25">
      <c r="A1245" s="1" t="s">
        <v>37</v>
      </c>
      <c r="B1245" s="1" t="s">
        <v>22</v>
      </c>
      <c r="C1245" s="1">
        <v>1993</v>
      </c>
      <c r="D1245" s="1">
        <v>27.436</v>
      </c>
      <c r="E1245" s="1">
        <v>1.0960000000000001</v>
      </c>
      <c r="F1245" s="1">
        <v>0</v>
      </c>
      <c r="G1245" s="1">
        <v>0.159</v>
      </c>
      <c r="H1245" s="1">
        <v>0.20799999999999999</v>
      </c>
      <c r="I1245" s="1">
        <v>28.91</v>
      </c>
      <c r="J1245">
        <v>94.9</v>
      </c>
      <c r="K1245">
        <v>4.3</v>
      </c>
      <c r="L1245" t="s">
        <v>8</v>
      </c>
      <c r="M1245">
        <v>28.911000000000001</v>
      </c>
    </row>
    <row r="1246" spans="1:13" x14ac:dyDescent="0.25">
      <c r="A1246" s="1" t="s">
        <v>37</v>
      </c>
      <c r="B1246" s="1" t="s">
        <v>22</v>
      </c>
      <c r="C1246" s="1">
        <v>1994</v>
      </c>
      <c r="D1246" s="1">
        <v>29.428999999999998</v>
      </c>
      <c r="E1246" s="1">
        <v>1.1120000000000001</v>
      </c>
      <c r="F1246" s="1">
        <v>0</v>
      </c>
      <c r="G1246" s="1">
        <v>0.16</v>
      </c>
      <c r="H1246" s="1">
        <v>0.21299999999999999</v>
      </c>
      <c r="I1246" s="1">
        <v>30.913</v>
      </c>
      <c r="J1246">
        <v>95.2</v>
      </c>
      <c r="K1246">
        <v>4.0999999999999996</v>
      </c>
      <c r="L1246" t="s">
        <v>8</v>
      </c>
      <c r="M1246">
        <v>30.913</v>
      </c>
    </row>
    <row r="1247" spans="1:13" x14ac:dyDescent="0.25">
      <c r="A1247" s="1" t="s">
        <v>37</v>
      </c>
      <c r="B1247" s="1" t="s">
        <v>22</v>
      </c>
      <c r="C1247" s="1">
        <v>1995</v>
      </c>
      <c r="D1247" s="1">
        <v>32.822000000000003</v>
      </c>
      <c r="E1247" s="1">
        <v>1.2370000000000001</v>
      </c>
      <c r="F1247" s="1">
        <v>0</v>
      </c>
      <c r="G1247" s="1">
        <v>0.17899999999999999</v>
      </c>
      <c r="H1247" s="1">
        <v>0.24399999999999999</v>
      </c>
      <c r="I1247" s="1">
        <v>34.476999999999997</v>
      </c>
      <c r="J1247">
        <v>95.2</v>
      </c>
      <c r="K1247">
        <v>4.0999999999999996</v>
      </c>
      <c r="L1247" t="s">
        <v>8</v>
      </c>
      <c r="M1247">
        <v>34.478000000000002</v>
      </c>
    </row>
    <row r="1248" spans="1:13" x14ac:dyDescent="0.25">
      <c r="A1248" s="1" t="s">
        <v>37</v>
      </c>
      <c r="B1248" s="1" t="s">
        <v>22</v>
      </c>
      <c r="C1248" s="1">
        <v>1996</v>
      </c>
      <c r="D1248" s="1">
        <v>34.320999999999998</v>
      </c>
      <c r="E1248" s="1">
        <v>1.292</v>
      </c>
      <c r="F1248" s="1">
        <v>0</v>
      </c>
      <c r="G1248" s="1">
        <v>0.17799999999999999</v>
      </c>
      <c r="H1248" s="1">
        <v>0.248</v>
      </c>
      <c r="I1248" s="1">
        <v>36.051000000000002</v>
      </c>
      <c r="J1248">
        <v>95.2</v>
      </c>
      <c r="K1248">
        <v>4.0999999999999996</v>
      </c>
      <c r="L1248" t="s">
        <v>8</v>
      </c>
      <c r="M1248">
        <v>36.048999999999999</v>
      </c>
    </row>
    <row r="1249" spans="1:13" x14ac:dyDescent="0.25">
      <c r="A1249" s="1" t="s">
        <v>37</v>
      </c>
      <c r="B1249" s="1" t="s">
        <v>22</v>
      </c>
      <c r="C1249" s="1">
        <v>1997</v>
      </c>
      <c r="D1249" s="1">
        <v>38.228999999999999</v>
      </c>
      <c r="E1249" s="1">
        <v>1.323</v>
      </c>
      <c r="F1249" s="1">
        <v>0</v>
      </c>
      <c r="G1249" s="1">
        <v>0.183</v>
      </c>
      <c r="H1249" s="1">
        <v>0.25900000000000001</v>
      </c>
      <c r="I1249" s="1">
        <v>39.988</v>
      </c>
      <c r="J1249">
        <v>95.6</v>
      </c>
      <c r="K1249">
        <v>3.8</v>
      </c>
      <c r="L1249" t="s">
        <v>8</v>
      </c>
      <c r="M1249">
        <v>39.987000000000002</v>
      </c>
    </row>
    <row r="1250" spans="1:13" x14ac:dyDescent="0.25">
      <c r="A1250" s="1" t="s">
        <v>37</v>
      </c>
      <c r="B1250" s="1" t="s">
        <v>22</v>
      </c>
      <c r="C1250" s="1">
        <v>1998</v>
      </c>
      <c r="D1250" s="1">
        <v>41.564</v>
      </c>
      <c r="E1250" s="1">
        <v>1.4510000000000001</v>
      </c>
      <c r="F1250" s="1">
        <v>0</v>
      </c>
      <c r="G1250" s="1">
        <v>0.192</v>
      </c>
      <c r="H1250" s="1">
        <v>0.28000000000000003</v>
      </c>
      <c r="I1250" s="1">
        <v>43.476999999999997</v>
      </c>
      <c r="J1250">
        <v>95.6</v>
      </c>
      <c r="K1250">
        <v>3.8</v>
      </c>
      <c r="L1250" t="s">
        <v>8</v>
      </c>
      <c r="M1250">
        <v>43.478000000000002</v>
      </c>
    </row>
    <row r="1251" spans="1:13" x14ac:dyDescent="0.25">
      <c r="A1251" s="1" t="s">
        <v>37</v>
      </c>
      <c r="B1251" s="1" t="s">
        <v>22</v>
      </c>
      <c r="C1251" s="1">
        <v>1999</v>
      </c>
      <c r="D1251" s="1">
        <v>43.99</v>
      </c>
      <c r="E1251" s="1">
        <v>1.5289999999999999</v>
      </c>
      <c r="F1251" s="1">
        <v>0</v>
      </c>
      <c r="G1251" s="1">
        <v>0.19800000000000001</v>
      </c>
      <c r="H1251" s="1">
        <v>0.30199999999999999</v>
      </c>
      <c r="I1251" s="1">
        <v>46.014000000000003</v>
      </c>
      <c r="J1251">
        <v>95.6</v>
      </c>
      <c r="K1251">
        <v>3.8</v>
      </c>
      <c r="L1251" t="s">
        <v>8</v>
      </c>
      <c r="M1251">
        <v>46.015000000000001</v>
      </c>
    </row>
    <row r="1252" spans="1:13" x14ac:dyDescent="0.25">
      <c r="A1252" s="1" t="s">
        <v>37</v>
      </c>
      <c r="B1252" s="1" t="s">
        <v>22</v>
      </c>
      <c r="C1252" s="1">
        <v>2000</v>
      </c>
      <c r="D1252" s="1">
        <v>47.99</v>
      </c>
      <c r="E1252" s="1">
        <v>1.5529999999999999</v>
      </c>
      <c r="F1252" s="1">
        <v>0</v>
      </c>
      <c r="G1252" s="1">
        <v>0.21099999999999999</v>
      </c>
      <c r="H1252" s="1">
        <v>0.32500000000000001</v>
      </c>
      <c r="I1252" s="1">
        <v>50.094000000000001</v>
      </c>
      <c r="J1252">
        <v>95.8</v>
      </c>
      <c r="K1252">
        <v>3.5</v>
      </c>
      <c r="L1252" t="s">
        <v>8</v>
      </c>
      <c r="M1252">
        <v>50.091999999999999</v>
      </c>
    </row>
    <row r="1253" spans="1:13" x14ac:dyDescent="0.25">
      <c r="A1253" s="1" t="s">
        <v>37</v>
      </c>
      <c r="B1253" s="1" t="s">
        <v>22</v>
      </c>
      <c r="C1253" s="1">
        <v>2001</v>
      </c>
      <c r="D1253" s="1">
        <v>52.170999999999999</v>
      </c>
      <c r="E1253" s="1">
        <v>1.5620000000000001</v>
      </c>
      <c r="F1253" s="1">
        <v>0</v>
      </c>
      <c r="G1253" s="1">
        <v>0.22</v>
      </c>
      <c r="H1253" s="1">
        <v>0.35199999999999998</v>
      </c>
      <c r="I1253" s="1">
        <v>54.287999999999997</v>
      </c>
      <c r="J1253">
        <v>96.1</v>
      </c>
      <c r="K1253">
        <v>3.3</v>
      </c>
      <c r="L1253" t="s">
        <v>8</v>
      </c>
      <c r="M1253">
        <v>54.289000000000001</v>
      </c>
    </row>
    <row r="1254" spans="1:13" x14ac:dyDescent="0.25">
      <c r="A1254" s="1" t="s">
        <v>37</v>
      </c>
      <c r="B1254" s="1" t="s">
        <v>22</v>
      </c>
      <c r="C1254" s="1">
        <v>2002</v>
      </c>
      <c r="D1254" s="1">
        <v>57.244999999999997</v>
      </c>
      <c r="E1254" s="1">
        <v>1.671</v>
      </c>
      <c r="F1254" s="1">
        <v>0</v>
      </c>
      <c r="G1254" s="1">
        <v>0.23400000000000001</v>
      </c>
      <c r="H1254" s="1">
        <v>0.372</v>
      </c>
      <c r="I1254" s="1">
        <v>59.506</v>
      </c>
      <c r="J1254">
        <v>96.2</v>
      </c>
      <c r="K1254">
        <v>3.2</v>
      </c>
      <c r="L1254" t="s">
        <v>8</v>
      </c>
      <c r="M1254">
        <v>59.505000000000003</v>
      </c>
    </row>
    <row r="1255" spans="1:13" x14ac:dyDescent="0.25">
      <c r="A1255" s="1" t="s">
        <v>37</v>
      </c>
      <c r="B1255" s="1" t="s">
        <v>22</v>
      </c>
      <c r="C1255" s="1">
        <v>2003</v>
      </c>
      <c r="D1255" s="1">
        <v>61.88</v>
      </c>
      <c r="E1255" s="1">
        <v>1.7290000000000001</v>
      </c>
      <c r="F1255" s="1">
        <v>0</v>
      </c>
      <c r="G1255" s="1">
        <v>0.24399999999999999</v>
      </c>
      <c r="H1255" s="1">
        <v>0.376</v>
      </c>
      <c r="I1255" s="1">
        <v>64.257000000000005</v>
      </c>
      <c r="J1255">
        <v>96.3</v>
      </c>
      <c r="K1255">
        <v>3.1</v>
      </c>
      <c r="L1255" t="s">
        <v>8</v>
      </c>
      <c r="M1255">
        <v>64.254999999999995</v>
      </c>
    </row>
    <row r="1256" spans="1:13" x14ac:dyDescent="0.25">
      <c r="A1256" s="1" t="s">
        <v>37</v>
      </c>
      <c r="B1256" s="1" t="s">
        <v>22</v>
      </c>
      <c r="C1256" s="1">
        <v>2004</v>
      </c>
      <c r="D1256" s="1">
        <v>67.227000000000004</v>
      </c>
      <c r="E1256" s="1">
        <v>1.843</v>
      </c>
      <c r="F1256" s="1">
        <v>0</v>
      </c>
      <c r="G1256" s="1">
        <v>0.26</v>
      </c>
      <c r="H1256" s="1">
        <v>0.41399999999999998</v>
      </c>
      <c r="I1256" s="1">
        <v>69.736999999999995</v>
      </c>
      <c r="J1256">
        <v>96.4</v>
      </c>
      <c r="K1256">
        <v>3</v>
      </c>
      <c r="L1256" t="s">
        <v>8</v>
      </c>
      <c r="M1256">
        <v>69.736000000000004</v>
      </c>
    </row>
    <row r="1257" spans="1:13" x14ac:dyDescent="0.25">
      <c r="A1257" s="1" t="s">
        <v>37</v>
      </c>
      <c r="B1257" s="1" t="s">
        <v>22</v>
      </c>
      <c r="C1257" s="1">
        <v>2005</v>
      </c>
      <c r="D1257" s="1">
        <v>74.352000000000004</v>
      </c>
      <c r="E1257" s="1">
        <v>1.9159999999999999</v>
      </c>
      <c r="F1257" s="1">
        <v>0</v>
      </c>
      <c r="G1257" s="1">
        <v>0.29199999999999998</v>
      </c>
      <c r="H1257" s="1">
        <v>0.44400000000000001</v>
      </c>
      <c r="I1257" s="1">
        <v>76.968999999999994</v>
      </c>
      <c r="J1257">
        <v>96.6</v>
      </c>
      <c r="K1257">
        <v>2.9</v>
      </c>
      <c r="L1257" t="s">
        <v>8</v>
      </c>
      <c r="M1257">
        <v>76.966999999999999</v>
      </c>
    </row>
    <row r="1258" spans="1:13" x14ac:dyDescent="0.25">
      <c r="A1258" s="1" t="s">
        <v>37</v>
      </c>
      <c r="B1258" s="1" t="s">
        <v>22</v>
      </c>
      <c r="C1258" s="1">
        <v>2006</v>
      </c>
      <c r="D1258" s="1">
        <v>78.52</v>
      </c>
      <c r="E1258" s="1">
        <v>1.9810000000000001</v>
      </c>
      <c r="F1258" s="1">
        <v>0</v>
      </c>
      <c r="G1258" s="1">
        <v>0.31</v>
      </c>
      <c r="H1258" s="1">
        <v>0.45700000000000002</v>
      </c>
      <c r="I1258" s="1">
        <v>81.284000000000006</v>
      </c>
      <c r="J1258">
        <v>96.6</v>
      </c>
      <c r="K1258">
        <v>2.8</v>
      </c>
      <c r="L1258" t="s">
        <v>8</v>
      </c>
      <c r="M1258">
        <v>81.284999999999997</v>
      </c>
    </row>
    <row r="1259" spans="1:13" x14ac:dyDescent="0.25">
      <c r="A1259" s="1" t="s">
        <v>37</v>
      </c>
      <c r="B1259" s="1" t="s">
        <v>22</v>
      </c>
      <c r="C1259" s="1">
        <v>2007</v>
      </c>
      <c r="D1259" s="1">
        <v>84.772000000000006</v>
      </c>
      <c r="E1259" s="1">
        <v>2.1280000000000001</v>
      </c>
      <c r="F1259" s="1">
        <v>0</v>
      </c>
      <c r="G1259" s="1">
        <v>0.34799999999999998</v>
      </c>
      <c r="H1259" s="1">
        <v>0.48299999999999998</v>
      </c>
      <c r="I1259" s="1">
        <v>87.756</v>
      </c>
      <c r="J1259">
        <v>96.6</v>
      </c>
      <c r="K1259">
        <v>2.8</v>
      </c>
      <c r="L1259" t="s">
        <v>8</v>
      </c>
      <c r="M1259">
        <v>87.754000000000005</v>
      </c>
    </row>
    <row r="1260" spans="1:13" x14ac:dyDescent="0.25">
      <c r="A1260" s="1" t="s">
        <v>37</v>
      </c>
      <c r="B1260" s="1" t="s">
        <v>22</v>
      </c>
      <c r="C1260" s="1">
        <v>2008</v>
      </c>
      <c r="D1260" s="1">
        <v>92.917000000000002</v>
      </c>
      <c r="E1260" s="1">
        <v>2.2480000000000002</v>
      </c>
      <c r="F1260" s="1">
        <v>0</v>
      </c>
      <c r="G1260" s="1">
        <v>0.4</v>
      </c>
      <c r="H1260" s="1">
        <v>0.51600000000000001</v>
      </c>
      <c r="I1260" s="1">
        <v>96.087999999999994</v>
      </c>
      <c r="J1260">
        <v>96.7</v>
      </c>
      <c r="K1260">
        <v>2.8</v>
      </c>
      <c r="L1260" t="s">
        <v>8</v>
      </c>
      <c r="M1260">
        <v>96.090999999999994</v>
      </c>
    </row>
    <row r="1261" spans="1:13" x14ac:dyDescent="0.25">
      <c r="A1261" s="1" t="s">
        <v>37</v>
      </c>
      <c r="B1261" s="1" t="s">
        <v>22</v>
      </c>
      <c r="C1261" s="1">
        <v>2009</v>
      </c>
      <c r="D1261" s="1">
        <v>101.343</v>
      </c>
      <c r="E1261" s="1">
        <v>2.2370000000000001</v>
      </c>
      <c r="F1261" s="1">
        <v>0</v>
      </c>
      <c r="G1261" s="1">
        <v>0.435</v>
      </c>
      <c r="H1261" s="1">
        <v>0.51500000000000001</v>
      </c>
      <c r="I1261" s="1">
        <v>104.47799999999999</v>
      </c>
      <c r="J1261">
        <v>97</v>
      </c>
      <c r="K1261">
        <v>2.6</v>
      </c>
      <c r="L1261" t="s">
        <v>8</v>
      </c>
      <c r="M1261">
        <v>104.47799999999999</v>
      </c>
    </row>
    <row r="1262" spans="1:13" x14ac:dyDescent="0.25">
      <c r="A1262" s="1" t="s">
        <v>37</v>
      </c>
      <c r="B1262" s="1" t="s">
        <v>22</v>
      </c>
      <c r="C1262" s="1">
        <v>2010</v>
      </c>
      <c r="D1262" s="1">
        <v>108.07599999999999</v>
      </c>
      <c r="E1262" s="1">
        <v>2.25</v>
      </c>
      <c r="F1262" s="1">
        <v>0</v>
      </c>
      <c r="G1262" s="1">
        <v>0.46100000000000002</v>
      </c>
      <c r="H1262" s="1">
        <v>0.53200000000000003</v>
      </c>
      <c r="I1262" s="1">
        <v>111.304</v>
      </c>
      <c r="J1262">
        <v>97.1</v>
      </c>
      <c r="K1262">
        <v>2.4</v>
      </c>
      <c r="L1262" t="s">
        <v>8</v>
      </c>
      <c r="M1262">
        <v>111.304</v>
      </c>
    </row>
    <row r="1263" spans="1:13" x14ac:dyDescent="0.25">
      <c r="A1263" s="1" t="s">
        <v>37</v>
      </c>
      <c r="B1263" s="1" t="s">
        <v>22</v>
      </c>
      <c r="C1263" s="1">
        <v>2011</v>
      </c>
      <c r="D1263" s="1">
        <v>120.66500000000001</v>
      </c>
      <c r="E1263" s="1">
        <v>2.4529999999999998</v>
      </c>
      <c r="F1263" s="1">
        <v>0</v>
      </c>
      <c r="G1263" s="1">
        <v>0.52100000000000002</v>
      </c>
      <c r="H1263" s="1">
        <v>0.57199999999999995</v>
      </c>
      <c r="I1263" s="1">
        <v>124.268</v>
      </c>
      <c r="J1263">
        <v>97.1</v>
      </c>
      <c r="K1263">
        <v>2.4</v>
      </c>
      <c r="L1263" t="s">
        <v>8</v>
      </c>
      <c r="M1263">
        <v>124.271</v>
      </c>
    </row>
    <row r="1264" spans="1:13" x14ac:dyDescent="0.25">
      <c r="A1264" s="1" t="s">
        <v>37</v>
      </c>
      <c r="B1264" s="1" t="s">
        <v>22</v>
      </c>
      <c r="C1264" s="1">
        <v>2012</v>
      </c>
      <c r="D1264" s="1">
        <v>131.74</v>
      </c>
      <c r="E1264" s="1">
        <v>2.5390000000000001</v>
      </c>
      <c r="F1264" s="1">
        <v>0</v>
      </c>
      <c r="G1264" s="1">
        <v>0.57599999999999996</v>
      </c>
      <c r="H1264" s="1">
        <v>0.60299999999999998</v>
      </c>
      <c r="I1264" s="1">
        <v>135.39599999999999</v>
      </c>
      <c r="J1264">
        <v>97.3</v>
      </c>
      <c r="K1264">
        <v>2.2999999999999998</v>
      </c>
      <c r="L1264" t="s">
        <v>8</v>
      </c>
      <c r="M1264">
        <v>135.39599999999999</v>
      </c>
    </row>
    <row r="1265" spans="1:13" x14ac:dyDescent="0.25">
      <c r="A1265" s="1" t="s">
        <v>37</v>
      </c>
      <c r="B1265" s="1" t="s">
        <v>22</v>
      </c>
      <c r="C1265" s="1">
        <v>2013</v>
      </c>
      <c r="D1265" s="1">
        <v>142.97300000000001</v>
      </c>
      <c r="E1265" s="1">
        <v>2.7450000000000001</v>
      </c>
      <c r="F1265" s="1">
        <v>0</v>
      </c>
      <c r="G1265" s="1">
        <v>0.63800000000000001</v>
      </c>
      <c r="H1265" s="1">
        <v>0.63900000000000001</v>
      </c>
      <c r="I1265" s="1">
        <v>146.94</v>
      </c>
      <c r="J1265">
        <v>97.3</v>
      </c>
      <c r="K1265">
        <v>2.2999999999999998</v>
      </c>
      <c r="L1265" t="s">
        <v>8</v>
      </c>
      <c r="M1265">
        <v>146.94</v>
      </c>
    </row>
    <row r="1266" spans="1:13" x14ac:dyDescent="0.25">
      <c r="A1266" s="1" t="s">
        <v>37</v>
      </c>
      <c r="B1266" s="1" t="s">
        <v>22</v>
      </c>
      <c r="C1266" s="1">
        <v>2014</v>
      </c>
      <c r="D1266" s="1">
        <v>151.607</v>
      </c>
      <c r="E1266" s="1">
        <v>2.738</v>
      </c>
      <c r="F1266" s="1">
        <v>0</v>
      </c>
      <c r="G1266" s="1">
        <v>0.69199999999999995</v>
      </c>
      <c r="H1266" s="1">
        <v>0.65</v>
      </c>
      <c r="I1266" s="1">
        <v>155.654</v>
      </c>
      <c r="J1266">
        <v>97.4</v>
      </c>
      <c r="K1266">
        <v>2.2000000000000002</v>
      </c>
      <c r="L1266" t="s">
        <v>8</v>
      </c>
      <c r="M1266">
        <v>155.654</v>
      </c>
    </row>
    <row r="1267" spans="1:13" x14ac:dyDescent="0.25">
      <c r="A1267" s="1" t="s">
        <v>37</v>
      </c>
      <c r="B1267" s="1" t="s">
        <v>22</v>
      </c>
      <c r="C1267" s="1">
        <v>2015</v>
      </c>
      <c r="D1267" s="1">
        <v>164.899</v>
      </c>
      <c r="E1267" s="1">
        <v>2.92</v>
      </c>
      <c r="F1267" s="1">
        <v>0</v>
      </c>
      <c r="G1267" s="1">
        <v>0.81100000000000005</v>
      </c>
      <c r="H1267" s="1">
        <v>0.69799999999999995</v>
      </c>
      <c r="I1267" s="1">
        <v>169.30099999999999</v>
      </c>
      <c r="J1267">
        <v>97.4</v>
      </c>
      <c r="K1267">
        <v>2.2000000000000002</v>
      </c>
      <c r="L1267" t="s">
        <v>8</v>
      </c>
      <c r="M1267">
        <v>169.30199999999999</v>
      </c>
    </row>
    <row r="1268" spans="1:13" x14ac:dyDescent="0.25">
      <c r="A1268" s="1" t="s">
        <v>37</v>
      </c>
      <c r="B1268" s="1" t="s">
        <v>22</v>
      </c>
      <c r="C1268" s="1">
        <v>2016</v>
      </c>
      <c r="D1268" s="1">
        <v>179.50399999999999</v>
      </c>
      <c r="E1268" s="1">
        <v>3.1459999999999999</v>
      </c>
      <c r="F1268" s="1">
        <v>0</v>
      </c>
      <c r="G1268" s="1">
        <v>0.91600000000000004</v>
      </c>
      <c r="H1268" s="1">
        <v>0.70899999999999996</v>
      </c>
      <c r="I1268" s="1">
        <v>184.29599999999999</v>
      </c>
      <c r="J1268">
        <v>97.4</v>
      </c>
      <c r="K1268">
        <v>2.2000000000000002</v>
      </c>
      <c r="L1268" t="s">
        <v>8</v>
      </c>
      <c r="M1268">
        <v>184.297</v>
      </c>
    </row>
    <row r="1269" spans="1:13" x14ac:dyDescent="0.25">
      <c r="A1269" s="1" t="s">
        <v>37</v>
      </c>
      <c r="B1269" s="1" t="s">
        <v>22</v>
      </c>
      <c r="C1269" s="1">
        <v>2017</v>
      </c>
      <c r="D1269" s="1">
        <v>195.63900000000001</v>
      </c>
      <c r="E1269" s="1">
        <v>3.3279999999999998</v>
      </c>
      <c r="F1269" s="1">
        <v>0</v>
      </c>
      <c r="G1269" s="1">
        <v>1.0049999999999999</v>
      </c>
      <c r="H1269" s="1">
        <v>0.72899999999999998</v>
      </c>
      <c r="I1269" s="1">
        <v>200.655</v>
      </c>
      <c r="J1269">
        <v>97.5</v>
      </c>
      <c r="K1269">
        <v>2.2000000000000002</v>
      </c>
      <c r="L1269" t="s">
        <v>8</v>
      </c>
      <c r="M1269">
        <v>200.65600000000001</v>
      </c>
    </row>
    <row r="1270" spans="1:13" x14ac:dyDescent="0.25">
      <c r="A1270" s="1" t="s">
        <v>37</v>
      </c>
      <c r="B1270" s="1" t="s">
        <v>22</v>
      </c>
      <c r="C1270" s="1">
        <v>2018</v>
      </c>
      <c r="D1270" s="1">
        <v>213.096</v>
      </c>
      <c r="E1270" s="1">
        <v>3.472</v>
      </c>
      <c r="F1270" s="1">
        <v>0</v>
      </c>
      <c r="G1270" s="1">
        <v>1.0940000000000001</v>
      </c>
      <c r="H1270" s="1">
        <v>0.74399999999999999</v>
      </c>
      <c r="I1270" s="1">
        <v>218.33600000000001</v>
      </c>
      <c r="J1270">
        <v>97.6</v>
      </c>
      <c r="K1270">
        <v>2.1</v>
      </c>
      <c r="L1270" t="s">
        <v>8</v>
      </c>
      <c r="M1270">
        <v>218.33699999999999</v>
      </c>
    </row>
    <row r="1271" spans="1:13" x14ac:dyDescent="0.25">
      <c r="A1271" s="1" t="s">
        <v>37</v>
      </c>
      <c r="B1271" s="1" t="s">
        <v>22</v>
      </c>
      <c r="C1271" s="1">
        <v>2019</v>
      </c>
      <c r="D1271" s="1">
        <v>229.5</v>
      </c>
      <c r="E1271" s="1">
        <v>3.665</v>
      </c>
      <c r="F1271" s="1">
        <v>0</v>
      </c>
      <c r="G1271" s="1">
        <v>1.2110000000000001</v>
      </c>
      <c r="H1271" s="1">
        <v>0.73599999999999999</v>
      </c>
      <c r="I1271" s="1">
        <v>235.14400000000001</v>
      </c>
      <c r="J1271">
        <v>97.6</v>
      </c>
      <c r="K1271">
        <v>2.1</v>
      </c>
      <c r="L1271" t="s">
        <v>8</v>
      </c>
      <c r="M1271">
        <v>235.14400000000001</v>
      </c>
    </row>
    <row r="1272" spans="1:13" x14ac:dyDescent="0.25">
      <c r="A1272" s="1" t="s">
        <v>37</v>
      </c>
      <c r="B1272" s="1" t="s">
        <v>22</v>
      </c>
      <c r="C1272" s="1">
        <v>2020</v>
      </c>
      <c r="D1272" s="1">
        <v>247.16300000000001</v>
      </c>
      <c r="E1272" s="1">
        <v>4.0339999999999998</v>
      </c>
      <c r="F1272" s="1">
        <v>0</v>
      </c>
      <c r="G1272" s="1">
        <v>1.39</v>
      </c>
      <c r="H1272" s="1">
        <v>0.78</v>
      </c>
      <c r="I1272" s="1">
        <v>253.24100000000001</v>
      </c>
      <c r="J1272">
        <v>97.6</v>
      </c>
      <c r="K1272">
        <v>2.1</v>
      </c>
      <c r="L1272" t="s">
        <v>8</v>
      </c>
      <c r="M1272">
        <v>253.24299999999999</v>
      </c>
    </row>
    <row r="1273" spans="1:13" x14ac:dyDescent="0.25">
      <c r="A1273" s="1" t="s">
        <v>37</v>
      </c>
      <c r="B1273" s="1" t="s">
        <v>22</v>
      </c>
      <c r="C1273" s="1">
        <v>2021</v>
      </c>
      <c r="D1273" s="1">
        <v>271.33699999999999</v>
      </c>
      <c r="E1273" s="1">
        <v>4.5030000000000001</v>
      </c>
      <c r="F1273" s="1">
        <v>0</v>
      </c>
      <c r="G1273" s="1">
        <v>1.595</v>
      </c>
      <c r="H1273" s="1">
        <v>0.82799999999999996</v>
      </c>
      <c r="I1273" s="1">
        <v>278.29399999999998</v>
      </c>
      <c r="J1273">
        <v>97.5</v>
      </c>
      <c r="K1273">
        <v>2.2000000000000002</v>
      </c>
      <c r="L1273" t="s">
        <v>8</v>
      </c>
      <c r="M1273">
        <v>278.29300000000001</v>
      </c>
    </row>
    <row r="1274" spans="1:13" x14ac:dyDescent="0.25">
      <c r="A1274" s="1" t="s">
        <v>37</v>
      </c>
      <c r="B1274" s="1" t="s">
        <v>22</v>
      </c>
      <c r="C1274" s="1">
        <v>2022</v>
      </c>
      <c r="D1274" s="1">
        <v>289.16399999999999</v>
      </c>
      <c r="E1274" s="1">
        <v>4.7549999999999999</v>
      </c>
      <c r="F1274" s="1">
        <v>0</v>
      </c>
      <c r="G1274" s="1">
        <v>1.756</v>
      </c>
      <c r="H1274" s="1">
        <v>0.86499999999999999</v>
      </c>
      <c r="I1274" s="1">
        <v>296.57799999999997</v>
      </c>
      <c r="J1274">
        <v>97.5</v>
      </c>
      <c r="K1274">
        <v>2.2000000000000002</v>
      </c>
      <c r="L1274" t="s">
        <v>8</v>
      </c>
      <c r="M1274">
        <v>296.58100000000002</v>
      </c>
    </row>
    <row r="1275" spans="1:13" x14ac:dyDescent="0.25">
      <c r="A1275" s="1" t="s">
        <v>37</v>
      </c>
      <c r="B1275" s="1" t="s">
        <v>22</v>
      </c>
      <c r="C1275" s="1">
        <v>2023</v>
      </c>
      <c r="D1275" s="1">
        <v>314.637</v>
      </c>
      <c r="E1275" s="1">
        <v>5.2119999999999997</v>
      </c>
      <c r="F1275" s="1">
        <v>0</v>
      </c>
      <c r="G1275" s="1">
        <v>1.9930000000000001</v>
      </c>
      <c r="H1275" s="1">
        <v>0.92300000000000004</v>
      </c>
      <c r="I1275" s="1">
        <v>322.70400000000001</v>
      </c>
      <c r="J1275">
        <v>97.5</v>
      </c>
      <c r="K1275">
        <v>2.2000000000000002</v>
      </c>
      <c r="L1275" t="s">
        <v>8</v>
      </c>
      <c r="M1275">
        <v>322.70499999999998</v>
      </c>
    </row>
    <row r="1276" spans="1:13" x14ac:dyDescent="0.25">
      <c r="A1276" s="1" t="s">
        <v>37</v>
      </c>
      <c r="B1276" s="1" t="s">
        <v>22</v>
      </c>
      <c r="C1276" s="1">
        <v>2024</v>
      </c>
      <c r="D1276" s="1">
        <v>348.053</v>
      </c>
      <c r="E1276" s="1">
        <v>6.0540000000000003</v>
      </c>
      <c r="F1276" s="1">
        <v>0</v>
      </c>
      <c r="G1276" s="1">
        <v>2.37</v>
      </c>
      <c r="H1276" s="1">
        <v>0.99199999999999999</v>
      </c>
      <c r="I1276" s="1">
        <v>357.34399999999999</v>
      </c>
      <c r="J1276">
        <v>97.4</v>
      </c>
      <c r="K1276">
        <v>2.4</v>
      </c>
      <c r="L1276" t="s">
        <v>8</v>
      </c>
      <c r="M1276">
        <v>357.34300000000002</v>
      </c>
    </row>
    <row r="1277" spans="1:13" x14ac:dyDescent="0.25">
      <c r="A1277" s="1" t="s">
        <v>37</v>
      </c>
      <c r="B1277" s="1" t="s">
        <v>22</v>
      </c>
      <c r="C1277" s="1">
        <v>2025</v>
      </c>
      <c r="D1277" s="1">
        <v>375.3</v>
      </c>
      <c r="E1277" s="1">
        <v>6.8769999999999998</v>
      </c>
      <c r="F1277" s="1">
        <v>0</v>
      </c>
      <c r="G1277" s="1">
        <v>2.81</v>
      </c>
      <c r="H1277" s="1">
        <v>1.032</v>
      </c>
      <c r="I1277" s="1">
        <v>386.11099999999999</v>
      </c>
      <c r="J1277">
        <v>97.2</v>
      </c>
      <c r="K1277">
        <v>2.5</v>
      </c>
      <c r="L1277" t="s">
        <v>8</v>
      </c>
      <c r="M1277">
        <v>386.11099999999999</v>
      </c>
    </row>
    <row r="1278" spans="1:13" x14ac:dyDescent="0.25">
      <c r="A1278" s="1" t="s">
        <v>37</v>
      </c>
      <c r="B1278" s="1" t="s">
        <v>22</v>
      </c>
      <c r="C1278" s="1">
        <v>2026</v>
      </c>
      <c r="D1278" s="1">
        <v>392.72199999999998</v>
      </c>
      <c r="E1278" s="1">
        <v>7.0510000000000002</v>
      </c>
      <c r="F1278" s="1">
        <v>0</v>
      </c>
      <c r="G1278" s="1">
        <v>3.1379999999999999</v>
      </c>
      <c r="H1278" s="1">
        <v>1.0209999999999999</v>
      </c>
      <c r="I1278" s="1">
        <v>404.03500000000003</v>
      </c>
      <c r="J1278">
        <v>97.2</v>
      </c>
      <c r="K1278">
        <v>2.5</v>
      </c>
      <c r="L1278" t="s">
        <v>8</v>
      </c>
      <c r="M1278">
        <v>404.036</v>
      </c>
    </row>
    <row r="1279" spans="1:13" x14ac:dyDescent="0.25">
      <c r="A1279" s="1" t="s">
        <v>37</v>
      </c>
      <c r="B1279" s="1" t="s">
        <v>22</v>
      </c>
      <c r="C1279" s="1">
        <v>2027</v>
      </c>
      <c r="D1279" s="1">
        <v>425.69499999999999</v>
      </c>
      <c r="E1279" s="1">
        <v>8.032</v>
      </c>
      <c r="F1279" s="1">
        <v>0</v>
      </c>
      <c r="G1279" s="1">
        <v>3.5950000000000002</v>
      </c>
      <c r="H1279" s="1">
        <v>1.0840000000000001</v>
      </c>
      <c r="I1279" s="1">
        <v>438.40899999999999</v>
      </c>
      <c r="J1279">
        <v>97.1</v>
      </c>
      <c r="K1279">
        <v>2.7</v>
      </c>
      <c r="L1279" t="s">
        <v>8</v>
      </c>
      <c r="M1279">
        <v>438.40699999999998</v>
      </c>
    </row>
    <row r="1280" spans="1:13" x14ac:dyDescent="0.25">
      <c r="A1280" s="1" t="s">
        <v>37</v>
      </c>
      <c r="B1280" s="1" t="s">
        <v>22</v>
      </c>
      <c r="C1280" s="1">
        <v>2028</v>
      </c>
      <c r="D1280" s="1">
        <v>475.71</v>
      </c>
      <c r="E1280" s="1">
        <v>9.282</v>
      </c>
      <c r="F1280" s="1">
        <v>0</v>
      </c>
      <c r="G1280" s="1">
        <v>4.3150000000000004</v>
      </c>
      <c r="H1280" s="1">
        <v>1.151</v>
      </c>
      <c r="I1280" s="1">
        <v>490.423</v>
      </c>
      <c r="J1280">
        <v>97</v>
      </c>
      <c r="K1280">
        <v>2.8</v>
      </c>
      <c r="L1280" t="s">
        <v>8</v>
      </c>
      <c r="M1280">
        <v>490.42200000000003</v>
      </c>
    </row>
    <row r="1281" spans="1:13" x14ac:dyDescent="0.25">
      <c r="A1281" s="1" t="s">
        <v>37</v>
      </c>
      <c r="B1281" s="1" t="s">
        <v>22</v>
      </c>
      <c r="C1281" s="1">
        <v>2029</v>
      </c>
      <c r="D1281" s="1">
        <v>515.17499999999995</v>
      </c>
      <c r="E1281" s="1">
        <v>10.334</v>
      </c>
      <c r="F1281" s="1">
        <v>0</v>
      </c>
      <c r="G1281" s="1">
        <v>4.8209999999999997</v>
      </c>
      <c r="H1281" s="1">
        <v>1.1919999999999999</v>
      </c>
      <c r="I1281" s="1">
        <v>531.65599999999995</v>
      </c>
      <c r="J1281">
        <v>96.9</v>
      </c>
      <c r="K1281">
        <v>2.9</v>
      </c>
      <c r="L1281" t="s">
        <v>8</v>
      </c>
      <c r="M1281">
        <v>531.65599999999995</v>
      </c>
    </row>
    <row r="1282" spans="1:13" x14ac:dyDescent="0.25">
      <c r="A1282" s="1" t="s">
        <v>37</v>
      </c>
      <c r="B1282" s="1" t="s">
        <v>22</v>
      </c>
      <c r="C1282" s="1">
        <v>2030</v>
      </c>
      <c r="D1282" s="1">
        <v>540.55600000000004</v>
      </c>
      <c r="E1282" s="1">
        <v>10.483000000000001</v>
      </c>
      <c r="F1282" s="1">
        <v>0</v>
      </c>
      <c r="G1282" s="1">
        <v>5.3789999999999996</v>
      </c>
      <c r="H1282" s="1">
        <v>1.2010000000000001</v>
      </c>
      <c r="I1282" s="1">
        <v>557.85</v>
      </c>
      <c r="J1282">
        <v>96.9</v>
      </c>
      <c r="K1282">
        <v>2.8</v>
      </c>
      <c r="L1282" t="s">
        <v>8</v>
      </c>
      <c r="M1282">
        <v>557.85</v>
      </c>
    </row>
    <row r="1283" spans="1:13" x14ac:dyDescent="0.25">
      <c r="A1283" s="1" t="s">
        <v>38</v>
      </c>
      <c r="B1283" s="1" t="s">
        <v>10</v>
      </c>
      <c r="C1283" s="1">
        <v>1970</v>
      </c>
      <c r="D1283" s="1">
        <v>0</v>
      </c>
      <c r="E1283" s="1">
        <v>3.6999999999999998E-2</v>
      </c>
      <c r="F1283" s="1">
        <v>0</v>
      </c>
      <c r="G1283" s="1">
        <v>2E-3</v>
      </c>
      <c r="H1283" s="1">
        <v>1E-3</v>
      </c>
      <c r="I1283" s="1">
        <v>0.04</v>
      </c>
      <c r="J1283">
        <v>0</v>
      </c>
      <c r="K1283">
        <v>98</v>
      </c>
      <c r="L1283" t="s">
        <v>8</v>
      </c>
      <c r="M1283">
        <v>0.04</v>
      </c>
    </row>
    <row r="1284" spans="1:13" x14ac:dyDescent="0.25">
      <c r="A1284" s="1" t="s">
        <v>38</v>
      </c>
      <c r="B1284" s="1" t="s">
        <v>10</v>
      </c>
      <c r="C1284" s="1">
        <v>1971</v>
      </c>
      <c r="D1284" s="1">
        <v>0</v>
      </c>
      <c r="E1284" s="1">
        <v>0.04</v>
      </c>
      <c r="F1284" s="1">
        <v>0</v>
      </c>
      <c r="G1284" s="1">
        <v>2E-3</v>
      </c>
      <c r="H1284" s="1">
        <v>1E-3</v>
      </c>
      <c r="I1284" s="1">
        <v>4.2999999999999997E-2</v>
      </c>
      <c r="J1284">
        <v>0</v>
      </c>
      <c r="K1284">
        <v>98.1</v>
      </c>
      <c r="L1284" t="s">
        <v>8</v>
      </c>
      <c r="M1284">
        <v>4.2000000000000003E-2</v>
      </c>
    </row>
    <row r="1285" spans="1:13" x14ac:dyDescent="0.25">
      <c r="A1285" s="1" t="s">
        <v>38</v>
      </c>
      <c r="B1285" s="1" t="s">
        <v>10</v>
      </c>
      <c r="C1285" s="1">
        <v>1972</v>
      </c>
      <c r="D1285" s="1">
        <v>0</v>
      </c>
      <c r="E1285" s="1">
        <v>4.2999999999999997E-2</v>
      </c>
      <c r="F1285" s="1">
        <v>0</v>
      </c>
      <c r="G1285" s="1">
        <v>2E-3</v>
      </c>
      <c r="H1285" s="1">
        <v>1E-3</v>
      </c>
      <c r="I1285" s="1">
        <v>4.7E-2</v>
      </c>
      <c r="J1285">
        <v>0</v>
      </c>
      <c r="K1285">
        <v>98</v>
      </c>
      <c r="L1285" t="s">
        <v>8</v>
      </c>
      <c r="M1285">
        <v>4.5999999999999999E-2</v>
      </c>
    </row>
    <row r="1286" spans="1:13" x14ac:dyDescent="0.25">
      <c r="A1286" s="1" t="s">
        <v>38</v>
      </c>
      <c r="B1286" s="1" t="s">
        <v>10</v>
      </c>
      <c r="C1286" s="1">
        <v>1973</v>
      </c>
      <c r="D1286" s="1">
        <v>0</v>
      </c>
      <c r="E1286" s="1">
        <v>4.8000000000000001E-2</v>
      </c>
      <c r="F1286" s="1">
        <v>0</v>
      </c>
      <c r="G1286" s="1">
        <v>3.0000000000000001E-3</v>
      </c>
      <c r="H1286" s="1">
        <v>1E-3</v>
      </c>
      <c r="I1286" s="1">
        <v>5.1999999999999998E-2</v>
      </c>
      <c r="J1286">
        <v>0</v>
      </c>
      <c r="K1286">
        <v>98</v>
      </c>
      <c r="L1286" t="s">
        <v>8</v>
      </c>
      <c r="M1286">
        <v>5.2999999999999999E-2</v>
      </c>
    </row>
    <row r="1287" spans="1:13" x14ac:dyDescent="0.25">
      <c r="A1287" s="1" t="s">
        <v>38</v>
      </c>
      <c r="B1287" s="1" t="s">
        <v>10</v>
      </c>
      <c r="C1287" s="1">
        <v>1974</v>
      </c>
      <c r="D1287" s="1">
        <v>0</v>
      </c>
      <c r="E1287" s="1">
        <v>5.2999999999999999E-2</v>
      </c>
      <c r="F1287" s="1">
        <v>0</v>
      </c>
      <c r="G1287" s="1">
        <v>3.0000000000000001E-3</v>
      </c>
      <c r="H1287" s="1">
        <v>1E-3</v>
      </c>
      <c r="I1287" s="1">
        <v>5.7000000000000002E-2</v>
      </c>
      <c r="J1287">
        <v>0</v>
      </c>
      <c r="K1287">
        <v>97.9</v>
      </c>
      <c r="L1287" t="s">
        <v>8</v>
      </c>
      <c r="M1287">
        <v>5.8000000000000003E-2</v>
      </c>
    </row>
    <row r="1288" spans="1:13" x14ac:dyDescent="0.25">
      <c r="A1288" s="1" t="s">
        <v>38</v>
      </c>
      <c r="B1288" s="1" t="s">
        <v>10</v>
      </c>
      <c r="C1288" s="1">
        <v>1975</v>
      </c>
      <c r="D1288" s="1">
        <v>0</v>
      </c>
      <c r="E1288" s="1">
        <v>5.7000000000000002E-2</v>
      </c>
      <c r="F1288" s="1">
        <v>0</v>
      </c>
      <c r="G1288" s="1">
        <v>3.0000000000000001E-3</v>
      </c>
      <c r="H1288" s="1">
        <v>1E-3</v>
      </c>
      <c r="I1288" s="1">
        <v>6.2E-2</v>
      </c>
      <c r="J1288">
        <v>0</v>
      </c>
      <c r="K1288">
        <v>97.9</v>
      </c>
      <c r="L1288" t="s">
        <v>8</v>
      </c>
      <c r="M1288">
        <v>6.2E-2</v>
      </c>
    </row>
    <row r="1289" spans="1:13" x14ac:dyDescent="0.25">
      <c r="A1289" s="1" t="s">
        <v>38</v>
      </c>
      <c r="B1289" s="1" t="s">
        <v>10</v>
      </c>
      <c r="C1289" s="1">
        <v>1976</v>
      </c>
      <c r="D1289" s="1">
        <v>0</v>
      </c>
      <c r="E1289" s="1">
        <v>6.3E-2</v>
      </c>
      <c r="F1289" s="1">
        <v>0</v>
      </c>
      <c r="G1289" s="1">
        <v>4.0000000000000001E-3</v>
      </c>
      <c r="H1289" s="1">
        <v>1E-3</v>
      </c>
      <c r="I1289" s="1">
        <v>6.8000000000000005E-2</v>
      </c>
      <c r="J1289">
        <v>0</v>
      </c>
      <c r="K1289">
        <v>97.9</v>
      </c>
      <c r="L1289" t="s">
        <v>8</v>
      </c>
      <c r="M1289">
        <v>6.7000000000000004E-2</v>
      </c>
    </row>
    <row r="1290" spans="1:13" x14ac:dyDescent="0.25">
      <c r="A1290" s="1" t="s">
        <v>38</v>
      </c>
      <c r="B1290" s="1" t="s">
        <v>10</v>
      </c>
      <c r="C1290" s="1">
        <v>1977</v>
      </c>
      <c r="D1290" s="1">
        <v>0</v>
      </c>
      <c r="E1290" s="1">
        <v>6.8000000000000005E-2</v>
      </c>
      <c r="F1290" s="1">
        <v>0</v>
      </c>
      <c r="G1290" s="1">
        <v>4.0000000000000001E-3</v>
      </c>
      <c r="H1290" s="1">
        <v>2E-3</v>
      </c>
      <c r="I1290" s="1">
        <v>7.2999999999999995E-2</v>
      </c>
      <c r="J1290">
        <v>0</v>
      </c>
      <c r="K1290">
        <v>97.9</v>
      </c>
      <c r="L1290" t="s">
        <v>8</v>
      </c>
      <c r="M1290">
        <v>7.1999999999999995E-2</v>
      </c>
    </row>
    <row r="1291" spans="1:13" x14ac:dyDescent="0.25">
      <c r="A1291" s="1" t="s">
        <v>38</v>
      </c>
      <c r="B1291" s="1" t="s">
        <v>10</v>
      </c>
      <c r="C1291" s="1">
        <v>1978</v>
      </c>
      <c r="D1291" s="1">
        <v>0</v>
      </c>
      <c r="E1291" s="1">
        <v>7.4999999999999997E-2</v>
      </c>
      <c r="F1291" s="1">
        <v>0</v>
      </c>
      <c r="G1291" s="1">
        <v>4.0000000000000001E-3</v>
      </c>
      <c r="H1291" s="1">
        <v>2E-3</v>
      </c>
      <c r="I1291" s="1">
        <v>8.1000000000000003E-2</v>
      </c>
      <c r="J1291">
        <v>0</v>
      </c>
      <c r="K1291">
        <v>98</v>
      </c>
      <c r="L1291" t="s">
        <v>8</v>
      </c>
      <c r="M1291">
        <v>0.08</v>
      </c>
    </row>
    <row r="1292" spans="1:13" x14ac:dyDescent="0.25">
      <c r="A1292" s="1" t="s">
        <v>38</v>
      </c>
      <c r="B1292" s="1" t="s">
        <v>10</v>
      </c>
      <c r="C1292" s="1">
        <v>1979</v>
      </c>
      <c r="D1292" s="1">
        <v>0</v>
      </c>
      <c r="E1292" s="1">
        <v>8.2000000000000003E-2</v>
      </c>
      <c r="F1292" s="1">
        <v>0</v>
      </c>
      <c r="G1292" s="1">
        <v>4.0000000000000001E-3</v>
      </c>
      <c r="H1292" s="1">
        <v>2E-3</v>
      </c>
      <c r="I1292" s="1">
        <v>8.7999999999999995E-2</v>
      </c>
      <c r="J1292">
        <v>0</v>
      </c>
      <c r="K1292">
        <v>98</v>
      </c>
      <c r="L1292" t="s">
        <v>8</v>
      </c>
      <c r="M1292">
        <v>8.8999999999999996E-2</v>
      </c>
    </row>
    <row r="1293" spans="1:13" x14ac:dyDescent="0.25">
      <c r="A1293" s="1" t="s">
        <v>38</v>
      </c>
      <c r="B1293" s="1" t="s">
        <v>10</v>
      </c>
      <c r="C1293" s="1">
        <v>1980</v>
      </c>
      <c r="D1293" s="1">
        <v>0</v>
      </c>
      <c r="E1293" s="1">
        <v>0.09</v>
      </c>
      <c r="F1293" s="1">
        <v>0</v>
      </c>
      <c r="G1293" s="1">
        <v>5.0000000000000001E-3</v>
      </c>
      <c r="H1293" s="1">
        <v>2E-3</v>
      </c>
      <c r="I1293" s="1">
        <v>9.7000000000000003E-2</v>
      </c>
      <c r="J1293">
        <v>0</v>
      </c>
      <c r="K1293">
        <v>97.9</v>
      </c>
      <c r="L1293" t="s">
        <v>8</v>
      </c>
      <c r="M1293">
        <v>9.8000000000000004E-2</v>
      </c>
    </row>
    <row r="1294" spans="1:13" x14ac:dyDescent="0.25">
      <c r="A1294" s="1" t="s">
        <v>38</v>
      </c>
      <c r="B1294" s="1" t="s">
        <v>10</v>
      </c>
      <c r="C1294" s="1">
        <v>1981</v>
      </c>
      <c r="D1294" s="1">
        <v>0</v>
      </c>
      <c r="E1294" s="1">
        <v>9.9000000000000005E-2</v>
      </c>
      <c r="F1294" s="1">
        <v>0</v>
      </c>
      <c r="G1294" s="1">
        <v>5.0000000000000001E-3</v>
      </c>
      <c r="H1294" s="1">
        <v>2E-3</v>
      </c>
      <c r="I1294" s="1">
        <v>0.106</v>
      </c>
      <c r="J1294">
        <v>0</v>
      </c>
      <c r="K1294">
        <v>97.9</v>
      </c>
      <c r="L1294" t="s">
        <v>8</v>
      </c>
      <c r="M1294">
        <v>0.104</v>
      </c>
    </row>
    <row r="1295" spans="1:13" x14ac:dyDescent="0.25">
      <c r="A1295" s="1" t="s">
        <v>38</v>
      </c>
      <c r="B1295" s="1" t="s">
        <v>10</v>
      </c>
      <c r="C1295" s="1">
        <v>1982</v>
      </c>
      <c r="D1295" s="1">
        <v>0</v>
      </c>
      <c r="E1295" s="1">
        <v>0.107</v>
      </c>
      <c r="F1295" s="1">
        <v>0</v>
      </c>
      <c r="G1295" s="1">
        <v>5.0000000000000001E-3</v>
      </c>
      <c r="H1295" s="1">
        <v>2E-3</v>
      </c>
      <c r="I1295" s="1">
        <v>0.115</v>
      </c>
      <c r="J1295">
        <v>0</v>
      </c>
      <c r="K1295">
        <v>97.9</v>
      </c>
      <c r="L1295" t="s">
        <v>8</v>
      </c>
      <c r="M1295">
        <v>0.113</v>
      </c>
    </row>
    <row r="1296" spans="1:13" x14ac:dyDescent="0.25">
      <c r="A1296" s="1" t="s">
        <v>38</v>
      </c>
      <c r="B1296" s="1" t="s">
        <v>10</v>
      </c>
      <c r="C1296" s="1">
        <v>1983</v>
      </c>
      <c r="D1296" s="1">
        <v>0</v>
      </c>
      <c r="E1296" s="1">
        <v>0.113</v>
      </c>
      <c r="F1296" s="1">
        <v>0</v>
      </c>
      <c r="G1296" s="1">
        <v>6.0000000000000001E-3</v>
      </c>
      <c r="H1296" s="1">
        <v>3.0000000000000001E-3</v>
      </c>
      <c r="I1296" s="1">
        <v>0.122</v>
      </c>
      <c r="J1296">
        <v>0</v>
      </c>
      <c r="K1296">
        <v>97.9</v>
      </c>
      <c r="L1296" t="s">
        <v>8</v>
      </c>
      <c r="M1296">
        <v>0.121</v>
      </c>
    </row>
    <row r="1297" spans="1:13" x14ac:dyDescent="0.25">
      <c r="A1297" s="1" t="s">
        <v>38</v>
      </c>
      <c r="B1297" s="1" t="s">
        <v>10</v>
      </c>
      <c r="C1297" s="1">
        <v>1984</v>
      </c>
      <c r="D1297" s="1">
        <v>0</v>
      </c>
      <c r="E1297" s="1">
        <v>0.124</v>
      </c>
      <c r="F1297" s="1">
        <v>0</v>
      </c>
      <c r="G1297" s="1">
        <v>6.0000000000000001E-3</v>
      </c>
      <c r="H1297" s="1">
        <v>3.0000000000000001E-3</v>
      </c>
      <c r="I1297" s="1">
        <v>0.13300000000000001</v>
      </c>
      <c r="J1297">
        <v>0</v>
      </c>
      <c r="K1297">
        <v>97.8</v>
      </c>
      <c r="L1297" t="s">
        <v>8</v>
      </c>
      <c r="M1297">
        <v>0.13500000000000001</v>
      </c>
    </row>
    <row r="1298" spans="1:13" x14ac:dyDescent="0.25">
      <c r="A1298" s="1" t="s">
        <v>38</v>
      </c>
      <c r="B1298" s="1" t="s">
        <v>10</v>
      </c>
      <c r="C1298" s="1">
        <v>1985</v>
      </c>
      <c r="D1298" s="1">
        <v>0</v>
      </c>
      <c r="E1298" s="1">
        <v>0.13900000000000001</v>
      </c>
      <c r="F1298" s="1">
        <v>0</v>
      </c>
      <c r="G1298" s="1">
        <v>7.0000000000000001E-3</v>
      </c>
      <c r="H1298" s="1">
        <v>3.0000000000000001E-3</v>
      </c>
      <c r="I1298" s="1">
        <v>0.15</v>
      </c>
      <c r="J1298">
        <v>0</v>
      </c>
      <c r="K1298">
        <v>97.9</v>
      </c>
      <c r="L1298" t="s">
        <v>8</v>
      </c>
      <c r="M1298">
        <v>0.14799999999999999</v>
      </c>
    </row>
    <row r="1299" spans="1:13" x14ac:dyDescent="0.25">
      <c r="A1299" s="1" t="s">
        <v>38</v>
      </c>
      <c r="B1299" s="1" t="s">
        <v>10</v>
      </c>
      <c r="C1299" s="1">
        <v>1986</v>
      </c>
      <c r="D1299" s="1">
        <v>0</v>
      </c>
      <c r="E1299" s="1">
        <v>0.14799999999999999</v>
      </c>
      <c r="F1299" s="1">
        <v>0</v>
      </c>
      <c r="G1299" s="1">
        <v>7.0000000000000001E-3</v>
      </c>
      <c r="H1299" s="1">
        <v>3.0000000000000001E-3</v>
      </c>
      <c r="I1299" s="1">
        <v>0.159</v>
      </c>
      <c r="J1299">
        <v>0</v>
      </c>
      <c r="K1299">
        <v>97.9</v>
      </c>
      <c r="L1299" t="s">
        <v>8</v>
      </c>
      <c r="M1299">
        <v>0.159</v>
      </c>
    </row>
    <row r="1300" spans="1:13" x14ac:dyDescent="0.25">
      <c r="A1300" s="1" t="s">
        <v>38</v>
      </c>
      <c r="B1300" s="1" t="s">
        <v>10</v>
      </c>
      <c r="C1300" s="1">
        <v>1987</v>
      </c>
      <c r="D1300" s="1">
        <v>0</v>
      </c>
      <c r="E1300" s="1">
        <v>0.16400000000000001</v>
      </c>
      <c r="F1300" s="1">
        <v>0</v>
      </c>
      <c r="G1300" s="1">
        <v>8.0000000000000002E-3</v>
      </c>
      <c r="H1300" s="1">
        <v>4.0000000000000001E-3</v>
      </c>
      <c r="I1300" s="1">
        <v>0.17599999999999999</v>
      </c>
      <c r="J1300">
        <v>0</v>
      </c>
      <c r="K1300">
        <v>97.9</v>
      </c>
      <c r="L1300" t="s">
        <v>8</v>
      </c>
      <c r="M1300">
        <v>0.17699999999999999</v>
      </c>
    </row>
    <row r="1301" spans="1:13" x14ac:dyDescent="0.25">
      <c r="A1301" s="1" t="s">
        <v>38</v>
      </c>
      <c r="B1301" s="1" t="s">
        <v>10</v>
      </c>
      <c r="C1301" s="1">
        <v>1988</v>
      </c>
      <c r="D1301" s="1">
        <v>0</v>
      </c>
      <c r="E1301" s="1">
        <v>0.17599999999999999</v>
      </c>
      <c r="F1301" s="1">
        <v>0</v>
      </c>
      <c r="G1301" s="1">
        <v>8.9999999999999993E-3</v>
      </c>
      <c r="H1301" s="1">
        <v>4.0000000000000001E-3</v>
      </c>
      <c r="I1301" s="1">
        <v>0.189</v>
      </c>
      <c r="J1301">
        <v>0</v>
      </c>
      <c r="K1301">
        <v>97.9</v>
      </c>
      <c r="L1301" t="s">
        <v>8</v>
      </c>
      <c r="M1301">
        <v>0.189</v>
      </c>
    </row>
    <row r="1302" spans="1:13" x14ac:dyDescent="0.25">
      <c r="A1302" s="1" t="s">
        <v>38</v>
      </c>
      <c r="B1302" s="1" t="s">
        <v>10</v>
      </c>
      <c r="C1302" s="1">
        <v>1989</v>
      </c>
      <c r="D1302" s="1">
        <v>0</v>
      </c>
      <c r="E1302" s="1">
        <v>0.19600000000000001</v>
      </c>
      <c r="F1302" s="1">
        <v>0</v>
      </c>
      <c r="G1302" s="1">
        <v>0.01</v>
      </c>
      <c r="H1302" s="1">
        <v>5.0000000000000001E-3</v>
      </c>
      <c r="I1302" s="1">
        <v>0.21</v>
      </c>
      <c r="J1302">
        <v>0</v>
      </c>
      <c r="K1302">
        <v>97.8</v>
      </c>
      <c r="L1302" t="s">
        <v>8</v>
      </c>
      <c r="M1302">
        <v>0.20799999999999999</v>
      </c>
    </row>
    <row r="1303" spans="1:13" x14ac:dyDescent="0.25">
      <c r="A1303" s="1" t="s">
        <v>38</v>
      </c>
      <c r="B1303" s="1" t="s">
        <v>10</v>
      </c>
      <c r="C1303" s="1">
        <v>1990</v>
      </c>
      <c r="D1303" s="1">
        <v>0</v>
      </c>
      <c r="E1303" s="1">
        <v>0.214</v>
      </c>
      <c r="F1303" s="1">
        <v>0</v>
      </c>
      <c r="G1303" s="1">
        <v>0.01</v>
      </c>
      <c r="H1303" s="1">
        <v>5.0000000000000001E-3</v>
      </c>
      <c r="I1303" s="1">
        <v>0.22900000000000001</v>
      </c>
      <c r="J1303">
        <v>0</v>
      </c>
      <c r="K1303">
        <v>97.8</v>
      </c>
      <c r="L1303" t="s">
        <v>8</v>
      </c>
      <c r="M1303">
        <v>0.23</v>
      </c>
    </row>
    <row r="1304" spans="1:13" x14ac:dyDescent="0.25">
      <c r="A1304" s="1" t="s">
        <v>38</v>
      </c>
      <c r="B1304" s="1" t="s">
        <v>10</v>
      </c>
      <c r="C1304" s="1">
        <v>1991</v>
      </c>
      <c r="D1304" s="1">
        <v>0</v>
      </c>
      <c r="E1304" s="1">
        <v>0.22800000000000001</v>
      </c>
      <c r="F1304" s="1">
        <v>0</v>
      </c>
      <c r="G1304" s="1">
        <v>1.0999999999999999E-2</v>
      </c>
      <c r="H1304" s="1">
        <v>5.0000000000000001E-3</v>
      </c>
      <c r="I1304" s="1">
        <v>0.24399999999999999</v>
      </c>
      <c r="J1304">
        <v>0</v>
      </c>
      <c r="K1304">
        <v>97.8</v>
      </c>
      <c r="L1304" t="s">
        <v>8</v>
      </c>
      <c r="M1304">
        <v>0.24299999999999999</v>
      </c>
    </row>
    <row r="1305" spans="1:13" x14ac:dyDescent="0.25">
      <c r="A1305" s="1" t="s">
        <v>38</v>
      </c>
      <c r="B1305" s="1" t="s">
        <v>10</v>
      </c>
      <c r="C1305" s="1">
        <v>1992</v>
      </c>
      <c r="D1305" s="1">
        <v>0</v>
      </c>
      <c r="E1305" s="1">
        <v>0.25800000000000001</v>
      </c>
      <c r="F1305" s="1">
        <v>0</v>
      </c>
      <c r="G1305" s="1">
        <v>1.2999999999999999E-2</v>
      </c>
      <c r="H1305" s="1">
        <v>6.0000000000000001E-3</v>
      </c>
      <c r="I1305" s="1">
        <v>0.27700000000000002</v>
      </c>
      <c r="J1305">
        <v>0</v>
      </c>
      <c r="K1305">
        <v>97.8</v>
      </c>
      <c r="L1305" t="s">
        <v>8</v>
      </c>
      <c r="M1305">
        <v>0.27900000000000003</v>
      </c>
    </row>
    <row r="1306" spans="1:13" x14ac:dyDescent="0.25">
      <c r="A1306" s="1" t="s">
        <v>38</v>
      </c>
      <c r="B1306" s="1" t="s">
        <v>10</v>
      </c>
      <c r="C1306" s="1">
        <v>1993</v>
      </c>
      <c r="D1306" s="1">
        <v>0</v>
      </c>
      <c r="E1306" s="1">
        <v>0.27600000000000002</v>
      </c>
      <c r="F1306" s="1">
        <v>0</v>
      </c>
      <c r="G1306" s="1">
        <v>1.4E-2</v>
      </c>
      <c r="H1306" s="1">
        <v>7.0000000000000001E-3</v>
      </c>
      <c r="I1306" s="1">
        <v>0.29699999999999999</v>
      </c>
      <c r="J1306">
        <v>0</v>
      </c>
      <c r="K1306">
        <v>97.7</v>
      </c>
      <c r="L1306" t="s">
        <v>8</v>
      </c>
      <c r="M1306">
        <v>0.29799999999999999</v>
      </c>
    </row>
    <row r="1307" spans="1:13" x14ac:dyDescent="0.25">
      <c r="A1307" s="1" t="s">
        <v>38</v>
      </c>
      <c r="B1307" s="1" t="s">
        <v>10</v>
      </c>
      <c r="C1307" s="1">
        <v>1994</v>
      </c>
      <c r="D1307" s="1">
        <v>0</v>
      </c>
      <c r="E1307" s="1">
        <v>0.30299999999999999</v>
      </c>
      <c r="F1307" s="1">
        <v>0</v>
      </c>
      <c r="G1307" s="1">
        <v>1.6E-2</v>
      </c>
      <c r="H1307" s="1">
        <v>8.0000000000000002E-3</v>
      </c>
      <c r="I1307" s="1">
        <v>0.32600000000000001</v>
      </c>
      <c r="J1307">
        <v>0</v>
      </c>
      <c r="K1307">
        <v>97.6</v>
      </c>
      <c r="L1307" t="s">
        <v>8</v>
      </c>
      <c r="M1307">
        <v>0.32500000000000001</v>
      </c>
    </row>
    <row r="1308" spans="1:13" x14ac:dyDescent="0.25">
      <c r="A1308" s="1" t="s">
        <v>38</v>
      </c>
      <c r="B1308" s="1" t="s">
        <v>10</v>
      </c>
      <c r="C1308" s="1">
        <v>1995</v>
      </c>
      <c r="D1308" s="1">
        <v>0</v>
      </c>
      <c r="E1308" s="1">
        <v>0.32600000000000001</v>
      </c>
      <c r="F1308" s="1">
        <v>0</v>
      </c>
      <c r="G1308" s="1">
        <v>1.7000000000000001E-2</v>
      </c>
      <c r="H1308" s="1">
        <v>8.0000000000000002E-3</v>
      </c>
      <c r="I1308" s="1">
        <v>0.35099999999999998</v>
      </c>
      <c r="J1308">
        <v>0</v>
      </c>
      <c r="K1308">
        <v>97.6</v>
      </c>
      <c r="L1308" t="s">
        <v>8</v>
      </c>
      <c r="M1308">
        <v>0.35</v>
      </c>
    </row>
    <row r="1309" spans="1:13" x14ac:dyDescent="0.25">
      <c r="A1309" s="1" t="s">
        <v>38</v>
      </c>
      <c r="B1309" s="1" t="s">
        <v>10</v>
      </c>
      <c r="C1309" s="1">
        <v>1996</v>
      </c>
      <c r="D1309" s="1">
        <v>0</v>
      </c>
      <c r="E1309" s="1">
        <v>0.36199999999999999</v>
      </c>
      <c r="F1309" s="1">
        <v>0</v>
      </c>
      <c r="G1309" s="1">
        <v>1.9E-2</v>
      </c>
      <c r="H1309" s="1">
        <v>8.9999999999999993E-3</v>
      </c>
      <c r="I1309" s="1">
        <v>0.39</v>
      </c>
      <c r="J1309">
        <v>0</v>
      </c>
      <c r="K1309">
        <v>97.6</v>
      </c>
      <c r="L1309" t="s">
        <v>8</v>
      </c>
      <c r="M1309">
        <v>0.39100000000000001</v>
      </c>
    </row>
    <row r="1310" spans="1:13" x14ac:dyDescent="0.25">
      <c r="A1310" s="1" t="s">
        <v>38</v>
      </c>
      <c r="B1310" s="1" t="s">
        <v>10</v>
      </c>
      <c r="C1310" s="1">
        <v>1997</v>
      </c>
      <c r="D1310" s="1">
        <v>0</v>
      </c>
      <c r="E1310" s="1">
        <v>0.39200000000000002</v>
      </c>
      <c r="F1310" s="1">
        <v>0</v>
      </c>
      <c r="G1310" s="1">
        <v>2.1000000000000001E-2</v>
      </c>
      <c r="H1310" s="1">
        <v>1.0999999999999999E-2</v>
      </c>
      <c r="I1310" s="1">
        <v>0.42299999999999999</v>
      </c>
      <c r="J1310">
        <v>0</v>
      </c>
      <c r="K1310">
        <v>97.5</v>
      </c>
      <c r="L1310" t="s">
        <v>8</v>
      </c>
      <c r="M1310">
        <v>0.42199999999999999</v>
      </c>
    </row>
    <row r="1311" spans="1:13" x14ac:dyDescent="0.25">
      <c r="A1311" s="1" t="s">
        <v>38</v>
      </c>
      <c r="B1311" s="1" t="s">
        <v>10</v>
      </c>
      <c r="C1311" s="1">
        <v>1998</v>
      </c>
      <c r="D1311" s="1">
        <v>0</v>
      </c>
      <c r="E1311" s="1">
        <v>0.42899999999999999</v>
      </c>
      <c r="F1311" s="1">
        <v>0</v>
      </c>
      <c r="G1311" s="1">
        <v>2.3E-2</v>
      </c>
      <c r="H1311" s="1">
        <v>1.2E-2</v>
      </c>
      <c r="I1311" s="1">
        <v>0.46400000000000002</v>
      </c>
      <c r="J1311">
        <v>0</v>
      </c>
      <c r="K1311">
        <v>97.4</v>
      </c>
      <c r="L1311" t="s">
        <v>8</v>
      </c>
      <c r="M1311">
        <v>0.46400000000000002</v>
      </c>
    </row>
    <row r="1312" spans="1:13" x14ac:dyDescent="0.25">
      <c r="A1312" s="1" t="s">
        <v>38</v>
      </c>
      <c r="B1312" s="1" t="s">
        <v>10</v>
      </c>
      <c r="C1312" s="1">
        <v>1999</v>
      </c>
      <c r="D1312" s="1">
        <v>0</v>
      </c>
      <c r="E1312" s="1">
        <v>0.45700000000000002</v>
      </c>
      <c r="F1312" s="1">
        <v>0</v>
      </c>
      <c r="G1312" s="1">
        <v>2.4E-2</v>
      </c>
      <c r="H1312" s="1">
        <v>1.2999999999999999E-2</v>
      </c>
      <c r="I1312" s="1">
        <v>0.495</v>
      </c>
      <c r="J1312">
        <v>0</v>
      </c>
      <c r="K1312">
        <v>97.3</v>
      </c>
      <c r="L1312" t="s">
        <v>8</v>
      </c>
      <c r="M1312">
        <v>0.49399999999999999</v>
      </c>
    </row>
    <row r="1313" spans="1:13" x14ac:dyDescent="0.25">
      <c r="A1313" s="1" t="s">
        <v>38</v>
      </c>
      <c r="B1313" s="1" t="s">
        <v>10</v>
      </c>
      <c r="C1313" s="1">
        <v>2000</v>
      </c>
      <c r="D1313" s="1">
        <v>0</v>
      </c>
      <c r="E1313" s="1">
        <v>0.496</v>
      </c>
      <c r="F1313" s="1">
        <v>0</v>
      </c>
      <c r="G1313" s="1">
        <v>2.7E-2</v>
      </c>
      <c r="H1313" s="1">
        <v>1.4999999999999999E-2</v>
      </c>
      <c r="I1313" s="1">
        <v>0.53800000000000003</v>
      </c>
      <c r="J1313">
        <v>0</v>
      </c>
      <c r="K1313">
        <v>97.2</v>
      </c>
      <c r="L1313" t="s">
        <v>8</v>
      </c>
      <c r="M1313">
        <v>0.53800000000000003</v>
      </c>
    </row>
    <row r="1314" spans="1:13" x14ac:dyDescent="0.25">
      <c r="A1314" s="1" t="s">
        <v>38</v>
      </c>
      <c r="B1314" s="1" t="s">
        <v>10</v>
      </c>
      <c r="C1314" s="1">
        <v>2001</v>
      </c>
      <c r="D1314" s="1">
        <v>0</v>
      </c>
      <c r="E1314" s="1">
        <v>0.54</v>
      </c>
      <c r="F1314" s="1">
        <v>0</v>
      </c>
      <c r="G1314" s="1">
        <v>3.1E-2</v>
      </c>
      <c r="H1314" s="1">
        <v>1.7999999999999999E-2</v>
      </c>
      <c r="I1314" s="1">
        <v>0.58899999999999997</v>
      </c>
      <c r="J1314">
        <v>0</v>
      </c>
      <c r="K1314">
        <v>97</v>
      </c>
      <c r="L1314" t="s">
        <v>8</v>
      </c>
      <c r="M1314">
        <v>0.58799999999999997</v>
      </c>
    </row>
    <row r="1315" spans="1:13" x14ac:dyDescent="0.25">
      <c r="A1315" s="1" t="s">
        <v>38</v>
      </c>
      <c r="B1315" s="1" t="s">
        <v>10</v>
      </c>
      <c r="C1315" s="1">
        <v>2002</v>
      </c>
      <c r="D1315" s="1">
        <v>0</v>
      </c>
      <c r="E1315" s="1">
        <v>0.58699999999999997</v>
      </c>
      <c r="F1315" s="1">
        <v>0</v>
      </c>
      <c r="G1315" s="1">
        <v>3.5000000000000003E-2</v>
      </c>
      <c r="H1315" s="1">
        <v>2.1000000000000001E-2</v>
      </c>
      <c r="I1315" s="1">
        <v>0.64300000000000002</v>
      </c>
      <c r="J1315">
        <v>0</v>
      </c>
      <c r="K1315">
        <v>96.8</v>
      </c>
      <c r="L1315" t="s">
        <v>8</v>
      </c>
      <c r="M1315">
        <v>0.64500000000000002</v>
      </c>
    </row>
    <row r="1316" spans="1:13" x14ac:dyDescent="0.25">
      <c r="A1316" s="1" t="s">
        <v>38</v>
      </c>
      <c r="B1316" s="1" t="s">
        <v>10</v>
      </c>
      <c r="C1316" s="1">
        <v>2003</v>
      </c>
      <c r="D1316" s="1">
        <v>0</v>
      </c>
      <c r="E1316" s="1">
        <v>0.64</v>
      </c>
      <c r="F1316" s="1">
        <v>0</v>
      </c>
      <c r="G1316" s="1">
        <v>0.04</v>
      </c>
      <c r="H1316" s="1">
        <v>2.4E-2</v>
      </c>
      <c r="I1316" s="1">
        <v>0.70299999999999996</v>
      </c>
      <c r="J1316">
        <v>0</v>
      </c>
      <c r="K1316">
        <v>96.7</v>
      </c>
      <c r="L1316" t="s">
        <v>8</v>
      </c>
      <c r="M1316">
        <v>0.70499999999999996</v>
      </c>
    </row>
    <row r="1317" spans="1:13" x14ac:dyDescent="0.25">
      <c r="A1317" s="1" t="s">
        <v>38</v>
      </c>
      <c r="B1317" s="1" t="s">
        <v>10</v>
      </c>
      <c r="C1317" s="1">
        <v>2004</v>
      </c>
      <c r="D1317" s="1">
        <v>0</v>
      </c>
      <c r="E1317" s="1">
        <v>0.71299999999999997</v>
      </c>
      <c r="F1317" s="1">
        <v>0</v>
      </c>
      <c r="G1317" s="1">
        <v>4.3999999999999997E-2</v>
      </c>
      <c r="H1317" s="1">
        <v>2.7E-2</v>
      </c>
      <c r="I1317" s="1">
        <v>0.78300000000000003</v>
      </c>
      <c r="J1317">
        <v>0</v>
      </c>
      <c r="K1317">
        <v>96.6</v>
      </c>
      <c r="L1317" t="s">
        <v>8</v>
      </c>
      <c r="M1317">
        <v>0.78500000000000003</v>
      </c>
    </row>
    <row r="1318" spans="1:13" x14ac:dyDescent="0.25">
      <c r="A1318" s="1" t="s">
        <v>38</v>
      </c>
      <c r="B1318" s="1" t="s">
        <v>10</v>
      </c>
      <c r="C1318" s="1">
        <v>2005</v>
      </c>
      <c r="D1318" s="1">
        <v>0</v>
      </c>
      <c r="E1318" s="1">
        <v>0.77200000000000002</v>
      </c>
      <c r="F1318" s="1">
        <v>0</v>
      </c>
      <c r="G1318" s="1">
        <v>4.8000000000000001E-2</v>
      </c>
      <c r="H1318" s="1">
        <v>2.8000000000000001E-2</v>
      </c>
      <c r="I1318" s="1">
        <v>0.84799999999999998</v>
      </c>
      <c r="J1318">
        <v>0</v>
      </c>
      <c r="K1318">
        <v>96.7</v>
      </c>
      <c r="L1318" t="s">
        <v>8</v>
      </c>
      <c r="M1318">
        <v>0.84699999999999998</v>
      </c>
    </row>
    <row r="1319" spans="1:13" x14ac:dyDescent="0.25">
      <c r="A1319" s="1" t="s">
        <v>38</v>
      </c>
      <c r="B1319" s="1" t="s">
        <v>10</v>
      </c>
      <c r="C1319" s="1">
        <v>2006</v>
      </c>
      <c r="D1319" s="1">
        <v>0</v>
      </c>
      <c r="E1319" s="1">
        <v>0.82599999999999996</v>
      </c>
      <c r="F1319" s="1">
        <v>0</v>
      </c>
      <c r="G1319" s="1">
        <v>5.3999999999999999E-2</v>
      </c>
      <c r="H1319" s="1">
        <v>3.1E-2</v>
      </c>
      <c r="I1319" s="1">
        <v>0.91100000000000003</v>
      </c>
      <c r="J1319">
        <v>0</v>
      </c>
      <c r="K1319">
        <v>96.6</v>
      </c>
      <c r="L1319" t="s">
        <v>8</v>
      </c>
      <c r="M1319">
        <v>0.91</v>
      </c>
    </row>
    <row r="1320" spans="1:13" x14ac:dyDescent="0.25">
      <c r="A1320" s="1" t="s">
        <v>38</v>
      </c>
      <c r="B1320" s="1" t="s">
        <v>10</v>
      </c>
      <c r="C1320" s="1">
        <v>2007</v>
      </c>
      <c r="D1320" s="1">
        <v>0</v>
      </c>
      <c r="E1320" s="1">
        <v>0.91400000000000003</v>
      </c>
      <c r="F1320" s="1">
        <v>0</v>
      </c>
      <c r="G1320" s="1">
        <v>6.2E-2</v>
      </c>
      <c r="H1320" s="1">
        <v>3.4000000000000002E-2</v>
      </c>
      <c r="I1320" s="1">
        <v>1.0089999999999999</v>
      </c>
      <c r="J1320">
        <v>0</v>
      </c>
      <c r="K1320">
        <v>96.6</v>
      </c>
      <c r="L1320" t="s">
        <v>8</v>
      </c>
      <c r="M1320">
        <v>1.01</v>
      </c>
    </row>
    <row r="1321" spans="1:13" x14ac:dyDescent="0.25">
      <c r="A1321" s="1" t="s">
        <v>38</v>
      </c>
      <c r="B1321" s="1" t="s">
        <v>10</v>
      </c>
      <c r="C1321" s="1">
        <v>2008</v>
      </c>
      <c r="D1321" s="1">
        <v>0</v>
      </c>
      <c r="E1321" s="1">
        <v>1.004</v>
      </c>
      <c r="F1321" s="1">
        <v>0</v>
      </c>
      <c r="G1321" s="1">
        <v>7.0000000000000007E-2</v>
      </c>
      <c r="H1321" s="1">
        <v>3.7999999999999999E-2</v>
      </c>
      <c r="I1321" s="1">
        <v>1.1120000000000001</v>
      </c>
      <c r="J1321">
        <v>0</v>
      </c>
      <c r="K1321">
        <v>96.6</v>
      </c>
      <c r="L1321" t="s">
        <v>8</v>
      </c>
      <c r="M1321">
        <v>1.113</v>
      </c>
    </row>
    <row r="1322" spans="1:13" x14ac:dyDescent="0.25">
      <c r="A1322" s="1" t="s">
        <v>38</v>
      </c>
      <c r="B1322" s="1" t="s">
        <v>10</v>
      </c>
      <c r="C1322" s="1">
        <v>2009</v>
      </c>
      <c r="D1322" s="1">
        <v>0</v>
      </c>
      <c r="E1322" s="1">
        <v>1.0780000000000001</v>
      </c>
      <c r="F1322" s="1">
        <v>0</v>
      </c>
      <c r="G1322" s="1">
        <v>7.6999999999999999E-2</v>
      </c>
      <c r="H1322" s="1">
        <v>0.04</v>
      </c>
      <c r="I1322" s="1">
        <v>1.1950000000000001</v>
      </c>
      <c r="J1322">
        <v>0</v>
      </c>
      <c r="K1322">
        <v>96.6</v>
      </c>
      <c r="L1322" t="s">
        <v>8</v>
      </c>
      <c r="M1322">
        <v>1.198</v>
      </c>
    </row>
    <row r="1323" spans="1:13" x14ac:dyDescent="0.25">
      <c r="A1323" s="1" t="s">
        <v>38</v>
      </c>
      <c r="B1323" s="1" t="s">
        <v>10</v>
      </c>
      <c r="C1323" s="1">
        <v>2010</v>
      </c>
      <c r="D1323" s="1">
        <v>0</v>
      </c>
      <c r="E1323" s="1">
        <v>1.1930000000000001</v>
      </c>
      <c r="F1323" s="1">
        <v>0</v>
      </c>
      <c r="G1323" s="1">
        <v>0.09</v>
      </c>
      <c r="H1323" s="1">
        <v>4.2999999999999997E-2</v>
      </c>
      <c r="I1323" s="1">
        <v>1.3260000000000001</v>
      </c>
      <c r="J1323">
        <v>0</v>
      </c>
      <c r="K1323">
        <v>96.8</v>
      </c>
      <c r="L1323" t="s">
        <v>8</v>
      </c>
      <c r="M1323">
        <v>1.3260000000000001</v>
      </c>
    </row>
    <row r="1324" spans="1:13" x14ac:dyDescent="0.25">
      <c r="A1324" s="1" t="s">
        <v>38</v>
      </c>
      <c r="B1324" s="1" t="s">
        <v>10</v>
      </c>
      <c r="C1324" s="1">
        <v>2011</v>
      </c>
      <c r="D1324" s="1">
        <v>0</v>
      </c>
      <c r="E1324" s="1">
        <v>1.254</v>
      </c>
      <c r="F1324" s="1">
        <v>0</v>
      </c>
      <c r="G1324" s="1">
        <v>0.10199999999999999</v>
      </c>
      <c r="H1324" s="1">
        <v>4.4999999999999998E-2</v>
      </c>
      <c r="I1324" s="1">
        <v>1.401</v>
      </c>
      <c r="J1324">
        <v>0</v>
      </c>
      <c r="K1324">
        <v>96.8</v>
      </c>
      <c r="L1324" t="s">
        <v>8</v>
      </c>
      <c r="M1324">
        <v>1.4</v>
      </c>
    </row>
    <row r="1325" spans="1:13" x14ac:dyDescent="0.25">
      <c r="A1325" s="1" t="s">
        <v>38</v>
      </c>
      <c r="B1325" s="1" t="s">
        <v>10</v>
      </c>
      <c r="C1325" s="1">
        <v>2012</v>
      </c>
      <c r="D1325" s="1">
        <v>0</v>
      </c>
      <c r="E1325" s="1">
        <v>1.367</v>
      </c>
      <c r="F1325" s="1">
        <v>0</v>
      </c>
      <c r="G1325" s="1">
        <v>0.11600000000000001</v>
      </c>
      <c r="H1325" s="1">
        <v>4.8000000000000001E-2</v>
      </c>
      <c r="I1325" s="1">
        <v>1.5309999999999999</v>
      </c>
      <c r="J1325">
        <v>0</v>
      </c>
      <c r="K1325">
        <v>96.9</v>
      </c>
      <c r="L1325" t="s">
        <v>8</v>
      </c>
      <c r="M1325">
        <v>1.53</v>
      </c>
    </row>
    <row r="1326" spans="1:13" x14ac:dyDescent="0.25">
      <c r="A1326" s="1" t="s">
        <v>38</v>
      </c>
      <c r="B1326" s="1" t="s">
        <v>10</v>
      </c>
      <c r="C1326" s="1">
        <v>2013</v>
      </c>
      <c r="D1326" s="1">
        <v>0</v>
      </c>
      <c r="E1326" s="1">
        <v>1.526</v>
      </c>
      <c r="F1326" s="1">
        <v>0</v>
      </c>
      <c r="G1326" s="1">
        <v>0.14099999999999999</v>
      </c>
      <c r="H1326" s="1">
        <v>5.3999999999999999E-2</v>
      </c>
      <c r="I1326" s="1">
        <v>1.7210000000000001</v>
      </c>
      <c r="J1326">
        <v>0</v>
      </c>
      <c r="K1326">
        <v>96.8</v>
      </c>
      <c r="L1326" t="s">
        <v>8</v>
      </c>
      <c r="M1326">
        <v>1.718</v>
      </c>
    </row>
    <row r="1327" spans="1:13" x14ac:dyDescent="0.25">
      <c r="A1327" s="1" t="s">
        <v>38</v>
      </c>
      <c r="B1327" s="1" t="s">
        <v>10</v>
      </c>
      <c r="C1327" s="1">
        <v>2014</v>
      </c>
      <c r="D1327" s="1">
        <v>0</v>
      </c>
      <c r="E1327" s="1">
        <v>1.6419999999999999</v>
      </c>
      <c r="F1327" s="1">
        <v>0</v>
      </c>
      <c r="G1327" s="1">
        <v>0.158</v>
      </c>
      <c r="H1327" s="1">
        <v>0.06</v>
      </c>
      <c r="I1327" s="1">
        <v>1.86</v>
      </c>
      <c r="J1327">
        <v>0</v>
      </c>
      <c r="K1327">
        <v>96.8</v>
      </c>
      <c r="L1327" t="s">
        <v>8</v>
      </c>
      <c r="M1327">
        <v>1.86</v>
      </c>
    </row>
    <row r="1328" spans="1:13" x14ac:dyDescent="0.25">
      <c r="A1328" s="1" t="s">
        <v>38</v>
      </c>
      <c r="B1328" s="1" t="s">
        <v>10</v>
      </c>
      <c r="C1328" s="1">
        <v>2015</v>
      </c>
      <c r="D1328" s="1">
        <v>0</v>
      </c>
      <c r="E1328" s="1">
        <v>1.7669999999999999</v>
      </c>
      <c r="F1328" s="1">
        <v>0</v>
      </c>
      <c r="G1328" s="1">
        <v>0.17899999999999999</v>
      </c>
      <c r="H1328" s="1">
        <v>6.2E-2</v>
      </c>
      <c r="I1328" s="1">
        <v>2.0089999999999999</v>
      </c>
      <c r="J1328">
        <v>0</v>
      </c>
      <c r="K1328">
        <v>96.9</v>
      </c>
      <c r="L1328" t="s">
        <v>8</v>
      </c>
      <c r="M1328">
        <v>2.008</v>
      </c>
    </row>
    <row r="1329" spans="1:13" x14ac:dyDescent="0.25">
      <c r="A1329" s="1" t="s">
        <v>38</v>
      </c>
      <c r="B1329" s="1" t="s">
        <v>10</v>
      </c>
      <c r="C1329" s="1">
        <v>2016</v>
      </c>
      <c r="D1329" s="1">
        <v>0</v>
      </c>
      <c r="E1329" s="1">
        <v>1.952</v>
      </c>
      <c r="F1329" s="1">
        <v>0</v>
      </c>
      <c r="G1329" s="1">
        <v>0.20799999999999999</v>
      </c>
      <c r="H1329" s="1">
        <v>6.7000000000000004E-2</v>
      </c>
      <c r="I1329" s="1">
        <v>2.2280000000000002</v>
      </c>
      <c r="J1329">
        <v>0</v>
      </c>
      <c r="K1329">
        <v>97</v>
      </c>
      <c r="L1329" t="s">
        <v>8</v>
      </c>
      <c r="M1329">
        <v>2.2269999999999999</v>
      </c>
    </row>
    <row r="1330" spans="1:13" x14ac:dyDescent="0.25">
      <c r="A1330" s="1" t="s">
        <v>38</v>
      </c>
      <c r="B1330" s="1" t="s">
        <v>10</v>
      </c>
      <c r="C1330" s="1">
        <v>2017</v>
      </c>
      <c r="D1330" s="1">
        <v>0</v>
      </c>
      <c r="E1330" s="1">
        <v>2.1309999999999998</v>
      </c>
      <c r="F1330" s="1">
        <v>0</v>
      </c>
      <c r="G1330" s="1">
        <v>0.23300000000000001</v>
      </c>
      <c r="H1330" s="1">
        <v>6.7000000000000004E-2</v>
      </c>
      <c r="I1330" s="1">
        <v>2.431</v>
      </c>
      <c r="J1330">
        <v>0</v>
      </c>
      <c r="K1330">
        <v>97.2</v>
      </c>
      <c r="L1330" t="s">
        <v>8</v>
      </c>
      <c r="M1330">
        <v>2.4329999999999998</v>
      </c>
    </row>
    <row r="1331" spans="1:13" x14ac:dyDescent="0.25">
      <c r="A1331" s="1" t="s">
        <v>38</v>
      </c>
      <c r="B1331" s="1" t="s">
        <v>10</v>
      </c>
      <c r="C1331" s="1">
        <v>2018</v>
      </c>
      <c r="D1331" s="1">
        <v>0</v>
      </c>
      <c r="E1331" s="1">
        <v>2.2890000000000001</v>
      </c>
      <c r="F1331" s="1">
        <v>0</v>
      </c>
      <c r="G1331" s="1">
        <v>0.26800000000000002</v>
      </c>
      <c r="H1331" s="1">
        <v>7.0000000000000007E-2</v>
      </c>
      <c r="I1331" s="1">
        <v>2.6269999999999998</v>
      </c>
      <c r="J1331">
        <v>0</v>
      </c>
      <c r="K1331">
        <v>97.3</v>
      </c>
      <c r="L1331" t="s">
        <v>8</v>
      </c>
      <c r="M1331">
        <v>2.6259999999999999</v>
      </c>
    </row>
    <row r="1332" spans="1:13" x14ac:dyDescent="0.25">
      <c r="A1332" s="1" t="s">
        <v>38</v>
      </c>
      <c r="B1332" s="1" t="s">
        <v>10</v>
      </c>
      <c r="C1332" s="1">
        <v>2019</v>
      </c>
      <c r="D1332" s="1">
        <v>0</v>
      </c>
      <c r="E1332" s="1">
        <v>2.4990000000000001</v>
      </c>
      <c r="F1332" s="1">
        <v>0</v>
      </c>
      <c r="G1332" s="1">
        <v>0.312</v>
      </c>
      <c r="H1332" s="1">
        <v>7.2999999999999995E-2</v>
      </c>
      <c r="I1332" s="1">
        <v>2.8839999999999999</v>
      </c>
      <c r="J1332">
        <v>0</v>
      </c>
      <c r="K1332">
        <v>97.5</v>
      </c>
      <c r="L1332" t="s">
        <v>8</v>
      </c>
      <c r="M1332">
        <v>2.8839999999999999</v>
      </c>
    </row>
    <row r="1333" spans="1:13" x14ac:dyDescent="0.25">
      <c r="A1333" s="1" t="s">
        <v>38</v>
      </c>
      <c r="B1333" s="1" t="s">
        <v>10</v>
      </c>
      <c r="C1333" s="1">
        <v>2020</v>
      </c>
      <c r="D1333" s="1">
        <v>0</v>
      </c>
      <c r="E1333" s="1">
        <v>2.694</v>
      </c>
      <c r="F1333" s="1">
        <v>0</v>
      </c>
      <c r="G1333" s="1">
        <v>0.36099999999999999</v>
      </c>
      <c r="H1333" s="1">
        <v>7.4999999999999997E-2</v>
      </c>
      <c r="I1333" s="1">
        <v>3.129</v>
      </c>
      <c r="J1333">
        <v>0</v>
      </c>
      <c r="K1333">
        <v>97.6</v>
      </c>
      <c r="L1333" t="s">
        <v>8</v>
      </c>
      <c r="M1333">
        <v>3.1280000000000001</v>
      </c>
    </row>
    <row r="1334" spans="1:13" x14ac:dyDescent="0.25">
      <c r="A1334" s="1" t="s">
        <v>38</v>
      </c>
      <c r="B1334" s="1" t="s">
        <v>10</v>
      </c>
      <c r="C1334" s="1">
        <v>2021</v>
      </c>
      <c r="D1334" s="1">
        <v>0</v>
      </c>
      <c r="E1334" s="1">
        <v>2.8740000000000001</v>
      </c>
      <c r="F1334" s="1">
        <v>0</v>
      </c>
      <c r="G1334" s="1">
        <v>0.42</v>
      </c>
      <c r="H1334" s="1">
        <v>7.6999999999999999E-2</v>
      </c>
      <c r="I1334" s="1">
        <v>3.371</v>
      </c>
      <c r="J1334">
        <v>0</v>
      </c>
      <c r="K1334">
        <v>97.7</v>
      </c>
      <c r="L1334" t="s">
        <v>8</v>
      </c>
      <c r="M1334">
        <v>3.3740000000000001</v>
      </c>
    </row>
    <row r="1335" spans="1:13" x14ac:dyDescent="0.25">
      <c r="A1335" s="1" t="s">
        <v>38</v>
      </c>
      <c r="B1335" s="1" t="s">
        <v>10</v>
      </c>
      <c r="C1335" s="1">
        <v>2022</v>
      </c>
      <c r="D1335" s="1">
        <v>0</v>
      </c>
      <c r="E1335" s="1">
        <v>3.169</v>
      </c>
      <c r="F1335" s="1">
        <v>0</v>
      </c>
      <c r="G1335" s="1">
        <v>0.48399999999999999</v>
      </c>
      <c r="H1335" s="1">
        <v>8.2000000000000003E-2</v>
      </c>
      <c r="I1335" s="1">
        <v>3.7349999999999999</v>
      </c>
      <c r="J1335">
        <v>0</v>
      </c>
      <c r="K1335">
        <v>97.8</v>
      </c>
      <c r="L1335" t="s">
        <v>8</v>
      </c>
      <c r="M1335">
        <v>3.7349999999999999</v>
      </c>
    </row>
    <row r="1336" spans="1:13" x14ac:dyDescent="0.25">
      <c r="A1336" s="1" t="s">
        <v>38</v>
      </c>
      <c r="B1336" s="1" t="s">
        <v>10</v>
      </c>
      <c r="C1336" s="1">
        <v>2023</v>
      </c>
      <c r="D1336" s="1">
        <v>0</v>
      </c>
      <c r="E1336" s="1">
        <v>3.423</v>
      </c>
      <c r="F1336" s="1">
        <v>0</v>
      </c>
      <c r="G1336" s="1">
        <v>0.53200000000000003</v>
      </c>
      <c r="H1336" s="1">
        <v>8.3000000000000004E-2</v>
      </c>
      <c r="I1336" s="1">
        <v>4.0389999999999997</v>
      </c>
      <c r="J1336">
        <v>0</v>
      </c>
      <c r="K1336">
        <v>97.9</v>
      </c>
      <c r="L1336" t="s">
        <v>8</v>
      </c>
      <c r="M1336">
        <v>4.0359999999999996</v>
      </c>
    </row>
    <row r="1337" spans="1:13" x14ac:dyDescent="0.25">
      <c r="A1337" s="1" t="s">
        <v>38</v>
      </c>
      <c r="B1337" s="1" t="s">
        <v>10</v>
      </c>
      <c r="C1337" s="1">
        <v>2024</v>
      </c>
      <c r="D1337" s="1">
        <v>0</v>
      </c>
      <c r="E1337" s="1">
        <v>3.66</v>
      </c>
      <c r="F1337" s="1">
        <v>0</v>
      </c>
      <c r="G1337" s="1">
        <v>0.60299999999999998</v>
      </c>
      <c r="H1337" s="1">
        <v>8.3000000000000004E-2</v>
      </c>
      <c r="I1337" s="1">
        <v>4.3470000000000004</v>
      </c>
      <c r="J1337">
        <v>0</v>
      </c>
      <c r="K1337">
        <v>98.1</v>
      </c>
      <c r="L1337" t="s">
        <v>8</v>
      </c>
      <c r="M1337">
        <v>4.3460000000000001</v>
      </c>
    </row>
    <row r="1338" spans="1:13" x14ac:dyDescent="0.25">
      <c r="A1338" s="1" t="s">
        <v>38</v>
      </c>
      <c r="B1338" s="1" t="s">
        <v>10</v>
      </c>
      <c r="C1338" s="1">
        <v>2025</v>
      </c>
      <c r="D1338" s="1">
        <v>0</v>
      </c>
      <c r="E1338" s="1">
        <v>4.0860000000000003</v>
      </c>
      <c r="F1338" s="1">
        <v>0</v>
      </c>
      <c r="G1338" s="1">
        <v>0.67200000000000004</v>
      </c>
      <c r="H1338" s="1">
        <v>8.7999999999999995E-2</v>
      </c>
      <c r="I1338" s="1">
        <v>4.8460000000000001</v>
      </c>
      <c r="J1338">
        <v>0</v>
      </c>
      <c r="K1338">
        <v>98.2</v>
      </c>
      <c r="L1338" t="s">
        <v>8</v>
      </c>
      <c r="M1338">
        <v>4.8499999999999996</v>
      </c>
    </row>
    <row r="1339" spans="1:13" x14ac:dyDescent="0.25">
      <c r="A1339" s="1" t="s">
        <v>38</v>
      </c>
      <c r="B1339" s="1" t="s">
        <v>10</v>
      </c>
      <c r="C1339" s="1">
        <v>2026</v>
      </c>
      <c r="D1339" s="1">
        <v>0</v>
      </c>
      <c r="E1339" s="1">
        <v>4.4349999999999996</v>
      </c>
      <c r="F1339" s="1">
        <v>0</v>
      </c>
      <c r="G1339" s="1">
        <v>0.77700000000000002</v>
      </c>
      <c r="H1339" s="1">
        <v>9.1999999999999998E-2</v>
      </c>
      <c r="I1339" s="1">
        <v>5.3040000000000003</v>
      </c>
      <c r="J1339">
        <v>0</v>
      </c>
      <c r="K1339">
        <v>98.3</v>
      </c>
      <c r="L1339" t="s">
        <v>8</v>
      </c>
      <c r="M1339">
        <v>5.306</v>
      </c>
    </row>
    <row r="1340" spans="1:13" x14ac:dyDescent="0.25">
      <c r="A1340" s="1" t="s">
        <v>38</v>
      </c>
      <c r="B1340" s="1" t="s">
        <v>10</v>
      </c>
      <c r="C1340" s="1">
        <v>2027</v>
      </c>
      <c r="D1340" s="1">
        <v>0</v>
      </c>
      <c r="E1340" s="1">
        <v>4.7309999999999999</v>
      </c>
      <c r="F1340" s="1">
        <v>0</v>
      </c>
      <c r="G1340" s="1">
        <v>0.88100000000000001</v>
      </c>
      <c r="H1340" s="1">
        <v>9.5000000000000001E-2</v>
      </c>
      <c r="I1340" s="1">
        <v>5.7069999999999999</v>
      </c>
      <c r="J1340">
        <v>0</v>
      </c>
      <c r="K1340">
        <v>98.3</v>
      </c>
      <c r="L1340" t="s">
        <v>8</v>
      </c>
      <c r="M1340">
        <v>5.7080000000000002</v>
      </c>
    </row>
    <row r="1341" spans="1:13" x14ac:dyDescent="0.25">
      <c r="A1341" s="1" t="s">
        <v>38</v>
      </c>
      <c r="B1341" s="1" t="s">
        <v>10</v>
      </c>
      <c r="C1341" s="1">
        <v>2028</v>
      </c>
      <c r="D1341" s="1">
        <v>0</v>
      </c>
      <c r="E1341" s="1">
        <v>5.1189999999999998</v>
      </c>
      <c r="F1341" s="1">
        <v>0</v>
      </c>
      <c r="G1341" s="1">
        <v>0.99399999999999999</v>
      </c>
      <c r="H1341" s="1">
        <v>0.10100000000000001</v>
      </c>
      <c r="I1341" s="1">
        <v>6.2140000000000004</v>
      </c>
      <c r="J1341">
        <v>0</v>
      </c>
      <c r="K1341">
        <v>98.4</v>
      </c>
      <c r="L1341" t="s">
        <v>8</v>
      </c>
      <c r="M1341">
        <v>6.2130000000000001</v>
      </c>
    </row>
    <row r="1342" spans="1:13" x14ac:dyDescent="0.25">
      <c r="A1342" s="1" t="s">
        <v>38</v>
      </c>
      <c r="B1342" s="1" t="s">
        <v>10</v>
      </c>
      <c r="C1342" s="1">
        <v>2029</v>
      </c>
      <c r="D1342" s="1">
        <v>0</v>
      </c>
      <c r="E1342" s="1">
        <v>5.5570000000000004</v>
      </c>
      <c r="F1342" s="1">
        <v>0</v>
      </c>
      <c r="G1342" s="1">
        <v>1.1020000000000001</v>
      </c>
      <c r="H1342" s="1">
        <v>0.10100000000000001</v>
      </c>
      <c r="I1342" s="1">
        <v>6.76</v>
      </c>
      <c r="J1342">
        <v>0</v>
      </c>
      <c r="K1342">
        <v>98.5</v>
      </c>
      <c r="L1342" t="s">
        <v>8</v>
      </c>
      <c r="M1342">
        <v>6.7590000000000003</v>
      </c>
    </row>
    <row r="1343" spans="1:13" x14ac:dyDescent="0.25">
      <c r="A1343" s="1" t="s">
        <v>38</v>
      </c>
      <c r="B1343" s="1" t="s">
        <v>10</v>
      </c>
      <c r="C1343" s="1">
        <v>2030</v>
      </c>
      <c r="D1343" s="1">
        <v>0</v>
      </c>
      <c r="E1343" s="1">
        <v>6.077</v>
      </c>
      <c r="F1343" s="1">
        <v>0</v>
      </c>
      <c r="G1343" s="1">
        <v>1.2849999999999999</v>
      </c>
      <c r="H1343" s="1">
        <v>0.109</v>
      </c>
      <c r="I1343" s="1">
        <v>7.4710000000000001</v>
      </c>
      <c r="J1343">
        <v>0</v>
      </c>
      <c r="K1343">
        <v>98.5</v>
      </c>
      <c r="L1343" t="s">
        <v>8</v>
      </c>
      <c r="M1343">
        <v>7.4710000000000001</v>
      </c>
    </row>
    <row r="1344" spans="1:13" x14ac:dyDescent="0.25">
      <c r="A1344" s="1" t="s">
        <v>39</v>
      </c>
      <c r="B1344" s="1" t="s">
        <v>7</v>
      </c>
      <c r="C1344" s="1">
        <v>1970</v>
      </c>
      <c r="D1344" s="1">
        <v>6.9320000000000004</v>
      </c>
      <c r="E1344" s="1">
        <v>3.1720000000000002</v>
      </c>
      <c r="F1344" s="1">
        <v>0.47</v>
      </c>
      <c r="G1344" s="1">
        <v>0.23499999999999999</v>
      </c>
      <c r="H1344" s="1">
        <v>0.47</v>
      </c>
      <c r="I1344" s="1">
        <v>11.75</v>
      </c>
      <c r="J1344">
        <v>59</v>
      </c>
      <c r="K1344">
        <v>29</v>
      </c>
      <c r="L1344" t="s">
        <v>8</v>
      </c>
      <c r="M1344">
        <v>11.747999999999999</v>
      </c>
    </row>
    <row r="1345" spans="1:13" x14ac:dyDescent="0.25">
      <c r="A1345" s="1" t="s">
        <v>39</v>
      </c>
      <c r="B1345" s="1" t="s">
        <v>7</v>
      </c>
      <c r="C1345" s="1">
        <v>1971</v>
      </c>
      <c r="D1345" s="1">
        <v>7.806</v>
      </c>
      <c r="E1345" s="1">
        <v>3.5310000000000001</v>
      </c>
      <c r="F1345" s="1">
        <v>0.53900000000000003</v>
      </c>
      <c r="G1345" s="1">
        <v>0.26200000000000001</v>
      </c>
      <c r="H1345" s="1">
        <v>0.51900000000000002</v>
      </c>
      <c r="I1345" s="1">
        <v>12.651</v>
      </c>
      <c r="J1345">
        <v>61.7</v>
      </c>
      <c r="K1345">
        <v>30</v>
      </c>
      <c r="L1345" t="s">
        <v>8</v>
      </c>
      <c r="M1345">
        <v>12.651</v>
      </c>
    </row>
    <row r="1346" spans="1:13" x14ac:dyDescent="0.25">
      <c r="A1346" s="1" t="s">
        <v>39</v>
      </c>
      <c r="B1346" s="1" t="s">
        <v>7</v>
      </c>
      <c r="C1346" s="1">
        <v>1972</v>
      </c>
      <c r="D1346" s="1">
        <v>8.3409999999999993</v>
      </c>
      <c r="E1346" s="1">
        <v>3.6440000000000001</v>
      </c>
      <c r="F1346" s="1">
        <v>0.59799999999999998</v>
      </c>
      <c r="G1346" s="1">
        <v>0.26700000000000002</v>
      </c>
      <c r="H1346" s="1">
        <v>0.56200000000000006</v>
      </c>
      <c r="I1346" s="1">
        <v>13.41</v>
      </c>
      <c r="J1346">
        <v>62.2</v>
      </c>
      <c r="K1346">
        <v>29.2</v>
      </c>
      <c r="L1346" t="s">
        <v>8</v>
      </c>
      <c r="M1346">
        <v>13.411</v>
      </c>
    </row>
    <row r="1347" spans="1:13" x14ac:dyDescent="0.25">
      <c r="A1347" s="1" t="s">
        <v>39</v>
      </c>
      <c r="B1347" s="1" t="s">
        <v>7</v>
      </c>
      <c r="C1347" s="1">
        <v>1973</v>
      </c>
      <c r="D1347" s="1">
        <v>8.8000000000000007</v>
      </c>
      <c r="E1347" s="1">
        <v>3.6379999999999999</v>
      </c>
      <c r="F1347" s="1">
        <v>0.63100000000000001</v>
      </c>
      <c r="G1347" s="1">
        <v>0.27300000000000002</v>
      </c>
      <c r="H1347" s="1">
        <v>0.58199999999999996</v>
      </c>
      <c r="I1347" s="1">
        <v>13.925000000000001</v>
      </c>
      <c r="J1347">
        <v>63.2</v>
      </c>
      <c r="K1347">
        <v>28.1</v>
      </c>
      <c r="L1347" t="s">
        <v>8</v>
      </c>
      <c r="M1347">
        <v>13.923999999999999</v>
      </c>
    </row>
    <row r="1348" spans="1:13" x14ac:dyDescent="0.25">
      <c r="A1348" s="1" t="s">
        <v>39</v>
      </c>
      <c r="B1348" s="1" t="s">
        <v>7</v>
      </c>
      <c r="C1348" s="1">
        <v>1974</v>
      </c>
      <c r="D1348" s="1">
        <v>9.4469999999999992</v>
      </c>
      <c r="E1348" s="1">
        <v>3.6640000000000001</v>
      </c>
      <c r="F1348" s="1">
        <v>0.67500000000000004</v>
      </c>
      <c r="G1348" s="1">
        <v>0.27600000000000002</v>
      </c>
      <c r="H1348" s="1">
        <v>0.61099999999999999</v>
      </c>
      <c r="I1348" s="1">
        <v>14.669</v>
      </c>
      <c r="J1348">
        <v>64.400000000000006</v>
      </c>
      <c r="K1348">
        <v>26.9</v>
      </c>
      <c r="L1348" t="s">
        <v>8</v>
      </c>
      <c r="M1348">
        <v>14.670999999999999</v>
      </c>
    </row>
    <row r="1349" spans="1:13" x14ac:dyDescent="0.25">
      <c r="A1349" s="1" t="s">
        <v>39</v>
      </c>
      <c r="B1349" s="1" t="s">
        <v>7</v>
      </c>
      <c r="C1349" s="1">
        <v>1975</v>
      </c>
      <c r="D1349" s="1">
        <v>10.446</v>
      </c>
      <c r="E1349" s="1">
        <v>3.7280000000000002</v>
      </c>
      <c r="F1349" s="1">
        <v>0.72399999999999998</v>
      </c>
      <c r="G1349" s="1">
        <v>0.29499999999999998</v>
      </c>
      <c r="H1349" s="1">
        <v>0.63600000000000001</v>
      </c>
      <c r="I1349" s="1">
        <v>15.827999999999999</v>
      </c>
      <c r="J1349">
        <v>66</v>
      </c>
      <c r="K1349">
        <v>25.4</v>
      </c>
      <c r="L1349" t="s">
        <v>8</v>
      </c>
      <c r="M1349">
        <v>15.827999999999999</v>
      </c>
    </row>
    <row r="1350" spans="1:13" x14ac:dyDescent="0.25">
      <c r="A1350" s="1" t="s">
        <v>39</v>
      </c>
      <c r="B1350" s="1" t="s">
        <v>7</v>
      </c>
      <c r="C1350" s="1">
        <v>1976</v>
      </c>
      <c r="D1350" s="1">
        <v>11.281000000000001</v>
      </c>
      <c r="E1350" s="1">
        <v>3.8149999999999999</v>
      </c>
      <c r="F1350" s="1">
        <v>0.76</v>
      </c>
      <c r="G1350" s="1">
        <v>0.312</v>
      </c>
      <c r="H1350" s="1">
        <v>0.67</v>
      </c>
      <c r="I1350" s="1">
        <v>16.837</v>
      </c>
      <c r="J1350">
        <v>67</v>
      </c>
      <c r="K1350">
        <v>24.5</v>
      </c>
      <c r="L1350" t="s">
        <v>8</v>
      </c>
      <c r="M1350">
        <v>16.835000000000001</v>
      </c>
    </row>
    <row r="1351" spans="1:13" x14ac:dyDescent="0.25">
      <c r="A1351" s="1" t="s">
        <v>39</v>
      </c>
      <c r="B1351" s="1" t="s">
        <v>7</v>
      </c>
      <c r="C1351" s="1">
        <v>1977</v>
      </c>
      <c r="D1351" s="1">
        <v>12.105</v>
      </c>
      <c r="E1351" s="1">
        <v>3.911</v>
      </c>
      <c r="F1351" s="1">
        <v>0.80600000000000005</v>
      </c>
      <c r="G1351" s="1">
        <v>0.33500000000000002</v>
      </c>
      <c r="H1351" s="1">
        <v>0.72599999999999998</v>
      </c>
      <c r="I1351" s="1">
        <v>17.881</v>
      </c>
      <c r="J1351">
        <v>67.7</v>
      </c>
      <c r="K1351">
        <v>23.7</v>
      </c>
      <c r="L1351" t="s">
        <v>8</v>
      </c>
      <c r="M1351">
        <v>17.88</v>
      </c>
    </row>
    <row r="1352" spans="1:13" x14ac:dyDescent="0.25">
      <c r="A1352" s="1" t="s">
        <v>39</v>
      </c>
      <c r="B1352" s="1" t="s">
        <v>7</v>
      </c>
      <c r="C1352" s="1">
        <v>1978</v>
      </c>
      <c r="D1352" s="1">
        <v>12.974</v>
      </c>
      <c r="E1352" s="1">
        <v>3.7989999999999999</v>
      </c>
      <c r="F1352" s="1">
        <v>0.82299999999999995</v>
      </c>
      <c r="G1352" s="1">
        <v>0.34</v>
      </c>
      <c r="H1352" s="1">
        <v>0.73799999999999999</v>
      </c>
      <c r="I1352" s="1">
        <v>18.667000000000002</v>
      </c>
      <c r="J1352">
        <v>69.5</v>
      </c>
      <c r="K1352">
        <v>22.2</v>
      </c>
      <c r="L1352" t="s">
        <v>8</v>
      </c>
      <c r="M1352">
        <v>18.667000000000002</v>
      </c>
    </row>
    <row r="1353" spans="1:13" x14ac:dyDescent="0.25">
      <c r="A1353" s="1" t="s">
        <v>39</v>
      </c>
      <c r="B1353" s="1" t="s">
        <v>7</v>
      </c>
      <c r="C1353" s="1">
        <v>1979</v>
      </c>
      <c r="D1353" s="1">
        <v>13.898</v>
      </c>
      <c r="E1353" s="1">
        <v>3.9649999999999999</v>
      </c>
      <c r="F1353" s="1">
        <v>0.877</v>
      </c>
      <c r="G1353" s="1">
        <v>0.35199999999999998</v>
      </c>
      <c r="H1353" s="1">
        <v>0.76900000000000002</v>
      </c>
      <c r="I1353" s="1">
        <v>19.855</v>
      </c>
      <c r="J1353">
        <v>70</v>
      </c>
      <c r="K1353">
        <v>21.7</v>
      </c>
      <c r="L1353" t="s">
        <v>8</v>
      </c>
      <c r="M1353">
        <v>19.853999999999999</v>
      </c>
    </row>
    <row r="1354" spans="1:13" x14ac:dyDescent="0.25">
      <c r="A1354" s="1" t="s">
        <v>39</v>
      </c>
      <c r="B1354" s="1" t="s">
        <v>7</v>
      </c>
      <c r="C1354" s="1">
        <v>1980</v>
      </c>
      <c r="D1354" s="1">
        <v>14.821999999999999</v>
      </c>
      <c r="E1354" s="1">
        <v>4.1360000000000001</v>
      </c>
      <c r="F1354" s="1">
        <v>0.92500000000000004</v>
      </c>
      <c r="G1354" s="1">
        <v>0.375</v>
      </c>
      <c r="H1354" s="1">
        <v>0.82299999999999995</v>
      </c>
      <c r="I1354" s="1">
        <v>21.084</v>
      </c>
      <c r="J1354">
        <v>70.3</v>
      </c>
      <c r="K1354">
        <v>21.4</v>
      </c>
      <c r="L1354" t="s">
        <v>8</v>
      </c>
      <c r="M1354">
        <v>21.085000000000001</v>
      </c>
    </row>
    <row r="1355" spans="1:13" x14ac:dyDescent="0.25">
      <c r="A1355" s="1" t="s">
        <v>39</v>
      </c>
      <c r="B1355" s="1" t="s">
        <v>7</v>
      </c>
      <c r="C1355" s="1">
        <v>1981</v>
      </c>
      <c r="D1355" s="1">
        <v>16.181999999999999</v>
      </c>
      <c r="E1355" s="1">
        <v>4.3049999999999997</v>
      </c>
      <c r="F1355" s="1">
        <v>1.0109999999999999</v>
      </c>
      <c r="G1355" s="1">
        <v>0.38600000000000001</v>
      </c>
      <c r="H1355" s="1">
        <v>0.84599999999999997</v>
      </c>
      <c r="I1355" s="1">
        <v>22.728000000000002</v>
      </c>
      <c r="J1355">
        <v>71.2</v>
      </c>
      <c r="K1355">
        <v>20.6</v>
      </c>
      <c r="L1355" t="s">
        <v>8</v>
      </c>
      <c r="M1355">
        <v>22.728000000000002</v>
      </c>
    </row>
    <row r="1356" spans="1:13" x14ac:dyDescent="0.25">
      <c r="A1356" s="1" t="s">
        <v>39</v>
      </c>
      <c r="B1356" s="1" t="s">
        <v>7</v>
      </c>
      <c r="C1356" s="1">
        <v>1982</v>
      </c>
      <c r="D1356" s="1">
        <v>17.518999999999998</v>
      </c>
      <c r="E1356" s="1">
        <v>4.4340000000000002</v>
      </c>
      <c r="F1356" s="1">
        <v>1.1160000000000001</v>
      </c>
      <c r="G1356" s="1">
        <v>0.41799999999999998</v>
      </c>
      <c r="H1356" s="1">
        <v>0.88800000000000001</v>
      </c>
      <c r="I1356" s="1">
        <v>24.364999999999998</v>
      </c>
      <c r="J1356">
        <v>71.900000000000006</v>
      </c>
      <c r="K1356">
        <v>19.899999999999999</v>
      </c>
      <c r="L1356" t="s">
        <v>8</v>
      </c>
      <c r="M1356">
        <v>24.364000000000001</v>
      </c>
    </row>
    <row r="1357" spans="1:13" x14ac:dyDescent="0.25">
      <c r="A1357" s="1" t="s">
        <v>39</v>
      </c>
      <c r="B1357" s="1" t="s">
        <v>7</v>
      </c>
      <c r="C1357" s="1">
        <v>1983</v>
      </c>
      <c r="D1357" s="1">
        <v>18.542000000000002</v>
      </c>
      <c r="E1357" s="1">
        <v>4.5679999999999996</v>
      </c>
      <c r="F1357" s="1">
        <v>1.224</v>
      </c>
      <c r="G1357" s="1">
        <v>0.42599999999999999</v>
      </c>
      <c r="H1357" s="1">
        <v>0.93300000000000005</v>
      </c>
      <c r="I1357" s="1">
        <v>25.681000000000001</v>
      </c>
      <c r="J1357">
        <v>72.2</v>
      </c>
      <c r="K1357">
        <v>19.399999999999999</v>
      </c>
      <c r="L1357" t="s">
        <v>8</v>
      </c>
      <c r="M1357">
        <v>25.68</v>
      </c>
    </row>
    <row r="1358" spans="1:13" x14ac:dyDescent="0.25">
      <c r="A1358" s="1" t="s">
        <v>39</v>
      </c>
      <c r="B1358" s="1" t="s">
        <v>7</v>
      </c>
      <c r="C1358" s="1">
        <v>1984</v>
      </c>
      <c r="D1358" s="1">
        <v>19.271000000000001</v>
      </c>
      <c r="E1358" s="1">
        <v>4.5609999999999999</v>
      </c>
      <c r="F1358" s="1">
        <v>1.3</v>
      </c>
      <c r="G1358" s="1">
        <v>0.44600000000000001</v>
      </c>
      <c r="H1358" s="1">
        <v>0.96199999999999997</v>
      </c>
      <c r="I1358" s="1">
        <v>26.544</v>
      </c>
      <c r="J1358">
        <v>72.599999999999994</v>
      </c>
      <c r="K1358">
        <v>18.899999999999999</v>
      </c>
      <c r="L1358" t="s">
        <v>8</v>
      </c>
      <c r="M1358">
        <v>26.545000000000002</v>
      </c>
    </row>
    <row r="1359" spans="1:13" x14ac:dyDescent="0.25">
      <c r="A1359" s="1" t="s">
        <v>39</v>
      </c>
      <c r="B1359" s="1" t="s">
        <v>7</v>
      </c>
      <c r="C1359" s="1">
        <v>1985</v>
      </c>
      <c r="D1359" s="1">
        <v>20.869</v>
      </c>
      <c r="E1359" s="1">
        <v>4.9429999999999996</v>
      </c>
      <c r="F1359" s="1">
        <v>1.4</v>
      </c>
      <c r="G1359" s="1">
        <v>0.47399999999999998</v>
      </c>
      <c r="H1359" s="1">
        <v>1.0189999999999999</v>
      </c>
      <c r="I1359" s="1">
        <v>28.704999999999998</v>
      </c>
      <c r="J1359">
        <v>72.7</v>
      </c>
      <c r="K1359">
        <v>18.899999999999999</v>
      </c>
      <c r="L1359" t="s">
        <v>8</v>
      </c>
      <c r="M1359">
        <v>28.704000000000001</v>
      </c>
    </row>
    <row r="1360" spans="1:13" x14ac:dyDescent="0.25">
      <c r="A1360" s="1" t="s">
        <v>39</v>
      </c>
      <c r="B1360" s="1" t="s">
        <v>7</v>
      </c>
      <c r="C1360" s="1">
        <v>1986</v>
      </c>
      <c r="D1360" s="1">
        <v>22.725999999999999</v>
      </c>
      <c r="E1360" s="1">
        <v>5.1319999999999997</v>
      </c>
      <c r="F1360" s="1">
        <v>1.5449999999999999</v>
      </c>
      <c r="G1360" s="1">
        <v>0.498</v>
      </c>
      <c r="H1360" s="1">
        <v>1.0620000000000001</v>
      </c>
      <c r="I1360" s="1">
        <v>30.962</v>
      </c>
      <c r="J1360">
        <v>73.400000000000006</v>
      </c>
      <c r="K1360">
        <v>18.2</v>
      </c>
      <c r="L1360" t="s">
        <v>8</v>
      </c>
      <c r="M1360">
        <v>30.960999999999999</v>
      </c>
    </row>
    <row r="1361" spans="1:13" x14ac:dyDescent="0.25">
      <c r="A1361" s="1" t="s">
        <v>39</v>
      </c>
      <c r="B1361" s="1" t="s">
        <v>7</v>
      </c>
      <c r="C1361" s="1">
        <v>1987</v>
      </c>
      <c r="D1361" s="1">
        <v>23.864000000000001</v>
      </c>
      <c r="E1361" s="1">
        <v>5.2270000000000003</v>
      </c>
      <c r="F1361" s="1">
        <v>1.7150000000000001</v>
      </c>
      <c r="G1361" s="1">
        <v>0.52500000000000002</v>
      </c>
      <c r="H1361" s="1">
        <v>1.141</v>
      </c>
      <c r="I1361" s="1">
        <v>32.468000000000004</v>
      </c>
      <c r="J1361">
        <v>73.5</v>
      </c>
      <c r="K1361">
        <v>17.7</v>
      </c>
      <c r="L1361" t="s">
        <v>8</v>
      </c>
      <c r="M1361">
        <v>32.468000000000004</v>
      </c>
    </row>
    <row r="1362" spans="1:13" x14ac:dyDescent="0.25">
      <c r="A1362" s="1" t="s">
        <v>39</v>
      </c>
      <c r="B1362" s="1" t="s">
        <v>7</v>
      </c>
      <c r="C1362" s="1">
        <v>1988</v>
      </c>
      <c r="D1362" s="1">
        <v>25.632999999999999</v>
      </c>
      <c r="E1362" s="1">
        <v>5.3150000000000004</v>
      </c>
      <c r="F1362" s="1">
        <v>1.861</v>
      </c>
      <c r="G1362" s="1">
        <v>0.53400000000000003</v>
      </c>
      <c r="H1362" s="1">
        <v>1.1879999999999999</v>
      </c>
      <c r="I1362" s="1">
        <v>34.545999999999999</v>
      </c>
      <c r="J1362">
        <v>74.2</v>
      </c>
      <c r="K1362">
        <v>16.899999999999999</v>
      </c>
      <c r="L1362" t="s">
        <v>8</v>
      </c>
      <c r="M1362">
        <v>34.546999999999997</v>
      </c>
    </row>
    <row r="1363" spans="1:13" x14ac:dyDescent="0.25">
      <c r="A1363" s="1" t="s">
        <v>39</v>
      </c>
      <c r="B1363" s="1" t="s">
        <v>7</v>
      </c>
      <c r="C1363" s="1">
        <v>1989</v>
      </c>
      <c r="D1363" s="1">
        <v>27.501999999999999</v>
      </c>
      <c r="E1363" s="1">
        <v>5.5019999999999998</v>
      </c>
      <c r="F1363" s="1">
        <v>2.0310000000000001</v>
      </c>
      <c r="G1363" s="1">
        <v>0.56100000000000005</v>
      </c>
      <c r="H1363" s="1">
        <v>1.212</v>
      </c>
      <c r="I1363" s="1">
        <v>36.817</v>
      </c>
      <c r="J1363">
        <v>74.7</v>
      </c>
      <c r="K1363">
        <v>16.5</v>
      </c>
      <c r="L1363" t="s">
        <v>8</v>
      </c>
      <c r="M1363">
        <v>36.816000000000003</v>
      </c>
    </row>
    <row r="1364" spans="1:13" x14ac:dyDescent="0.25">
      <c r="A1364" s="1" t="s">
        <v>39</v>
      </c>
      <c r="B1364" s="1" t="s">
        <v>7</v>
      </c>
      <c r="C1364" s="1">
        <v>1990</v>
      </c>
      <c r="D1364" s="1">
        <v>28.795999999999999</v>
      </c>
      <c r="E1364" s="1">
        <v>5.5019999999999998</v>
      </c>
      <c r="F1364" s="1">
        <v>2.141</v>
      </c>
      <c r="G1364" s="1">
        <v>0.58099999999999996</v>
      </c>
      <c r="H1364" s="1">
        <v>1.206</v>
      </c>
      <c r="I1364" s="1">
        <v>38.241999999999997</v>
      </c>
      <c r="J1364">
        <v>75.3</v>
      </c>
      <c r="K1364">
        <v>15.9</v>
      </c>
      <c r="L1364" t="s">
        <v>8</v>
      </c>
      <c r="M1364">
        <v>38.241</v>
      </c>
    </row>
    <row r="1365" spans="1:13" x14ac:dyDescent="0.25">
      <c r="A1365" s="1" t="s">
        <v>39</v>
      </c>
      <c r="B1365" s="1" t="s">
        <v>7</v>
      </c>
      <c r="C1365" s="1">
        <v>1991</v>
      </c>
      <c r="D1365" s="1">
        <v>30.516999999999999</v>
      </c>
      <c r="E1365" s="1">
        <v>5.7709999999999999</v>
      </c>
      <c r="F1365" s="1">
        <v>2.2989999999999999</v>
      </c>
      <c r="G1365" s="1">
        <v>0.59799999999999998</v>
      </c>
      <c r="H1365" s="1">
        <v>1.27</v>
      </c>
      <c r="I1365" s="1">
        <v>40.473999999999997</v>
      </c>
      <c r="J1365">
        <v>75.400000000000006</v>
      </c>
      <c r="K1365">
        <v>15.7</v>
      </c>
      <c r="L1365" t="s">
        <v>8</v>
      </c>
      <c r="M1365">
        <v>40.472999999999999</v>
      </c>
    </row>
    <row r="1366" spans="1:13" x14ac:dyDescent="0.25">
      <c r="A1366" s="1" t="s">
        <v>39</v>
      </c>
      <c r="B1366" s="1" t="s">
        <v>7</v>
      </c>
      <c r="C1366" s="1">
        <v>1992</v>
      </c>
      <c r="D1366" s="1">
        <v>33.348999999999997</v>
      </c>
      <c r="E1366" s="1">
        <v>5.8979999999999997</v>
      </c>
      <c r="F1366" s="1">
        <v>2.4969999999999999</v>
      </c>
      <c r="G1366" s="1">
        <v>0.64300000000000002</v>
      </c>
      <c r="H1366" s="1">
        <v>1.337</v>
      </c>
      <c r="I1366" s="1">
        <v>43.707999999999998</v>
      </c>
      <c r="J1366">
        <v>76.3</v>
      </c>
      <c r="K1366">
        <v>15</v>
      </c>
      <c r="L1366" t="s">
        <v>8</v>
      </c>
      <c r="M1366">
        <v>43.706000000000003</v>
      </c>
    </row>
    <row r="1367" spans="1:13" x14ac:dyDescent="0.25">
      <c r="A1367" s="1" t="s">
        <v>39</v>
      </c>
      <c r="B1367" s="1" t="s">
        <v>7</v>
      </c>
      <c r="C1367" s="1">
        <v>1993</v>
      </c>
      <c r="D1367" s="1">
        <v>35.197000000000003</v>
      </c>
      <c r="E1367" s="1">
        <v>5.9740000000000002</v>
      </c>
      <c r="F1367" s="1">
        <v>2.6040000000000001</v>
      </c>
      <c r="G1367" s="1">
        <v>0.63300000000000001</v>
      </c>
      <c r="H1367" s="1">
        <v>1.3720000000000001</v>
      </c>
      <c r="I1367" s="1">
        <v>45.77</v>
      </c>
      <c r="J1367">
        <v>76.900000000000006</v>
      </c>
      <c r="K1367">
        <v>14.4</v>
      </c>
      <c r="L1367" t="s">
        <v>8</v>
      </c>
      <c r="M1367">
        <v>45.77</v>
      </c>
    </row>
    <row r="1368" spans="1:13" x14ac:dyDescent="0.25">
      <c r="A1368" s="1" t="s">
        <v>39</v>
      </c>
      <c r="B1368" s="1" t="s">
        <v>7</v>
      </c>
      <c r="C1368" s="1">
        <v>1994</v>
      </c>
      <c r="D1368" s="1">
        <v>38.015000000000001</v>
      </c>
      <c r="E1368" s="1">
        <v>6.1470000000000002</v>
      </c>
      <c r="F1368" s="1">
        <v>2.7959999999999998</v>
      </c>
      <c r="G1368" s="1">
        <v>0.66900000000000004</v>
      </c>
      <c r="H1368" s="1">
        <v>1.44</v>
      </c>
      <c r="I1368" s="1">
        <v>49.051000000000002</v>
      </c>
      <c r="J1368">
        <v>77.5</v>
      </c>
      <c r="K1368">
        <v>13.9</v>
      </c>
      <c r="L1368" t="s">
        <v>8</v>
      </c>
      <c r="M1368">
        <v>49.051000000000002</v>
      </c>
    </row>
    <row r="1369" spans="1:13" x14ac:dyDescent="0.25">
      <c r="A1369" s="1" t="s">
        <v>39</v>
      </c>
      <c r="B1369" s="1" t="s">
        <v>7</v>
      </c>
      <c r="C1369" s="1">
        <v>1995</v>
      </c>
      <c r="D1369" s="1">
        <v>40.9</v>
      </c>
      <c r="E1369" s="1">
        <v>6.5629999999999997</v>
      </c>
      <c r="F1369" s="1">
        <v>3.028</v>
      </c>
      <c r="G1369" s="1">
        <v>0.71299999999999997</v>
      </c>
      <c r="H1369" s="1">
        <v>1.484</v>
      </c>
      <c r="I1369" s="1">
        <v>52.706000000000003</v>
      </c>
      <c r="J1369">
        <v>77.599999999999994</v>
      </c>
      <c r="K1369">
        <v>13.8</v>
      </c>
      <c r="L1369" t="s">
        <v>8</v>
      </c>
      <c r="M1369">
        <v>52.704999999999998</v>
      </c>
    </row>
    <row r="1370" spans="1:13" x14ac:dyDescent="0.25">
      <c r="A1370" s="1" t="s">
        <v>39</v>
      </c>
      <c r="B1370" s="1" t="s">
        <v>7</v>
      </c>
      <c r="C1370" s="1">
        <v>1996</v>
      </c>
      <c r="D1370" s="1">
        <v>43.542999999999999</v>
      </c>
      <c r="E1370" s="1">
        <v>6.827</v>
      </c>
      <c r="F1370" s="1">
        <v>3.3180000000000001</v>
      </c>
      <c r="G1370" s="1">
        <v>0.74299999999999999</v>
      </c>
      <c r="H1370" s="1">
        <v>1.5209999999999999</v>
      </c>
      <c r="I1370" s="1">
        <v>55.966999999999999</v>
      </c>
      <c r="J1370">
        <v>77.8</v>
      </c>
      <c r="K1370">
        <v>13.5</v>
      </c>
      <c r="L1370" t="s">
        <v>8</v>
      </c>
      <c r="M1370">
        <v>55.966000000000001</v>
      </c>
    </row>
    <row r="1371" spans="1:13" x14ac:dyDescent="0.25">
      <c r="A1371" s="1" t="s">
        <v>39</v>
      </c>
      <c r="B1371" s="1" t="s">
        <v>7</v>
      </c>
      <c r="C1371" s="1">
        <v>1997</v>
      </c>
      <c r="D1371" s="1">
        <v>45.774000000000001</v>
      </c>
      <c r="E1371" s="1">
        <v>6.8490000000000002</v>
      </c>
      <c r="F1371" s="1">
        <v>3.5419999999999998</v>
      </c>
      <c r="G1371" s="1">
        <v>0.747</v>
      </c>
      <c r="H1371" s="1">
        <v>1.4870000000000001</v>
      </c>
      <c r="I1371" s="1">
        <v>58.384999999999998</v>
      </c>
      <c r="J1371">
        <v>78.400000000000006</v>
      </c>
      <c r="K1371">
        <v>13</v>
      </c>
      <c r="L1371" t="s">
        <v>8</v>
      </c>
      <c r="M1371">
        <v>58.387999999999998</v>
      </c>
    </row>
    <row r="1372" spans="1:13" x14ac:dyDescent="0.25">
      <c r="A1372" s="1" t="s">
        <v>39</v>
      </c>
      <c r="B1372" s="1" t="s">
        <v>7</v>
      </c>
      <c r="C1372" s="1">
        <v>1998</v>
      </c>
      <c r="D1372" s="1">
        <v>48.051000000000002</v>
      </c>
      <c r="E1372" s="1">
        <v>7.1050000000000004</v>
      </c>
      <c r="F1372" s="1">
        <v>3.7080000000000002</v>
      </c>
      <c r="G1372" s="1">
        <v>0.76800000000000002</v>
      </c>
      <c r="H1372" s="1">
        <v>1.5089999999999999</v>
      </c>
      <c r="I1372" s="1">
        <v>61.134</v>
      </c>
      <c r="J1372">
        <v>78.599999999999994</v>
      </c>
      <c r="K1372">
        <v>12.9</v>
      </c>
      <c r="L1372" t="s">
        <v>8</v>
      </c>
      <c r="M1372">
        <v>61.134</v>
      </c>
    </row>
    <row r="1373" spans="1:13" x14ac:dyDescent="0.25">
      <c r="A1373" s="1" t="s">
        <v>39</v>
      </c>
      <c r="B1373" s="1" t="s">
        <v>7</v>
      </c>
      <c r="C1373" s="1">
        <v>1999</v>
      </c>
      <c r="D1373" s="1">
        <v>51.981999999999999</v>
      </c>
      <c r="E1373" s="1">
        <v>7.4829999999999997</v>
      </c>
      <c r="F1373" s="1">
        <v>4.048</v>
      </c>
      <c r="G1373" s="1">
        <v>0.81100000000000005</v>
      </c>
      <c r="H1373" s="1">
        <v>1.5740000000000001</v>
      </c>
      <c r="I1373" s="1">
        <v>65.884</v>
      </c>
      <c r="J1373">
        <v>78.900000000000006</v>
      </c>
      <c r="K1373">
        <v>12.6</v>
      </c>
      <c r="L1373" t="s">
        <v>8</v>
      </c>
      <c r="M1373">
        <v>65.882000000000005</v>
      </c>
    </row>
    <row r="1374" spans="1:13" x14ac:dyDescent="0.25">
      <c r="A1374" s="1" t="s">
        <v>39</v>
      </c>
      <c r="B1374" s="1" t="s">
        <v>7</v>
      </c>
      <c r="C1374" s="1">
        <v>2000</v>
      </c>
      <c r="D1374" s="1">
        <v>54.433</v>
      </c>
      <c r="E1374" s="1">
        <v>7.7649999999999997</v>
      </c>
      <c r="F1374" s="1">
        <v>4.3959999999999999</v>
      </c>
      <c r="G1374" s="1">
        <v>0.83599999999999997</v>
      </c>
      <c r="H1374" s="1">
        <v>1.591</v>
      </c>
      <c r="I1374" s="1">
        <v>68.989999999999995</v>
      </c>
      <c r="J1374">
        <v>78.900000000000006</v>
      </c>
      <c r="K1374">
        <v>12.5</v>
      </c>
      <c r="L1374" t="s">
        <v>8</v>
      </c>
      <c r="M1374">
        <v>68.992000000000004</v>
      </c>
    </row>
    <row r="1375" spans="1:13" x14ac:dyDescent="0.25">
      <c r="A1375" s="1" t="s">
        <v>39</v>
      </c>
      <c r="B1375" s="1" t="s">
        <v>7</v>
      </c>
      <c r="C1375" s="1">
        <v>2001</v>
      </c>
      <c r="D1375" s="1">
        <v>57.567999999999998</v>
      </c>
      <c r="E1375" s="1">
        <v>8.0380000000000003</v>
      </c>
      <c r="F1375" s="1">
        <v>4.8419999999999996</v>
      </c>
      <c r="G1375" s="1">
        <v>0.90100000000000002</v>
      </c>
      <c r="H1375" s="1">
        <v>1.6479999999999999</v>
      </c>
      <c r="I1375" s="1">
        <v>72.962999999999994</v>
      </c>
      <c r="J1375">
        <v>78.900000000000006</v>
      </c>
      <c r="K1375">
        <v>12.3</v>
      </c>
      <c r="L1375" t="s">
        <v>8</v>
      </c>
      <c r="M1375">
        <v>72.963999999999999</v>
      </c>
    </row>
    <row r="1376" spans="1:13" x14ac:dyDescent="0.25">
      <c r="A1376" s="1" t="s">
        <v>39</v>
      </c>
      <c r="B1376" s="1" t="s">
        <v>7</v>
      </c>
      <c r="C1376" s="1">
        <v>2002</v>
      </c>
      <c r="D1376" s="1">
        <v>63.551000000000002</v>
      </c>
      <c r="E1376" s="1">
        <v>8.51</v>
      </c>
      <c r="F1376" s="1">
        <v>5.194</v>
      </c>
      <c r="G1376" s="1">
        <v>0.96899999999999997</v>
      </c>
      <c r="H1376" s="1">
        <v>1.8120000000000001</v>
      </c>
      <c r="I1376" s="1">
        <v>80.039000000000001</v>
      </c>
      <c r="J1376">
        <v>79.400000000000006</v>
      </c>
      <c r="K1376">
        <v>11.8</v>
      </c>
      <c r="L1376" t="s">
        <v>8</v>
      </c>
      <c r="M1376">
        <v>80.040999999999997</v>
      </c>
    </row>
    <row r="1377" spans="1:13" x14ac:dyDescent="0.25">
      <c r="A1377" s="1" t="s">
        <v>39</v>
      </c>
      <c r="B1377" s="1" t="s">
        <v>7</v>
      </c>
      <c r="C1377" s="1">
        <v>2003</v>
      </c>
      <c r="D1377" s="1">
        <v>67.381</v>
      </c>
      <c r="E1377" s="1">
        <v>8.43</v>
      </c>
      <c r="F1377" s="1">
        <v>5.6689999999999996</v>
      </c>
      <c r="G1377" s="1">
        <v>0.99199999999999999</v>
      </c>
      <c r="H1377" s="1">
        <v>1.8580000000000001</v>
      </c>
      <c r="I1377" s="1">
        <v>84.331999999999994</v>
      </c>
      <c r="J1377">
        <v>79.900000000000006</v>
      </c>
      <c r="K1377">
        <v>11.2</v>
      </c>
      <c r="L1377" t="s">
        <v>8</v>
      </c>
      <c r="M1377">
        <v>84.334000000000003</v>
      </c>
    </row>
    <row r="1378" spans="1:13" x14ac:dyDescent="0.25">
      <c r="A1378" s="1" t="s">
        <v>39</v>
      </c>
      <c r="B1378" s="1" t="s">
        <v>7</v>
      </c>
      <c r="C1378" s="1">
        <v>2004</v>
      </c>
      <c r="D1378" s="1">
        <v>70.378</v>
      </c>
      <c r="E1378" s="1">
        <v>8.6419999999999995</v>
      </c>
      <c r="F1378" s="1">
        <v>6.1929999999999996</v>
      </c>
      <c r="G1378" s="1">
        <v>1.052</v>
      </c>
      <c r="H1378" s="1">
        <v>1.9590000000000001</v>
      </c>
      <c r="I1378" s="1">
        <v>88.192999999999998</v>
      </c>
      <c r="J1378">
        <v>79.8</v>
      </c>
      <c r="K1378">
        <v>11</v>
      </c>
      <c r="L1378" t="s">
        <v>8</v>
      </c>
      <c r="M1378">
        <v>88.194000000000003</v>
      </c>
    </row>
    <row r="1379" spans="1:13" x14ac:dyDescent="0.25">
      <c r="A1379" s="1" t="s">
        <v>39</v>
      </c>
      <c r="B1379" s="1" t="s">
        <v>7</v>
      </c>
      <c r="C1379" s="1">
        <v>2005</v>
      </c>
      <c r="D1379" s="1">
        <v>75.953999999999994</v>
      </c>
      <c r="E1379" s="1">
        <v>8.8209999999999997</v>
      </c>
      <c r="F1379" s="1">
        <v>6.5549999999999997</v>
      </c>
      <c r="G1379" s="1">
        <v>1.123</v>
      </c>
      <c r="H1379" s="1">
        <v>2.008</v>
      </c>
      <c r="I1379" s="1">
        <v>94.47</v>
      </c>
      <c r="J1379">
        <v>80.400000000000006</v>
      </c>
      <c r="K1379">
        <v>10.5</v>
      </c>
      <c r="L1379" t="s">
        <v>8</v>
      </c>
      <c r="M1379">
        <v>94.466999999999999</v>
      </c>
    </row>
    <row r="1380" spans="1:13" x14ac:dyDescent="0.25">
      <c r="A1380" s="1" t="s">
        <v>39</v>
      </c>
      <c r="B1380" s="1" t="s">
        <v>7</v>
      </c>
      <c r="C1380" s="1">
        <v>2006</v>
      </c>
      <c r="D1380" s="1">
        <v>80.567999999999998</v>
      </c>
      <c r="E1380" s="1">
        <v>9.1359999999999992</v>
      </c>
      <c r="F1380" s="1">
        <v>6.9950000000000001</v>
      </c>
      <c r="G1380" s="1">
        <v>1.177</v>
      </c>
      <c r="H1380" s="1">
        <v>2.0950000000000002</v>
      </c>
      <c r="I1380" s="1">
        <v>99.960999999999999</v>
      </c>
      <c r="J1380">
        <v>80.599999999999994</v>
      </c>
      <c r="K1380">
        <v>10.3</v>
      </c>
      <c r="L1380" t="s">
        <v>8</v>
      </c>
      <c r="M1380">
        <v>99.960999999999999</v>
      </c>
    </row>
    <row r="1381" spans="1:13" x14ac:dyDescent="0.25">
      <c r="A1381" s="1" t="s">
        <v>39</v>
      </c>
      <c r="B1381" s="1" t="s">
        <v>7</v>
      </c>
      <c r="C1381" s="1">
        <v>2007</v>
      </c>
      <c r="D1381" s="1">
        <v>87.296999999999997</v>
      </c>
      <c r="E1381" s="1">
        <v>9.2579999999999991</v>
      </c>
      <c r="F1381" s="1">
        <v>7.4640000000000004</v>
      </c>
      <c r="G1381" s="1">
        <v>1.294</v>
      </c>
      <c r="H1381" s="1">
        <v>2.198</v>
      </c>
      <c r="I1381" s="1">
        <v>107.509</v>
      </c>
      <c r="J1381">
        <v>81.2</v>
      </c>
      <c r="K1381">
        <v>9.8000000000000007</v>
      </c>
      <c r="L1381" t="s">
        <v>8</v>
      </c>
      <c r="M1381">
        <v>107.512</v>
      </c>
    </row>
    <row r="1382" spans="1:13" x14ac:dyDescent="0.25">
      <c r="A1382" s="1" t="s">
        <v>39</v>
      </c>
      <c r="B1382" s="1" t="s">
        <v>7</v>
      </c>
      <c r="C1382" s="1">
        <v>2008</v>
      </c>
      <c r="D1382" s="1">
        <v>92.739000000000004</v>
      </c>
      <c r="E1382" s="1">
        <v>9.1709999999999994</v>
      </c>
      <c r="F1382" s="1">
        <v>8.0709999999999997</v>
      </c>
      <c r="G1382" s="1">
        <v>1.3520000000000001</v>
      </c>
      <c r="H1382" s="1">
        <v>2.1739999999999999</v>
      </c>
      <c r="I1382" s="1">
        <v>113.511</v>
      </c>
      <c r="J1382">
        <v>81.7</v>
      </c>
      <c r="K1382">
        <v>9.3000000000000007</v>
      </c>
      <c r="L1382" t="s">
        <v>8</v>
      </c>
      <c r="M1382">
        <v>113.51</v>
      </c>
    </row>
    <row r="1383" spans="1:13" x14ac:dyDescent="0.25">
      <c r="A1383" s="1" t="s">
        <v>39</v>
      </c>
      <c r="B1383" s="1" t="s">
        <v>7</v>
      </c>
      <c r="C1383" s="1">
        <v>2009</v>
      </c>
      <c r="D1383" s="1">
        <v>95.608000000000004</v>
      </c>
      <c r="E1383" s="1">
        <v>9.1069999999999993</v>
      </c>
      <c r="F1383" s="1">
        <v>8.359</v>
      </c>
      <c r="G1383" s="1">
        <v>1.4139999999999999</v>
      </c>
      <c r="H1383" s="1">
        <v>2.149</v>
      </c>
      <c r="I1383" s="1">
        <v>116.596</v>
      </c>
      <c r="J1383">
        <v>82</v>
      </c>
      <c r="K1383">
        <v>9</v>
      </c>
      <c r="L1383" t="s">
        <v>8</v>
      </c>
      <c r="M1383">
        <v>116.59399999999999</v>
      </c>
    </row>
    <row r="1384" spans="1:13" x14ac:dyDescent="0.25">
      <c r="A1384" s="1" t="s">
        <v>39</v>
      </c>
      <c r="B1384" s="1" t="s">
        <v>7</v>
      </c>
      <c r="C1384" s="1">
        <v>2010</v>
      </c>
      <c r="D1384" s="1">
        <v>102.709</v>
      </c>
      <c r="E1384" s="1">
        <v>9.6890000000000001</v>
      </c>
      <c r="F1384" s="1">
        <v>9.4890000000000008</v>
      </c>
      <c r="G1384" s="1">
        <v>1.516</v>
      </c>
      <c r="H1384" s="1">
        <v>2.3340000000000001</v>
      </c>
      <c r="I1384" s="1">
        <v>125.715</v>
      </c>
      <c r="J1384">
        <v>81.7</v>
      </c>
      <c r="K1384">
        <v>8.9</v>
      </c>
      <c r="L1384" t="s">
        <v>8</v>
      </c>
      <c r="M1384">
        <v>125.714</v>
      </c>
    </row>
    <row r="1385" spans="1:13" x14ac:dyDescent="0.25">
      <c r="A1385" s="1" t="s">
        <v>39</v>
      </c>
      <c r="B1385" s="1" t="s">
        <v>7</v>
      </c>
      <c r="C1385" s="1">
        <v>2011</v>
      </c>
      <c r="D1385" s="1">
        <v>110.931</v>
      </c>
      <c r="E1385" s="1">
        <v>9.9760000000000009</v>
      </c>
      <c r="F1385" s="1">
        <v>10.683</v>
      </c>
      <c r="G1385" s="1">
        <v>1.6459999999999999</v>
      </c>
      <c r="H1385" s="1">
        <v>2.5</v>
      </c>
      <c r="I1385" s="1">
        <v>135.77799999999999</v>
      </c>
      <c r="J1385">
        <v>81.7</v>
      </c>
      <c r="K1385">
        <v>8.6</v>
      </c>
      <c r="L1385" t="s">
        <v>8</v>
      </c>
      <c r="M1385">
        <v>135.77699999999999</v>
      </c>
    </row>
    <row r="1386" spans="1:13" x14ac:dyDescent="0.25">
      <c r="A1386" s="1" t="s">
        <v>39</v>
      </c>
      <c r="B1386" s="1" t="s">
        <v>7</v>
      </c>
      <c r="C1386" s="1">
        <v>2012</v>
      </c>
      <c r="D1386" s="1">
        <v>115.273</v>
      </c>
      <c r="E1386" s="1">
        <v>10.566000000000001</v>
      </c>
      <c r="F1386" s="1">
        <v>11.361000000000001</v>
      </c>
      <c r="G1386" s="1">
        <v>1.7709999999999999</v>
      </c>
      <c r="H1386" s="1">
        <v>2.6309999999999998</v>
      </c>
      <c r="I1386" s="1">
        <v>141.613</v>
      </c>
      <c r="J1386">
        <v>81.400000000000006</v>
      </c>
      <c r="K1386">
        <v>8.6999999999999993</v>
      </c>
      <c r="L1386" t="s">
        <v>8</v>
      </c>
      <c r="M1386">
        <v>141.61600000000001</v>
      </c>
    </row>
    <row r="1387" spans="1:13" x14ac:dyDescent="0.25">
      <c r="A1387" s="1" t="s">
        <v>39</v>
      </c>
      <c r="B1387" s="1" t="s">
        <v>7</v>
      </c>
      <c r="C1387" s="1">
        <v>2013</v>
      </c>
      <c r="D1387" s="1">
        <v>122.19799999999999</v>
      </c>
      <c r="E1387" s="1">
        <v>11.24</v>
      </c>
      <c r="F1387" s="1">
        <v>12.276</v>
      </c>
      <c r="G1387" s="1">
        <v>1.9490000000000001</v>
      </c>
      <c r="H1387" s="1">
        <v>2.6989999999999998</v>
      </c>
      <c r="I1387" s="1">
        <v>150.30500000000001</v>
      </c>
      <c r="J1387">
        <v>81.3</v>
      </c>
      <c r="K1387">
        <v>8.8000000000000007</v>
      </c>
      <c r="L1387" t="s">
        <v>8</v>
      </c>
      <c r="M1387">
        <v>150.30600000000001</v>
      </c>
    </row>
    <row r="1388" spans="1:13" x14ac:dyDescent="0.25">
      <c r="A1388" s="1" t="s">
        <v>39</v>
      </c>
      <c r="B1388" s="1" t="s">
        <v>7</v>
      </c>
      <c r="C1388" s="1">
        <v>2014</v>
      </c>
      <c r="D1388" s="1">
        <v>128.744</v>
      </c>
      <c r="E1388" s="1">
        <v>11.404999999999999</v>
      </c>
      <c r="F1388" s="1">
        <v>12.984</v>
      </c>
      <c r="G1388" s="1">
        <v>2.1040000000000001</v>
      </c>
      <c r="H1388" s="1">
        <v>2.758</v>
      </c>
      <c r="I1388" s="1">
        <v>157.96799999999999</v>
      </c>
      <c r="J1388">
        <v>81.5</v>
      </c>
      <c r="K1388">
        <v>8.6</v>
      </c>
      <c r="L1388" t="s">
        <v>8</v>
      </c>
      <c r="M1388">
        <v>157.96799999999999</v>
      </c>
    </row>
    <row r="1389" spans="1:13" x14ac:dyDescent="0.25">
      <c r="A1389" s="1" t="s">
        <v>39</v>
      </c>
      <c r="B1389" s="1" t="s">
        <v>7</v>
      </c>
      <c r="C1389" s="1">
        <v>2015</v>
      </c>
      <c r="D1389" s="1">
        <v>138.81</v>
      </c>
      <c r="E1389" s="1">
        <v>12.143000000000001</v>
      </c>
      <c r="F1389" s="1">
        <v>13.898</v>
      </c>
      <c r="G1389" s="1">
        <v>2.4470000000000001</v>
      </c>
      <c r="H1389" s="1">
        <v>2.8029999999999999</v>
      </c>
      <c r="I1389" s="1">
        <v>170.11</v>
      </c>
      <c r="J1389">
        <v>81.599999999999994</v>
      </c>
      <c r="K1389">
        <v>8.6</v>
      </c>
      <c r="L1389" t="s">
        <v>8</v>
      </c>
      <c r="M1389">
        <v>170.11</v>
      </c>
    </row>
    <row r="1390" spans="1:13" x14ac:dyDescent="0.25">
      <c r="A1390" s="1" t="s">
        <v>39</v>
      </c>
      <c r="B1390" s="1" t="s">
        <v>7</v>
      </c>
      <c r="C1390" s="1">
        <v>2016</v>
      </c>
      <c r="D1390" s="1">
        <v>146.233</v>
      </c>
      <c r="E1390" s="1">
        <v>12.73</v>
      </c>
      <c r="F1390" s="1">
        <v>14.712</v>
      </c>
      <c r="G1390" s="1">
        <v>2.6629999999999998</v>
      </c>
      <c r="H1390" s="1">
        <v>2.7229999999999999</v>
      </c>
      <c r="I1390" s="1">
        <v>178.988</v>
      </c>
      <c r="J1390">
        <v>81.7</v>
      </c>
      <c r="K1390">
        <v>8.6</v>
      </c>
      <c r="L1390" t="s">
        <v>8</v>
      </c>
      <c r="M1390">
        <v>178.99</v>
      </c>
    </row>
    <row r="1391" spans="1:13" x14ac:dyDescent="0.25">
      <c r="A1391" s="1" t="s">
        <v>39</v>
      </c>
      <c r="B1391" s="1" t="s">
        <v>7</v>
      </c>
      <c r="C1391" s="1">
        <v>2017</v>
      </c>
      <c r="D1391" s="1">
        <v>153.18799999999999</v>
      </c>
      <c r="E1391" s="1">
        <v>13.085000000000001</v>
      </c>
      <c r="F1391" s="1">
        <v>15.449</v>
      </c>
      <c r="G1391" s="1">
        <v>2.83</v>
      </c>
      <c r="H1391" s="1">
        <v>2.6869999999999998</v>
      </c>
      <c r="I1391" s="1">
        <v>187.27199999999999</v>
      </c>
      <c r="J1391">
        <v>81.8</v>
      </c>
      <c r="K1391">
        <v>8.5</v>
      </c>
      <c r="L1391" t="s">
        <v>8</v>
      </c>
      <c r="M1391">
        <v>187.273</v>
      </c>
    </row>
    <row r="1392" spans="1:13" x14ac:dyDescent="0.25">
      <c r="A1392" s="1" t="s">
        <v>39</v>
      </c>
      <c r="B1392" s="1" t="s">
        <v>7</v>
      </c>
      <c r="C1392" s="1">
        <v>2018</v>
      </c>
      <c r="D1392" s="1">
        <v>165.80699999999999</v>
      </c>
      <c r="E1392" s="1">
        <v>13.842000000000001</v>
      </c>
      <c r="F1392" s="1">
        <v>16.809999999999999</v>
      </c>
      <c r="G1392" s="1">
        <v>3.1440000000000001</v>
      </c>
      <c r="H1392" s="1">
        <v>2.6459999999999999</v>
      </c>
      <c r="I1392" s="1">
        <v>202.203</v>
      </c>
      <c r="J1392">
        <v>82</v>
      </c>
      <c r="K1392">
        <v>8.4</v>
      </c>
      <c r="L1392" t="s">
        <v>8</v>
      </c>
      <c r="M1392">
        <v>202.202</v>
      </c>
    </row>
    <row r="1393" spans="1:13" x14ac:dyDescent="0.25">
      <c r="A1393" s="1" t="s">
        <v>39</v>
      </c>
      <c r="B1393" s="1" t="s">
        <v>7</v>
      </c>
      <c r="C1393" s="1">
        <v>2019</v>
      </c>
      <c r="D1393" s="1">
        <v>179.20099999999999</v>
      </c>
      <c r="E1393" s="1">
        <v>14.23</v>
      </c>
      <c r="F1393" s="1">
        <v>18.233000000000001</v>
      </c>
      <c r="G1393" s="1">
        <v>3.4790000000000001</v>
      </c>
      <c r="H1393" s="1">
        <v>2.681</v>
      </c>
      <c r="I1393" s="1">
        <v>217.74100000000001</v>
      </c>
      <c r="J1393">
        <v>82.3</v>
      </c>
      <c r="K1393">
        <v>8.1</v>
      </c>
      <c r="L1393" t="s">
        <v>8</v>
      </c>
      <c r="M1393">
        <v>217.74100000000001</v>
      </c>
    </row>
    <row r="1394" spans="1:13" x14ac:dyDescent="0.25">
      <c r="A1394" s="1" t="s">
        <v>39</v>
      </c>
      <c r="B1394" s="1" t="s">
        <v>7</v>
      </c>
      <c r="C1394" s="1">
        <v>2020</v>
      </c>
      <c r="D1394" s="1">
        <v>184.37700000000001</v>
      </c>
      <c r="E1394" s="1">
        <v>14.824</v>
      </c>
      <c r="F1394" s="1">
        <v>19.405999999999999</v>
      </c>
      <c r="G1394" s="1">
        <v>3.9119999999999999</v>
      </c>
      <c r="H1394" s="1">
        <v>2.7949999999999999</v>
      </c>
      <c r="I1394" s="1">
        <v>225.4</v>
      </c>
      <c r="J1394">
        <v>81.8</v>
      </c>
      <c r="K1394">
        <v>8.3000000000000007</v>
      </c>
      <c r="L1394" t="s">
        <v>8</v>
      </c>
      <c r="M1394">
        <v>225.4</v>
      </c>
    </row>
    <row r="1395" spans="1:13" x14ac:dyDescent="0.25">
      <c r="A1395" s="1" t="s">
        <v>39</v>
      </c>
      <c r="B1395" s="1" t="s">
        <v>7</v>
      </c>
      <c r="C1395" s="1">
        <v>2021</v>
      </c>
      <c r="D1395" s="1">
        <v>200.75800000000001</v>
      </c>
      <c r="E1395" s="1">
        <v>16.277999999999999</v>
      </c>
      <c r="F1395" s="1">
        <v>21.405000000000001</v>
      </c>
      <c r="G1395" s="1">
        <v>4.5579999999999998</v>
      </c>
      <c r="H1395" s="1">
        <v>2.9369999999999998</v>
      </c>
      <c r="I1395" s="1">
        <v>246.02699999999999</v>
      </c>
      <c r="J1395">
        <v>81.599999999999994</v>
      </c>
      <c r="K1395">
        <v>8.5</v>
      </c>
      <c r="L1395" t="s">
        <v>8</v>
      </c>
      <c r="M1395">
        <v>246.02699999999999</v>
      </c>
    </row>
    <row r="1396" spans="1:13" x14ac:dyDescent="0.25">
      <c r="A1396" s="1" t="s">
        <v>39</v>
      </c>
      <c r="B1396" s="1" t="s">
        <v>7</v>
      </c>
      <c r="C1396" s="1">
        <v>2022</v>
      </c>
      <c r="D1396" s="1">
        <v>204.87200000000001</v>
      </c>
      <c r="E1396" s="1">
        <v>16.600000000000001</v>
      </c>
      <c r="F1396" s="1">
        <v>22.899000000000001</v>
      </c>
      <c r="G1396" s="1">
        <v>4.9980000000000002</v>
      </c>
      <c r="H1396" s="1">
        <v>2.97</v>
      </c>
      <c r="I1396" s="1">
        <v>252.30600000000001</v>
      </c>
      <c r="J1396">
        <v>81.2</v>
      </c>
      <c r="K1396">
        <v>8.6</v>
      </c>
      <c r="L1396" t="s">
        <v>8</v>
      </c>
      <c r="M1396">
        <v>252.309</v>
      </c>
    </row>
    <row r="1397" spans="1:13" x14ac:dyDescent="0.25">
      <c r="A1397" s="1" t="s">
        <v>39</v>
      </c>
      <c r="B1397" s="1" t="s">
        <v>7</v>
      </c>
      <c r="C1397" s="1">
        <v>2023</v>
      </c>
      <c r="D1397" s="1">
        <v>220.41200000000001</v>
      </c>
      <c r="E1397" s="1">
        <v>18.004999999999999</v>
      </c>
      <c r="F1397" s="1">
        <v>24.372</v>
      </c>
      <c r="G1397" s="1">
        <v>5.702</v>
      </c>
      <c r="H1397" s="1">
        <v>3.0190000000000001</v>
      </c>
      <c r="I1397" s="1">
        <v>271.44299999999998</v>
      </c>
      <c r="J1397">
        <v>81.2</v>
      </c>
      <c r="K1397">
        <v>8.6999999999999993</v>
      </c>
      <c r="L1397" t="s">
        <v>8</v>
      </c>
      <c r="M1397">
        <v>271.447</v>
      </c>
    </row>
    <row r="1398" spans="1:13" x14ac:dyDescent="0.25">
      <c r="A1398" s="1" t="s">
        <v>39</v>
      </c>
      <c r="B1398" s="1" t="s">
        <v>7</v>
      </c>
      <c r="C1398" s="1">
        <v>2024</v>
      </c>
      <c r="D1398" s="1">
        <v>229.20699999999999</v>
      </c>
      <c r="E1398" s="1">
        <v>19.132999999999999</v>
      </c>
      <c r="F1398" s="1">
        <v>25.625</v>
      </c>
      <c r="G1398" s="1">
        <v>6.0279999999999996</v>
      </c>
      <c r="H1398" s="1">
        <v>2.9460000000000002</v>
      </c>
      <c r="I1398" s="1">
        <v>282.97199999999998</v>
      </c>
      <c r="J1398">
        <v>81</v>
      </c>
      <c r="K1398">
        <v>8.9</v>
      </c>
      <c r="L1398" t="s">
        <v>8</v>
      </c>
      <c r="M1398">
        <v>282.97000000000003</v>
      </c>
    </row>
    <row r="1399" spans="1:13" x14ac:dyDescent="0.25">
      <c r="A1399" s="1" t="s">
        <v>39</v>
      </c>
      <c r="B1399" s="1" t="s">
        <v>7</v>
      </c>
      <c r="C1399" s="1">
        <v>2025</v>
      </c>
      <c r="D1399" s="1">
        <v>251.81299999999999</v>
      </c>
      <c r="E1399" s="1">
        <v>21.26</v>
      </c>
      <c r="F1399" s="1">
        <v>29.169</v>
      </c>
      <c r="G1399" s="1">
        <v>7.0670000000000002</v>
      </c>
      <c r="H1399" s="1">
        <v>3.2530000000000001</v>
      </c>
      <c r="I1399" s="1">
        <v>312.423</v>
      </c>
      <c r="J1399">
        <v>80.599999999999994</v>
      </c>
      <c r="K1399">
        <v>9.1</v>
      </c>
      <c r="L1399" t="s">
        <v>8</v>
      </c>
      <c r="M1399">
        <v>312.42200000000003</v>
      </c>
    </row>
    <row r="1400" spans="1:13" x14ac:dyDescent="0.25">
      <c r="A1400" s="1" t="s">
        <v>39</v>
      </c>
      <c r="B1400" s="1" t="s">
        <v>7</v>
      </c>
      <c r="C1400" s="1">
        <v>2026</v>
      </c>
      <c r="D1400" s="1">
        <v>264.70100000000002</v>
      </c>
      <c r="E1400" s="1">
        <v>23.318000000000001</v>
      </c>
      <c r="F1400" s="1">
        <v>30.701000000000001</v>
      </c>
      <c r="G1400" s="1">
        <v>7.7069999999999999</v>
      </c>
      <c r="H1400" s="1">
        <v>3.2389999999999999</v>
      </c>
      <c r="I1400" s="1">
        <v>329.64</v>
      </c>
      <c r="J1400">
        <v>80.3</v>
      </c>
      <c r="K1400">
        <v>9.4</v>
      </c>
      <c r="L1400" t="s">
        <v>8</v>
      </c>
      <c r="M1400">
        <v>329.64</v>
      </c>
    </row>
    <row r="1401" spans="1:13" x14ac:dyDescent="0.25">
      <c r="A1401" s="1" t="s">
        <v>39</v>
      </c>
      <c r="B1401" s="1" t="s">
        <v>7</v>
      </c>
      <c r="C1401" s="1">
        <v>2027</v>
      </c>
      <c r="D1401" s="1">
        <v>278.863</v>
      </c>
      <c r="E1401" s="1">
        <v>25.053999999999998</v>
      </c>
      <c r="F1401" s="1">
        <v>33.386000000000003</v>
      </c>
      <c r="G1401" s="1">
        <v>8.7360000000000007</v>
      </c>
      <c r="H1401" s="1">
        <v>3.3980000000000001</v>
      </c>
      <c r="I1401" s="1">
        <v>349.452</v>
      </c>
      <c r="J1401">
        <v>79.8</v>
      </c>
      <c r="K1401">
        <v>9.6999999999999993</v>
      </c>
      <c r="L1401" t="s">
        <v>8</v>
      </c>
      <c r="M1401">
        <v>349.45100000000002</v>
      </c>
    </row>
    <row r="1402" spans="1:13" x14ac:dyDescent="0.25">
      <c r="A1402" s="1" t="s">
        <v>39</v>
      </c>
      <c r="B1402" s="1" t="s">
        <v>7</v>
      </c>
      <c r="C1402" s="1">
        <v>2028</v>
      </c>
      <c r="D1402" s="1">
        <v>286.56799999999998</v>
      </c>
      <c r="E1402" s="1">
        <v>26.050999999999998</v>
      </c>
      <c r="F1402" s="1">
        <v>36.906999999999996</v>
      </c>
      <c r="G1402" s="1">
        <v>9.9260000000000002</v>
      </c>
      <c r="H1402" s="1">
        <v>3.5760000000000001</v>
      </c>
      <c r="I1402" s="1">
        <v>363.20499999999998</v>
      </c>
      <c r="J1402">
        <v>78.900000000000006</v>
      </c>
      <c r="K1402">
        <v>9.9</v>
      </c>
      <c r="L1402" t="s">
        <v>8</v>
      </c>
      <c r="M1402">
        <v>363.20600000000002</v>
      </c>
    </row>
    <row r="1403" spans="1:13" x14ac:dyDescent="0.25">
      <c r="A1403" s="1" t="s">
        <v>39</v>
      </c>
      <c r="B1403" s="1" t="s">
        <v>7</v>
      </c>
      <c r="C1403" s="1">
        <v>2029</v>
      </c>
      <c r="D1403" s="1">
        <v>300.53199999999998</v>
      </c>
      <c r="E1403" s="1">
        <v>28.06</v>
      </c>
      <c r="F1403" s="1">
        <v>39.029000000000003</v>
      </c>
      <c r="G1403" s="1">
        <v>11.106999999999999</v>
      </c>
      <c r="H1403" s="1">
        <v>3.6720000000000002</v>
      </c>
      <c r="I1403" s="1">
        <v>382.35599999999999</v>
      </c>
      <c r="J1403">
        <v>78.599999999999994</v>
      </c>
      <c r="K1403">
        <v>10.199999999999999</v>
      </c>
      <c r="L1403" t="s">
        <v>8</v>
      </c>
      <c r="M1403">
        <v>382.35700000000003</v>
      </c>
    </row>
    <row r="1404" spans="1:13" x14ac:dyDescent="0.25">
      <c r="A1404" s="1" t="s">
        <v>39</v>
      </c>
      <c r="B1404" s="1" t="s">
        <v>7</v>
      </c>
      <c r="C1404" s="1">
        <v>2030</v>
      </c>
      <c r="D1404" s="1">
        <v>320.69</v>
      </c>
      <c r="E1404" s="1">
        <v>29.978000000000002</v>
      </c>
      <c r="F1404" s="1">
        <v>44.152999999999999</v>
      </c>
      <c r="G1404" s="1">
        <v>12.362</v>
      </c>
      <c r="H1404" s="1">
        <v>3.8780000000000001</v>
      </c>
      <c r="I1404" s="1">
        <v>411.14</v>
      </c>
      <c r="J1404">
        <v>78</v>
      </c>
      <c r="K1404">
        <v>10.3</v>
      </c>
      <c r="L1404" t="s">
        <v>8</v>
      </c>
      <c r="M1404">
        <v>411.13900000000001</v>
      </c>
    </row>
    <row r="1405" spans="1:13" x14ac:dyDescent="0.25">
      <c r="A1405" s="1" t="s">
        <v>40</v>
      </c>
      <c r="B1405" s="1" t="s">
        <v>7</v>
      </c>
      <c r="C1405" s="1">
        <v>1970</v>
      </c>
      <c r="D1405" s="1">
        <v>4.4539999999999997</v>
      </c>
      <c r="E1405" s="1">
        <v>1.4850000000000001</v>
      </c>
      <c r="F1405" s="1">
        <v>0.124</v>
      </c>
      <c r="G1405" s="1">
        <v>6.2E-2</v>
      </c>
      <c r="H1405" s="1">
        <v>6.2E-2</v>
      </c>
      <c r="I1405" s="1">
        <v>6.1849999999999996</v>
      </c>
      <c r="J1405">
        <v>72</v>
      </c>
      <c r="K1405">
        <v>25</v>
      </c>
      <c r="L1405" t="s">
        <v>8</v>
      </c>
      <c r="M1405">
        <v>6.1859999999999999</v>
      </c>
    </row>
    <row r="1406" spans="1:13" x14ac:dyDescent="0.25">
      <c r="A1406" s="1" t="s">
        <v>40</v>
      </c>
      <c r="B1406" s="1" t="s">
        <v>7</v>
      </c>
      <c r="C1406" s="1">
        <v>1971</v>
      </c>
      <c r="D1406" s="1">
        <v>4.7889999999999997</v>
      </c>
      <c r="E1406" s="1">
        <v>1.5189999999999999</v>
      </c>
      <c r="F1406" s="1">
        <v>0.13100000000000001</v>
      </c>
      <c r="G1406" s="1">
        <v>6.5000000000000002E-2</v>
      </c>
      <c r="H1406" s="1">
        <v>6.3E-2</v>
      </c>
      <c r="I1406" s="1">
        <v>6.57</v>
      </c>
      <c r="J1406">
        <v>72.900000000000006</v>
      </c>
      <c r="K1406">
        <v>24.1</v>
      </c>
      <c r="L1406" t="s">
        <v>8</v>
      </c>
      <c r="M1406">
        <v>6.5720000000000001</v>
      </c>
    </row>
    <row r="1407" spans="1:13" x14ac:dyDescent="0.25">
      <c r="A1407" s="1" t="s">
        <v>40</v>
      </c>
      <c r="B1407" s="1" t="s">
        <v>7</v>
      </c>
      <c r="C1407" s="1">
        <v>1972</v>
      </c>
      <c r="D1407" s="1">
        <v>5.2709999999999999</v>
      </c>
      <c r="E1407" s="1">
        <v>1.613</v>
      </c>
      <c r="F1407" s="1">
        <v>0.14299999999999999</v>
      </c>
      <c r="G1407" s="1">
        <v>6.8000000000000005E-2</v>
      </c>
      <c r="H1407" s="1">
        <v>6.6000000000000003E-2</v>
      </c>
      <c r="I1407" s="1">
        <v>7.1619999999999999</v>
      </c>
      <c r="J1407">
        <v>73.599999999999994</v>
      </c>
      <c r="K1407">
        <v>23.5</v>
      </c>
      <c r="L1407" t="s">
        <v>8</v>
      </c>
      <c r="M1407">
        <v>7.165</v>
      </c>
    </row>
    <row r="1408" spans="1:13" x14ac:dyDescent="0.25">
      <c r="A1408" s="1" t="s">
        <v>40</v>
      </c>
      <c r="B1408" s="1" t="s">
        <v>7</v>
      </c>
      <c r="C1408" s="1">
        <v>1973</v>
      </c>
      <c r="D1408" s="1">
        <v>5.8470000000000004</v>
      </c>
      <c r="E1408" s="1">
        <v>1.6910000000000001</v>
      </c>
      <c r="F1408" s="1">
        <v>0.151</v>
      </c>
      <c r="G1408" s="1">
        <v>7.0000000000000007E-2</v>
      </c>
      <c r="H1408" s="1">
        <v>7.0000000000000007E-2</v>
      </c>
      <c r="I1408" s="1">
        <v>7.827</v>
      </c>
      <c r="J1408">
        <v>74.7</v>
      </c>
      <c r="K1408">
        <v>22.5</v>
      </c>
      <c r="L1408" t="s">
        <v>8</v>
      </c>
      <c r="M1408">
        <v>7.827</v>
      </c>
    </row>
    <row r="1409" spans="1:13" x14ac:dyDescent="0.25">
      <c r="A1409" s="1" t="s">
        <v>40</v>
      </c>
      <c r="B1409" s="1" t="s">
        <v>7</v>
      </c>
      <c r="C1409" s="1">
        <v>1974</v>
      </c>
      <c r="D1409" s="1">
        <v>6.117</v>
      </c>
      <c r="E1409" s="1">
        <v>1.7529999999999999</v>
      </c>
      <c r="F1409" s="1">
        <v>0.16400000000000001</v>
      </c>
      <c r="G1409" s="1">
        <v>7.1999999999999995E-2</v>
      </c>
      <c r="H1409" s="1">
        <v>7.3999999999999996E-2</v>
      </c>
      <c r="I1409" s="1">
        <v>8.1769999999999996</v>
      </c>
      <c r="J1409">
        <v>74.8</v>
      </c>
      <c r="K1409">
        <v>22.3</v>
      </c>
      <c r="L1409" t="s">
        <v>8</v>
      </c>
      <c r="M1409">
        <v>8.1769999999999996</v>
      </c>
    </row>
    <row r="1410" spans="1:13" x14ac:dyDescent="0.25">
      <c r="A1410" s="1" t="s">
        <v>40</v>
      </c>
      <c r="B1410" s="1" t="s">
        <v>7</v>
      </c>
      <c r="C1410" s="1">
        <v>1975</v>
      </c>
      <c r="D1410" s="1">
        <v>6.7759999999999998</v>
      </c>
      <c r="E1410" s="1">
        <v>1.87</v>
      </c>
      <c r="F1410" s="1">
        <v>0.18099999999999999</v>
      </c>
      <c r="G1410" s="1">
        <v>7.9000000000000001E-2</v>
      </c>
      <c r="H1410" s="1">
        <v>8.1000000000000003E-2</v>
      </c>
      <c r="I1410" s="1">
        <v>8.9870000000000001</v>
      </c>
      <c r="J1410">
        <v>75.400000000000006</v>
      </c>
      <c r="K1410">
        <v>21.7</v>
      </c>
      <c r="L1410" t="s">
        <v>8</v>
      </c>
      <c r="M1410">
        <v>8.9849999999999994</v>
      </c>
    </row>
    <row r="1411" spans="1:13" x14ac:dyDescent="0.25">
      <c r="A1411" s="1" t="s">
        <v>40</v>
      </c>
      <c r="B1411" s="1" t="s">
        <v>7</v>
      </c>
      <c r="C1411" s="1">
        <v>1976</v>
      </c>
      <c r="D1411" s="1">
        <v>7.194</v>
      </c>
      <c r="E1411" s="1">
        <v>1.982</v>
      </c>
      <c r="F1411" s="1">
        <v>0.20100000000000001</v>
      </c>
      <c r="G1411" s="1">
        <v>8.3000000000000004E-2</v>
      </c>
      <c r="H1411" s="1">
        <v>8.5000000000000006E-2</v>
      </c>
      <c r="I1411" s="1">
        <v>9.5410000000000004</v>
      </c>
      <c r="J1411">
        <v>75.400000000000006</v>
      </c>
      <c r="K1411">
        <v>21.7</v>
      </c>
      <c r="L1411" t="s">
        <v>8</v>
      </c>
      <c r="M1411">
        <v>9.5399999999999991</v>
      </c>
    </row>
    <row r="1412" spans="1:13" x14ac:dyDescent="0.25">
      <c r="A1412" s="1" t="s">
        <v>40</v>
      </c>
      <c r="B1412" s="1" t="s">
        <v>7</v>
      </c>
      <c r="C1412" s="1">
        <v>1977</v>
      </c>
      <c r="D1412" s="1">
        <v>7.8650000000000002</v>
      </c>
      <c r="E1412" s="1">
        <v>2.0379999999999998</v>
      </c>
      <c r="F1412" s="1">
        <v>0.216</v>
      </c>
      <c r="G1412" s="1">
        <v>8.7999999999999995E-2</v>
      </c>
      <c r="H1412" s="1">
        <v>9.0999999999999998E-2</v>
      </c>
      <c r="I1412" s="1">
        <v>10.294</v>
      </c>
      <c r="J1412">
        <v>76.400000000000006</v>
      </c>
      <c r="K1412">
        <v>20.7</v>
      </c>
      <c r="L1412" t="s">
        <v>8</v>
      </c>
      <c r="M1412">
        <v>10.294</v>
      </c>
    </row>
    <row r="1413" spans="1:13" x14ac:dyDescent="0.25">
      <c r="A1413" s="1" t="s">
        <v>40</v>
      </c>
      <c r="B1413" s="1" t="s">
        <v>7</v>
      </c>
      <c r="C1413" s="1">
        <v>1978</v>
      </c>
      <c r="D1413" s="1">
        <v>8.3160000000000007</v>
      </c>
      <c r="E1413" s="1">
        <v>2.121</v>
      </c>
      <c r="F1413" s="1">
        <v>0.23499999999999999</v>
      </c>
      <c r="G1413" s="1">
        <v>8.8999999999999996E-2</v>
      </c>
      <c r="H1413" s="1">
        <v>9.5000000000000001E-2</v>
      </c>
      <c r="I1413" s="1">
        <v>10.856</v>
      </c>
      <c r="J1413">
        <v>76.599999999999994</v>
      </c>
      <c r="K1413">
        <v>20.399999999999999</v>
      </c>
      <c r="L1413" t="s">
        <v>8</v>
      </c>
      <c r="M1413">
        <v>10.853999999999999</v>
      </c>
    </row>
    <row r="1414" spans="1:13" x14ac:dyDescent="0.25">
      <c r="A1414" s="1" t="s">
        <v>40</v>
      </c>
      <c r="B1414" s="1" t="s">
        <v>7</v>
      </c>
      <c r="C1414" s="1">
        <v>1979</v>
      </c>
      <c r="D1414" s="1">
        <v>9.2200000000000006</v>
      </c>
      <c r="E1414" s="1">
        <v>2.1589999999999998</v>
      </c>
      <c r="F1414" s="1">
        <v>0.251</v>
      </c>
      <c r="G1414" s="1">
        <v>9.2999999999999999E-2</v>
      </c>
      <c r="H1414" s="1">
        <v>0.1</v>
      </c>
      <c r="I1414" s="1">
        <v>11.821</v>
      </c>
      <c r="J1414">
        <v>78</v>
      </c>
      <c r="K1414">
        <v>19.100000000000001</v>
      </c>
      <c r="L1414" t="s">
        <v>8</v>
      </c>
      <c r="M1414">
        <v>11.821999999999999</v>
      </c>
    </row>
    <row r="1415" spans="1:13" x14ac:dyDescent="0.25">
      <c r="A1415" s="1" t="s">
        <v>40</v>
      </c>
      <c r="B1415" s="1" t="s">
        <v>7</v>
      </c>
      <c r="C1415" s="1">
        <v>1980</v>
      </c>
      <c r="D1415" s="1">
        <v>10.208</v>
      </c>
      <c r="E1415" s="1">
        <v>2.3140000000000001</v>
      </c>
      <c r="F1415" s="1">
        <v>0.28100000000000003</v>
      </c>
      <c r="G1415" s="1">
        <v>0.10199999999999999</v>
      </c>
      <c r="H1415" s="1">
        <v>0.111</v>
      </c>
      <c r="I1415" s="1">
        <v>13.02</v>
      </c>
      <c r="J1415">
        <v>78.400000000000006</v>
      </c>
      <c r="K1415">
        <v>18.600000000000001</v>
      </c>
      <c r="L1415" t="s">
        <v>8</v>
      </c>
      <c r="M1415">
        <v>13.019</v>
      </c>
    </row>
    <row r="1416" spans="1:13" x14ac:dyDescent="0.25">
      <c r="A1416" s="1" t="s">
        <v>40</v>
      </c>
      <c r="B1416" s="1" t="s">
        <v>7</v>
      </c>
      <c r="C1416" s="1">
        <v>1981</v>
      </c>
      <c r="D1416" s="1">
        <v>11.029</v>
      </c>
      <c r="E1416" s="1">
        <v>2.2850000000000001</v>
      </c>
      <c r="F1416" s="1">
        <v>0.30099999999999999</v>
      </c>
      <c r="G1416" s="1">
        <v>0.104</v>
      </c>
      <c r="H1416" s="1">
        <v>0.115</v>
      </c>
      <c r="I1416" s="1">
        <v>13.837999999999999</v>
      </c>
      <c r="J1416">
        <v>79.7</v>
      </c>
      <c r="K1416">
        <v>17.3</v>
      </c>
      <c r="L1416" t="s">
        <v>8</v>
      </c>
      <c r="M1416">
        <v>13.837</v>
      </c>
    </row>
    <row r="1417" spans="1:13" x14ac:dyDescent="0.25">
      <c r="A1417" s="1" t="s">
        <v>40</v>
      </c>
      <c r="B1417" s="1" t="s">
        <v>7</v>
      </c>
      <c r="C1417" s="1">
        <v>1982</v>
      </c>
      <c r="D1417" s="1">
        <v>11.805</v>
      </c>
      <c r="E1417" s="1">
        <v>2.3929999999999998</v>
      </c>
      <c r="F1417" s="1">
        <v>0.32500000000000001</v>
      </c>
      <c r="G1417" s="1">
        <v>0.112</v>
      </c>
      <c r="H1417" s="1">
        <v>0.12</v>
      </c>
      <c r="I1417" s="1">
        <v>14.756</v>
      </c>
      <c r="J1417">
        <v>80</v>
      </c>
      <c r="K1417">
        <v>17</v>
      </c>
      <c r="L1417" t="s">
        <v>8</v>
      </c>
      <c r="M1417">
        <v>14.757999999999999</v>
      </c>
    </row>
    <row r="1418" spans="1:13" x14ac:dyDescent="0.25">
      <c r="A1418" s="1" t="s">
        <v>40</v>
      </c>
      <c r="B1418" s="1" t="s">
        <v>7</v>
      </c>
      <c r="C1418" s="1">
        <v>1983</v>
      </c>
      <c r="D1418" s="1">
        <v>12.65</v>
      </c>
      <c r="E1418" s="1">
        <v>2.4750000000000001</v>
      </c>
      <c r="F1418" s="1">
        <v>0.36199999999999999</v>
      </c>
      <c r="G1418" s="1">
        <v>0.12</v>
      </c>
      <c r="H1418" s="1">
        <v>0.126</v>
      </c>
      <c r="I1418" s="1">
        <v>15.733000000000001</v>
      </c>
      <c r="J1418">
        <v>80.400000000000006</v>
      </c>
      <c r="K1418">
        <v>16.5</v>
      </c>
      <c r="L1418" t="s">
        <v>8</v>
      </c>
      <c r="M1418">
        <v>15.731</v>
      </c>
    </row>
    <row r="1419" spans="1:13" x14ac:dyDescent="0.25">
      <c r="A1419" s="1" t="s">
        <v>40</v>
      </c>
      <c r="B1419" s="1" t="s">
        <v>7</v>
      </c>
      <c r="C1419" s="1">
        <v>1984</v>
      </c>
      <c r="D1419" s="1">
        <v>13.903</v>
      </c>
      <c r="E1419" s="1">
        <v>2.6179999999999999</v>
      </c>
      <c r="F1419" s="1">
        <v>0.40699999999999997</v>
      </c>
      <c r="G1419" s="1">
        <v>0.13100000000000001</v>
      </c>
      <c r="H1419" s="1">
        <v>0.13900000000000001</v>
      </c>
      <c r="I1419" s="1">
        <v>17.207000000000001</v>
      </c>
      <c r="J1419">
        <v>80.8</v>
      </c>
      <c r="K1419">
        <v>16</v>
      </c>
      <c r="L1419" t="s">
        <v>8</v>
      </c>
      <c r="M1419">
        <v>17.207999999999998</v>
      </c>
    </row>
    <row r="1420" spans="1:13" x14ac:dyDescent="0.25">
      <c r="A1420" s="1" t="s">
        <v>40</v>
      </c>
      <c r="B1420" s="1" t="s">
        <v>7</v>
      </c>
      <c r="C1420" s="1">
        <v>1985</v>
      </c>
      <c r="D1420" s="1">
        <v>14.874000000000001</v>
      </c>
      <c r="E1420" s="1">
        <v>2.6680000000000001</v>
      </c>
      <c r="F1420" s="1">
        <v>0.42</v>
      </c>
      <c r="G1420" s="1">
        <v>0.13300000000000001</v>
      </c>
      <c r="H1420" s="1">
        <v>0.13800000000000001</v>
      </c>
      <c r="I1420" s="1">
        <v>18.227</v>
      </c>
      <c r="J1420">
        <v>81.599999999999994</v>
      </c>
      <c r="K1420">
        <v>15.4</v>
      </c>
      <c r="L1420" t="s">
        <v>8</v>
      </c>
      <c r="M1420">
        <v>18.231000000000002</v>
      </c>
    </row>
    <row r="1421" spans="1:13" x14ac:dyDescent="0.25">
      <c r="A1421" s="1" t="s">
        <v>40</v>
      </c>
      <c r="B1421" s="1" t="s">
        <v>7</v>
      </c>
      <c r="C1421" s="1">
        <v>1986</v>
      </c>
      <c r="D1421" s="1">
        <v>16.117999999999999</v>
      </c>
      <c r="E1421" s="1">
        <v>2.7240000000000002</v>
      </c>
      <c r="F1421" s="1">
        <v>0.44</v>
      </c>
      <c r="G1421" s="1">
        <v>0.13600000000000001</v>
      </c>
      <c r="H1421" s="1">
        <v>0.14499999999999999</v>
      </c>
      <c r="I1421" s="1">
        <v>19.561</v>
      </c>
      <c r="J1421">
        <v>82.4</v>
      </c>
      <c r="K1421">
        <v>14.6</v>
      </c>
      <c r="L1421" t="s">
        <v>8</v>
      </c>
      <c r="M1421">
        <v>19.561</v>
      </c>
    </row>
    <row r="1422" spans="1:13" x14ac:dyDescent="0.25">
      <c r="A1422" s="1" t="s">
        <v>40</v>
      </c>
      <c r="B1422" s="1" t="s">
        <v>7</v>
      </c>
      <c r="C1422" s="1">
        <v>1987</v>
      </c>
      <c r="D1422" s="1">
        <v>17.931000000000001</v>
      </c>
      <c r="E1422" s="1">
        <v>2.8039999999999998</v>
      </c>
      <c r="F1422" s="1">
        <v>0.48799999999999999</v>
      </c>
      <c r="G1422" s="1">
        <v>0.14699999999999999</v>
      </c>
      <c r="H1422" s="1">
        <v>0.156</v>
      </c>
      <c r="I1422" s="1">
        <v>21.526</v>
      </c>
      <c r="J1422">
        <v>83.3</v>
      </c>
      <c r="K1422">
        <v>13.7</v>
      </c>
      <c r="L1422" t="s">
        <v>8</v>
      </c>
      <c r="M1422">
        <v>21.526</v>
      </c>
    </row>
    <row r="1423" spans="1:13" x14ac:dyDescent="0.25">
      <c r="A1423" s="1" t="s">
        <v>40</v>
      </c>
      <c r="B1423" s="1" t="s">
        <v>7</v>
      </c>
      <c r="C1423" s="1">
        <v>1988</v>
      </c>
      <c r="D1423" s="1">
        <v>19.396999999999998</v>
      </c>
      <c r="E1423" s="1">
        <v>2.931</v>
      </c>
      <c r="F1423" s="1">
        <v>0.51700000000000002</v>
      </c>
      <c r="G1423" s="1">
        <v>0.151</v>
      </c>
      <c r="H1423" s="1">
        <v>0.158</v>
      </c>
      <c r="I1423" s="1">
        <v>23.146999999999998</v>
      </c>
      <c r="J1423">
        <v>83.8</v>
      </c>
      <c r="K1423">
        <v>13.3</v>
      </c>
      <c r="L1423" t="s">
        <v>8</v>
      </c>
      <c r="M1423">
        <v>23.148</v>
      </c>
    </row>
    <row r="1424" spans="1:13" x14ac:dyDescent="0.25">
      <c r="A1424" s="1" t="s">
        <v>40</v>
      </c>
      <c r="B1424" s="1" t="s">
        <v>7</v>
      </c>
      <c r="C1424" s="1">
        <v>1989</v>
      </c>
      <c r="D1424" s="1">
        <v>20.815000000000001</v>
      </c>
      <c r="E1424" s="1">
        <v>2.9889999999999999</v>
      </c>
      <c r="F1424" s="1">
        <v>0.55100000000000005</v>
      </c>
      <c r="G1424" s="1">
        <v>0.161</v>
      </c>
      <c r="H1424" s="1">
        <v>0.16400000000000001</v>
      </c>
      <c r="I1424" s="1">
        <v>24.692</v>
      </c>
      <c r="J1424">
        <v>84.3</v>
      </c>
      <c r="K1424">
        <v>12.8</v>
      </c>
      <c r="L1424" t="s">
        <v>8</v>
      </c>
      <c r="M1424">
        <v>24.695</v>
      </c>
    </row>
    <row r="1425" spans="1:13" x14ac:dyDescent="0.25">
      <c r="A1425" s="1" t="s">
        <v>40</v>
      </c>
      <c r="B1425" s="1" t="s">
        <v>7</v>
      </c>
      <c r="C1425" s="1">
        <v>1990</v>
      </c>
      <c r="D1425" s="1">
        <v>21.963999999999999</v>
      </c>
      <c r="E1425" s="1">
        <v>2.9750000000000001</v>
      </c>
      <c r="F1425" s="1">
        <v>0.59299999999999997</v>
      </c>
      <c r="G1425" s="1">
        <v>0.161</v>
      </c>
      <c r="H1425" s="1">
        <v>0.17100000000000001</v>
      </c>
      <c r="I1425" s="1">
        <v>25.870999999999999</v>
      </c>
      <c r="J1425">
        <v>84.9</v>
      </c>
      <c r="K1425">
        <v>12.1</v>
      </c>
      <c r="L1425" t="s">
        <v>8</v>
      </c>
      <c r="M1425">
        <v>25.870999999999999</v>
      </c>
    </row>
    <row r="1426" spans="1:13" x14ac:dyDescent="0.25">
      <c r="A1426" s="1" t="s">
        <v>40</v>
      </c>
      <c r="B1426" s="1" t="s">
        <v>7</v>
      </c>
      <c r="C1426" s="1">
        <v>1991</v>
      </c>
      <c r="D1426" s="1">
        <v>24.45</v>
      </c>
      <c r="E1426" s="1">
        <v>3.09</v>
      </c>
      <c r="F1426" s="1">
        <v>0.65100000000000002</v>
      </c>
      <c r="G1426" s="1">
        <v>0.17399999999999999</v>
      </c>
      <c r="H1426" s="1">
        <v>0.186</v>
      </c>
      <c r="I1426" s="1">
        <v>28.562999999999999</v>
      </c>
      <c r="J1426">
        <v>85.6</v>
      </c>
      <c r="K1426">
        <v>11.4</v>
      </c>
      <c r="L1426" t="s">
        <v>8</v>
      </c>
      <c r="M1426">
        <v>28.561</v>
      </c>
    </row>
    <row r="1427" spans="1:13" x14ac:dyDescent="0.25">
      <c r="A1427" s="1" t="s">
        <v>40</v>
      </c>
      <c r="B1427" s="1" t="s">
        <v>7</v>
      </c>
      <c r="C1427" s="1">
        <v>1992</v>
      </c>
      <c r="D1427" s="1">
        <v>26.39</v>
      </c>
      <c r="E1427" s="1">
        <v>3.2250000000000001</v>
      </c>
      <c r="F1427" s="1">
        <v>0.69899999999999995</v>
      </c>
      <c r="G1427" s="1">
        <v>0.18</v>
      </c>
      <c r="H1427" s="1">
        <v>0.191</v>
      </c>
      <c r="I1427" s="1">
        <v>30.686</v>
      </c>
      <c r="J1427">
        <v>86</v>
      </c>
      <c r="K1427">
        <v>11.1</v>
      </c>
      <c r="L1427" t="s">
        <v>8</v>
      </c>
      <c r="M1427">
        <v>30.689</v>
      </c>
    </row>
    <row r="1428" spans="1:13" x14ac:dyDescent="0.25">
      <c r="A1428" s="1" t="s">
        <v>40</v>
      </c>
      <c r="B1428" s="1" t="s">
        <v>7</v>
      </c>
      <c r="C1428" s="1">
        <v>1993</v>
      </c>
      <c r="D1428" s="1">
        <v>27.94</v>
      </c>
      <c r="E1428" s="1">
        <v>3.1349999999999998</v>
      </c>
      <c r="F1428" s="1">
        <v>0.73799999999999999</v>
      </c>
      <c r="G1428" s="1">
        <v>0.17799999999999999</v>
      </c>
      <c r="H1428" s="1">
        <v>0.19400000000000001</v>
      </c>
      <c r="I1428" s="1">
        <v>32.19</v>
      </c>
      <c r="J1428">
        <v>86.8</v>
      </c>
      <c r="K1428">
        <v>10.3</v>
      </c>
      <c r="L1428" t="s">
        <v>8</v>
      </c>
      <c r="M1428">
        <v>32.19</v>
      </c>
    </row>
    <row r="1429" spans="1:13" x14ac:dyDescent="0.25">
      <c r="A1429" s="1" t="s">
        <v>40</v>
      </c>
      <c r="B1429" s="1" t="s">
        <v>7</v>
      </c>
      <c r="C1429" s="1">
        <v>1994</v>
      </c>
      <c r="D1429" s="1">
        <v>30.812999999999999</v>
      </c>
      <c r="E1429" s="1">
        <v>3.367</v>
      </c>
      <c r="F1429" s="1">
        <v>0.80300000000000005</v>
      </c>
      <c r="G1429" s="1">
        <v>0.191</v>
      </c>
      <c r="H1429" s="1">
        <v>0.20699999999999999</v>
      </c>
      <c r="I1429" s="1">
        <v>35.377000000000002</v>
      </c>
      <c r="J1429">
        <v>87.1</v>
      </c>
      <c r="K1429">
        <v>10.1</v>
      </c>
      <c r="L1429" t="s">
        <v>8</v>
      </c>
      <c r="M1429">
        <v>35.375999999999998</v>
      </c>
    </row>
    <row r="1430" spans="1:13" x14ac:dyDescent="0.25">
      <c r="A1430" s="1" t="s">
        <v>40</v>
      </c>
      <c r="B1430" s="1" t="s">
        <v>7</v>
      </c>
      <c r="C1430" s="1">
        <v>1995</v>
      </c>
      <c r="D1430" s="1">
        <v>33.582000000000001</v>
      </c>
      <c r="E1430" s="1">
        <v>3.4889999999999999</v>
      </c>
      <c r="F1430" s="1">
        <v>0.88600000000000001</v>
      </c>
      <c r="G1430" s="1">
        <v>0.20200000000000001</v>
      </c>
      <c r="H1430" s="1">
        <v>0.221</v>
      </c>
      <c r="I1430" s="1">
        <v>38.378999999999998</v>
      </c>
      <c r="J1430">
        <v>87.5</v>
      </c>
      <c r="K1430">
        <v>9.6</v>
      </c>
      <c r="L1430" t="s">
        <v>8</v>
      </c>
      <c r="M1430">
        <v>38.377000000000002</v>
      </c>
    </row>
    <row r="1431" spans="1:13" x14ac:dyDescent="0.25">
      <c r="A1431" s="1" t="s">
        <v>40</v>
      </c>
      <c r="B1431" s="1" t="s">
        <v>7</v>
      </c>
      <c r="C1431" s="1">
        <v>1996</v>
      </c>
      <c r="D1431" s="1">
        <v>35.106999999999999</v>
      </c>
      <c r="E1431" s="1">
        <v>3.4420000000000002</v>
      </c>
      <c r="F1431" s="1">
        <v>0.90700000000000003</v>
      </c>
      <c r="G1431" s="1">
        <v>0.2</v>
      </c>
      <c r="H1431" s="1">
        <v>0.222</v>
      </c>
      <c r="I1431" s="1">
        <v>39.895000000000003</v>
      </c>
      <c r="J1431">
        <v>88</v>
      </c>
      <c r="K1431">
        <v>9.1</v>
      </c>
      <c r="L1431" t="s">
        <v>8</v>
      </c>
      <c r="M1431">
        <v>39.893000000000001</v>
      </c>
    </row>
    <row r="1432" spans="1:13" x14ac:dyDescent="0.25">
      <c r="A1432" s="1" t="s">
        <v>40</v>
      </c>
      <c r="B1432" s="1" t="s">
        <v>7</v>
      </c>
      <c r="C1432" s="1">
        <v>1997</v>
      </c>
      <c r="D1432" s="1">
        <v>38.048000000000002</v>
      </c>
      <c r="E1432" s="1">
        <v>3.673</v>
      </c>
      <c r="F1432" s="1">
        <v>1.0209999999999999</v>
      </c>
      <c r="G1432" s="1">
        <v>0.21</v>
      </c>
      <c r="H1432" s="1">
        <v>0.23599999999999999</v>
      </c>
      <c r="I1432" s="1">
        <v>43.186999999999998</v>
      </c>
      <c r="J1432">
        <v>88.1</v>
      </c>
      <c r="K1432">
        <v>9</v>
      </c>
      <c r="L1432" t="s">
        <v>8</v>
      </c>
      <c r="M1432">
        <v>43.186999999999998</v>
      </c>
    </row>
    <row r="1433" spans="1:13" x14ac:dyDescent="0.25">
      <c r="A1433" s="1" t="s">
        <v>40</v>
      </c>
      <c r="B1433" s="1" t="s">
        <v>7</v>
      </c>
      <c r="C1433" s="1">
        <v>1998</v>
      </c>
      <c r="D1433" s="1">
        <v>41.587000000000003</v>
      </c>
      <c r="E1433" s="1">
        <v>4.01</v>
      </c>
      <c r="F1433" s="1">
        <v>1.151</v>
      </c>
      <c r="G1433" s="1">
        <v>0.22800000000000001</v>
      </c>
      <c r="H1433" s="1">
        <v>0.26</v>
      </c>
      <c r="I1433" s="1">
        <v>47.256999999999998</v>
      </c>
      <c r="J1433">
        <v>88</v>
      </c>
      <c r="K1433">
        <v>9</v>
      </c>
      <c r="L1433" t="s">
        <v>8</v>
      </c>
      <c r="M1433">
        <v>47.261000000000003</v>
      </c>
    </row>
    <row r="1434" spans="1:13" x14ac:dyDescent="0.25">
      <c r="A1434" s="1" t="s">
        <v>40</v>
      </c>
      <c r="B1434" s="1" t="s">
        <v>7</v>
      </c>
      <c r="C1434" s="1">
        <v>1999</v>
      </c>
      <c r="D1434" s="1">
        <v>44.316000000000003</v>
      </c>
      <c r="E1434" s="1">
        <v>4.0410000000000004</v>
      </c>
      <c r="F1434" s="1">
        <v>1.222</v>
      </c>
      <c r="G1434" s="1">
        <v>0.22700000000000001</v>
      </c>
      <c r="H1434" s="1">
        <v>0.26600000000000001</v>
      </c>
      <c r="I1434" s="1">
        <v>50.073999999999998</v>
      </c>
      <c r="J1434">
        <v>88.5</v>
      </c>
      <c r="K1434">
        <v>8.5</v>
      </c>
      <c r="L1434" t="s">
        <v>8</v>
      </c>
      <c r="M1434">
        <v>50.072000000000003</v>
      </c>
    </row>
    <row r="1435" spans="1:13" x14ac:dyDescent="0.25">
      <c r="A1435" s="1" t="s">
        <v>40</v>
      </c>
      <c r="B1435" s="1" t="s">
        <v>7</v>
      </c>
      <c r="C1435" s="1">
        <v>2000</v>
      </c>
      <c r="D1435" s="1">
        <v>48.311999999999998</v>
      </c>
      <c r="E1435" s="1">
        <v>4.3380000000000001</v>
      </c>
      <c r="F1435" s="1">
        <v>1.3540000000000001</v>
      </c>
      <c r="G1435" s="1">
        <v>0.245</v>
      </c>
      <c r="H1435" s="1">
        <v>0.29399999999999998</v>
      </c>
      <c r="I1435" s="1">
        <v>54.527999999999999</v>
      </c>
      <c r="J1435">
        <v>88.6</v>
      </c>
      <c r="K1435">
        <v>8.4</v>
      </c>
      <c r="L1435" t="s">
        <v>8</v>
      </c>
      <c r="M1435">
        <v>54.527999999999999</v>
      </c>
    </row>
    <row r="1436" spans="1:13" x14ac:dyDescent="0.25">
      <c r="A1436" s="1" t="s">
        <v>40</v>
      </c>
      <c r="B1436" s="1" t="s">
        <v>7</v>
      </c>
      <c r="C1436" s="1">
        <v>2001</v>
      </c>
      <c r="D1436" s="1">
        <v>52.104999999999997</v>
      </c>
      <c r="E1436" s="1">
        <v>4.4080000000000004</v>
      </c>
      <c r="F1436" s="1">
        <v>1.468</v>
      </c>
      <c r="G1436" s="1">
        <v>0.26300000000000001</v>
      </c>
      <c r="H1436" s="1">
        <v>0.32300000000000001</v>
      </c>
      <c r="I1436" s="1">
        <v>58.545000000000002</v>
      </c>
      <c r="J1436">
        <v>89</v>
      </c>
      <c r="K1436">
        <v>8</v>
      </c>
      <c r="L1436" t="s">
        <v>8</v>
      </c>
      <c r="M1436">
        <v>58.543999999999997</v>
      </c>
    </row>
    <row r="1437" spans="1:13" x14ac:dyDescent="0.25">
      <c r="A1437" s="1" t="s">
        <v>40</v>
      </c>
      <c r="B1437" s="1" t="s">
        <v>7</v>
      </c>
      <c r="C1437" s="1">
        <v>2002</v>
      </c>
      <c r="D1437" s="1">
        <v>55.767000000000003</v>
      </c>
      <c r="E1437" s="1">
        <v>4.5430000000000001</v>
      </c>
      <c r="F1437" s="1">
        <v>1.51</v>
      </c>
      <c r="G1437" s="1">
        <v>0.26400000000000001</v>
      </c>
      <c r="H1437" s="1">
        <v>0.34100000000000003</v>
      </c>
      <c r="I1437" s="1">
        <v>62.448999999999998</v>
      </c>
      <c r="J1437">
        <v>89.3</v>
      </c>
      <c r="K1437">
        <v>7.7</v>
      </c>
      <c r="L1437" t="s">
        <v>8</v>
      </c>
      <c r="M1437">
        <v>62.45</v>
      </c>
    </row>
    <row r="1438" spans="1:13" x14ac:dyDescent="0.25">
      <c r="A1438" s="1" t="s">
        <v>40</v>
      </c>
      <c r="B1438" s="1" t="s">
        <v>7</v>
      </c>
      <c r="C1438" s="1">
        <v>2003</v>
      </c>
      <c r="D1438" s="1">
        <v>59.982999999999997</v>
      </c>
      <c r="E1438" s="1">
        <v>4.6360000000000001</v>
      </c>
      <c r="F1438" s="1">
        <v>1.617</v>
      </c>
      <c r="G1438" s="1">
        <v>0.28499999999999998</v>
      </c>
      <c r="H1438" s="1">
        <v>0.36699999999999999</v>
      </c>
      <c r="I1438" s="1">
        <v>66.870999999999995</v>
      </c>
      <c r="J1438">
        <v>89.7</v>
      </c>
      <c r="K1438">
        <v>7.4</v>
      </c>
      <c r="L1438" t="s">
        <v>8</v>
      </c>
      <c r="M1438">
        <v>66.872</v>
      </c>
    </row>
    <row r="1439" spans="1:13" x14ac:dyDescent="0.25">
      <c r="A1439" s="1" t="s">
        <v>40</v>
      </c>
      <c r="B1439" s="1" t="s">
        <v>7</v>
      </c>
      <c r="C1439" s="1">
        <v>2004</v>
      </c>
      <c r="D1439" s="1">
        <v>66.352999999999994</v>
      </c>
      <c r="E1439" s="1">
        <v>4.734</v>
      </c>
      <c r="F1439" s="1">
        <v>1.7529999999999999</v>
      </c>
      <c r="G1439" s="1">
        <v>0.29599999999999999</v>
      </c>
      <c r="H1439" s="1">
        <v>0.38100000000000001</v>
      </c>
      <c r="I1439" s="1">
        <v>73.480999999999995</v>
      </c>
      <c r="J1439">
        <v>90.3</v>
      </c>
      <c r="K1439">
        <v>6.8</v>
      </c>
      <c r="L1439" t="s">
        <v>8</v>
      </c>
      <c r="M1439">
        <v>73.48</v>
      </c>
    </row>
    <row r="1440" spans="1:13" x14ac:dyDescent="0.25">
      <c r="A1440" s="1" t="s">
        <v>40</v>
      </c>
      <c r="B1440" s="1" t="s">
        <v>7</v>
      </c>
      <c r="C1440" s="1">
        <v>2005</v>
      </c>
      <c r="D1440" s="1">
        <v>71.162000000000006</v>
      </c>
      <c r="E1440" s="1">
        <v>4.7919999999999998</v>
      </c>
      <c r="F1440" s="1">
        <v>1.875</v>
      </c>
      <c r="G1440" s="1">
        <v>0.31900000000000001</v>
      </c>
      <c r="H1440" s="1">
        <v>0.39600000000000002</v>
      </c>
      <c r="I1440" s="1">
        <v>78.546000000000006</v>
      </c>
      <c r="J1440">
        <v>90.6</v>
      </c>
      <c r="K1440">
        <v>6.5</v>
      </c>
      <c r="L1440" t="s">
        <v>8</v>
      </c>
      <c r="M1440">
        <v>78.548000000000002</v>
      </c>
    </row>
    <row r="1441" spans="1:13" x14ac:dyDescent="0.25">
      <c r="A1441" s="1" t="s">
        <v>40</v>
      </c>
      <c r="B1441" s="1" t="s">
        <v>7</v>
      </c>
      <c r="C1441" s="1">
        <v>2006</v>
      </c>
      <c r="D1441" s="1">
        <v>77.164000000000001</v>
      </c>
      <c r="E1441" s="1">
        <v>5.0810000000000004</v>
      </c>
      <c r="F1441" s="1">
        <v>2.0499999999999998</v>
      </c>
      <c r="G1441" s="1">
        <v>0.35299999999999998</v>
      </c>
      <c r="H1441" s="1">
        <v>0.41399999999999998</v>
      </c>
      <c r="I1441" s="1">
        <v>85.075999999999993</v>
      </c>
      <c r="J1441">
        <v>90.7</v>
      </c>
      <c r="K1441">
        <v>6.4</v>
      </c>
      <c r="L1441" t="s">
        <v>8</v>
      </c>
      <c r="M1441">
        <v>85.076999999999998</v>
      </c>
    </row>
    <row r="1442" spans="1:13" x14ac:dyDescent="0.25">
      <c r="A1442" s="1" t="s">
        <v>40</v>
      </c>
      <c r="B1442" s="1" t="s">
        <v>7</v>
      </c>
      <c r="C1442" s="1">
        <v>2007</v>
      </c>
      <c r="D1442" s="1">
        <v>82.210999999999999</v>
      </c>
      <c r="E1442" s="1">
        <v>5.2830000000000004</v>
      </c>
      <c r="F1442" s="1">
        <v>2.137</v>
      </c>
      <c r="G1442" s="1">
        <v>0.375</v>
      </c>
      <c r="H1442" s="1">
        <v>0.41599999999999998</v>
      </c>
      <c r="I1442" s="1">
        <v>90.441000000000003</v>
      </c>
      <c r="J1442">
        <v>90.9</v>
      </c>
      <c r="K1442">
        <v>6.3</v>
      </c>
      <c r="L1442" t="s">
        <v>8</v>
      </c>
      <c r="M1442">
        <v>90.441000000000003</v>
      </c>
    </row>
    <row r="1443" spans="1:13" x14ac:dyDescent="0.25">
      <c r="A1443" s="1" t="s">
        <v>40</v>
      </c>
      <c r="B1443" s="1" t="s">
        <v>7</v>
      </c>
      <c r="C1443" s="1">
        <v>2008</v>
      </c>
      <c r="D1443" s="1">
        <v>88.593999999999994</v>
      </c>
      <c r="E1443" s="1">
        <v>5.4870000000000001</v>
      </c>
      <c r="F1443" s="1">
        <v>2.3479999999999999</v>
      </c>
      <c r="G1443" s="1">
        <v>0.39300000000000002</v>
      </c>
      <c r="H1443" s="1">
        <v>0.42</v>
      </c>
      <c r="I1443" s="1">
        <v>97.248999999999995</v>
      </c>
      <c r="J1443">
        <v>91.1</v>
      </c>
      <c r="K1443">
        <v>6</v>
      </c>
      <c r="L1443" t="s">
        <v>8</v>
      </c>
      <c r="M1443">
        <v>97.248999999999995</v>
      </c>
    </row>
    <row r="1444" spans="1:13" x14ac:dyDescent="0.25">
      <c r="A1444" s="1" t="s">
        <v>40</v>
      </c>
      <c r="B1444" s="1" t="s">
        <v>7</v>
      </c>
      <c r="C1444" s="1">
        <v>2009</v>
      </c>
      <c r="D1444" s="1">
        <v>95.022999999999996</v>
      </c>
      <c r="E1444" s="1">
        <v>5.4</v>
      </c>
      <c r="F1444" s="1">
        <v>2.4020000000000001</v>
      </c>
      <c r="G1444" s="1">
        <v>0.40799999999999997</v>
      </c>
      <c r="H1444" s="1">
        <v>0.42899999999999999</v>
      </c>
      <c r="I1444" s="1">
        <v>103.624</v>
      </c>
      <c r="J1444">
        <v>91.7</v>
      </c>
      <c r="K1444">
        <v>5.6</v>
      </c>
      <c r="L1444" t="s">
        <v>8</v>
      </c>
      <c r="M1444">
        <v>103.624</v>
      </c>
    </row>
    <row r="1445" spans="1:13" x14ac:dyDescent="0.25">
      <c r="A1445" s="1" t="s">
        <v>40</v>
      </c>
      <c r="B1445" s="1" t="s">
        <v>7</v>
      </c>
      <c r="C1445" s="1">
        <v>2010</v>
      </c>
      <c r="D1445" s="1">
        <v>102.367</v>
      </c>
      <c r="E1445" s="1">
        <v>5.8520000000000003</v>
      </c>
      <c r="F1445" s="1">
        <v>2.6560000000000001</v>
      </c>
      <c r="G1445" s="1">
        <v>0.45600000000000002</v>
      </c>
      <c r="H1445" s="1">
        <v>0.441</v>
      </c>
      <c r="I1445" s="1">
        <v>111.754</v>
      </c>
      <c r="J1445">
        <v>91.6</v>
      </c>
      <c r="K1445">
        <v>5.6</v>
      </c>
      <c r="L1445" t="s">
        <v>8</v>
      </c>
      <c r="M1445">
        <v>111.756</v>
      </c>
    </row>
    <row r="1446" spans="1:13" x14ac:dyDescent="0.25">
      <c r="A1446" s="1" t="s">
        <v>40</v>
      </c>
      <c r="B1446" s="1" t="s">
        <v>7</v>
      </c>
      <c r="C1446" s="1">
        <v>2011</v>
      </c>
      <c r="D1446" s="1">
        <v>108.10299999999999</v>
      </c>
      <c r="E1446" s="1">
        <v>6.0359999999999996</v>
      </c>
      <c r="F1446" s="1">
        <v>2.8330000000000002</v>
      </c>
      <c r="G1446" s="1">
        <v>0.49</v>
      </c>
      <c r="H1446" s="1">
        <v>0.45700000000000002</v>
      </c>
      <c r="I1446" s="1">
        <v>117.887</v>
      </c>
      <c r="J1446">
        <v>91.7</v>
      </c>
      <c r="K1446">
        <v>5.5</v>
      </c>
      <c r="L1446" t="s">
        <v>8</v>
      </c>
      <c r="M1446">
        <v>117.89</v>
      </c>
    </row>
    <row r="1447" spans="1:13" x14ac:dyDescent="0.25">
      <c r="A1447" s="1" t="s">
        <v>40</v>
      </c>
      <c r="B1447" s="1" t="s">
        <v>7</v>
      </c>
      <c r="C1447" s="1">
        <v>2012</v>
      </c>
      <c r="D1447" s="1">
        <v>117.232</v>
      </c>
      <c r="E1447" s="1">
        <v>6.4249999999999998</v>
      </c>
      <c r="F1447" s="1">
        <v>3.2330000000000001</v>
      </c>
      <c r="G1447" s="1">
        <v>0.56599999999999995</v>
      </c>
      <c r="H1447" s="1">
        <v>0.48199999999999998</v>
      </c>
      <c r="I1447" s="1">
        <v>127.982</v>
      </c>
      <c r="J1447">
        <v>91.6</v>
      </c>
      <c r="K1447">
        <v>5.5</v>
      </c>
      <c r="L1447" t="s">
        <v>8</v>
      </c>
      <c r="M1447">
        <v>127.982</v>
      </c>
    </row>
    <row r="1448" spans="1:13" x14ac:dyDescent="0.25">
      <c r="A1448" s="1" t="s">
        <v>40</v>
      </c>
      <c r="B1448" s="1" t="s">
        <v>7</v>
      </c>
      <c r="C1448" s="1">
        <v>2013</v>
      </c>
      <c r="D1448" s="1">
        <v>129.97</v>
      </c>
      <c r="E1448" s="1">
        <v>6.9640000000000004</v>
      </c>
      <c r="F1448" s="1">
        <v>3.6629999999999998</v>
      </c>
      <c r="G1448" s="1">
        <v>0.64200000000000002</v>
      </c>
      <c r="H1448" s="1">
        <v>0.51200000000000001</v>
      </c>
      <c r="I1448" s="1">
        <v>141.73400000000001</v>
      </c>
      <c r="J1448">
        <v>91.7</v>
      </c>
      <c r="K1448">
        <v>5.4</v>
      </c>
      <c r="L1448" t="s">
        <v>8</v>
      </c>
      <c r="M1448">
        <v>141.73500000000001</v>
      </c>
    </row>
    <row r="1449" spans="1:13" x14ac:dyDescent="0.25">
      <c r="A1449" s="1" t="s">
        <v>40</v>
      </c>
      <c r="B1449" s="1" t="s">
        <v>7</v>
      </c>
      <c r="C1449" s="1">
        <v>2014</v>
      </c>
      <c r="D1449" s="1">
        <v>137.99100000000001</v>
      </c>
      <c r="E1449" s="1">
        <v>6.9290000000000003</v>
      </c>
      <c r="F1449" s="1">
        <v>3.9780000000000002</v>
      </c>
      <c r="G1449" s="1">
        <v>0.67200000000000004</v>
      </c>
      <c r="H1449" s="1">
        <v>0.53100000000000003</v>
      </c>
      <c r="I1449" s="1">
        <v>150.15299999999999</v>
      </c>
      <c r="J1449">
        <v>91.9</v>
      </c>
      <c r="K1449">
        <v>5.0999999999999996</v>
      </c>
      <c r="L1449" t="s">
        <v>8</v>
      </c>
      <c r="M1449">
        <v>150.15</v>
      </c>
    </row>
    <row r="1450" spans="1:13" x14ac:dyDescent="0.25">
      <c r="A1450" s="1" t="s">
        <v>40</v>
      </c>
      <c r="B1450" s="1" t="s">
        <v>7</v>
      </c>
      <c r="C1450" s="1">
        <v>2015</v>
      </c>
      <c r="D1450" s="1">
        <v>147.4</v>
      </c>
      <c r="E1450" s="1">
        <v>7.1159999999999997</v>
      </c>
      <c r="F1450" s="1">
        <v>4.2030000000000003</v>
      </c>
      <c r="G1450" s="1">
        <v>0.73299999999999998</v>
      </c>
      <c r="H1450" s="1">
        <v>0.54800000000000004</v>
      </c>
      <c r="I1450" s="1">
        <v>160.04300000000001</v>
      </c>
      <c r="J1450">
        <v>92.1</v>
      </c>
      <c r="K1450">
        <v>4.9000000000000004</v>
      </c>
      <c r="L1450" t="s">
        <v>8</v>
      </c>
      <c r="M1450">
        <v>160.042</v>
      </c>
    </row>
    <row r="1451" spans="1:13" x14ac:dyDescent="0.25">
      <c r="A1451" s="1" t="s">
        <v>40</v>
      </c>
      <c r="B1451" s="1" t="s">
        <v>7</v>
      </c>
      <c r="C1451" s="1">
        <v>2016</v>
      </c>
      <c r="D1451" s="1">
        <v>161.059</v>
      </c>
      <c r="E1451" s="1">
        <v>7.6479999999999997</v>
      </c>
      <c r="F1451" s="1">
        <v>4.6139999999999999</v>
      </c>
      <c r="G1451" s="1">
        <v>0.81</v>
      </c>
      <c r="H1451" s="1">
        <v>0.55900000000000005</v>
      </c>
      <c r="I1451" s="1">
        <v>174.684</v>
      </c>
      <c r="J1451">
        <v>92.2</v>
      </c>
      <c r="K1451">
        <v>4.8</v>
      </c>
      <c r="L1451" t="s">
        <v>8</v>
      </c>
      <c r="M1451">
        <v>174.685</v>
      </c>
    </row>
    <row r="1452" spans="1:13" x14ac:dyDescent="0.25">
      <c r="A1452" s="1" t="s">
        <v>40</v>
      </c>
      <c r="B1452" s="1" t="s">
        <v>7</v>
      </c>
      <c r="C1452" s="1">
        <v>2017</v>
      </c>
      <c r="D1452" s="1">
        <v>169.387</v>
      </c>
      <c r="E1452" s="1">
        <v>8.2189999999999994</v>
      </c>
      <c r="F1452" s="1">
        <v>5.0149999999999997</v>
      </c>
      <c r="G1452" s="1">
        <v>0.91400000000000003</v>
      </c>
      <c r="H1452" s="1">
        <v>0.56599999999999995</v>
      </c>
      <c r="I1452" s="1">
        <v>184.11699999999999</v>
      </c>
      <c r="J1452">
        <v>92</v>
      </c>
      <c r="K1452">
        <v>5</v>
      </c>
      <c r="L1452" t="s">
        <v>8</v>
      </c>
      <c r="M1452">
        <v>184.11699999999999</v>
      </c>
    </row>
    <row r="1453" spans="1:13" x14ac:dyDescent="0.25">
      <c r="A1453" s="1" t="s">
        <v>40</v>
      </c>
      <c r="B1453" s="1" t="s">
        <v>7</v>
      </c>
      <c r="C1453" s="1">
        <v>2018</v>
      </c>
      <c r="D1453" s="1">
        <v>180.732</v>
      </c>
      <c r="E1453" s="1">
        <v>8.25</v>
      </c>
      <c r="F1453" s="1">
        <v>5.28</v>
      </c>
      <c r="G1453" s="1">
        <v>0.997</v>
      </c>
      <c r="H1453" s="1">
        <v>0.56599999999999995</v>
      </c>
      <c r="I1453" s="1">
        <v>195.81</v>
      </c>
      <c r="J1453">
        <v>92.3</v>
      </c>
      <c r="K1453">
        <v>4.7</v>
      </c>
      <c r="L1453" t="s">
        <v>8</v>
      </c>
      <c r="M1453">
        <v>195.81</v>
      </c>
    </row>
    <row r="1454" spans="1:13" x14ac:dyDescent="0.25">
      <c r="A1454" s="1" t="s">
        <v>40</v>
      </c>
      <c r="B1454" s="1" t="s">
        <v>7</v>
      </c>
      <c r="C1454" s="1">
        <v>2019</v>
      </c>
      <c r="D1454" s="1">
        <v>197.423</v>
      </c>
      <c r="E1454" s="1">
        <v>8.9250000000000007</v>
      </c>
      <c r="F1454" s="1">
        <v>5.9420000000000002</v>
      </c>
      <c r="G1454" s="1">
        <v>1.129</v>
      </c>
      <c r="H1454" s="1">
        <v>0.60599999999999998</v>
      </c>
      <c r="I1454" s="1">
        <v>214.125</v>
      </c>
      <c r="J1454">
        <v>92.2</v>
      </c>
      <c r="K1454">
        <v>4.7</v>
      </c>
      <c r="L1454" t="s">
        <v>8</v>
      </c>
      <c r="M1454">
        <v>214.125</v>
      </c>
    </row>
    <row r="1455" spans="1:13" x14ac:dyDescent="0.25">
      <c r="A1455" s="1" t="s">
        <v>40</v>
      </c>
      <c r="B1455" s="1" t="s">
        <v>7</v>
      </c>
      <c r="C1455" s="1">
        <v>2020</v>
      </c>
      <c r="D1455" s="1">
        <v>210.22</v>
      </c>
      <c r="E1455" s="1">
        <v>9.5809999999999995</v>
      </c>
      <c r="F1455" s="1">
        <v>6.41</v>
      </c>
      <c r="G1455" s="1">
        <v>1.28</v>
      </c>
      <c r="H1455" s="1">
        <v>0.61299999999999999</v>
      </c>
      <c r="I1455" s="1">
        <v>228.005</v>
      </c>
      <c r="J1455">
        <v>92.2</v>
      </c>
      <c r="K1455">
        <v>4.8</v>
      </c>
      <c r="L1455" t="s">
        <v>8</v>
      </c>
      <c r="M1455">
        <v>228.00700000000001</v>
      </c>
    </row>
    <row r="1456" spans="1:13" x14ac:dyDescent="0.25">
      <c r="A1456" s="1" t="s">
        <v>40</v>
      </c>
      <c r="B1456" s="1" t="s">
        <v>7</v>
      </c>
      <c r="C1456" s="1">
        <v>2021</v>
      </c>
      <c r="D1456" s="1">
        <v>226.79300000000001</v>
      </c>
      <c r="E1456" s="1">
        <v>10.733000000000001</v>
      </c>
      <c r="F1456" s="1">
        <v>7.1079999999999997</v>
      </c>
      <c r="G1456" s="1">
        <v>1.444</v>
      </c>
      <c r="H1456" s="1">
        <v>0.66100000000000003</v>
      </c>
      <c r="I1456" s="1">
        <v>246.78299999999999</v>
      </c>
      <c r="J1456">
        <v>91.9</v>
      </c>
      <c r="K1456">
        <v>4.9000000000000004</v>
      </c>
      <c r="L1456" t="s">
        <v>8</v>
      </c>
      <c r="M1456">
        <v>246.78</v>
      </c>
    </row>
    <row r="1457" spans="1:13" x14ac:dyDescent="0.25">
      <c r="A1457" s="1" t="s">
        <v>40</v>
      </c>
      <c r="B1457" s="1" t="s">
        <v>7</v>
      </c>
      <c r="C1457" s="1">
        <v>2022</v>
      </c>
      <c r="D1457" s="1">
        <v>240.96299999999999</v>
      </c>
      <c r="E1457" s="1">
        <v>11.763</v>
      </c>
      <c r="F1457" s="1">
        <v>7.742</v>
      </c>
      <c r="G1457" s="1">
        <v>1.645</v>
      </c>
      <c r="H1457" s="1">
        <v>0.68200000000000005</v>
      </c>
      <c r="I1457" s="1">
        <v>262.77300000000002</v>
      </c>
      <c r="J1457">
        <v>91.7</v>
      </c>
      <c r="K1457">
        <v>5.0999999999999996</v>
      </c>
      <c r="L1457" t="s">
        <v>8</v>
      </c>
      <c r="M1457">
        <v>262.774</v>
      </c>
    </row>
    <row r="1458" spans="1:13" x14ac:dyDescent="0.25">
      <c r="A1458" s="1" t="s">
        <v>40</v>
      </c>
      <c r="B1458" s="1" t="s">
        <v>7</v>
      </c>
      <c r="C1458" s="1">
        <v>2023</v>
      </c>
      <c r="D1458" s="1">
        <v>259.678</v>
      </c>
      <c r="E1458" s="1">
        <v>12.369</v>
      </c>
      <c r="F1458" s="1">
        <v>8.2449999999999992</v>
      </c>
      <c r="G1458" s="1">
        <v>1.8939999999999999</v>
      </c>
      <c r="H1458" s="1">
        <v>0.69699999999999995</v>
      </c>
      <c r="I1458" s="1">
        <v>282.87400000000002</v>
      </c>
      <c r="J1458">
        <v>91.8</v>
      </c>
      <c r="K1458">
        <v>5</v>
      </c>
      <c r="L1458" t="s">
        <v>8</v>
      </c>
      <c r="M1458">
        <v>282.87400000000002</v>
      </c>
    </row>
    <row r="1459" spans="1:13" x14ac:dyDescent="0.25">
      <c r="A1459" s="1" t="s">
        <v>40</v>
      </c>
      <c r="B1459" s="1" t="s">
        <v>7</v>
      </c>
      <c r="C1459" s="1">
        <v>2024</v>
      </c>
      <c r="D1459" s="1">
        <v>281.06700000000001</v>
      </c>
      <c r="E1459" s="1">
        <v>14.015000000000001</v>
      </c>
      <c r="F1459" s="1">
        <v>9.5630000000000006</v>
      </c>
      <c r="G1459" s="1">
        <v>2.234</v>
      </c>
      <c r="H1459" s="1">
        <v>0.77</v>
      </c>
      <c r="I1459" s="1">
        <v>307.51299999999998</v>
      </c>
      <c r="J1459">
        <v>91.4</v>
      </c>
      <c r="K1459">
        <v>5.3</v>
      </c>
      <c r="L1459" t="s">
        <v>8</v>
      </c>
      <c r="M1459">
        <v>307.51400000000001</v>
      </c>
    </row>
    <row r="1460" spans="1:13" x14ac:dyDescent="0.25">
      <c r="A1460" s="1" t="s">
        <v>40</v>
      </c>
      <c r="B1460" s="1" t="s">
        <v>7</v>
      </c>
      <c r="C1460" s="1">
        <v>2025</v>
      </c>
      <c r="D1460" s="1">
        <v>303.64999999999998</v>
      </c>
      <c r="E1460" s="1">
        <v>15.641999999999999</v>
      </c>
      <c r="F1460" s="1">
        <v>10.4</v>
      </c>
      <c r="G1460" s="1">
        <v>2.5590000000000002</v>
      </c>
      <c r="H1460" s="1">
        <v>0.79300000000000004</v>
      </c>
      <c r="I1460" s="1">
        <v>332.94900000000001</v>
      </c>
      <c r="J1460">
        <v>91.2</v>
      </c>
      <c r="K1460">
        <v>5.5</v>
      </c>
      <c r="L1460" t="s">
        <v>8</v>
      </c>
      <c r="M1460">
        <v>332.947</v>
      </c>
    </row>
    <row r="1461" spans="1:13" x14ac:dyDescent="0.25">
      <c r="A1461" s="1" t="s">
        <v>40</v>
      </c>
      <c r="B1461" s="1" t="s">
        <v>7</v>
      </c>
      <c r="C1461" s="1">
        <v>2026</v>
      </c>
      <c r="D1461" s="1">
        <v>324.11599999999999</v>
      </c>
      <c r="E1461" s="1">
        <v>16.902000000000001</v>
      </c>
      <c r="F1461" s="1">
        <v>11.022</v>
      </c>
      <c r="G1461" s="1">
        <v>2.8119999999999998</v>
      </c>
      <c r="H1461" s="1">
        <v>0.83399999999999996</v>
      </c>
      <c r="I1461" s="1">
        <v>355.78</v>
      </c>
      <c r="J1461">
        <v>91.1</v>
      </c>
      <c r="K1461">
        <v>5.5</v>
      </c>
      <c r="L1461" t="s">
        <v>8</v>
      </c>
      <c r="M1461">
        <v>355.779</v>
      </c>
    </row>
    <row r="1462" spans="1:13" x14ac:dyDescent="0.25">
      <c r="A1462" s="1" t="s">
        <v>40</v>
      </c>
      <c r="B1462" s="1" t="s">
        <v>7</v>
      </c>
      <c r="C1462" s="1">
        <v>2027</v>
      </c>
      <c r="D1462" s="1">
        <v>342.30200000000002</v>
      </c>
      <c r="E1462" s="1">
        <v>18.507999999999999</v>
      </c>
      <c r="F1462" s="1">
        <v>11.814</v>
      </c>
      <c r="G1462" s="1">
        <v>3.246</v>
      </c>
      <c r="H1462" s="1">
        <v>0.877</v>
      </c>
      <c r="I1462" s="1">
        <v>376.57</v>
      </c>
      <c r="J1462">
        <v>90.9</v>
      </c>
      <c r="K1462">
        <v>5.8</v>
      </c>
      <c r="L1462" t="s">
        <v>8</v>
      </c>
      <c r="M1462">
        <v>376.56799999999998</v>
      </c>
    </row>
    <row r="1463" spans="1:13" x14ac:dyDescent="0.25">
      <c r="A1463" s="1" t="s">
        <v>40</v>
      </c>
      <c r="B1463" s="1" t="s">
        <v>7</v>
      </c>
      <c r="C1463" s="1">
        <v>2028</v>
      </c>
      <c r="D1463" s="1">
        <v>379.06900000000002</v>
      </c>
      <c r="E1463" s="1">
        <v>20.212</v>
      </c>
      <c r="F1463" s="1">
        <v>12.992000000000001</v>
      </c>
      <c r="G1463" s="1">
        <v>3.8239999999999998</v>
      </c>
      <c r="H1463" s="1">
        <v>0.92700000000000005</v>
      </c>
      <c r="I1463" s="1">
        <v>417.01799999999997</v>
      </c>
      <c r="J1463">
        <v>90.9</v>
      </c>
      <c r="K1463">
        <v>5.8</v>
      </c>
      <c r="L1463" t="s">
        <v>8</v>
      </c>
      <c r="M1463">
        <v>417.01600000000002</v>
      </c>
    </row>
    <row r="1464" spans="1:13" x14ac:dyDescent="0.25">
      <c r="A1464" s="1" t="s">
        <v>40</v>
      </c>
      <c r="B1464" s="1" t="s">
        <v>7</v>
      </c>
      <c r="C1464" s="1">
        <v>2029</v>
      </c>
      <c r="D1464" s="1">
        <v>403.93599999999998</v>
      </c>
      <c r="E1464" s="1">
        <v>21.396999999999998</v>
      </c>
      <c r="F1464" s="1">
        <v>13.787000000000001</v>
      </c>
      <c r="G1464" s="1">
        <v>4.2389999999999999</v>
      </c>
      <c r="H1464" s="1">
        <v>0.96199999999999997</v>
      </c>
      <c r="I1464" s="1">
        <v>444.37400000000002</v>
      </c>
      <c r="J1464">
        <v>90.9</v>
      </c>
      <c r="K1464">
        <v>5.8</v>
      </c>
      <c r="L1464" t="s">
        <v>8</v>
      </c>
      <c r="M1464">
        <v>444.37700000000001</v>
      </c>
    </row>
    <row r="1465" spans="1:13" x14ac:dyDescent="0.25">
      <c r="A1465" s="1" t="s">
        <v>40</v>
      </c>
      <c r="B1465" s="1" t="s">
        <v>7</v>
      </c>
      <c r="C1465" s="1">
        <v>2030</v>
      </c>
      <c r="D1465" s="1">
        <v>425.86099999999999</v>
      </c>
      <c r="E1465" s="1">
        <v>22.65</v>
      </c>
      <c r="F1465" s="1">
        <v>15.164999999999999</v>
      </c>
      <c r="G1465" s="1">
        <v>4.7880000000000003</v>
      </c>
      <c r="H1465" s="1">
        <v>0.997</v>
      </c>
      <c r="I1465" s="1">
        <v>469.52699999999999</v>
      </c>
      <c r="J1465">
        <v>90.7</v>
      </c>
      <c r="K1465">
        <v>5.8</v>
      </c>
      <c r="L1465" t="s">
        <v>8</v>
      </c>
      <c r="M1465">
        <v>469.53</v>
      </c>
    </row>
    <row r="1466" spans="1:13" x14ac:dyDescent="0.25">
      <c r="A1466" s="1" t="s">
        <v>41</v>
      </c>
      <c r="B1466" s="1" t="s">
        <v>10</v>
      </c>
      <c r="C1466" s="1">
        <v>1970</v>
      </c>
      <c r="D1466" s="1">
        <v>0</v>
      </c>
      <c r="E1466" s="1">
        <v>2.8000000000000001E-2</v>
      </c>
      <c r="F1466" s="1">
        <v>6.7000000000000004E-2</v>
      </c>
      <c r="G1466" s="1">
        <v>3.0000000000000001E-3</v>
      </c>
      <c r="H1466" s="1">
        <v>3.0000000000000001E-3</v>
      </c>
      <c r="I1466" s="1">
        <v>0.10100000000000001</v>
      </c>
      <c r="J1466">
        <v>0</v>
      </c>
      <c r="K1466">
        <v>31</v>
      </c>
      <c r="L1466" t="s">
        <v>8</v>
      </c>
      <c r="M1466">
        <v>0.1</v>
      </c>
    </row>
    <row r="1467" spans="1:13" x14ac:dyDescent="0.25">
      <c r="A1467" s="1" t="s">
        <v>41</v>
      </c>
      <c r="B1467" s="1" t="s">
        <v>10</v>
      </c>
      <c r="C1467" s="1">
        <v>1971</v>
      </c>
      <c r="D1467" s="1">
        <v>0</v>
      </c>
      <c r="E1467" s="1">
        <v>2.9000000000000001E-2</v>
      </c>
      <c r="F1467" s="1">
        <v>7.2999999999999995E-2</v>
      </c>
      <c r="G1467" s="1">
        <v>3.0000000000000001E-3</v>
      </c>
      <c r="H1467" s="1">
        <v>3.0000000000000001E-3</v>
      </c>
      <c r="I1467" s="1">
        <v>0.108</v>
      </c>
      <c r="J1467">
        <v>0</v>
      </c>
      <c r="K1467">
        <v>30</v>
      </c>
      <c r="L1467" t="s">
        <v>8</v>
      </c>
      <c r="M1467">
        <v>0.107</v>
      </c>
    </row>
    <row r="1468" spans="1:13" x14ac:dyDescent="0.25">
      <c r="A1468" s="1" t="s">
        <v>41</v>
      </c>
      <c r="B1468" s="1" t="s">
        <v>10</v>
      </c>
      <c r="C1468" s="1">
        <v>1972</v>
      </c>
      <c r="D1468" s="1">
        <v>0</v>
      </c>
      <c r="E1468" s="1">
        <v>3.1E-2</v>
      </c>
      <c r="F1468" s="1">
        <v>8.1000000000000003E-2</v>
      </c>
      <c r="G1468" s="1">
        <v>3.0000000000000001E-3</v>
      </c>
      <c r="H1468" s="1">
        <v>4.0000000000000001E-3</v>
      </c>
      <c r="I1468" s="1">
        <v>0.11899999999999999</v>
      </c>
      <c r="J1468">
        <v>0</v>
      </c>
      <c r="K1468">
        <v>28.8</v>
      </c>
      <c r="L1468" t="s">
        <v>8</v>
      </c>
      <c r="M1468">
        <v>0.11899999999999999</v>
      </c>
    </row>
    <row r="1469" spans="1:13" x14ac:dyDescent="0.25">
      <c r="A1469" s="1" t="s">
        <v>41</v>
      </c>
      <c r="B1469" s="1" t="s">
        <v>10</v>
      </c>
      <c r="C1469" s="1">
        <v>1973</v>
      </c>
      <c r="D1469" s="1">
        <v>0</v>
      </c>
      <c r="E1469" s="1">
        <v>3.3000000000000002E-2</v>
      </c>
      <c r="F1469" s="1">
        <v>8.5999999999999993E-2</v>
      </c>
      <c r="G1469" s="1">
        <v>4.0000000000000001E-3</v>
      </c>
      <c r="H1469" s="1">
        <v>4.0000000000000001E-3</v>
      </c>
      <c r="I1469" s="1">
        <v>0.126</v>
      </c>
      <c r="J1469">
        <v>0</v>
      </c>
      <c r="K1469">
        <v>28.8</v>
      </c>
      <c r="L1469" t="s">
        <v>8</v>
      </c>
      <c r="M1469">
        <v>0.128</v>
      </c>
    </row>
    <row r="1470" spans="1:13" x14ac:dyDescent="0.25">
      <c r="A1470" s="1" t="s">
        <v>41</v>
      </c>
      <c r="B1470" s="1" t="s">
        <v>10</v>
      </c>
      <c r="C1470" s="1">
        <v>1974</v>
      </c>
      <c r="D1470" s="1">
        <v>0</v>
      </c>
      <c r="E1470" s="1">
        <v>3.5999999999999997E-2</v>
      </c>
      <c r="F1470" s="1">
        <v>9.4E-2</v>
      </c>
      <c r="G1470" s="1">
        <v>4.0000000000000001E-3</v>
      </c>
      <c r="H1470" s="1">
        <v>4.0000000000000001E-3</v>
      </c>
      <c r="I1470" s="1">
        <v>0.13800000000000001</v>
      </c>
      <c r="J1470">
        <v>0</v>
      </c>
      <c r="K1470">
        <v>28.7</v>
      </c>
      <c r="L1470" t="s">
        <v>8</v>
      </c>
      <c r="M1470">
        <v>0.13800000000000001</v>
      </c>
    </row>
    <row r="1471" spans="1:13" x14ac:dyDescent="0.25">
      <c r="A1471" s="1" t="s">
        <v>41</v>
      </c>
      <c r="B1471" s="1" t="s">
        <v>10</v>
      </c>
      <c r="C1471" s="1">
        <v>1975</v>
      </c>
      <c r="D1471" s="1">
        <v>0</v>
      </c>
      <c r="E1471" s="1">
        <v>3.9E-2</v>
      </c>
      <c r="F1471" s="1">
        <v>0.10299999999999999</v>
      </c>
      <c r="G1471" s="1">
        <v>4.0000000000000001E-3</v>
      </c>
      <c r="H1471" s="1">
        <v>5.0000000000000001E-3</v>
      </c>
      <c r="I1471" s="1">
        <v>0.15</v>
      </c>
      <c r="J1471">
        <v>0</v>
      </c>
      <c r="K1471">
        <v>28.6</v>
      </c>
      <c r="L1471" t="s">
        <v>8</v>
      </c>
      <c r="M1471">
        <v>0.151</v>
      </c>
    </row>
    <row r="1472" spans="1:13" x14ac:dyDescent="0.25">
      <c r="A1472" s="1" t="s">
        <v>41</v>
      </c>
      <c r="B1472" s="1" t="s">
        <v>10</v>
      </c>
      <c r="C1472" s="1">
        <v>1976</v>
      </c>
      <c r="D1472" s="1">
        <v>0</v>
      </c>
      <c r="E1472" s="1">
        <v>4.1000000000000002E-2</v>
      </c>
      <c r="F1472" s="1">
        <v>0.11600000000000001</v>
      </c>
      <c r="G1472" s="1">
        <v>4.0000000000000001E-3</v>
      </c>
      <c r="H1472" s="1">
        <v>5.0000000000000001E-3</v>
      </c>
      <c r="I1472" s="1">
        <v>0.16600000000000001</v>
      </c>
      <c r="J1472">
        <v>0</v>
      </c>
      <c r="K1472">
        <v>27.4</v>
      </c>
      <c r="L1472" t="s">
        <v>8</v>
      </c>
      <c r="M1472">
        <v>0.16600000000000001</v>
      </c>
    </row>
    <row r="1473" spans="1:13" x14ac:dyDescent="0.25">
      <c r="A1473" s="1" t="s">
        <v>41</v>
      </c>
      <c r="B1473" s="1" t="s">
        <v>10</v>
      </c>
      <c r="C1473" s="1">
        <v>1977</v>
      </c>
      <c r="D1473" s="1">
        <v>0</v>
      </c>
      <c r="E1473" s="1">
        <v>4.2000000000000003E-2</v>
      </c>
      <c r="F1473" s="1">
        <v>0.123</v>
      </c>
      <c r="G1473" s="1">
        <v>5.0000000000000001E-3</v>
      </c>
      <c r="H1473" s="1">
        <v>5.0000000000000001E-3</v>
      </c>
      <c r="I1473" s="1">
        <v>0.17499999999999999</v>
      </c>
      <c r="J1473">
        <v>0</v>
      </c>
      <c r="K1473">
        <v>26.7</v>
      </c>
      <c r="L1473" t="s">
        <v>8</v>
      </c>
      <c r="M1473">
        <v>0.17799999999999999</v>
      </c>
    </row>
    <row r="1474" spans="1:13" x14ac:dyDescent="0.25">
      <c r="A1474" s="1" t="s">
        <v>41</v>
      </c>
      <c r="B1474" s="1" t="s">
        <v>10</v>
      </c>
      <c r="C1474" s="1">
        <v>1978</v>
      </c>
      <c r="D1474" s="1">
        <v>0</v>
      </c>
      <c r="E1474" s="1">
        <v>4.4999999999999998E-2</v>
      </c>
      <c r="F1474" s="1">
        <v>0.14099999999999999</v>
      </c>
      <c r="G1474" s="1">
        <v>5.0000000000000001E-3</v>
      </c>
      <c r="H1474" s="1">
        <v>6.0000000000000001E-3</v>
      </c>
      <c r="I1474" s="1">
        <v>0.19700000000000001</v>
      </c>
      <c r="J1474">
        <v>0</v>
      </c>
      <c r="K1474">
        <v>25.5</v>
      </c>
      <c r="L1474" t="s">
        <v>8</v>
      </c>
      <c r="M1474">
        <v>0.19800000000000001</v>
      </c>
    </row>
    <row r="1475" spans="1:13" x14ac:dyDescent="0.25">
      <c r="A1475" s="1" t="s">
        <v>41</v>
      </c>
      <c r="B1475" s="1" t="s">
        <v>10</v>
      </c>
      <c r="C1475" s="1">
        <v>1979</v>
      </c>
      <c r="D1475" s="1">
        <v>0</v>
      </c>
      <c r="E1475" s="1">
        <v>4.7E-2</v>
      </c>
      <c r="F1475" s="1">
        <v>0.153</v>
      </c>
      <c r="G1475" s="1">
        <v>5.0000000000000001E-3</v>
      </c>
      <c r="H1475" s="1">
        <v>6.0000000000000001E-3</v>
      </c>
      <c r="I1475" s="1">
        <v>0.21199999999999999</v>
      </c>
      <c r="J1475">
        <v>0</v>
      </c>
      <c r="K1475">
        <v>24.7</v>
      </c>
      <c r="L1475" t="s">
        <v>8</v>
      </c>
      <c r="M1475">
        <v>0.21099999999999999</v>
      </c>
    </row>
    <row r="1476" spans="1:13" x14ac:dyDescent="0.25">
      <c r="A1476" s="1" t="s">
        <v>41</v>
      </c>
      <c r="B1476" s="1" t="s">
        <v>10</v>
      </c>
      <c r="C1476" s="1">
        <v>1980</v>
      </c>
      <c r="D1476" s="1">
        <v>0</v>
      </c>
      <c r="E1476" s="1">
        <v>4.9000000000000002E-2</v>
      </c>
      <c r="F1476" s="1">
        <v>0.16500000000000001</v>
      </c>
      <c r="G1476" s="1">
        <v>5.0000000000000001E-3</v>
      </c>
      <c r="H1476" s="1">
        <v>7.0000000000000001E-3</v>
      </c>
      <c r="I1476" s="1">
        <v>0.22600000000000001</v>
      </c>
      <c r="J1476">
        <v>0</v>
      </c>
      <c r="K1476">
        <v>23.9</v>
      </c>
      <c r="L1476" t="s">
        <v>8</v>
      </c>
      <c r="M1476">
        <v>0.22800000000000001</v>
      </c>
    </row>
    <row r="1477" spans="1:13" x14ac:dyDescent="0.25">
      <c r="A1477" s="1" t="s">
        <v>41</v>
      </c>
      <c r="B1477" s="1" t="s">
        <v>10</v>
      </c>
      <c r="C1477" s="1">
        <v>1981</v>
      </c>
      <c r="D1477" s="1">
        <v>0</v>
      </c>
      <c r="E1477" s="1">
        <v>5.0999999999999997E-2</v>
      </c>
      <c r="F1477" s="1">
        <v>0.184</v>
      </c>
      <c r="G1477" s="1">
        <v>6.0000000000000001E-3</v>
      </c>
      <c r="H1477" s="1">
        <v>7.0000000000000001E-3</v>
      </c>
      <c r="I1477" s="1">
        <v>0.247</v>
      </c>
      <c r="J1477">
        <v>0</v>
      </c>
      <c r="K1477">
        <v>22.8</v>
      </c>
      <c r="L1477" t="s">
        <v>8</v>
      </c>
      <c r="M1477">
        <v>0.247</v>
      </c>
    </row>
    <row r="1478" spans="1:13" x14ac:dyDescent="0.25">
      <c r="A1478" s="1" t="s">
        <v>41</v>
      </c>
      <c r="B1478" s="1" t="s">
        <v>10</v>
      </c>
      <c r="C1478" s="1">
        <v>1982</v>
      </c>
      <c r="D1478" s="1">
        <v>0</v>
      </c>
      <c r="E1478" s="1">
        <v>5.1999999999999998E-2</v>
      </c>
      <c r="F1478" s="1">
        <v>0.20599999999999999</v>
      </c>
      <c r="G1478" s="1">
        <v>6.0000000000000001E-3</v>
      </c>
      <c r="H1478" s="1">
        <v>7.0000000000000001E-3</v>
      </c>
      <c r="I1478" s="1">
        <v>0.27100000000000002</v>
      </c>
      <c r="J1478">
        <v>0</v>
      </c>
      <c r="K1478">
        <v>21.3</v>
      </c>
      <c r="L1478" t="s">
        <v>8</v>
      </c>
      <c r="M1478">
        <v>0.27100000000000002</v>
      </c>
    </row>
    <row r="1479" spans="1:13" x14ac:dyDescent="0.25">
      <c r="A1479" s="1" t="s">
        <v>41</v>
      </c>
      <c r="B1479" s="1" t="s">
        <v>10</v>
      </c>
      <c r="C1479" s="1">
        <v>1983</v>
      </c>
      <c r="D1479" s="1">
        <v>0</v>
      </c>
      <c r="E1479" s="1">
        <v>5.5E-2</v>
      </c>
      <c r="F1479" s="1">
        <v>0.22</v>
      </c>
      <c r="G1479" s="1">
        <v>6.0000000000000001E-3</v>
      </c>
      <c r="H1479" s="1">
        <v>7.0000000000000001E-3</v>
      </c>
      <c r="I1479" s="1">
        <v>0.28899999999999998</v>
      </c>
      <c r="J1479">
        <v>0</v>
      </c>
      <c r="K1479">
        <v>21.1</v>
      </c>
      <c r="L1479" t="s">
        <v>8</v>
      </c>
      <c r="M1479">
        <v>0.28999999999999998</v>
      </c>
    </row>
    <row r="1480" spans="1:13" x14ac:dyDescent="0.25">
      <c r="A1480" s="1" t="s">
        <v>41</v>
      </c>
      <c r="B1480" s="1" t="s">
        <v>10</v>
      </c>
      <c r="C1480" s="1">
        <v>1984</v>
      </c>
      <c r="D1480" s="1">
        <v>0</v>
      </c>
      <c r="E1480" s="1">
        <v>5.7000000000000002E-2</v>
      </c>
      <c r="F1480" s="1">
        <v>0.24</v>
      </c>
      <c r="G1480" s="1">
        <v>7.0000000000000001E-3</v>
      </c>
      <c r="H1480" s="1">
        <v>8.0000000000000002E-3</v>
      </c>
      <c r="I1480" s="1">
        <v>0.312</v>
      </c>
      <c r="J1480">
        <v>0</v>
      </c>
      <c r="K1480">
        <v>20.6</v>
      </c>
      <c r="L1480" t="s">
        <v>8</v>
      </c>
      <c r="M1480">
        <v>0.311</v>
      </c>
    </row>
    <row r="1481" spans="1:13" x14ac:dyDescent="0.25">
      <c r="A1481" s="1" t="s">
        <v>41</v>
      </c>
      <c r="B1481" s="1" t="s">
        <v>10</v>
      </c>
      <c r="C1481" s="1">
        <v>1985</v>
      </c>
      <c r="D1481" s="1">
        <v>0</v>
      </c>
      <c r="E1481" s="1">
        <v>5.8000000000000003E-2</v>
      </c>
      <c r="F1481" s="1">
        <v>0.26500000000000001</v>
      </c>
      <c r="G1481" s="1">
        <v>7.0000000000000001E-3</v>
      </c>
      <c r="H1481" s="1">
        <v>8.0000000000000002E-3</v>
      </c>
      <c r="I1481" s="1">
        <v>0.33800000000000002</v>
      </c>
      <c r="J1481">
        <v>0</v>
      </c>
      <c r="K1481">
        <v>19.2</v>
      </c>
      <c r="L1481" t="s">
        <v>8</v>
      </c>
      <c r="M1481">
        <v>0.33800000000000002</v>
      </c>
    </row>
    <row r="1482" spans="1:13" x14ac:dyDescent="0.25">
      <c r="A1482" s="1" t="s">
        <v>41</v>
      </c>
      <c r="B1482" s="1" t="s">
        <v>10</v>
      </c>
      <c r="C1482" s="1">
        <v>1986</v>
      </c>
      <c r="D1482" s="1">
        <v>0</v>
      </c>
      <c r="E1482" s="1">
        <v>6.4000000000000001E-2</v>
      </c>
      <c r="F1482" s="1">
        <v>0.29299999999999998</v>
      </c>
      <c r="G1482" s="1">
        <v>8.0000000000000002E-3</v>
      </c>
      <c r="H1482" s="1">
        <v>8.9999999999999993E-3</v>
      </c>
      <c r="I1482" s="1">
        <v>0.374</v>
      </c>
      <c r="J1482">
        <v>0</v>
      </c>
      <c r="K1482">
        <v>19.3</v>
      </c>
      <c r="L1482" t="s">
        <v>8</v>
      </c>
      <c r="M1482">
        <v>0.372</v>
      </c>
    </row>
    <row r="1483" spans="1:13" x14ac:dyDescent="0.25">
      <c r="A1483" s="1" t="s">
        <v>41</v>
      </c>
      <c r="B1483" s="1" t="s">
        <v>10</v>
      </c>
      <c r="C1483" s="1">
        <v>1987</v>
      </c>
      <c r="D1483" s="1">
        <v>0</v>
      </c>
      <c r="E1483" s="1">
        <v>6.8000000000000005E-2</v>
      </c>
      <c r="F1483" s="1">
        <v>0.32600000000000001</v>
      </c>
      <c r="G1483" s="1">
        <v>8.9999999999999993E-3</v>
      </c>
      <c r="H1483" s="1">
        <v>0.01</v>
      </c>
      <c r="I1483" s="1">
        <v>0.41299999999999998</v>
      </c>
      <c r="J1483">
        <v>0</v>
      </c>
      <c r="K1483">
        <v>18.5</v>
      </c>
      <c r="L1483" t="s">
        <v>8</v>
      </c>
      <c r="M1483">
        <v>0.41299999999999998</v>
      </c>
    </row>
    <row r="1484" spans="1:13" x14ac:dyDescent="0.25">
      <c r="A1484" s="1" t="s">
        <v>41</v>
      </c>
      <c r="B1484" s="1" t="s">
        <v>10</v>
      </c>
      <c r="C1484" s="1">
        <v>1988</v>
      </c>
      <c r="D1484" s="1">
        <v>0</v>
      </c>
      <c r="E1484" s="1">
        <v>7.0999999999999994E-2</v>
      </c>
      <c r="F1484" s="1">
        <v>0.34799999999999998</v>
      </c>
      <c r="G1484" s="1">
        <v>8.9999999999999993E-3</v>
      </c>
      <c r="H1484" s="1">
        <v>0.01</v>
      </c>
      <c r="I1484" s="1">
        <v>0.439</v>
      </c>
      <c r="J1484">
        <v>0</v>
      </c>
      <c r="K1484">
        <v>18.2</v>
      </c>
      <c r="L1484" t="s">
        <v>8</v>
      </c>
      <c r="M1484">
        <v>0.44</v>
      </c>
    </row>
    <row r="1485" spans="1:13" x14ac:dyDescent="0.25">
      <c r="A1485" s="1" t="s">
        <v>41</v>
      </c>
      <c r="B1485" s="1" t="s">
        <v>10</v>
      </c>
      <c r="C1485" s="1">
        <v>1989</v>
      </c>
      <c r="D1485" s="1">
        <v>0</v>
      </c>
      <c r="E1485" s="1">
        <v>7.2999999999999995E-2</v>
      </c>
      <c r="F1485" s="1">
        <v>0.38500000000000001</v>
      </c>
      <c r="G1485" s="1">
        <v>0.01</v>
      </c>
      <c r="H1485" s="1">
        <v>1.2E-2</v>
      </c>
      <c r="I1485" s="1">
        <v>0.47899999999999998</v>
      </c>
      <c r="J1485">
        <v>0</v>
      </c>
      <c r="K1485">
        <v>17.3</v>
      </c>
      <c r="L1485" t="s">
        <v>8</v>
      </c>
      <c r="M1485">
        <v>0.47899999999999998</v>
      </c>
    </row>
    <row r="1486" spans="1:13" x14ac:dyDescent="0.25">
      <c r="A1486" s="1" t="s">
        <v>41</v>
      </c>
      <c r="B1486" s="1" t="s">
        <v>10</v>
      </c>
      <c r="C1486" s="1">
        <v>1990</v>
      </c>
      <c r="D1486" s="1">
        <v>0</v>
      </c>
      <c r="E1486" s="1">
        <v>7.3999999999999996E-2</v>
      </c>
      <c r="F1486" s="1">
        <v>0.41899999999999998</v>
      </c>
      <c r="G1486" s="1">
        <v>0.01</v>
      </c>
      <c r="H1486" s="1">
        <v>1.2E-2</v>
      </c>
      <c r="I1486" s="1">
        <v>0.51500000000000001</v>
      </c>
      <c r="J1486">
        <v>0</v>
      </c>
      <c r="K1486">
        <v>16.3</v>
      </c>
      <c r="L1486" t="s">
        <v>8</v>
      </c>
      <c r="M1486">
        <v>0.51400000000000001</v>
      </c>
    </row>
    <row r="1487" spans="1:13" x14ac:dyDescent="0.25">
      <c r="A1487" s="1" t="s">
        <v>41</v>
      </c>
      <c r="B1487" s="1" t="s">
        <v>10</v>
      </c>
      <c r="C1487" s="1">
        <v>1991</v>
      </c>
      <c r="D1487" s="1">
        <v>0</v>
      </c>
      <c r="E1487" s="1">
        <v>7.4999999999999997E-2</v>
      </c>
      <c r="F1487" s="1">
        <v>0.45600000000000002</v>
      </c>
      <c r="G1487" s="1">
        <v>1.0999999999999999E-2</v>
      </c>
      <c r="H1487" s="1">
        <v>1.2999999999999999E-2</v>
      </c>
      <c r="I1487" s="1">
        <v>0.55500000000000005</v>
      </c>
      <c r="J1487">
        <v>0</v>
      </c>
      <c r="K1487">
        <v>15.4</v>
      </c>
      <c r="L1487" t="s">
        <v>8</v>
      </c>
      <c r="M1487">
        <v>0.55600000000000005</v>
      </c>
    </row>
    <row r="1488" spans="1:13" x14ac:dyDescent="0.25">
      <c r="A1488" s="1" t="s">
        <v>41</v>
      </c>
      <c r="B1488" s="1" t="s">
        <v>10</v>
      </c>
      <c r="C1488" s="1">
        <v>1992</v>
      </c>
      <c r="D1488" s="1">
        <v>0</v>
      </c>
      <c r="E1488" s="1">
        <v>7.8E-2</v>
      </c>
      <c r="F1488" s="1">
        <v>0.51300000000000001</v>
      </c>
      <c r="G1488" s="1">
        <v>1.2E-2</v>
      </c>
      <c r="H1488" s="1">
        <v>1.4E-2</v>
      </c>
      <c r="I1488" s="1">
        <v>0.61799999999999999</v>
      </c>
      <c r="J1488">
        <v>0</v>
      </c>
      <c r="K1488">
        <v>14.7</v>
      </c>
      <c r="L1488" t="s">
        <v>8</v>
      </c>
      <c r="M1488">
        <v>0.61699999999999999</v>
      </c>
    </row>
    <row r="1489" spans="1:13" x14ac:dyDescent="0.25">
      <c r="A1489" s="1" t="s">
        <v>41</v>
      </c>
      <c r="B1489" s="1" t="s">
        <v>10</v>
      </c>
      <c r="C1489" s="1">
        <v>1993</v>
      </c>
      <c r="D1489" s="1">
        <v>0</v>
      </c>
      <c r="E1489" s="1">
        <v>8.1000000000000003E-2</v>
      </c>
      <c r="F1489" s="1">
        <v>0.55400000000000005</v>
      </c>
      <c r="G1489" s="1">
        <v>1.2999999999999999E-2</v>
      </c>
      <c r="H1489" s="1">
        <v>1.4999999999999999E-2</v>
      </c>
      <c r="I1489" s="1">
        <v>0.66300000000000003</v>
      </c>
      <c r="J1489">
        <v>0</v>
      </c>
      <c r="K1489">
        <v>14.1</v>
      </c>
      <c r="L1489" t="s">
        <v>8</v>
      </c>
      <c r="M1489">
        <v>0.66400000000000003</v>
      </c>
    </row>
    <row r="1490" spans="1:13" x14ac:dyDescent="0.25">
      <c r="A1490" s="1" t="s">
        <v>41</v>
      </c>
      <c r="B1490" s="1" t="s">
        <v>10</v>
      </c>
      <c r="C1490" s="1">
        <v>1994</v>
      </c>
      <c r="D1490" s="1">
        <v>0</v>
      </c>
      <c r="E1490" s="1">
        <v>8.4000000000000005E-2</v>
      </c>
      <c r="F1490" s="1">
        <v>0.62</v>
      </c>
      <c r="G1490" s="1">
        <v>1.4E-2</v>
      </c>
      <c r="H1490" s="1">
        <v>1.6E-2</v>
      </c>
      <c r="I1490" s="1">
        <v>0.73399999999999999</v>
      </c>
      <c r="J1490">
        <v>0</v>
      </c>
      <c r="K1490">
        <v>13.4</v>
      </c>
      <c r="L1490" t="s">
        <v>8</v>
      </c>
      <c r="M1490">
        <v>0.73099999999999998</v>
      </c>
    </row>
    <row r="1491" spans="1:13" x14ac:dyDescent="0.25">
      <c r="A1491" s="1" t="s">
        <v>41</v>
      </c>
      <c r="B1491" s="1" t="s">
        <v>10</v>
      </c>
      <c r="C1491" s="1">
        <v>1995</v>
      </c>
      <c r="D1491" s="1">
        <v>0</v>
      </c>
      <c r="E1491" s="1">
        <v>8.7999999999999995E-2</v>
      </c>
      <c r="F1491" s="1">
        <v>0.67700000000000005</v>
      </c>
      <c r="G1491" s="1">
        <v>1.4E-2</v>
      </c>
      <c r="H1491" s="1">
        <v>1.7000000000000001E-2</v>
      </c>
      <c r="I1491" s="1">
        <v>0.79600000000000004</v>
      </c>
      <c r="J1491">
        <v>0</v>
      </c>
      <c r="K1491">
        <v>12.8</v>
      </c>
      <c r="L1491" t="s">
        <v>8</v>
      </c>
      <c r="M1491">
        <v>0.79700000000000004</v>
      </c>
    </row>
    <row r="1492" spans="1:13" x14ac:dyDescent="0.25">
      <c r="A1492" s="1" t="s">
        <v>41</v>
      </c>
      <c r="B1492" s="1" t="s">
        <v>10</v>
      </c>
      <c r="C1492" s="1">
        <v>1996</v>
      </c>
      <c r="D1492" s="1">
        <v>0</v>
      </c>
      <c r="E1492" s="1">
        <v>8.5999999999999993E-2</v>
      </c>
      <c r="F1492" s="1">
        <v>0.72899999999999998</v>
      </c>
      <c r="G1492" s="1">
        <v>1.4E-2</v>
      </c>
      <c r="H1492" s="1">
        <v>1.7000000000000001E-2</v>
      </c>
      <c r="I1492" s="1">
        <v>0.84599999999999997</v>
      </c>
      <c r="J1492">
        <v>0</v>
      </c>
      <c r="K1492">
        <v>11.8</v>
      </c>
      <c r="L1492" t="s">
        <v>8</v>
      </c>
      <c r="M1492">
        <v>0.84599999999999997</v>
      </c>
    </row>
    <row r="1493" spans="1:13" x14ac:dyDescent="0.25">
      <c r="A1493" s="1" t="s">
        <v>41</v>
      </c>
      <c r="B1493" s="1" t="s">
        <v>10</v>
      </c>
      <c r="C1493" s="1">
        <v>1997</v>
      </c>
      <c r="D1493" s="1">
        <v>0</v>
      </c>
      <c r="E1493" s="1">
        <v>9.0999999999999998E-2</v>
      </c>
      <c r="F1493" s="1">
        <v>0.82</v>
      </c>
      <c r="G1493" s="1">
        <v>1.4999999999999999E-2</v>
      </c>
      <c r="H1493" s="1">
        <v>1.9E-2</v>
      </c>
      <c r="I1493" s="1">
        <v>0.94499999999999995</v>
      </c>
      <c r="J1493">
        <v>0</v>
      </c>
      <c r="K1493">
        <v>11.2</v>
      </c>
      <c r="L1493" t="s">
        <v>8</v>
      </c>
      <c r="M1493">
        <v>0.94799999999999995</v>
      </c>
    </row>
    <row r="1494" spans="1:13" x14ac:dyDescent="0.25">
      <c r="A1494" s="1" t="s">
        <v>41</v>
      </c>
      <c r="B1494" s="1" t="s">
        <v>10</v>
      </c>
      <c r="C1494" s="1">
        <v>1998</v>
      </c>
      <c r="D1494" s="1">
        <v>0</v>
      </c>
      <c r="E1494" s="1">
        <v>9.2999999999999999E-2</v>
      </c>
      <c r="F1494" s="1">
        <v>0.86899999999999999</v>
      </c>
      <c r="G1494" s="1">
        <v>1.4999999999999999E-2</v>
      </c>
      <c r="H1494" s="1">
        <v>0.02</v>
      </c>
      <c r="I1494" s="1">
        <v>0.998</v>
      </c>
      <c r="J1494">
        <v>0</v>
      </c>
      <c r="K1494">
        <v>10.9</v>
      </c>
      <c r="L1494" t="s">
        <v>8</v>
      </c>
      <c r="M1494">
        <v>0.996</v>
      </c>
    </row>
    <row r="1495" spans="1:13" x14ac:dyDescent="0.25">
      <c r="A1495" s="1" t="s">
        <v>41</v>
      </c>
      <c r="B1495" s="1" t="s">
        <v>10</v>
      </c>
      <c r="C1495" s="1">
        <v>1999</v>
      </c>
      <c r="D1495" s="1">
        <v>0</v>
      </c>
      <c r="E1495" s="1">
        <v>0.10100000000000001</v>
      </c>
      <c r="F1495" s="1">
        <v>0.93600000000000005</v>
      </c>
      <c r="G1495" s="1">
        <v>1.6E-2</v>
      </c>
      <c r="H1495" s="1">
        <v>2.1000000000000001E-2</v>
      </c>
      <c r="I1495" s="1">
        <v>1.073</v>
      </c>
      <c r="J1495">
        <v>0</v>
      </c>
      <c r="K1495">
        <v>10.8</v>
      </c>
      <c r="L1495" t="s">
        <v>8</v>
      </c>
      <c r="M1495">
        <v>1.0740000000000001</v>
      </c>
    </row>
    <row r="1496" spans="1:13" x14ac:dyDescent="0.25">
      <c r="A1496" s="1" t="s">
        <v>41</v>
      </c>
      <c r="B1496" s="1" t="s">
        <v>10</v>
      </c>
      <c r="C1496" s="1">
        <v>2000</v>
      </c>
      <c r="D1496" s="1">
        <v>0</v>
      </c>
      <c r="E1496" s="1">
        <v>0.107</v>
      </c>
      <c r="F1496" s="1">
        <v>1.024</v>
      </c>
      <c r="G1496" s="1">
        <v>1.6E-2</v>
      </c>
      <c r="H1496" s="1">
        <v>2.1999999999999999E-2</v>
      </c>
      <c r="I1496" s="1">
        <v>1.169</v>
      </c>
      <c r="J1496">
        <v>0</v>
      </c>
      <c r="K1496">
        <v>10.5</v>
      </c>
      <c r="L1496" t="s">
        <v>8</v>
      </c>
      <c r="M1496">
        <v>1.169</v>
      </c>
    </row>
    <row r="1497" spans="1:13" x14ac:dyDescent="0.25">
      <c r="A1497" s="1" t="s">
        <v>41</v>
      </c>
      <c r="B1497" s="1" t="s">
        <v>10</v>
      </c>
      <c r="C1497" s="1">
        <v>2001</v>
      </c>
      <c r="D1497" s="1">
        <v>0</v>
      </c>
      <c r="E1497" s="1">
        <v>0.113</v>
      </c>
      <c r="F1497" s="1">
        <v>1.1399999999999999</v>
      </c>
      <c r="G1497" s="1">
        <v>1.7000000000000001E-2</v>
      </c>
      <c r="H1497" s="1">
        <v>2.3E-2</v>
      </c>
      <c r="I1497" s="1">
        <v>1.292</v>
      </c>
      <c r="J1497">
        <v>0</v>
      </c>
      <c r="K1497">
        <v>10</v>
      </c>
      <c r="L1497" t="s">
        <v>8</v>
      </c>
      <c r="M1497">
        <v>1.2929999999999999</v>
      </c>
    </row>
    <row r="1498" spans="1:13" x14ac:dyDescent="0.25">
      <c r="A1498" s="1" t="s">
        <v>41</v>
      </c>
      <c r="B1498" s="1" t="s">
        <v>10</v>
      </c>
      <c r="C1498" s="1">
        <v>2002</v>
      </c>
      <c r="D1498" s="1">
        <v>0</v>
      </c>
      <c r="E1498" s="1">
        <v>0.11600000000000001</v>
      </c>
      <c r="F1498" s="1">
        <v>1.218</v>
      </c>
      <c r="G1498" s="1">
        <v>1.7000000000000001E-2</v>
      </c>
      <c r="H1498" s="1">
        <v>2.4E-2</v>
      </c>
      <c r="I1498" s="1">
        <v>1.375</v>
      </c>
      <c r="J1498">
        <v>0</v>
      </c>
      <c r="K1498">
        <v>9.6999999999999993</v>
      </c>
      <c r="L1498" t="s">
        <v>8</v>
      </c>
      <c r="M1498">
        <v>1.3759999999999999</v>
      </c>
    </row>
    <row r="1499" spans="1:13" x14ac:dyDescent="0.25">
      <c r="A1499" s="1" t="s">
        <v>41</v>
      </c>
      <c r="B1499" s="1" t="s">
        <v>10</v>
      </c>
      <c r="C1499" s="1">
        <v>2003</v>
      </c>
      <c r="D1499" s="1">
        <v>0</v>
      </c>
      <c r="E1499" s="1">
        <v>0.12</v>
      </c>
      <c r="F1499" s="1">
        <v>1.339</v>
      </c>
      <c r="G1499" s="1">
        <v>1.7999999999999999E-2</v>
      </c>
      <c r="H1499" s="1">
        <v>2.5999999999999999E-2</v>
      </c>
      <c r="I1499" s="1">
        <v>1.504</v>
      </c>
      <c r="J1499">
        <v>0</v>
      </c>
      <c r="K1499">
        <v>9.1999999999999993</v>
      </c>
      <c r="L1499" t="s">
        <v>8</v>
      </c>
      <c r="M1499">
        <v>1.504</v>
      </c>
    </row>
    <row r="1500" spans="1:13" x14ac:dyDescent="0.25">
      <c r="A1500" s="1" t="s">
        <v>41</v>
      </c>
      <c r="B1500" s="1" t="s">
        <v>10</v>
      </c>
      <c r="C1500" s="1">
        <v>2004</v>
      </c>
      <c r="D1500" s="1">
        <v>0</v>
      </c>
      <c r="E1500" s="1">
        <v>0.127</v>
      </c>
      <c r="F1500" s="1">
        <v>1.4810000000000001</v>
      </c>
      <c r="G1500" s="1">
        <v>1.9E-2</v>
      </c>
      <c r="H1500" s="1">
        <v>2.8000000000000001E-2</v>
      </c>
      <c r="I1500" s="1">
        <v>1.6559999999999999</v>
      </c>
      <c r="J1500">
        <v>0</v>
      </c>
      <c r="K1500">
        <v>8.8000000000000007</v>
      </c>
      <c r="L1500" t="s">
        <v>8</v>
      </c>
      <c r="M1500">
        <v>1.657</v>
      </c>
    </row>
    <row r="1501" spans="1:13" x14ac:dyDescent="0.25">
      <c r="A1501" s="1" t="s">
        <v>41</v>
      </c>
      <c r="B1501" s="1" t="s">
        <v>10</v>
      </c>
      <c r="C1501" s="1">
        <v>2005</v>
      </c>
      <c r="D1501" s="1">
        <v>0</v>
      </c>
      <c r="E1501" s="1">
        <v>0.13</v>
      </c>
      <c r="F1501" s="1">
        <v>1.641</v>
      </c>
      <c r="G1501" s="1">
        <v>2.1000000000000001E-2</v>
      </c>
      <c r="H1501" s="1">
        <v>0.03</v>
      </c>
      <c r="I1501" s="1">
        <v>1.8220000000000001</v>
      </c>
      <c r="J1501">
        <v>0</v>
      </c>
      <c r="K1501">
        <v>8.3000000000000007</v>
      </c>
      <c r="L1501" t="s">
        <v>8</v>
      </c>
      <c r="M1501">
        <v>1.823</v>
      </c>
    </row>
    <row r="1502" spans="1:13" x14ac:dyDescent="0.25">
      <c r="A1502" s="1" t="s">
        <v>41</v>
      </c>
      <c r="B1502" s="1" t="s">
        <v>10</v>
      </c>
      <c r="C1502" s="1">
        <v>2006</v>
      </c>
      <c r="D1502" s="1">
        <v>0</v>
      </c>
      <c r="E1502" s="1">
        <v>0.13500000000000001</v>
      </c>
      <c r="F1502" s="1">
        <v>1.75</v>
      </c>
      <c r="G1502" s="1">
        <v>2.1999999999999999E-2</v>
      </c>
      <c r="H1502" s="1">
        <v>0.03</v>
      </c>
      <c r="I1502" s="1">
        <v>1.9379999999999999</v>
      </c>
      <c r="J1502">
        <v>0</v>
      </c>
      <c r="K1502">
        <v>8.1</v>
      </c>
      <c r="L1502" t="s">
        <v>8</v>
      </c>
      <c r="M1502">
        <v>1.9379999999999999</v>
      </c>
    </row>
    <row r="1503" spans="1:13" x14ac:dyDescent="0.25">
      <c r="A1503" s="1" t="s">
        <v>41</v>
      </c>
      <c r="B1503" s="1" t="s">
        <v>10</v>
      </c>
      <c r="C1503" s="1">
        <v>2007</v>
      </c>
      <c r="D1503" s="1">
        <v>0</v>
      </c>
      <c r="E1503" s="1">
        <v>0.14899999999999999</v>
      </c>
      <c r="F1503" s="1">
        <v>1.9159999999999999</v>
      </c>
      <c r="G1503" s="1">
        <v>2.5000000000000001E-2</v>
      </c>
      <c r="H1503" s="1">
        <v>3.2000000000000001E-2</v>
      </c>
      <c r="I1503" s="1">
        <v>2.1219999999999999</v>
      </c>
      <c r="J1503">
        <v>0</v>
      </c>
      <c r="K1503">
        <v>8.1999999999999993</v>
      </c>
      <c r="L1503" t="s">
        <v>8</v>
      </c>
      <c r="M1503">
        <v>2.1230000000000002</v>
      </c>
    </row>
    <row r="1504" spans="1:13" x14ac:dyDescent="0.25">
      <c r="A1504" s="1" t="s">
        <v>41</v>
      </c>
      <c r="B1504" s="1" t="s">
        <v>10</v>
      </c>
      <c r="C1504" s="1">
        <v>2008</v>
      </c>
      <c r="D1504" s="1">
        <v>0</v>
      </c>
      <c r="E1504" s="1">
        <v>0.158</v>
      </c>
      <c r="F1504" s="1">
        <v>2.1139999999999999</v>
      </c>
      <c r="G1504" s="1">
        <v>2.7E-2</v>
      </c>
      <c r="H1504" s="1">
        <v>3.3000000000000002E-2</v>
      </c>
      <c r="I1504" s="1">
        <v>2.3319999999999999</v>
      </c>
      <c r="J1504">
        <v>0</v>
      </c>
      <c r="K1504">
        <v>7.9</v>
      </c>
      <c r="L1504" t="s">
        <v>8</v>
      </c>
      <c r="M1504">
        <v>2.3319999999999999</v>
      </c>
    </row>
    <row r="1505" spans="1:13" x14ac:dyDescent="0.25">
      <c r="A1505" s="1" t="s">
        <v>41</v>
      </c>
      <c r="B1505" s="1" t="s">
        <v>10</v>
      </c>
      <c r="C1505" s="1">
        <v>2009</v>
      </c>
      <c r="D1505" s="1">
        <v>0</v>
      </c>
      <c r="E1505" s="1">
        <v>0.161</v>
      </c>
      <c r="F1505" s="1">
        <v>2.2970000000000002</v>
      </c>
      <c r="G1505" s="1">
        <v>2.9000000000000001E-2</v>
      </c>
      <c r="H1505" s="1">
        <v>3.4000000000000002E-2</v>
      </c>
      <c r="I1505" s="1">
        <v>2.5209999999999999</v>
      </c>
      <c r="J1505">
        <v>0</v>
      </c>
      <c r="K1505">
        <v>7.5</v>
      </c>
      <c r="L1505" t="s">
        <v>8</v>
      </c>
      <c r="M1505">
        <v>2.5219999999999998</v>
      </c>
    </row>
    <row r="1506" spans="1:13" x14ac:dyDescent="0.25">
      <c r="A1506" s="1" t="s">
        <v>41</v>
      </c>
      <c r="B1506" s="1" t="s">
        <v>10</v>
      </c>
      <c r="C1506" s="1">
        <v>2010</v>
      </c>
      <c r="D1506" s="1">
        <v>0</v>
      </c>
      <c r="E1506" s="1">
        <v>0.16700000000000001</v>
      </c>
      <c r="F1506" s="1">
        <v>2.5249999999999999</v>
      </c>
      <c r="G1506" s="1">
        <v>3.2000000000000001E-2</v>
      </c>
      <c r="H1506" s="1">
        <v>3.4000000000000002E-2</v>
      </c>
      <c r="I1506" s="1">
        <v>2.758</v>
      </c>
      <c r="J1506">
        <v>0</v>
      </c>
      <c r="K1506">
        <v>7.2</v>
      </c>
      <c r="L1506" t="s">
        <v>8</v>
      </c>
      <c r="M1506">
        <v>2.758</v>
      </c>
    </row>
    <row r="1507" spans="1:13" x14ac:dyDescent="0.25">
      <c r="A1507" s="1" t="s">
        <v>41</v>
      </c>
      <c r="B1507" s="1" t="s">
        <v>10</v>
      </c>
      <c r="C1507" s="1">
        <v>2011</v>
      </c>
      <c r="D1507" s="1">
        <v>0</v>
      </c>
      <c r="E1507" s="1">
        <v>0.17199999999999999</v>
      </c>
      <c r="F1507" s="1">
        <v>2.7320000000000002</v>
      </c>
      <c r="G1507" s="1">
        <v>3.5999999999999997E-2</v>
      </c>
      <c r="H1507" s="1">
        <v>3.5000000000000003E-2</v>
      </c>
      <c r="I1507" s="1">
        <v>2.9750000000000001</v>
      </c>
      <c r="J1507">
        <v>0</v>
      </c>
      <c r="K1507">
        <v>7</v>
      </c>
      <c r="L1507" t="s">
        <v>8</v>
      </c>
      <c r="M1507">
        <v>2.9729999999999999</v>
      </c>
    </row>
    <row r="1508" spans="1:13" x14ac:dyDescent="0.25">
      <c r="A1508" s="1" t="s">
        <v>41</v>
      </c>
      <c r="B1508" s="1" t="s">
        <v>10</v>
      </c>
      <c r="C1508" s="1">
        <v>2012</v>
      </c>
      <c r="D1508" s="1">
        <v>0</v>
      </c>
      <c r="E1508" s="1">
        <v>0.18</v>
      </c>
      <c r="F1508" s="1">
        <v>2.9889999999999999</v>
      </c>
      <c r="G1508" s="1">
        <v>3.9E-2</v>
      </c>
      <c r="H1508" s="1">
        <v>3.5999999999999997E-2</v>
      </c>
      <c r="I1508" s="1">
        <v>3.2450000000000001</v>
      </c>
      <c r="J1508">
        <v>0</v>
      </c>
      <c r="K1508">
        <v>6.8</v>
      </c>
      <c r="L1508" t="s">
        <v>8</v>
      </c>
      <c r="M1508">
        <v>3.2429999999999999</v>
      </c>
    </row>
    <row r="1509" spans="1:13" x14ac:dyDescent="0.25">
      <c r="A1509" s="1" t="s">
        <v>41</v>
      </c>
      <c r="B1509" s="1" t="s">
        <v>10</v>
      </c>
      <c r="C1509" s="1">
        <v>2013</v>
      </c>
      <c r="D1509" s="1">
        <v>0</v>
      </c>
      <c r="E1509" s="1">
        <v>0.182</v>
      </c>
      <c r="F1509" s="1">
        <v>3.149</v>
      </c>
      <c r="G1509" s="1">
        <v>4.2000000000000003E-2</v>
      </c>
      <c r="H1509" s="1">
        <v>3.6999999999999998E-2</v>
      </c>
      <c r="I1509" s="1">
        <v>3.41</v>
      </c>
      <c r="J1509">
        <v>0</v>
      </c>
      <c r="K1509">
        <v>6.6</v>
      </c>
      <c r="L1509" t="s">
        <v>8</v>
      </c>
      <c r="M1509">
        <v>3.4089999999999998</v>
      </c>
    </row>
    <row r="1510" spans="1:13" x14ac:dyDescent="0.25">
      <c r="A1510" s="1" t="s">
        <v>41</v>
      </c>
      <c r="B1510" s="1" t="s">
        <v>10</v>
      </c>
      <c r="C1510" s="1">
        <v>2014</v>
      </c>
      <c r="D1510" s="1">
        <v>0</v>
      </c>
      <c r="E1510" s="1">
        <v>0.186</v>
      </c>
      <c r="F1510" s="1">
        <v>3.4609999999999999</v>
      </c>
      <c r="G1510" s="1">
        <v>4.4999999999999998E-2</v>
      </c>
      <c r="H1510" s="1">
        <v>0.04</v>
      </c>
      <c r="I1510" s="1">
        <v>3.7320000000000002</v>
      </c>
      <c r="J1510">
        <v>0</v>
      </c>
      <c r="K1510">
        <v>6.2</v>
      </c>
      <c r="L1510" t="s">
        <v>8</v>
      </c>
      <c r="M1510">
        <v>3.7320000000000002</v>
      </c>
    </row>
    <row r="1511" spans="1:13" x14ac:dyDescent="0.25">
      <c r="A1511" s="1" t="s">
        <v>41</v>
      </c>
      <c r="B1511" s="1" t="s">
        <v>10</v>
      </c>
      <c r="C1511" s="1">
        <v>2015</v>
      </c>
      <c r="D1511" s="1">
        <v>0</v>
      </c>
      <c r="E1511" s="1">
        <v>0.21099999999999999</v>
      </c>
      <c r="F1511" s="1">
        <v>3.843</v>
      </c>
      <c r="G1511" s="1">
        <v>5.2999999999999999E-2</v>
      </c>
      <c r="H1511" s="1">
        <v>4.2000000000000003E-2</v>
      </c>
      <c r="I1511" s="1">
        <v>4.149</v>
      </c>
      <c r="J1511">
        <v>0</v>
      </c>
      <c r="K1511">
        <v>6.4</v>
      </c>
      <c r="L1511" t="s">
        <v>8</v>
      </c>
      <c r="M1511">
        <v>4.1509999999999998</v>
      </c>
    </row>
    <row r="1512" spans="1:13" x14ac:dyDescent="0.25">
      <c r="A1512" s="1" t="s">
        <v>41</v>
      </c>
      <c r="B1512" s="1" t="s">
        <v>10</v>
      </c>
      <c r="C1512" s="1">
        <v>2016</v>
      </c>
      <c r="D1512" s="1">
        <v>0</v>
      </c>
      <c r="E1512" s="1">
        <v>0.22800000000000001</v>
      </c>
      <c r="F1512" s="1">
        <v>4.2069999999999999</v>
      </c>
      <c r="G1512" s="1">
        <v>5.8999999999999997E-2</v>
      </c>
      <c r="H1512" s="1">
        <v>4.2999999999999997E-2</v>
      </c>
      <c r="I1512" s="1">
        <v>4.5369999999999999</v>
      </c>
      <c r="J1512">
        <v>0</v>
      </c>
      <c r="K1512">
        <v>6.3</v>
      </c>
      <c r="L1512" t="s">
        <v>8</v>
      </c>
      <c r="M1512">
        <v>4.5369999999999999</v>
      </c>
    </row>
    <row r="1513" spans="1:13" x14ac:dyDescent="0.25">
      <c r="A1513" s="1" t="s">
        <v>41</v>
      </c>
      <c r="B1513" s="1" t="s">
        <v>10</v>
      </c>
      <c r="C1513" s="1">
        <v>2017</v>
      </c>
      <c r="D1513" s="1">
        <v>0</v>
      </c>
      <c r="E1513" s="1">
        <v>0.23699999999999999</v>
      </c>
      <c r="F1513" s="1">
        <v>4.4850000000000003</v>
      </c>
      <c r="G1513" s="1">
        <v>6.5000000000000002E-2</v>
      </c>
      <c r="H1513" s="1">
        <v>4.4999999999999998E-2</v>
      </c>
      <c r="I1513" s="1">
        <v>4.8310000000000004</v>
      </c>
      <c r="J1513">
        <v>0</v>
      </c>
      <c r="K1513">
        <v>6.2</v>
      </c>
      <c r="L1513" t="s">
        <v>8</v>
      </c>
      <c r="M1513">
        <v>4.8310000000000004</v>
      </c>
    </row>
    <row r="1514" spans="1:13" x14ac:dyDescent="0.25">
      <c r="A1514" s="1" t="s">
        <v>41</v>
      </c>
      <c r="B1514" s="1" t="s">
        <v>10</v>
      </c>
      <c r="C1514" s="1">
        <v>2018</v>
      </c>
      <c r="D1514" s="1">
        <v>0</v>
      </c>
      <c r="E1514" s="1">
        <v>0.25700000000000001</v>
      </c>
      <c r="F1514" s="1">
        <v>4.8760000000000003</v>
      </c>
      <c r="G1514" s="1">
        <v>7.2999999999999995E-2</v>
      </c>
      <c r="H1514" s="1">
        <v>4.3999999999999997E-2</v>
      </c>
      <c r="I1514" s="1">
        <v>5.2510000000000003</v>
      </c>
      <c r="J1514">
        <v>0</v>
      </c>
      <c r="K1514">
        <v>6.3</v>
      </c>
      <c r="L1514" t="s">
        <v>8</v>
      </c>
      <c r="M1514">
        <v>5.2510000000000003</v>
      </c>
    </row>
    <row r="1515" spans="1:13" x14ac:dyDescent="0.25">
      <c r="A1515" s="1" t="s">
        <v>41</v>
      </c>
      <c r="B1515" s="1" t="s">
        <v>10</v>
      </c>
      <c r="C1515" s="1">
        <v>2019</v>
      </c>
      <c r="D1515" s="1">
        <v>0</v>
      </c>
      <c r="E1515" s="1">
        <v>0.29099999999999998</v>
      </c>
      <c r="F1515" s="1">
        <v>5.3129999999999997</v>
      </c>
      <c r="G1515" s="1">
        <v>8.5999999999999993E-2</v>
      </c>
      <c r="H1515" s="1">
        <v>4.8000000000000001E-2</v>
      </c>
      <c r="I1515" s="1">
        <v>5.7380000000000004</v>
      </c>
      <c r="J1515">
        <v>0</v>
      </c>
      <c r="K1515">
        <v>6.6</v>
      </c>
      <c r="L1515" t="s">
        <v>8</v>
      </c>
      <c r="M1515">
        <v>5.7380000000000004</v>
      </c>
    </row>
    <row r="1516" spans="1:13" x14ac:dyDescent="0.25">
      <c r="A1516" s="1" t="s">
        <v>41</v>
      </c>
      <c r="B1516" s="1" t="s">
        <v>10</v>
      </c>
      <c r="C1516" s="1">
        <v>2020</v>
      </c>
      <c r="D1516" s="1">
        <v>0</v>
      </c>
      <c r="E1516" s="1">
        <v>0.31900000000000001</v>
      </c>
      <c r="F1516" s="1">
        <v>5.8140000000000001</v>
      </c>
      <c r="G1516" s="1">
        <v>0.1</v>
      </c>
      <c r="H1516" s="1">
        <v>5.0999999999999997E-2</v>
      </c>
      <c r="I1516" s="1">
        <v>6.2830000000000004</v>
      </c>
      <c r="J1516">
        <v>0</v>
      </c>
      <c r="K1516">
        <v>6.7</v>
      </c>
      <c r="L1516" t="s">
        <v>8</v>
      </c>
      <c r="M1516">
        <v>6.282</v>
      </c>
    </row>
    <row r="1517" spans="1:13" x14ac:dyDescent="0.25">
      <c r="A1517" s="1" t="s">
        <v>41</v>
      </c>
      <c r="B1517" s="1" t="s">
        <v>10</v>
      </c>
      <c r="C1517" s="1">
        <v>2021</v>
      </c>
      <c r="D1517" s="1">
        <v>0</v>
      </c>
      <c r="E1517" s="1">
        <v>0.34100000000000003</v>
      </c>
      <c r="F1517" s="1">
        <v>6.2039999999999997</v>
      </c>
      <c r="G1517" s="1">
        <v>0.114</v>
      </c>
      <c r="H1517" s="1">
        <v>5.1999999999999998E-2</v>
      </c>
      <c r="I1517" s="1">
        <v>6.7110000000000003</v>
      </c>
      <c r="J1517">
        <v>0</v>
      </c>
      <c r="K1517">
        <v>6.8</v>
      </c>
      <c r="L1517" t="s">
        <v>8</v>
      </c>
      <c r="M1517">
        <v>6.7119999999999997</v>
      </c>
    </row>
    <row r="1518" spans="1:13" x14ac:dyDescent="0.25">
      <c r="A1518" s="1" t="s">
        <v>41</v>
      </c>
      <c r="B1518" s="1" t="s">
        <v>10</v>
      </c>
      <c r="C1518" s="1">
        <v>2022</v>
      </c>
      <c r="D1518" s="1">
        <v>0</v>
      </c>
      <c r="E1518" s="1">
        <v>0.35899999999999999</v>
      </c>
      <c r="F1518" s="1">
        <v>6.6959999999999997</v>
      </c>
      <c r="G1518" s="1">
        <v>0.125</v>
      </c>
      <c r="H1518" s="1">
        <v>5.1999999999999998E-2</v>
      </c>
      <c r="I1518" s="1">
        <v>7.2320000000000002</v>
      </c>
      <c r="J1518">
        <v>0</v>
      </c>
      <c r="K1518">
        <v>6.7</v>
      </c>
      <c r="L1518" t="s">
        <v>8</v>
      </c>
      <c r="M1518">
        <v>7.2309999999999999</v>
      </c>
    </row>
    <row r="1519" spans="1:13" x14ac:dyDescent="0.25">
      <c r="A1519" s="1" t="s">
        <v>41</v>
      </c>
      <c r="B1519" s="1" t="s">
        <v>10</v>
      </c>
      <c r="C1519" s="1">
        <v>2023</v>
      </c>
      <c r="D1519" s="1">
        <v>0</v>
      </c>
      <c r="E1519" s="1">
        <v>0.39400000000000002</v>
      </c>
      <c r="F1519" s="1">
        <v>7.2249999999999996</v>
      </c>
      <c r="G1519" s="1">
        <v>0.14499999999999999</v>
      </c>
      <c r="H1519" s="1">
        <v>5.3999999999999999E-2</v>
      </c>
      <c r="I1519" s="1">
        <v>7.8179999999999996</v>
      </c>
      <c r="J1519">
        <v>0</v>
      </c>
      <c r="K1519">
        <v>6.9</v>
      </c>
      <c r="L1519" t="s">
        <v>8</v>
      </c>
      <c r="M1519">
        <v>7.8170000000000002</v>
      </c>
    </row>
    <row r="1520" spans="1:13" x14ac:dyDescent="0.25">
      <c r="A1520" s="1" t="s">
        <v>41</v>
      </c>
      <c r="B1520" s="1" t="s">
        <v>10</v>
      </c>
      <c r="C1520" s="1">
        <v>2024</v>
      </c>
      <c r="D1520" s="1">
        <v>0</v>
      </c>
      <c r="E1520" s="1">
        <v>0.439</v>
      </c>
      <c r="F1520" s="1">
        <v>7.9269999999999996</v>
      </c>
      <c r="G1520" s="1">
        <v>0.16700000000000001</v>
      </c>
      <c r="H1520" s="1">
        <v>5.7000000000000002E-2</v>
      </c>
      <c r="I1520" s="1">
        <v>8.59</v>
      </c>
      <c r="J1520">
        <v>0</v>
      </c>
      <c r="K1520">
        <v>7.1</v>
      </c>
      <c r="L1520" t="s">
        <v>8</v>
      </c>
      <c r="M1520">
        <v>8.5890000000000004</v>
      </c>
    </row>
    <row r="1521" spans="1:13" x14ac:dyDescent="0.25">
      <c r="A1521" s="1" t="s">
        <v>41</v>
      </c>
      <c r="B1521" s="1" t="s">
        <v>10</v>
      </c>
      <c r="C1521" s="1">
        <v>2025</v>
      </c>
      <c r="D1521" s="1">
        <v>0</v>
      </c>
      <c r="E1521" s="1">
        <v>0.45200000000000001</v>
      </c>
      <c r="F1521" s="1">
        <v>8.5429999999999993</v>
      </c>
      <c r="G1521" s="1">
        <v>0.17899999999999999</v>
      </c>
      <c r="H1521" s="1">
        <v>5.8999999999999997E-2</v>
      </c>
      <c r="I1521" s="1">
        <v>9.2330000000000005</v>
      </c>
      <c r="J1521">
        <v>0</v>
      </c>
      <c r="K1521">
        <v>6.8</v>
      </c>
      <c r="L1521" t="s">
        <v>8</v>
      </c>
      <c r="M1521">
        <v>9.234</v>
      </c>
    </row>
    <row r="1522" spans="1:13" x14ac:dyDescent="0.25">
      <c r="A1522" s="1" t="s">
        <v>41</v>
      </c>
      <c r="B1522" s="1" t="s">
        <v>10</v>
      </c>
      <c r="C1522" s="1">
        <v>2026</v>
      </c>
      <c r="D1522" s="1">
        <v>0</v>
      </c>
      <c r="E1522" s="1">
        <v>0.48799999999999999</v>
      </c>
      <c r="F1522" s="1">
        <v>9.5280000000000005</v>
      </c>
      <c r="G1522" s="1">
        <v>0.20799999999999999</v>
      </c>
      <c r="H1522" s="1">
        <v>6.0999999999999999E-2</v>
      </c>
      <c r="I1522" s="1">
        <v>10.285</v>
      </c>
      <c r="J1522">
        <v>0</v>
      </c>
      <c r="K1522">
        <v>6.8</v>
      </c>
      <c r="L1522" t="s">
        <v>8</v>
      </c>
      <c r="M1522">
        <v>10.284000000000001</v>
      </c>
    </row>
    <row r="1523" spans="1:13" x14ac:dyDescent="0.25">
      <c r="A1523" s="1" t="s">
        <v>41</v>
      </c>
      <c r="B1523" s="1" t="s">
        <v>10</v>
      </c>
      <c r="C1523" s="1">
        <v>2027</v>
      </c>
      <c r="D1523" s="1">
        <v>0</v>
      </c>
      <c r="E1523" s="1">
        <v>0.505</v>
      </c>
      <c r="F1523" s="1">
        <v>10.103</v>
      </c>
      <c r="G1523" s="1">
        <v>0.23499999999999999</v>
      </c>
      <c r="H1523" s="1">
        <v>6.4000000000000001E-2</v>
      </c>
      <c r="I1523" s="1">
        <v>10.907</v>
      </c>
      <c r="J1523">
        <v>0</v>
      </c>
      <c r="K1523">
        <v>6.8</v>
      </c>
      <c r="L1523" t="s">
        <v>8</v>
      </c>
      <c r="M1523">
        <v>10.907</v>
      </c>
    </row>
    <row r="1524" spans="1:13" x14ac:dyDescent="0.25">
      <c r="A1524" s="1" t="s">
        <v>41</v>
      </c>
      <c r="B1524" s="1" t="s">
        <v>10</v>
      </c>
      <c r="C1524" s="1">
        <v>2028</v>
      </c>
      <c r="D1524" s="1">
        <v>0</v>
      </c>
      <c r="E1524" s="1">
        <v>0.55800000000000005</v>
      </c>
      <c r="F1524" s="1">
        <v>11.236000000000001</v>
      </c>
      <c r="G1524" s="1">
        <v>0.27600000000000002</v>
      </c>
      <c r="H1524" s="1">
        <v>6.5000000000000002E-2</v>
      </c>
      <c r="I1524" s="1">
        <v>12.134</v>
      </c>
      <c r="J1524">
        <v>0</v>
      </c>
      <c r="K1524">
        <v>6.9</v>
      </c>
      <c r="L1524" t="s">
        <v>8</v>
      </c>
      <c r="M1524">
        <v>12.135</v>
      </c>
    </row>
    <row r="1525" spans="1:13" x14ac:dyDescent="0.25">
      <c r="A1525" s="1" t="s">
        <v>41</v>
      </c>
      <c r="B1525" s="1" t="s">
        <v>10</v>
      </c>
      <c r="C1525" s="1">
        <v>2029</v>
      </c>
      <c r="D1525" s="1">
        <v>0</v>
      </c>
      <c r="E1525" s="1">
        <v>0.61699999999999999</v>
      </c>
      <c r="F1525" s="1">
        <v>12.205</v>
      </c>
      <c r="G1525" s="1">
        <v>0.318</v>
      </c>
      <c r="H1525" s="1">
        <v>6.8000000000000005E-2</v>
      </c>
      <c r="I1525" s="1">
        <v>13.208</v>
      </c>
      <c r="J1525">
        <v>0</v>
      </c>
      <c r="K1525">
        <v>7.1</v>
      </c>
      <c r="L1525" t="s">
        <v>8</v>
      </c>
      <c r="M1525">
        <v>13.208</v>
      </c>
    </row>
    <row r="1526" spans="1:13" x14ac:dyDescent="0.25">
      <c r="A1526" s="1" t="s">
        <v>41</v>
      </c>
      <c r="B1526" s="1" t="s">
        <v>10</v>
      </c>
      <c r="C1526" s="1">
        <v>2030</v>
      </c>
      <c r="D1526" s="1">
        <v>0</v>
      </c>
      <c r="E1526" s="1">
        <v>0.64600000000000002</v>
      </c>
      <c r="F1526" s="1">
        <v>13.156000000000001</v>
      </c>
      <c r="G1526" s="1">
        <v>0.35499999999999998</v>
      </c>
      <c r="H1526" s="1">
        <v>7.0000000000000007E-2</v>
      </c>
      <c r="I1526" s="1">
        <v>14.227</v>
      </c>
      <c r="J1526">
        <v>0</v>
      </c>
      <c r="K1526">
        <v>7</v>
      </c>
      <c r="L1526" t="s">
        <v>8</v>
      </c>
      <c r="M1526">
        <v>14.226000000000001</v>
      </c>
    </row>
    <row r="1527" spans="1:13" x14ac:dyDescent="0.25">
      <c r="A1527" s="1" t="s">
        <v>42</v>
      </c>
      <c r="B1527" s="1" t="s">
        <v>22</v>
      </c>
      <c r="C1527" s="1">
        <v>1970</v>
      </c>
      <c r="D1527" s="1">
        <v>7.32</v>
      </c>
      <c r="E1527" s="1">
        <v>1.76</v>
      </c>
      <c r="F1527" s="1">
        <v>0.185</v>
      </c>
      <c r="G1527" s="1">
        <v>0.185</v>
      </c>
      <c r="H1527" s="1">
        <v>9.2999999999999999E-2</v>
      </c>
      <c r="I1527" s="1">
        <v>9.5429999999999993</v>
      </c>
      <c r="J1527">
        <v>76.7</v>
      </c>
      <c r="K1527">
        <v>20.399999999999999</v>
      </c>
      <c r="L1527" t="s">
        <v>8</v>
      </c>
      <c r="M1527">
        <v>9.5459999999999994</v>
      </c>
    </row>
    <row r="1528" spans="1:13" x14ac:dyDescent="0.25">
      <c r="A1528" s="1" t="s">
        <v>42</v>
      </c>
      <c r="B1528" s="1" t="s">
        <v>22</v>
      </c>
      <c r="C1528" s="1">
        <v>1971</v>
      </c>
      <c r="D1528" s="1">
        <v>8.0150000000000006</v>
      </c>
      <c r="E1528" s="1">
        <v>1.871</v>
      </c>
      <c r="F1528" s="1">
        <v>0.20499999999999999</v>
      </c>
      <c r="G1528" s="1">
        <v>0.19</v>
      </c>
      <c r="H1528" s="1">
        <v>9.6000000000000002E-2</v>
      </c>
      <c r="I1528" s="1">
        <v>10.382</v>
      </c>
      <c r="J1528">
        <v>77.2</v>
      </c>
      <c r="K1528">
        <v>19.899999999999999</v>
      </c>
      <c r="L1528" t="s">
        <v>8</v>
      </c>
      <c r="M1528">
        <v>10.381</v>
      </c>
    </row>
    <row r="1529" spans="1:13" x14ac:dyDescent="0.25">
      <c r="A1529" s="1" t="s">
        <v>42</v>
      </c>
      <c r="B1529" s="1" t="s">
        <v>22</v>
      </c>
      <c r="C1529" s="1">
        <v>1972</v>
      </c>
      <c r="D1529" s="1">
        <v>8.8309999999999995</v>
      </c>
      <c r="E1529" s="1">
        <v>2.0369999999999999</v>
      </c>
      <c r="F1529" s="1">
        <v>0.23200000000000001</v>
      </c>
      <c r="G1529" s="1">
        <v>0.20399999999999999</v>
      </c>
      <c r="H1529" s="1">
        <v>0.107</v>
      </c>
      <c r="I1529" s="1">
        <v>11.409000000000001</v>
      </c>
      <c r="J1529">
        <v>77.400000000000006</v>
      </c>
      <c r="K1529">
        <v>19.600000000000001</v>
      </c>
      <c r="L1529" t="s">
        <v>8</v>
      </c>
      <c r="M1529">
        <v>11.407999999999999</v>
      </c>
    </row>
    <row r="1530" spans="1:13" x14ac:dyDescent="0.25">
      <c r="A1530" s="1" t="s">
        <v>42</v>
      </c>
      <c r="B1530" s="1" t="s">
        <v>22</v>
      </c>
      <c r="C1530" s="1">
        <v>1973</v>
      </c>
      <c r="D1530" s="1">
        <v>9.5809999999999995</v>
      </c>
      <c r="E1530" s="1">
        <v>2.105</v>
      </c>
      <c r="F1530" s="1">
        <v>0.24299999999999999</v>
      </c>
      <c r="G1530" s="1">
        <v>0.215</v>
      </c>
      <c r="H1530" s="1">
        <v>0.113</v>
      </c>
      <c r="I1530" s="1">
        <v>12.252000000000001</v>
      </c>
      <c r="J1530">
        <v>78.2</v>
      </c>
      <c r="K1530">
        <v>18.899999999999999</v>
      </c>
      <c r="L1530" t="s">
        <v>8</v>
      </c>
      <c r="M1530">
        <v>12.252000000000001</v>
      </c>
    </row>
    <row r="1531" spans="1:13" x14ac:dyDescent="0.25">
      <c r="A1531" s="1" t="s">
        <v>42</v>
      </c>
      <c r="B1531" s="1" t="s">
        <v>22</v>
      </c>
      <c r="C1531" s="1">
        <v>1974</v>
      </c>
      <c r="D1531" s="1">
        <v>10.683999999999999</v>
      </c>
      <c r="E1531" s="1">
        <v>2.2599999999999998</v>
      </c>
      <c r="F1531" s="1">
        <v>0.27800000000000002</v>
      </c>
      <c r="G1531" s="1">
        <v>0.23300000000000001</v>
      </c>
      <c r="H1531" s="1">
        <v>0.124</v>
      </c>
      <c r="I1531" s="1">
        <v>13.574999999999999</v>
      </c>
      <c r="J1531">
        <v>78.7</v>
      </c>
      <c r="K1531">
        <v>18.399999999999999</v>
      </c>
      <c r="L1531" t="s">
        <v>8</v>
      </c>
      <c r="M1531">
        <v>13.574999999999999</v>
      </c>
    </row>
    <row r="1532" spans="1:13" x14ac:dyDescent="0.25">
      <c r="A1532" s="1" t="s">
        <v>42</v>
      </c>
      <c r="B1532" s="1" t="s">
        <v>22</v>
      </c>
      <c r="C1532" s="1">
        <v>1975</v>
      </c>
      <c r="D1532" s="1">
        <v>11.726000000000001</v>
      </c>
      <c r="E1532" s="1">
        <v>2.3279999999999998</v>
      </c>
      <c r="F1532" s="1">
        <v>0.29799999999999999</v>
      </c>
      <c r="G1532" s="1">
        <v>0.252</v>
      </c>
      <c r="H1532" s="1">
        <v>0.13300000000000001</v>
      </c>
      <c r="I1532" s="1">
        <v>14.731</v>
      </c>
      <c r="J1532">
        <v>79.599999999999994</v>
      </c>
      <c r="K1532">
        <v>17.5</v>
      </c>
      <c r="L1532" t="s">
        <v>8</v>
      </c>
      <c r="M1532">
        <v>14.731</v>
      </c>
    </row>
    <row r="1533" spans="1:13" x14ac:dyDescent="0.25">
      <c r="A1533" s="1" t="s">
        <v>42</v>
      </c>
      <c r="B1533" s="1" t="s">
        <v>22</v>
      </c>
      <c r="C1533" s="1">
        <v>1976</v>
      </c>
      <c r="D1533" s="1">
        <v>12.347</v>
      </c>
      <c r="E1533" s="1">
        <v>2.4780000000000002</v>
      </c>
      <c r="F1533" s="1">
        <v>0.33200000000000002</v>
      </c>
      <c r="G1533" s="1">
        <v>0.26600000000000001</v>
      </c>
      <c r="H1533" s="1">
        <v>0.14399999999999999</v>
      </c>
      <c r="I1533" s="1">
        <v>15.57</v>
      </c>
      <c r="J1533">
        <v>79.3</v>
      </c>
      <c r="K1533">
        <v>17.600000000000001</v>
      </c>
      <c r="L1533" t="s">
        <v>8</v>
      </c>
      <c r="M1533">
        <v>15.568</v>
      </c>
    </row>
    <row r="1534" spans="1:13" x14ac:dyDescent="0.25">
      <c r="A1534" s="1" t="s">
        <v>42</v>
      </c>
      <c r="B1534" s="1" t="s">
        <v>22</v>
      </c>
      <c r="C1534" s="1">
        <v>1977</v>
      </c>
      <c r="D1534" s="1">
        <v>13.509</v>
      </c>
      <c r="E1534" s="1">
        <v>2.5659999999999998</v>
      </c>
      <c r="F1534" s="1">
        <v>0.35899999999999999</v>
      </c>
      <c r="G1534" s="1">
        <v>0.28000000000000003</v>
      </c>
      <c r="H1534" s="1">
        <v>0.159</v>
      </c>
      <c r="I1534" s="1">
        <v>16.864999999999998</v>
      </c>
      <c r="J1534">
        <v>80.099999999999994</v>
      </c>
      <c r="K1534">
        <v>16.899999999999999</v>
      </c>
      <c r="L1534" t="s">
        <v>8</v>
      </c>
      <c r="M1534">
        <v>16.867000000000001</v>
      </c>
    </row>
    <row r="1535" spans="1:13" x14ac:dyDescent="0.25">
      <c r="A1535" s="1" t="s">
        <v>42</v>
      </c>
      <c r="B1535" s="1" t="s">
        <v>22</v>
      </c>
      <c r="C1535" s="1">
        <v>1978</v>
      </c>
      <c r="D1535" s="1">
        <v>14.791</v>
      </c>
      <c r="E1535" s="1">
        <v>2.71</v>
      </c>
      <c r="F1535" s="1">
        <v>0.38500000000000001</v>
      </c>
      <c r="G1535" s="1">
        <v>0.28999999999999998</v>
      </c>
      <c r="H1535" s="1">
        <v>0.17299999999999999</v>
      </c>
      <c r="I1535" s="1">
        <v>18.350999999999999</v>
      </c>
      <c r="J1535">
        <v>80.599999999999994</v>
      </c>
      <c r="K1535">
        <v>16.3</v>
      </c>
      <c r="L1535" t="s">
        <v>8</v>
      </c>
      <c r="M1535">
        <v>18.353000000000002</v>
      </c>
    </row>
    <row r="1536" spans="1:13" x14ac:dyDescent="0.25">
      <c r="A1536" s="1" t="s">
        <v>42</v>
      </c>
      <c r="B1536" s="1" t="s">
        <v>22</v>
      </c>
      <c r="C1536" s="1">
        <v>1979</v>
      </c>
      <c r="D1536" s="1">
        <v>16.731999999999999</v>
      </c>
      <c r="E1536" s="1">
        <v>2.9790000000000001</v>
      </c>
      <c r="F1536" s="1">
        <v>0.42399999999999999</v>
      </c>
      <c r="G1536" s="1">
        <v>0.32500000000000001</v>
      </c>
      <c r="H1536" s="1">
        <v>0.186</v>
      </c>
      <c r="I1536" s="1">
        <v>20.655999999999999</v>
      </c>
      <c r="J1536">
        <v>81</v>
      </c>
      <c r="K1536">
        <v>16</v>
      </c>
      <c r="L1536" t="s">
        <v>8</v>
      </c>
      <c r="M1536">
        <v>20.654</v>
      </c>
    </row>
    <row r="1537" spans="1:13" x14ac:dyDescent="0.25">
      <c r="A1537" s="1" t="s">
        <v>42</v>
      </c>
      <c r="B1537" s="1" t="s">
        <v>22</v>
      </c>
      <c r="C1537" s="1">
        <v>1980</v>
      </c>
      <c r="D1537" s="1">
        <v>17.934999999999999</v>
      </c>
      <c r="E1537" s="1">
        <v>3.1259999999999999</v>
      </c>
      <c r="F1537" s="1">
        <v>0.46800000000000003</v>
      </c>
      <c r="G1537" s="1">
        <v>0.33600000000000002</v>
      </c>
      <c r="H1537" s="1">
        <v>0.192</v>
      </c>
      <c r="I1537" s="1">
        <v>22.061</v>
      </c>
      <c r="J1537">
        <v>81.3</v>
      </c>
      <c r="K1537">
        <v>15.7</v>
      </c>
      <c r="L1537" t="s">
        <v>8</v>
      </c>
      <c r="M1537">
        <v>22.056999999999999</v>
      </c>
    </row>
    <row r="1538" spans="1:13" x14ac:dyDescent="0.25">
      <c r="A1538" s="1" t="s">
        <v>42</v>
      </c>
      <c r="B1538" s="1" t="s">
        <v>22</v>
      </c>
      <c r="C1538" s="1">
        <v>1981</v>
      </c>
      <c r="D1538" s="1">
        <v>19.326000000000001</v>
      </c>
      <c r="E1538" s="1">
        <v>3.2730000000000001</v>
      </c>
      <c r="F1538" s="1">
        <v>0.51400000000000001</v>
      </c>
      <c r="G1538" s="1">
        <v>0.36</v>
      </c>
      <c r="H1538" s="1">
        <v>0.20499999999999999</v>
      </c>
      <c r="I1538" s="1">
        <v>23.683</v>
      </c>
      <c r="J1538">
        <v>81.599999999999994</v>
      </c>
      <c r="K1538">
        <v>15.3</v>
      </c>
      <c r="L1538" t="s">
        <v>8</v>
      </c>
      <c r="M1538">
        <v>23.68</v>
      </c>
    </row>
    <row r="1539" spans="1:13" x14ac:dyDescent="0.25">
      <c r="A1539" s="1" t="s">
        <v>42</v>
      </c>
      <c r="B1539" s="1" t="s">
        <v>22</v>
      </c>
      <c r="C1539" s="1">
        <v>1982</v>
      </c>
      <c r="D1539" s="1">
        <v>21.594000000000001</v>
      </c>
      <c r="E1539" s="1">
        <v>3.4580000000000002</v>
      </c>
      <c r="F1539" s="1">
        <v>0.57099999999999995</v>
      </c>
      <c r="G1539" s="1">
        <v>0.39200000000000002</v>
      </c>
      <c r="H1539" s="1">
        <v>0.216</v>
      </c>
      <c r="I1539" s="1">
        <v>26.238</v>
      </c>
      <c r="J1539">
        <v>82.3</v>
      </c>
      <c r="K1539">
        <v>14.7</v>
      </c>
      <c r="L1539" t="s">
        <v>8</v>
      </c>
      <c r="M1539">
        <v>26.24</v>
      </c>
    </row>
    <row r="1540" spans="1:13" x14ac:dyDescent="0.25">
      <c r="A1540" s="1" t="s">
        <v>42</v>
      </c>
      <c r="B1540" s="1" t="s">
        <v>22</v>
      </c>
      <c r="C1540" s="1">
        <v>1983</v>
      </c>
      <c r="D1540" s="1">
        <v>23.140999999999998</v>
      </c>
      <c r="E1540" s="1">
        <v>3.4689999999999999</v>
      </c>
      <c r="F1540" s="1">
        <v>0.622</v>
      </c>
      <c r="G1540" s="1">
        <v>0.41099999999999998</v>
      </c>
      <c r="H1540" s="1">
        <v>0.22700000000000001</v>
      </c>
      <c r="I1540" s="1">
        <v>27.881</v>
      </c>
      <c r="J1540">
        <v>83</v>
      </c>
      <c r="K1540">
        <v>13.9</v>
      </c>
      <c r="L1540" t="s">
        <v>8</v>
      </c>
      <c r="M1540">
        <v>27.881</v>
      </c>
    </row>
    <row r="1541" spans="1:13" x14ac:dyDescent="0.25">
      <c r="A1541" s="1" t="s">
        <v>42</v>
      </c>
      <c r="B1541" s="1" t="s">
        <v>22</v>
      </c>
      <c r="C1541" s="1">
        <v>1984</v>
      </c>
      <c r="D1541" s="1">
        <v>25.553000000000001</v>
      </c>
      <c r="E1541" s="1">
        <v>3.673</v>
      </c>
      <c r="F1541" s="1">
        <v>0.66800000000000004</v>
      </c>
      <c r="G1541" s="1">
        <v>0.42899999999999999</v>
      </c>
      <c r="H1541" s="1">
        <v>0.247</v>
      </c>
      <c r="I1541" s="1">
        <v>30.565999999999999</v>
      </c>
      <c r="J1541">
        <v>83.6</v>
      </c>
      <c r="K1541">
        <v>13.4</v>
      </c>
      <c r="L1541" t="s">
        <v>8</v>
      </c>
      <c r="M1541">
        <v>30.567</v>
      </c>
    </row>
    <row r="1542" spans="1:13" x14ac:dyDescent="0.25">
      <c r="A1542" s="1" t="s">
        <v>42</v>
      </c>
      <c r="B1542" s="1" t="s">
        <v>22</v>
      </c>
      <c r="C1542" s="1">
        <v>1985</v>
      </c>
      <c r="D1542" s="1">
        <v>27.986999999999998</v>
      </c>
      <c r="E1542" s="1">
        <v>3.7690000000000001</v>
      </c>
      <c r="F1542" s="1">
        <v>0.72799999999999998</v>
      </c>
      <c r="G1542" s="1">
        <v>0.44800000000000001</v>
      </c>
      <c r="H1542" s="1">
        <v>0.26200000000000001</v>
      </c>
      <c r="I1542" s="1">
        <v>33.200000000000003</v>
      </c>
      <c r="J1542">
        <v>84.3</v>
      </c>
      <c r="K1542">
        <v>12.7</v>
      </c>
      <c r="L1542" t="s">
        <v>8</v>
      </c>
      <c r="M1542">
        <v>33.198</v>
      </c>
    </row>
    <row r="1543" spans="1:13" x14ac:dyDescent="0.25">
      <c r="A1543" s="1" t="s">
        <v>42</v>
      </c>
      <c r="B1543" s="1" t="s">
        <v>22</v>
      </c>
      <c r="C1543" s="1">
        <v>1986</v>
      </c>
      <c r="D1543" s="1">
        <v>31.704999999999998</v>
      </c>
      <c r="E1543" s="1">
        <v>3.9660000000000002</v>
      </c>
      <c r="F1543" s="1">
        <v>0.83</v>
      </c>
      <c r="G1543" s="1">
        <v>0.49099999999999999</v>
      </c>
      <c r="H1543" s="1">
        <v>0.27700000000000002</v>
      </c>
      <c r="I1543" s="1">
        <v>37.256</v>
      </c>
      <c r="J1543">
        <v>85.1</v>
      </c>
      <c r="K1543">
        <v>12</v>
      </c>
      <c r="L1543" t="s">
        <v>8</v>
      </c>
      <c r="M1543">
        <v>37.253999999999998</v>
      </c>
    </row>
    <row r="1544" spans="1:13" x14ac:dyDescent="0.25">
      <c r="A1544" s="1" t="s">
        <v>42</v>
      </c>
      <c r="B1544" s="1" t="s">
        <v>22</v>
      </c>
      <c r="C1544" s="1">
        <v>1987</v>
      </c>
      <c r="D1544" s="1">
        <v>33.384999999999998</v>
      </c>
      <c r="E1544" s="1">
        <v>4.1550000000000002</v>
      </c>
      <c r="F1544" s="1">
        <v>0.89300000000000002</v>
      </c>
      <c r="G1544" s="1">
        <v>0.50700000000000001</v>
      </c>
      <c r="H1544" s="1">
        <v>0.28699999999999998</v>
      </c>
      <c r="I1544" s="1">
        <v>39.231000000000002</v>
      </c>
      <c r="J1544">
        <v>85.1</v>
      </c>
      <c r="K1544">
        <v>11.9</v>
      </c>
      <c r="L1544" t="s">
        <v>8</v>
      </c>
      <c r="M1544">
        <v>39.228999999999999</v>
      </c>
    </row>
    <row r="1545" spans="1:13" x14ac:dyDescent="0.25">
      <c r="A1545" s="1" t="s">
        <v>42</v>
      </c>
      <c r="B1545" s="1" t="s">
        <v>22</v>
      </c>
      <c r="C1545" s="1">
        <v>1988</v>
      </c>
      <c r="D1545" s="1">
        <v>36.418999999999997</v>
      </c>
      <c r="E1545" s="1">
        <v>4.3849999999999998</v>
      </c>
      <c r="F1545" s="1">
        <v>0.97299999999999998</v>
      </c>
      <c r="G1545" s="1">
        <v>0.52300000000000002</v>
      </c>
      <c r="H1545" s="1">
        <v>0.315</v>
      </c>
      <c r="I1545" s="1">
        <v>42.595999999999997</v>
      </c>
      <c r="J1545">
        <v>85.5</v>
      </c>
      <c r="K1545">
        <v>11.5</v>
      </c>
      <c r="L1545" t="s">
        <v>8</v>
      </c>
      <c r="M1545">
        <v>42.594000000000001</v>
      </c>
    </row>
    <row r="1546" spans="1:13" x14ac:dyDescent="0.25">
      <c r="A1546" s="1" t="s">
        <v>42</v>
      </c>
      <c r="B1546" s="1" t="s">
        <v>22</v>
      </c>
      <c r="C1546" s="1">
        <v>1989</v>
      </c>
      <c r="D1546" s="1">
        <v>39.942999999999998</v>
      </c>
      <c r="E1546" s="1">
        <v>4.415</v>
      </c>
      <c r="F1546" s="1">
        <v>1.042</v>
      </c>
      <c r="G1546" s="1">
        <v>0.54600000000000004</v>
      </c>
      <c r="H1546" s="1">
        <v>0.33200000000000002</v>
      </c>
      <c r="I1546" s="1">
        <v>46.283999999999999</v>
      </c>
      <c r="J1546">
        <v>86.3</v>
      </c>
      <c r="K1546">
        <v>10.7</v>
      </c>
      <c r="L1546" t="s">
        <v>8</v>
      </c>
      <c r="M1546">
        <v>46.281999999999996</v>
      </c>
    </row>
    <row r="1547" spans="1:13" x14ac:dyDescent="0.25">
      <c r="A1547" s="1" t="s">
        <v>42</v>
      </c>
      <c r="B1547" s="1" t="s">
        <v>22</v>
      </c>
      <c r="C1547" s="1">
        <v>1990</v>
      </c>
      <c r="D1547" s="1">
        <v>45.204000000000001</v>
      </c>
      <c r="E1547" s="1">
        <v>4.9219999999999997</v>
      </c>
      <c r="F1547" s="1">
        <v>1.228</v>
      </c>
      <c r="G1547" s="1">
        <v>0.60499999999999998</v>
      </c>
      <c r="H1547" s="1">
        <v>0.38100000000000001</v>
      </c>
      <c r="I1547" s="1">
        <v>52.319000000000003</v>
      </c>
      <c r="J1547">
        <v>86.4</v>
      </c>
      <c r="K1547">
        <v>10.6</v>
      </c>
      <c r="L1547" t="s">
        <v>8</v>
      </c>
      <c r="M1547">
        <v>52.317</v>
      </c>
    </row>
    <row r="1548" spans="1:13" x14ac:dyDescent="0.25">
      <c r="A1548" s="1" t="s">
        <v>42</v>
      </c>
      <c r="B1548" s="1" t="s">
        <v>22</v>
      </c>
      <c r="C1548" s="1">
        <v>1991</v>
      </c>
      <c r="D1548" s="1">
        <v>48.079000000000001</v>
      </c>
      <c r="E1548" s="1">
        <v>5.2240000000000002</v>
      </c>
      <c r="F1548" s="1">
        <v>1.3420000000000001</v>
      </c>
      <c r="G1548" s="1">
        <v>0.61599999999999999</v>
      </c>
      <c r="H1548" s="1">
        <v>0.39200000000000002</v>
      </c>
      <c r="I1548" s="1">
        <v>55.646999999999998</v>
      </c>
      <c r="J1548">
        <v>86.4</v>
      </c>
      <c r="K1548">
        <v>10.5</v>
      </c>
      <c r="L1548" t="s">
        <v>8</v>
      </c>
      <c r="M1548">
        <v>55.652000000000001</v>
      </c>
    </row>
    <row r="1549" spans="1:13" x14ac:dyDescent="0.25">
      <c r="A1549" s="1" t="s">
        <v>42</v>
      </c>
      <c r="B1549" s="1" t="s">
        <v>22</v>
      </c>
      <c r="C1549" s="1">
        <v>1992</v>
      </c>
      <c r="D1549" s="1">
        <v>52.064999999999998</v>
      </c>
      <c r="E1549" s="1">
        <v>5.282</v>
      </c>
      <c r="F1549" s="1">
        <v>1.444</v>
      </c>
      <c r="G1549" s="1">
        <v>0.621</v>
      </c>
      <c r="H1549" s="1">
        <v>0.41699999999999998</v>
      </c>
      <c r="I1549" s="1">
        <v>59.844999999999999</v>
      </c>
      <c r="J1549">
        <v>87</v>
      </c>
      <c r="K1549">
        <v>9.9</v>
      </c>
      <c r="L1549" t="s">
        <v>8</v>
      </c>
      <c r="M1549">
        <v>59.845999999999997</v>
      </c>
    </row>
    <row r="1550" spans="1:13" x14ac:dyDescent="0.25">
      <c r="A1550" s="1" t="s">
        <v>42</v>
      </c>
      <c r="B1550" s="1" t="s">
        <v>22</v>
      </c>
      <c r="C1550" s="1">
        <v>1993</v>
      </c>
      <c r="D1550" s="1">
        <v>57.481000000000002</v>
      </c>
      <c r="E1550" s="1">
        <v>5.649</v>
      </c>
      <c r="F1550" s="1">
        <v>1.625</v>
      </c>
      <c r="G1550" s="1">
        <v>0.65300000000000002</v>
      </c>
      <c r="H1550" s="1">
        <v>0.441</v>
      </c>
      <c r="I1550" s="1">
        <v>65.843000000000004</v>
      </c>
      <c r="J1550">
        <v>87.3</v>
      </c>
      <c r="K1550">
        <v>9.6</v>
      </c>
      <c r="L1550" t="s">
        <v>8</v>
      </c>
      <c r="M1550">
        <v>65.843000000000004</v>
      </c>
    </row>
    <row r="1551" spans="1:13" x14ac:dyDescent="0.25">
      <c r="A1551" s="1" t="s">
        <v>42</v>
      </c>
      <c r="B1551" s="1" t="s">
        <v>22</v>
      </c>
      <c r="C1551" s="1">
        <v>1994</v>
      </c>
      <c r="D1551" s="1">
        <v>63.814999999999998</v>
      </c>
      <c r="E1551" s="1">
        <v>6.0730000000000004</v>
      </c>
      <c r="F1551" s="1">
        <v>1.8759999999999999</v>
      </c>
      <c r="G1551" s="1">
        <v>0.71099999999999997</v>
      </c>
      <c r="H1551" s="1">
        <v>0.47199999999999998</v>
      </c>
      <c r="I1551" s="1">
        <v>72.932000000000002</v>
      </c>
      <c r="J1551">
        <v>87.5</v>
      </c>
      <c r="K1551">
        <v>9.3000000000000007</v>
      </c>
      <c r="L1551" t="s">
        <v>8</v>
      </c>
      <c r="M1551">
        <v>72.933999999999997</v>
      </c>
    </row>
    <row r="1552" spans="1:13" x14ac:dyDescent="0.25">
      <c r="A1552" s="1" t="s">
        <v>42</v>
      </c>
      <c r="B1552" s="1" t="s">
        <v>22</v>
      </c>
      <c r="C1552" s="1">
        <v>1995</v>
      </c>
      <c r="D1552" s="1">
        <v>69.572000000000003</v>
      </c>
      <c r="E1552" s="1">
        <v>6.39</v>
      </c>
      <c r="F1552" s="1">
        <v>2.0430000000000001</v>
      </c>
      <c r="G1552" s="1">
        <v>0.76200000000000001</v>
      </c>
      <c r="H1552" s="1">
        <v>0.50600000000000001</v>
      </c>
      <c r="I1552" s="1">
        <v>79.239000000000004</v>
      </c>
      <c r="J1552">
        <v>87.8</v>
      </c>
      <c r="K1552">
        <v>9</v>
      </c>
      <c r="L1552" t="s">
        <v>8</v>
      </c>
      <c r="M1552">
        <v>79.238</v>
      </c>
    </row>
    <row r="1553" spans="1:13" x14ac:dyDescent="0.25">
      <c r="A1553" s="1" t="s">
        <v>42</v>
      </c>
      <c r="B1553" s="1" t="s">
        <v>22</v>
      </c>
      <c r="C1553" s="1">
        <v>1996</v>
      </c>
      <c r="D1553" s="1">
        <v>74.126999999999995</v>
      </c>
      <c r="E1553" s="1">
        <v>6.9829999999999997</v>
      </c>
      <c r="F1553" s="1">
        <v>2.2080000000000002</v>
      </c>
      <c r="G1553" s="1">
        <v>0.81100000000000005</v>
      </c>
      <c r="H1553" s="1">
        <v>0.54900000000000004</v>
      </c>
      <c r="I1553" s="1">
        <v>84.716999999999999</v>
      </c>
      <c r="J1553">
        <v>87.5</v>
      </c>
      <c r="K1553">
        <v>9.1999999999999993</v>
      </c>
      <c r="L1553" t="s">
        <v>8</v>
      </c>
      <c r="M1553">
        <v>84.718000000000004</v>
      </c>
    </row>
    <row r="1554" spans="1:13" x14ac:dyDescent="0.25">
      <c r="A1554" s="1" t="s">
        <v>42</v>
      </c>
      <c r="B1554" s="1" t="s">
        <v>22</v>
      </c>
      <c r="C1554" s="1">
        <v>1997</v>
      </c>
      <c r="D1554" s="1">
        <v>82.608999999999995</v>
      </c>
      <c r="E1554" s="1">
        <v>7.7729999999999997</v>
      </c>
      <c r="F1554" s="1">
        <v>2.4820000000000002</v>
      </c>
      <c r="G1554" s="1">
        <v>0.90100000000000002</v>
      </c>
      <c r="H1554" s="1">
        <v>0.60599999999999998</v>
      </c>
      <c r="I1554" s="1">
        <v>94.41</v>
      </c>
      <c r="J1554">
        <v>87.5</v>
      </c>
      <c r="K1554">
        <v>9.1999999999999993</v>
      </c>
      <c r="L1554" t="s">
        <v>8</v>
      </c>
      <c r="M1554">
        <v>94.409000000000006</v>
      </c>
    </row>
    <row r="1555" spans="1:13" x14ac:dyDescent="0.25">
      <c r="A1555" s="1" t="s">
        <v>42</v>
      </c>
      <c r="B1555" s="1" t="s">
        <v>22</v>
      </c>
      <c r="C1555" s="1">
        <v>1998</v>
      </c>
      <c r="D1555" s="1">
        <v>87.072999999999993</v>
      </c>
      <c r="E1555" s="1">
        <v>7.9779999999999998</v>
      </c>
      <c r="F1555" s="1">
        <v>2.633</v>
      </c>
      <c r="G1555" s="1">
        <v>0.94499999999999995</v>
      </c>
      <c r="H1555" s="1">
        <v>0.64700000000000002</v>
      </c>
      <c r="I1555" s="1">
        <v>99.284999999999997</v>
      </c>
      <c r="J1555">
        <v>87.7</v>
      </c>
      <c r="K1555">
        <v>9</v>
      </c>
      <c r="L1555" t="s">
        <v>8</v>
      </c>
      <c r="M1555">
        <v>99.289000000000001</v>
      </c>
    </row>
    <row r="1556" spans="1:13" x14ac:dyDescent="0.25">
      <c r="A1556" s="1" t="s">
        <v>42</v>
      </c>
      <c r="B1556" s="1" t="s">
        <v>22</v>
      </c>
      <c r="C1556" s="1">
        <v>1999</v>
      </c>
      <c r="D1556" s="1">
        <v>98.24</v>
      </c>
      <c r="E1556" s="1">
        <v>8.6229999999999993</v>
      </c>
      <c r="F1556" s="1">
        <v>3.0379999999999998</v>
      </c>
      <c r="G1556" s="1">
        <v>1.038</v>
      </c>
      <c r="H1556" s="1">
        <v>0.71099999999999997</v>
      </c>
      <c r="I1556" s="1">
        <v>111.637</v>
      </c>
      <c r="J1556">
        <v>88</v>
      </c>
      <c r="K1556">
        <v>8.6999999999999993</v>
      </c>
      <c r="L1556" t="s">
        <v>8</v>
      </c>
      <c r="M1556">
        <v>111.636</v>
      </c>
    </row>
    <row r="1557" spans="1:13" x14ac:dyDescent="0.25">
      <c r="A1557" s="1" t="s">
        <v>42</v>
      </c>
      <c r="B1557" s="1" t="s">
        <v>22</v>
      </c>
      <c r="C1557" s="1">
        <v>2000</v>
      </c>
      <c r="D1557" s="1">
        <v>105.03400000000001</v>
      </c>
      <c r="E1557" s="1">
        <v>8.4719999999999995</v>
      </c>
      <c r="F1557" s="1">
        <v>3.2029999999999998</v>
      </c>
      <c r="G1557" s="1">
        <v>1.0489999999999999</v>
      </c>
      <c r="H1557" s="1">
        <v>0.755</v>
      </c>
      <c r="I1557" s="1">
        <v>118.548</v>
      </c>
      <c r="J1557">
        <v>88.6</v>
      </c>
      <c r="K1557">
        <v>8</v>
      </c>
      <c r="L1557" t="s">
        <v>8</v>
      </c>
      <c r="M1557">
        <v>118.54600000000001</v>
      </c>
    </row>
    <row r="1558" spans="1:13" x14ac:dyDescent="0.25">
      <c r="A1558" s="1" t="s">
        <v>42</v>
      </c>
      <c r="B1558" s="1" t="s">
        <v>22</v>
      </c>
      <c r="C1558" s="1">
        <v>2001</v>
      </c>
      <c r="D1558" s="1">
        <v>113.99</v>
      </c>
      <c r="E1558" s="1">
        <v>9.0739999999999998</v>
      </c>
      <c r="F1558" s="1">
        <v>3.6040000000000001</v>
      </c>
      <c r="G1558" s="1">
        <v>1.1220000000000001</v>
      </c>
      <c r="H1558" s="1">
        <v>0.84299999999999997</v>
      </c>
      <c r="I1558" s="1">
        <v>128.65700000000001</v>
      </c>
      <c r="J1558">
        <v>88.6</v>
      </c>
      <c r="K1558">
        <v>7.9</v>
      </c>
      <c r="L1558" t="s">
        <v>8</v>
      </c>
      <c r="M1558">
        <v>128.655</v>
      </c>
    </row>
    <row r="1559" spans="1:13" x14ac:dyDescent="0.25">
      <c r="A1559" s="1" t="s">
        <v>42</v>
      </c>
      <c r="B1559" s="1" t="s">
        <v>22</v>
      </c>
      <c r="C1559" s="1">
        <v>2002</v>
      </c>
      <c r="D1559" s="1">
        <v>127.907</v>
      </c>
      <c r="E1559" s="1">
        <v>9.3699999999999992</v>
      </c>
      <c r="F1559" s="1">
        <v>4.1139999999999999</v>
      </c>
      <c r="G1559" s="1">
        <v>1.173</v>
      </c>
      <c r="H1559" s="1">
        <v>0.92500000000000004</v>
      </c>
      <c r="I1559" s="1">
        <v>143.554</v>
      </c>
      <c r="J1559">
        <v>89.1</v>
      </c>
      <c r="K1559">
        <v>7.3</v>
      </c>
      <c r="L1559" t="s">
        <v>8</v>
      </c>
      <c r="M1559">
        <v>143.554</v>
      </c>
    </row>
    <row r="1560" spans="1:13" x14ac:dyDescent="0.25">
      <c r="A1560" s="1" t="s">
        <v>42</v>
      </c>
      <c r="B1560" s="1" t="s">
        <v>22</v>
      </c>
      <c r="C1560" s="1">
        <v>2003</v>
      </c>
      <c r="D1560" s="1">
        <v>136.59200000000001</v>
      </c>
      <c r="E1560" s="1">
        <v>9.5820000000000007</v>
      </c>
      <c r="F1560" s="1">
        <v>4.2409999999999997</v>
      </c>
      <c r="G1560" s="1">
        <v>1.2030000000000001</v>
      </c>
      <c r="H1560" s="1">
        <v>0.92700000000000005</v>
      </c>
      <c r="I1560" s="1">
        <v>152.61699999999999</v>
      </c>
      <c r="J1560">
        <v>89.5</v>
      </c>
      <c r="K1560">
        <v>7.1</v>
      </c>
      <c r="L1560" t="s">
        <v>8</v>
      </c>
      <c r="M1560">
        <v>152.61799999999999</v>
      </c>
    </row>
    <row r="1561" spans="1:13" x14ac:dyDescent="0.25">
      <c r="A1561" s="1" t="s">
        <v>42</v>
      </c>
      <c r="B1561" s="1" t="s">
        <v>22</v>
      </c>
      <c r="C1561" s="1">
        <v>2004</v>
      </c>
      <c r="D1561" s="1">
        <v>149.42599999999999</v>
      </c>
      <c r="E1561" s="1">
        <v>9.9710000000000001</v>
      </c>
      <c r="F1561" s="1">
        <v>4.8730000000000002</v>
      </c>
      <c r="G1561" s="1">
        <v>1.3440000000000001</v>
      </c>
      <c r="H1561" s="1">
        <v>1.024</v>
      </c>
      <c r="I1561" s="1">
        <v>166.584</v>
      </c>
      <c r="J1561">
        <v>89.7</v>
      </c>
      <c r="K1561">
        <v>6.8</v>
      </c>
      <c r="L1561" t="s">
        <v>8</v>
      </c>
      <c r="M1561">
        <v>166.583</v>
      </c>
    </row>
    <row r="1562" spans="1:13" x14ac:dyDescent="0.25">
      <c r="A1562" s="1" t="s">
        <v>42</v>
      </c>
      <c r="B1562" s="1" t="s">
        <v>22</v>
      </c>
      <c r="C1562" s="1">
        <v>2005</v>
      </c>
      <c r="D1562" s="1">
        <v>162.267</v>
      </c>
      <c r="E1562" s="1">
        <v>10.319000000000001</v>
      </c>
      <c r="F1562" s="1">
        <v>5.1529999999999996</v>
      </c>
      <c r="G1562" s="1">
        <v>1.45</v>
      </c>
      <c r="H1562" s="1">
        <v>1.0409999999999999</v>
      </c>
      <c r="I1562" s="1">
        <v>180.297</v>
      </c>
      <c r="J1562">
        <v>90</v>
      </c>
      <c r="K1562">
        <v>6.5</v>
      </c>
      <c r="L1562" t="s">
        <v>8</v>
      </c>
      <c r="M1562">
        <v>180.29599999999999</v>
      </c>
    </row>
    <row r="1563" spans="1:13" x14ac:dyDescent="0.25">
      <c r="A1563" s="1" t="s">
        <v>42</v>
      </c>
      <c r="B1563" s="1" t="s">
        <v>22</v>
      </c>
      <c r="C1563" s="1">
        <v>2006</v>
      </c>
      <c r="D1563" s="1">
        <v>175.74100000000001</v>
      </c>
      <c r="E1563" s="1">
        <v>10.632999999999999</v>
      </c>
      <c r="F1563" s="1">
        <v>5.4560000000000004</v>
      </c>
      <c r="G1563" s="1">
        <v>1.5649999999999999</v>
      </c>
      <c r="H1563" s="1">
        <v>1.07</v>
      </c>
      <c r="I1563" s="1">
        <v>194.404</v>
      </c>
      <c r="J1563">
        <v>90.4</v>
      </c>
      <c r="K1563">
        <v>6.3</v>
      </c>
      <c r="L1563" t="s">
        <v>8</v>
      </c>
      <c r="M1563">
        <v>194.404</v>
      </c>
    </row>
    <row r="1564" spans="1:13" x14ac:dyDescent="0.25">
      <c r="A1564" s="1" t="s">
        <v>42</v>
      </c>
      <c r="B1564" s="1" t="s">
        <v>22</v>
      </c>
      <c r="C1564" s="1">
        <v>2007</v>
      </c>
      <c r="D1564" s="1">
        <v>197.988</v>
      </c>
      <c r="E1564" s="1">
        <v>11.641</v>
      </c>
      <c r="F1564" s="1">
        <v>6.0289999999999999</v>
      </c>
      <c r="G1564" s="1">
        <v>1.7430000000000001</v>
      </c>
      <c r="H1564" s="1">
        <v>1.1559999999999999</v>
      </c>
      <c r="I1564" s="1">
        <v>218.53</v>
      </c>
      <c r="J1564">
        <v>90.6</v>
      </c>
      <c r="K1564">
        <v>6.1</v>
      </c>
      <c r="L1564" t="s">
        <v>8</v>
      </c>
      <c r="M1564">
        <v>218.53</v>
      </c>
    </row>
    <row r="1565" spans="1:13" x14ac:dyDescent="0.25">
      <c r="A1565" s="1" t="s">
        <v>42</v>
      </c>
      <c r="B1565" s="1" t="s">
        <v>22</v>
      </c>
      <c r="C1565" s="1">
        <v>2008</v>
      </c>
      <c r="D1565" s="1">
        <v>209.28800000000001</v>
      </c>
      <c r="E1565" s="1">
        <v>11.768000000000001</v>
      </c>
      <c r="F1565" s="1">
        <v>6.3440000000000003</v>
      </c>
      <c r="G1565" s="1">
        <v>1.8280000000000001</v>
      </c>
      <c r="H1565" s="1">
        <v>1.1930000000000001</v>
      </c>
      <c r="I1565" s="1">
        <v>230.494</v>
      </c>
      <c r="J1565">
        <v>90.8</v>
      </c>
      <c r="K1565">
        <v>5.9</v>
      </c>
      <c r="L1565" t="s">
        <v>8</v>
      </c>
      <c r="M1565">
        <v>230.494</v>
      </c>
    </row>
    <row r="1566" spans="1:13" x14ac:dyDescent="0.25">
      <c r="A1566" s="1" t="s">
        <v>42</v>
      </c>
      <c r="B1566" s="1" t="s">
        <v>22</v>
      </c>
      <c r="C1566" s="1">
        <v>2009</v>
      </c>
      <c r="D1566" s="1">
        <v>231.47</v>
      </c>
      <c r="E1566" s="1">
        <v>11.929</v>
      </c>
      <c r="F1566" s="1">
        <v>6.7370000000000001</v>
      </c>
      <c r="G1566" s="1">
        <v>2.0150000000000001</v>
      </c>
      <c r="H1566" s="1">
        <v>1.26</v>
      </c>
      <c r="I1566" s="1">
        <v>253.52699999999999</v>
      </c>
      <c r="J1566">
        <v>91.3</v>
      </c>
      <c r="K1566">
        <v>5.5</v>
      </c>
      <c r="L1566" t="s">
        <v>8</v>
      </c>
      <c r="M1566">
        <v>253.529</v>
      </c>
    </row>
    <row r="1567" spans="1:13" x14ac:dyDescent="0.25">
      <c r="A1567" s="1" t="s">
        <v>42</v>
      </c>
      <c r="B1567" s="1" t="s">
        <v>22</v>
      </c>
      <c r="C1567" s="1">
        <v>2010</v>
      </c>
      <c r="D1567" s="1">
        <v>248.2</v>
      </c>
      <c r="E1567" s="1">
        <v>12.577999999999999</v>
      </c>
      <c r="F1567" s="1">
        <v>7.6959999999999997</v>
      </c>
      <c r="G1567" s="1">
        <v>2.23</v>
      </c>
      <c r="H1567" s="1">
        <v>1.349</v>
      </c>
      <c r="I1567" s="1">
        <v>272.149</v>
      </c>
      <c r="J1567">
        <v>91.2</v>
      </c>
      <c r="K1567">
        <v>5.4</v>
      </c>
      <c r="L1567" t="s">
        <v>8</v>
      </c>
      <c r="M1567">
        <v>272.149</v>
      </c>
    </row>
    <row r="1568" spans="1:13" x14ac:dyDescent="0.25">
      <c r="A1568" s="1" t="s">
        <v>42</v>
      </c>
      <c r="B1568" s="1" t="s">
        <v>22</v>
      </c>
      <c r="C1568" s="1">
        <v>2011</v>
      </c>
      <c r="D1568" s="1">
        <v>276.50200000000001</v>
      </c>
      <c r="E1568" s="1">
        <v>13.728</v>
      </c>
      <c r="F1568" s="1">
        <v>8.9309999999999992</v>
      </c>
      <c r="G1568" s="1">
        <v>2.61</v>
      </c>
      <c r="H1568" s="1">
        <v>1.52</v>
      </c>
      <c r="I1568" s="1">
        <v>303.18200000000002</v>
      </c>
      <c r="J1568">
        <v>91.2</v>
      </c>
      <c r="K1568">
        <v>5.4</v>
      </c>
      <c r="L1568" t="s">
        <v>8</v>
      </c>
      <c r="M1568">
        <v>303.18099999999998</v>
      </c>
    </row>
    <row r="1569" spans="1:13" x14ac:dyDescent="0.25">
      <c r="A1569" s="1" t="s">
        <v>42</v>
      </c>
      <c r="B1569" s="1" t="s">
        <v>22</v>
      </c>
      <c r="C1569" s="1">
        <v>2012</v>
      </c>
      <c r="D1569" s="1">
        <v>296.40199999999999</v>
      </c>
      <c r="E1569" s="1">
        <v>14.973000000000001</v>
      </c>
      <c r="F1569" s="1">
        <v>10.355</v>
      </c>
      <c r="G1569" s="1">
        <v>3.008</v>
      </c>
      <c r="H1569" s="1">
        <v>1.62</v>
      </c>
      <c r="I1569" s="1">
        <v>326.43400000000003</v>
      </c>
      <c r="J1569">
        <v>90.8</v>
      </c>
      <c r="K1569">
        <v>5.5</v>
      </c>
      <c r="L1569" t="s">
        <v>8</v>
      </c>
      <c r="M1569">
        <v>326.43700000000001</v>
      </c>
    </row>
    <row r="1570" spans="1:13" x14ac:dyDescent="0.25">
      <c r="A1570" s="1" t="s">
        <v>42</v>
      </c>
      <c r="B1570" s="1" t="s">
        <v>22</v>
      </c>
      <c r="C1570" s="1">
        <v>2013</v>
      </c>
      <c r="D1570" s="1">
        <v>322.29000000000002</v>
      </c>
      <c r="E1570" s="1">
        <v>16.827000000000002</v>
      </c>
      <c r="F1570" s="1">
        <v>12.058</v>
      </c>
      <c r="G1570" s="1">
        <v>3.4319999999999999</v>
      </c>
      <c r="H1570" s="1">
        <v>1.8220000000000001</v>
      </c>
      <c r="I1570" s="1">
        <v>356.51600000000002</v>
      </c>
      <c r="J1570">
        <v>90.4</v>
      </c>
      <c r="K1570">
        <v>5.7</v>
      </c>
      <c r="L1570" t="s">
        <v>8</v>
      </c>
      <c r="M1570">
        <v>356.51400000000001</v>
      </c>
    </row>
    <row r="1571" spans="1:13" x14ac:dyDescent="0.25">
      <c r="A1571" s="1" t="s">
        <v>42</v>
      </c>
      <c r="B1571" s="1" t="s">
        <v>22</v>
      </c>
      <c r="C1571" s="1">
        <v>2014</v>
      </c>
      <c r="D1571" s="1">
        <v>351.42500000000001</v>
      </c>
      <c r="E1571" s="1">
        <v>18.695</v>
      </c>
      <c r="F1571" s="1">
        <v>13.465999999999999</v>
      </c>
      <c r="G1571" s="1">
        <v>3.9220000000000002</v>
      </c>
      <c r="H1571" s="1">
        <v>1.9410000000000001</v>
      </c>
      <c r="I1571" s="1">
        <v>389.60700000000003</v>
      </c>
      <c r="J1571">
        <v>90.2</v>
      </c>
      <c r="K1571">
        <v>5.8</v>
      </c>
      <c r="L1571" t="s">
        <v>8</v>
      </c>
      <c r="M1571">
        <v>389.60599999999999</v>
      </c>
    </row>
    <row r="1572" spans="1:13" x14ac:dyDescent="0.25">
      <c r="A1572" s="1" t="s">
        <v>42</v>
      </c>
      <c r="B1572" s="1" t="s">
        <v>22</v>
      </c>
      <c r="C1572" s="1">
        <v>2015</v>
      </c>
      <c r="D1572" s="1">
        <v>383.11599999999999</v>
      </c>
      <c r="E1572" s="1">
        <v>20.193999999999999</v>
      </c>
      <c r="F1572" s="1">
        <v>15.286</v>
      </c>
      <c r="G1572" s="1">
        <v>4.3570000000000002</v>
      </c>
      <c r="H1572" s="1">
        <v>2.0920000000000001</v>
      </c>
      <c r="I1572" s="1">
        <v>425.21199999999999</v>
      </c>
      <c r="J1572">
        <v>90.1</v>
      </c>
      <c r="K1572">
        <v>5.8</v>
      </c>
      <c r="L1572" t="s">
        <v>8</v>
      </c>
      <c r="M1572">
        <v>425.21100000000001</v>
      </c>
    </row>
    <row r="1573" spans="1:13" x14ac:dyDescent="0.25">
      <c r="A1573" s="1" t="s">
        <v>42</v>
      </c>
      <c r="B1573" s="1" t="s">
        <v>22</v>
      </c>
      <c r="C1573" s="1">
        <v>2016</v>
      </c>
      <c r="D1573" s="1">
        <v>419.22699999999998</v>
      </c>
      <c r="E1573" s="1">
        <v>21.738</v>
      </c>
      <c r="F1573" s="1">
        <v>16.460999999999999</v>
      </c>
      <c r="G1573" s="1">
        <v>4.8440000000000003</v>
      </c>
      <c r="H1573" s="1">
        <v>2.093</v>
      </c>
      <c r="I1573" s="1">
        <v>464.26</v>
      </c>
      <c r="J1573">
        <v>90.3</v>
      </c>
      <c r="K1573">
        <v>5.7</v>
      </c>
      <c r="L1573" t="s">
        <v>8</v>
      </c>
      <c r="M1573">
        <v>464.26100000000002</v>
      </c>
    </row>
    <row r="1574" spans="1:13" x14ac:dyDescent="0.25">
      <c r="A1574" s="1" t="s">
        <v>42</v>
      </c>
      <c r="B1574" s="1" t="s">
        <v>22</v>
      </c>
      <c r="C1574" s="1">
        <v>2017</v>
      </c>
      <c r="D1574" s="1">
        <v>456.44799999999998</v>
      </c>
      <c r="E1574" s="1">
        <v>23.19</v>
      </c>
      <c r="F1574" s="1">
        <v>18.318000000000001</v>
      </c>
      <c r="G1574" s="1">
        <v>5.3819999999999997</v>
      </c>
      <c r="H1574" s="1">
        <v>2.2229999999999999</v>
      </c>
      <c r="I1574" s="1">
        <v>505.48</v>
      </c>
      <c r="J1574">
        <v>90.3</v>
      </c>
      <c r="K1574">
        <v>5.7</v>
      </c>
      <c r="L1574" t="s">
        <v>8</v>
      </c>
      <c r="M1574">
        <v>505.47899999999998</v>
      </c>
    </row>
    <row r="1575" spans="1:13" x14ac:dyDescent="0.25">
      <c r="A1575" s="1" t="s">
        <v>42</v>
      </c>
      <c r="B1575" s="1" t="s">
        <v>22</v>
      </c>
      <c r="C1575" s="1">
        <v>2018</v>
      </c>
      <c r="D1575" s="1">
        <v>489.536</v>
      </c>
      <c r="E1575" s="1">
        <v>24.782</v>
      </c>
      <c r="F1575" s="1">
        <v>19.61</v>
      </c>
      <c r="G1575" s="1">
        <v>6.0129999999999999</v>
      </c>
      <c r="H1575" s="1">
        <v>2.3090000000000002</v>
      </c>
      <c r="I1575" s="1">
        <v>542.12099999999998</v>
      </c>
      <c r="J1575">
        <v>90.3</v>
      </c>
      <c r="K1575">
        <v>5.7</v>
      </c>
      <c r="L1575" t="s">
        <v>8</v>
      </c>
      <c r="M1575">
        <v>542.12</v>
      </c>
    </row>
    <row r="1576" spans="1:13" x14ac:dyDescent="0.25">
      <c r="A1576" s="1" t="s">
        <v>42</v>
      </c>
      <c r="B1576" s="1" t="s">
        <v>22</v>
      </c>
      <c r="C1576" s="1">
        <v>2019</v>
      </c>
      <c r="D1576" s="1">
        <v>526.399</v>
      </c>
      <c r="E1576" s="1">
        <v>25.189</v>
      </c>
      <c r="F1576" s="1">
        <v>20.736000000000001</v>
      </c>
      <c r="G1576" s="1">
        <v>6.3419999999999996</v>
      </c>
      <c r="H1576" s="1">
        <v>2.298</v>
      </c>
      <c r="I1576" s="1">
        <v>581.01400000000001</v>
      </c>
      <c r="J1576">
        <v>90.6</v>
      </c>
      <c r="K1576">
        <v>5.4</v>
      </c>
      <c r="L1576" t="s">
        <v>8</v>
      </c>
      <c r="M1576">
        <v>581.01400000000001</v>
      </c>
    </row>
    <row r="1577" spans="1:13" x14ac:dyDescent="0.25">
      <c r="A1577" s="1" t="s">
        <v>42</v>
      </c>
      <c r="B1577" s="1" t="s">
        <v>22</v>
      </c>
      <c r="C1577" s="1">
        <v>2020</v>
      </c>
      <c r="D1577" s="1">
        <v>590.45000000000005</v>
      </c>
      <c r="E1577" s="1">
        <v>28.866</v>
      </c>
      <c r="F1577" s="1">
        <v>23.181000000000001</v>
      </c>
      <c r="G1577" s="1">
        <v>7.2960000000000003</v>
      </c>
      <c r="H1577" s="1">
        <v>2.4980000000000002</v>
      </c>
      <c r="I1577" s="1">
        <v>652.43100000000004</v>
      </c>
      <c r="J1577">
        <v>90.5</v>
      </c>
      <c r="K1577">
        <v>5.5</v>
      </c>
      <c r="L1577" t="s">
        <v>8</v>
      </c>
      <c r="M1577">
        <v>652.43100000000004</v>
      </c>
    </row>
    <row r="1578" spans="1:13" x14ac:dyDescent="0.25">
      <c r="A1578" s="1" t="s">
        <v>42</v>
      </c>
      <c r="B1578" s="1" t="s">
        <v>22</v>
      </c>
      <c r="C1578" s="1">
        <v>2021</v>
      </c>
      <c r="D1578" s="1">
        <v>639.32000000000005</v>
      </c>
      <c r="E1578" s="1">
        <v>31.95</v>
      </c>
      <c r="F1578" s="1">
        <v>25.699000000000002</v>
      </c>
      <c r="G1578" s="1">
        <v>8.343</v>
      </c>
      <c r="H1578" s="1">
        <v>2.589</v>
      </c>
      <c r="I1578" s="1">
        <v>707.99599999999998</v>
      </c>
      <c r="J1578">
        <v>90.3</v>
      </c>
      <c r="K1578">
        <v>5.7</v>
      </c>
      <c r="L1578" t="s">
        <v>8</v>
      </c>
      <c r="M1578">
        <v>707.99699999999996</v>
      </c>
    </row>
    <row r="1579" spans="1:13" x14ac:dyDescent="0.25">
      <c r="A1579" s="1" t="s">
        <v>42</v>
      </c>
      <c r="B1579" s="1" t="s">
        <v>22</v>
      </c>
      <c r="C1579" s="1">
        <v>2022</v>
      </c>
      <c r="D1579" s="1">
        <v>699.61800000000005</v>
      </c>
      <c r="E1579" s="1">
        <v>35.716999999999999</v>
      </c>
      <c r="F1579" s="1">
        <v>28.706</v>
      </c>
      <c r="G1579" s="1">
        <v>9.734</v>
      </c>
      <c r="H1579" s="1">
        <v>2.7429999999999999</v>
      </c>
      <c r="I1579" s="1">
        <v>776.49099999999999</v>
      </c>
      <c r="J1579">
        <v>90.1</v>
      </c>
      <c r="K1579">
        <v>5.9</v>
      </c>
      <c r="L1579" t="s">
        <v>8</v>
      </c>
      <c r="M1579">
        <v>776.49099999999999</v>
      </c>
    </row>
    <row r="1580" spans="1:13" x14ac:dyDescent="0.25">
      <c r="A1580" s="1" t="s">
        <v>42</v>
      </c>
      <c r="B1580" s="1" t="s">
        <v>22</v>
      </c>
      <c r="C1580" s="1">
        <v>2023</v>
      </c>
      <c r="D1580" s="1">
        <v>733.524</v>
      </c>
      <c r="E1580" s="1">
        <v>38.280999999999999</v>
      </c>
      <c r="F1580" s="1">
        <v>30.637</v>
      </c>
      <c r="G1580" s="1">
        <v>10.747999999999999</v>
      </c>
      <c r="H1580" s="1">
        <v>2.831</v>
      </c>
      <c r="I1580" s="1">
        <v>815.93299999999999</v>
      </c>
      <c r="J1580">
        <v>89.9</v>
      </c>
      <c r="K1580">
        <v>6</v>
      </c>
      <c r="L1580" t="s">
        <v>8</v>
      </c>
      <c r="M1580">
        <v>815.93299999999999</v>
      </c>
    </row>
    <row r="1581" spans="1:13" x14ac:dyDescent="0.25">
      <c r="A1581" s="1" t="s">
        <v>42</v>
      </c>
      <c r="B1581" s="1" t="s">
        <v>22</v>
      </c>
      <c r="C1581" s="1">
        <v>2024</v>
      </c>
      <c r="D1581" s="1">
        <v>826.90700000000004</v>
      </c>
      <c r="E1581" s="1">
        <v>41.783000000000001</v>
      </c>
      <c r="F1581" s="1">
        <v>35.585999999999999</v>
      </c>
      <c r="G1581" s="1">
        <v>12.79</v>
      </c>
      <c r="H1581" s="1">
        <v>3.089</v>
      </c>
      <c r="I1581" s="1">
        <v>919.80700000000002</v>
      </c>
      <c r="J1581">
        <v>89.9</v>
      </c>
      <c r="K1581">
        <v>5.9</v>
      </c>
      <c r="L1581" t="s">
        <v>8</v>
      </c>
      <c r="M1581">
        <v>919.80899999999997</v>
      </c>
    </row>
    <row r="1582" spans="1:13" x14ac:dyDescent="0.25">
      <c r="A1582" s="1" t="s">
        <v>42</v>
      </c>
      <c r="B1582" s="1" t="s">
        <v>22</v>
      </c>
      <c r="C1582" s="1">
        <v>2025</v>
      </c>
      <c r="D1582" s="1">
        <v>895.82399999999996</v>
      </c>
      <c r="E1582" s="1">
        <v>47.429000000000002</v>
      </c>
      <c r="F1582" s="1">
        <v>40.341999999999999</v>
      </c>
      <c r="G1582" s="1">
        <v>15.366</v>
      </c>
      <c r="H1582" s="1">
        <v>3.4060000000000001</v>
      </c>
      <c r="I1582" s="1">
        <v>1002.0410000000001</v>
      </c>
      <c r="J1582">
        <v>89.4</v>
      </c>
      <c r="K1582">
        <v>6.3</v>
      </c>
      <c r="L1582" t="s">
        <v>8</v>
      </c>
      <c r="M1582">
        <v>1002.0410000000001</v>
      </c>
    </row>
    <row r="1583" spans="1:13" x14ac:dyDescent="0.25">
      <c r="A1583" s="1" t="s">
        <v>42</v>
      </c>
      <c r="B1583" s="1" t="s">
        <v>22</v>
      </c>
      <c r="C1583" s="1">
        <v>2026</v>
      </c>
      <c r="D1583" s="1">
        <v>943.94100000000003</v>
      </c>
      <c r="E1583" s="1">
        <v>50.322000000000003</v>
      </c>
      <c r="F1583" s="1">
        <v>43.256999999999998</v>
      </c>
      <c r="G1583" s="1">
        <v>16.899999999999999</v>
      </c>
      <c r="H1583" s="1">
        <v>3.395</v>
      </c>
      <c r="I1583" s="1">
        <v>1058.23</v>
      </c>
      <c r="J1583">
        <v>89.2</v>
      </c>
      <c r="K1583">
        <v>6.4</v>
      </c>
      <c r="L1583" t="s">
        <v>8</v>
      </c>
      <c r="M1583">
        <v>1058.2270000000001</v>
      </c>
    </row>
    <row r="1584" spans="1:13" x14ac:dyDescent="0.25">
      <c r="A1584" s="1" t="s">
        <v>42</v>
      </c>
      <c r="B1584" s="1" t="s">
        <v>22</v>
      </c>
      <c r="C1584" s="1">
        <v>2027</v>
      </c>
      <c r="D1584" s="1">
        <v>1012.4450000000001</v>
      </c>
      <c r="E1584" s="1">
        <v>56.923999999999999</v>
      </c>
      <c r="F1584" s="1">
        <v>47.837000000000003</v>
      </c>
      <c r="G1584" s="1">
        <v>19.373000000000001</v>
      </c>
      <c r="H1584" s="1">
        <v>3.754</v>
      </c>
      <c r="I1584" s="1">
        <v>1140.1410000000001</v>
      </c>
      <c r="J1584">
        <v>88.8</v>
      </c>
      <c r="K1584">
        <v>6.7</v>
      </c>
      <c r="L1584" t="s">
        <v>8</v>
      </c>
      <c r="M1584">
        <v>1140.1389999999999</v>
      </c>
    </row>
    <row r="1585" spans="1:13" x14ac:dyDescent="0.25">
      <c r="A1585" s="1" t="s">
        <v>42</v>
      </c>
      <c r="B1585" s="1" t="s">
        <v>22</v>
      </c>
      <c r="C1585" s="1">
        <v>2028</v>
      </c>
      <c r="D1585" s="1">
        <v>1125.0930000000001</v>
      </c>
      <c r="E1585" s="1">
        <v>64.991</v>
      </c>
      <c r="F1585" s="1">
        <v>54.947000000000003</v>
      </c>
      <c r="G1585" s="1">
        <v>22.652999999999999</v>
      </c>
      <c r="H1585" s="1">
        <v>4.032</v>
      </c>
      <c r="I1585" s="1">
        <v>1271.2909999999999</v>
      </c>
      <c r="J1585">
        <v>88.5</v>
      </c>
      <c r="K1585">
        <v>6.9</v>
      </c>
      <c r="L1585" t="s">
        <v>8</v>
      </c>
      <c r="M1585">
        <v>1271.2919999999999</v>
      </c>
    </row>
    <row r="1586" spans="1:13" x14ac:dyDescent="0.25">
      <c r="A1586" s="1" t="s">
        <v>42</v>
      </c>
      <c r="B1586" s="1" t="s">
        <v>22</v>
      </c>
      <c r="C1586" s="1">
        <v>2029</v>
      </c>
      <c r="D1586" s="1">
        <v>1235.788</v>
      </c>
      <c r="E1586" s="1">
        <v>69.210999999999999</v>
      </c>
      <c r="F1586" s="1">
        <v>60.540999999999997</v>
      </c>
      <c r="G1586" s="1">
        <v>26.387</v>
      </c>
      <c r="H1586" s="1">
        <v>4.2489999999999997</v>
      </c>
      <c r="I1586" s="1">
        <v>1396.3710000000001</v>
      </c>
      <c r="J1586">
        <v>88.5</v>
      </c>
      <c r="K1586">
        <v>6.8</v>
      </c>
      <c r="L1586" t="s">
        <v>8</v>
      </c>
      <c r="M1586">
        <v>1396.37</v>
      </c>
    </row>
    <row r="1587" spans="1:13" x14ac:dyDescent="0.25">
      <c r="A1587" s="1" t="s">
        <v>42</v>
      </c>
      <c r="B1587" s="1" t="s">
        <v>22</v>
      </c>
      <c r="C1587" s="1">
        <v>2030</v>
      </c>
      <c r="D1587" s="1">
        <v>1321.126</v>
      </c>
      <c r="E1587" s="1">
        <v>76.64</v>
      </c>
      <c r="F1587" s="1">
        <v>68.796000000000006</v>
      </c>
      <c r="G1587" s="1">
        <v>30.373999999999999</v>
      </c>
      <c r="H1587" s="1">
        <v>4.5449999999999999</v>
      </c>
      <c r="I1587" s="1">
        <v>1501.28</v>
      </c>
      <c r="J1587">
        <v>88</v>
      </c>
      <c r="K1587">
        <v>7.1</v>
      </c>
      <c r="L1587" t="s">
        <v>8</v>
      </c>
      <c r="M1587">
        <v>1501.28</v>
      </c>
    </row>
    <row r="1588" spans="1:13" x14ac:dyDescent="0.25">
      <c r="A1588" s="1" t="s">
        <v>43</v>
      </c>
      <c r="B1588" s="1" t="s">
        <v>22</v>
      </c>
      <c r="C1588" s="1">
        <v>1970</v>
      </c>
      <c r="D1588" s="1">
        <v>0.159</v>
      </c>
      <c r="E1588" s="1">
        <v>0.69099999999999995</v>
      </c>
      <c r="F1588" s="1">
        <v>0</v>
      </c>
      <c r="G1588" s="1">
        <v>1.7999999999999999E-2</v>
      </c>
      <c r="H1588" s="1">
        <v>1.7999999999999999E-2</v>
      </c>
      <c r="I1588" s="1">
        <v>0.88600000000000001</v>
      </c>
      <c r="J1588">
        <v>18</v>
      </c>
      <c r="K1588">
        <v>80</v>
      </c>
      <c r="L1588" t="s">
        <v>8</v>
      </c>
      <c r="M1588">
        <v>0.88600000000000001</v>
      </c>
    </row>
    <row r="1589" spans="1:13" x14ac:dyDescent="0.25">
      <c r="A1589" s="1" t="s">
        <v>43</v>
      </c>
      <c r="B1589" s="1" t="s">
        <v>22</v>
      </c>
      <c r="C1589" s="1">
        <v>1971</v>
      </c>
      <c r="D1589" s="1">
        <v>0.18</v>
      </c>
      <c r="E1589" s="1">
        <v>0.748</v>
      </c>
      <c r="F1589" s="1">
        <v>0</v>
      </c>
      <c r="G1589" s="1">
        <v>1.9E-2</v>
      </c>
      <c r="H1589" s="1">
        <v>1.9E-2</v>
      </c>
      <c r="I1589" s="1">
        <v>0.96599999999999997</v>
      </c>
      <c r="J1589">
        <v>18.600000000000001</v>
      </c>
      <c r="K1589">
        <v>79.400000000000006</v>
      </c>
      <c r="L1589" t="s">
        <v>8</v>
      </c>
      <c r="M1589">
        <v>0.96599999999999997</v>
      </c>
    </row>
    <row r="1590" spans="1:13" x14ac:dyDescent="0.25">
      <c r="A1590" s="1" t="s">
        <v>43</v>
      </c>
      <c r="B1590" s="1" t="s">
        <v>22</v>
      </c>
      <c r="C1590" s="1">
        <v>1972</v>
      </c>
      <c r="D1590" s="1">
        <v>0.20100000000000001</v>
      </c>
      <c r="E1590" s="1">
        <v>0.77700000000000002</v>
      </c>
      <c r="F1590" s="1">
        <v>0</v>
      </c>
      <c r="G1590" s="1">
        <v>0.02</v>
      </c>
      <c r="H1590" s="1">
        <v>2.1000000000000001E-2</v>
      </c>
      <c r="I1590" s="1">
        <v>1.018</v>
      </c>
      <c r="J1590">
        <v>19.7</v>
      </c>
      <c r="K1590">
        <v>78.3</v>
      </c>
      <c r="L1590" t="s">
        <v>8</v>
      </c>
      <c r="M1590">
        <v>1.018</v>
      </c>
    </row>
    <row r="1591" spans="1:13" x14ac:dyDescent="0.25">
      <c r="A1591" s="1" t="s">
        <v>43</v>
      </c>
      <c r="B1591" s="1" t="s">
        <v>22</v>
      </c>
      <c r="C1591" s="1">
        <v>1973</v>
      </c>
      <c r="D1591" s="1">
        <v>0.217</v>
      </c>
      <c r="E1591" s="1">
        <v>0.80900000000000005</v>
      </c>
      <c r="F1591" s="1">
        <v>0</v>
      </c>
      <c r="G1591" s="1">
        <v>2.1000000000000001E-2</v>
      </c>
      <c r="H1591" s="1">
        <v>2.3E-2</v>
      </c>
      <c r="I1591" s="1">
        <v>1.071</v>
      </c>
      <c r="J1591">
        <v>20.3</v>
      </c>
      <c r="K1591">
        <v>77.599999999999994</v>
      </c>
      <c r="L1591" t="s">
        <v>8</v>
      </c>
      <c r="M1591">
        <v>1.07</v>
      </c>
    </row>
    <row r="1592" spans="1:13" x14ac:dyDescent="0.25">
      <c r="A1592" s="1" t="s">
        <v>43</v>
      </c>
      <c r="B1592" s="1" t="s">
        <v>22</v>
      </c>
      <c r="C1592" s="1">
        <v>1974</v>
      </c>
      <c r="D1592" s="1">
        <v>0.245</v>
      </c>
      <c r="E1592" s="1">
        <v>0.84199999999999997</v>
      </c>
      <c r="F1592" s="1">
        <v>0</v>
      </c>
      <c r="G1592" s="1">
        <v>2.3E-2</v>
      </c>
      <c r="H1592" s="1">
        <v>2.5000000000000001E-2</v>
      </c>
      <c r="I1592" s="1">
        <v>1.135</v>
      </c>
      <c r="J1592">
        <v>21.6</v>
      </c>
      <c r="K1592">
        <v>76.2</v>
      </c>
      <c r="L1592" t="s">
        <v>8</v>
      </c>
      <c r="M1592">
        <v>1.135</v>
      </c>
    </row>
    <row r="1593" spans="1:13" x14ac:dyDescent="0.25">
      <c r="A1593" s="1" t="s">
        <v>43</v>
      </c>
      <c r="B1593" s="1" t="s">
        <v>22</v>
      </c>
      <c r="C1593" s="1">
        <v>1975</v>
      </c>
      <c r="D1593" s="1">
        <v>0.26900000000000002</v>
      </c>
      <c r="E1593" s="1">
        <v>0.88</v>
      </c>
      <c r="F1593" s="1">
        <v>0</v>
      </c>
      <c r="G1593" s="1">
        <v>2.4E-2</v>
      </c>
      <c r="H1593" s="1">
        <v>2.7E-2</v>
      </c>
      <c r="I1593" s="1">
        <v>1.1990000000000001</v>
      </c>
      <c r="J1593">
        <v>22.4</v>
      </c>
      <c r="K1593">
        <v>75.400000000000006</v>
      </c>
      <c r="L1593" t="s">
        <v>8</v>
      </c>
      <c r="M1593">
        <v>1.1990000000000001</v>
      </c>
    </row>
    <row r="1594" spans="1:13" x14ac:dyDescent="0.25">
      <c r="A1594" s="1" t="s">
        <v>43</v>
      </c>
      <c r="B1594" s="1" t="s">
        <v>22</v>
      </c>
      <c r="C1594" s="1">
        <v>1976</v>
      </c>
      <c r="D1594" s="1">
        <v>0.30099999999999999</v>
      </c>
      <c r="E1594" s="1">
        <v>0.95599999999999996</v>
      </c>
      <c r="F1594" s="1">
        <v>0</v>
      </c>
      <c r="G1594" s="1">
        <v>2.5999999999999999E-2</v>
      </c>
      <c r="H1594" s="1">
        <v>2.9000000000000001E-2</v>
      </c>
      <c r="I1594" s="1">
        <v>1.3129999999999999</v>
      </c>
      <c r="J1594">
        <v>22.9</v>
      </c>
      <c r="K1594">
        <v>74.8</v>
      </c>
      <c r="L1594" t="s">
        <v>8</v>
      </c>
      <c r="M1594">
        <v>1.3120000000000001</v>
      </c>
    </row>
    <row r="1595" spans="1:13" x14ac:dyDescent="0.25">
      <c r="A1595" s="1" t="s">
        <v>43</v>
      </c>
      <c r="B1595" s="1" t="s">
        <v>22</v>
      </c>
      <c r="C1595" s="1">
        <v>1977</v>
      </c>
      <c r="D1595" s="1">
        <v>0.32600000000000001</v>
      </c>
      <c r="E1595" s="1">
        <v>1.0009999999999999</v>
      </c>
      <c r="F1595" s="1">
        <v>0</v>
      </c>
      <c r="G1595" s="1">
        <v>2.8000000000000001E-2</v>
      </c>
      <c r="H1595" s="1">
        <v>3.2000000000000001E-2</v>
      </c>
      <c r="I1595" s="1">
        <v>1.3859999999999999</v>
      </c>
      <c r="J1595">
        <v>23.5</v>
      </c>
      <c r="K1595">
        <v>74.2</v>
      </c>
      <c r="L1595" t="s">
        <v>8</v>
      </c>
      <c r="M1595">
        <v>1.3879999999999999</v>
      </c>
    </row>
    <row r="1596" spans="1:13" x14ac:dyDescent="0.25">
      <c r="A1596" s="1" t="s">
        <v>43</v>
      </c>
      <c r="B1596" s="1" t="s">
        <v>22</v>
      </c>
      <c r="C1596" s="1">
        <v>1978</v>
      </c>
      <c r="D1596" s="1">
        <v>0.35199999999999998</v>
      </c>
      <c r="E1596" s="1">
        <v>1.0369999999999999</v>
      </c>
      <c r="F1596" s="1">
        <v>0</v>
      </c>
      <c r="G1596" s="1">
        <v>2.8000000000000001E-2</v>
      </c>
      <c r="H1596" s="1">
        <v>3.2000000000000001E-2</v>
      </c>
      <c r="I1596" s="1">
        <v>1.45</v>
      </c>
      <c r="J1596">
        <v>24.3</v>
      </c>
      <c r="K1596">
        <v>73.5</v>
      </c>
      <c r="L1596" t="s">
        <v>8</v>
      </c>
      <c r="M1596">
        <v>1.4530000000000001</v>
      </c>
    </row>
    <row r="1597" spans="1:13" x14ac:dyDescent="0.25">
      <c r="A1597" s="1" t="s">
        <v>43</v>
      </c>
      <c r="B1597" s="1" t="s">
        <v>22</v>
      </c>
      <c r="C1597" s="1">
        <v>1979</v>
      </c>
      <c r="D1597" s="1">
        <v>0.38</v>
      </c>
      <c r="E1597" s="1">
        <v>1.0940000000000001</v>
      </c>
      <c r="F1597" s="1">
        <v>0</v>
      </c>
      <c r="G1597" s="1">
        <v>0.03</v>
      </c>
      <c r="H1597" s="1">
        <v>3.4000000000000002E-2</v>
      </c>
      <c r="I1597" s="1">
        <v>1.538</v>
      </c>
      <c r="J1597">
        <v>24.7</v>
      </c>
      <c r="K1597">
        <v>73.099999999999994</v>
      </c>
      <c r="L1597" t="s">
        <v>8</v>
      </c>
      <c r="M1597">
        <v>1.538</v>
      </c>
    </row>
    <row r="1598" spans="1:13" x14ac:dyDescent="0.25">
      <c r="A1598" s="1" t="s">
        <v>43</v>
      </c>
      <c r="B1598" s="1" t="s">
        <v>22</v>
      </c>
      <c r="C1598" s="1">
        <v>1980</v>
      </c>
      <c r="D1598" s="1">
        <v>0.42699999999999999</v>
      </c>
      <c r="E1598" s="1">
        <v>1.17</v>
      </c>
      <c r="F1598" s="1">
        <v>0</v>
      </c>
      <c r="G1598" s="1">
        <v>3.3000000000000002E-2</v>
      </c>
      <c r="H1598" s="1">
        <v>3.6999999999999998E-2</v>
      </c>
      <c r="I1598" s="1">
        <v>1.6679999999999999</v>
      </c>
      <c r="J1598">
        <v>25.6</v>
      </c>
      <c r="K1598">
        <v>72.099999999999994</v>
      </c>
      <c r="L1598" t="s">
        <v>8</v>
      </c>
      <c r="M1598">
        <v>1.665</v>
      </c>
    </row>
    <row r="1599" spans="1:13" x14ac:dyDescent="0.25">
      <c r="A1599" s="1" t="s">
        <v>43</v>
      </c>
      <c r="B1599" s="1" t="s">
        <v>22</v>
      </c>
      <c r="C1599" s="1">
        <v>1981</v>
      </c>
      <c r="D1599" s="1">
        <v>0.44</v>
      </c>
      <c r="E1599" s="1">
        <v>1.218</v>
      </c>
      <c r="F1599" s="1">
        <v>0</v>
      </c>
      <c r="G1599" s="1">
        <v>3.4000000000000002E-2</v>
      </c>
      <c r="H1599" s="1">
        <v>0.04</v>
      </c>
      <c r="I1599" s="1">
        <v>1.7330000000000001</v>
      </c>
      <c r="J1599">
        <v>25.4</v>
      </c>
      <c r="K1599">
        <v>72.3</v>
      </c>
      <c r="L1599" t="s">
        <v>8</v>
      </c>
      <c r="M1599">
        <v>1.732</v>
      </c>
    </row>
    <row r="1600" spans="1:13" x14ac:dyDescent="0.25">
      <c r="A1600" s="1" t="s">
        <v>43</v>
      </c>
      <c r="B1600" s="1" t="s">
        <v>22</v>
      </c>
      <c r="C1600" s="1">
        <v>1982</v>
      </c>
      <c r="D1600" s="1">
        <v>0.48599999999999999</v>
      </c>
      <c r="E1600" s="1">
        <v>1.3049999999999999</v>
      </c>
      <c r="F1600" s="1">
        <v>0</v>
      </c>
      <c r="G1600" s="1">
        <v>3.6999999999999998E-2</v>
      </c>
      <c r="H1600" s="1">
        <v>4.1000000000000002E-2</v>
      </c>
      <c r="I1600" s="1">
        <v>1.869</v>
      </c>
      <c r="J1600">
        <v>26</v>
      </c>
      <c r="K1600">
        <v>71.8</v>
      </c>
      <c r="L1600" t="s">
        <v>8</v>
      </c>
      <c r="M1600">
        <v>1.871</v>
      </c>
    </row>
    <row r="1601" spans="1:13" x14ac:dyDescent="0.25">
      <c r="A1601" s="1" t="s">
        <v>43</v>
      </c>
      <c r="B1601" s="1" t="s">
        <v>22</v>
      </c>
      <c r="C1601" s="1">
        <v>1983</v>
      </c>
      <c r="D1601" s="1">
        <v>0.52700000000000002</v>
      </c>
      <c r="E1601" s="1">
        <v>1.3959999999999999</v>
      </c>
      <c r="F1601" s="1">
        <v>0</v>
      </c>
      <c r="G1601" s="1">
        <v>3.6999999999999998E-2</v>
      </c>
      <c r="H1601" s="1">
        <v>4.2999999999999997E-2</v>
      </c>
      <c r="I1601" s="1">
        <v>2.0030000000000001</v>
      </c>
      <c r="J1601">
        <v>26.3</v>
      </c>
      <c r="K1601">
        <v>71.599999999999994</v>
      </c>
      <c r="L1601" t="s">
        <v>8</v>
      </c>
      <c r="M1601">
        <v>2.0049999999999999</v>
      </c>
    </row>
    <row r="1602" spans="1:13" x14ac:dyDescent="0.25">
      <c r="A1602" s="1" t="s">
        <v>43</v>
      </c>
      <c r="B1602" s="1" t="s">
        <v>22</v>
      </c>
      <c r="C1602" s="1">
        <v>1984</v>
      </c>
      <c r="D1602" s="1">
        <v>0.58399999999999996</v>
      </c>
      <c r="E1602" s="1">
        <v>1.4470000000000001</v>
      </c>
      <c r="F1602" s="1">
        <v>0</v>
      </c>
      <c r="G1602" s="1">
        <v>3.9E-2</v>
      </c>
      <c r="H1602" s="1">
        <v>4.5999999999999999E-2</v>
      </c>
      <c r="I1602" s="1">
        <v>2.1150000000000002</v>
      </c>
      <c r="J1602">
        <v>27.6</v>
      </c>
      <c r="K1602">
        <v>70.3</v>
      </c>
      <c r="L1602" t="s">
        <v>8</v>
      </c>
      <c r="M1602">
        <v>2.1160000000000001</v>
      </c>
    </row>
    <row r="1603" spans="1:13" x14ac:dyDescent="0.25">
      <c r="A1603" s="1" t="s">
        <v>43</v>
      </c>
      <c r="B1603" s="1" t="s">
        <v>22</v>
      </c>
      <c r="C1603" s="1">
        <v>1985</v>
      </c>
      <c r="D1603" s="1">
        <v>0.63500000000000001</v>
      </c>
      <c r="E1603" s="1">
        <v>1.4830000000000001</v>
      </c>
      <c r="F1603" s="1">
        <v>0</v>
      </c>
      <c r="G1603" s="1">
        <v>4.1000000000000002E-2</v>
      </c>
      <c r="H1603" s="1">
        <v>4.7E-2</v>
      </c>
      <c r="I1603" s="1">
        <v>2.206</v>
      </c>
      <c r="J1603">
        <v>28.8</v>
      </c>
      <c r="K1603">
        <v>69.099999999999994</v>
      </c>
      <c r="L1603" t="s">
        <v>8</v>
      </c>
      <c r="M1603">
        <v>2.206</v>
      </c>
    </row>
    <row r="1604" spans="1:13" x14ac:dyDescent="0.25">
      <c r="A1604" s="1" t="s">
        <v>43</v>
      </c>
      <c r="B1604" s="1" t="s">
        <v>22</v>
      </c>
      <c r="C1604" s="1">
        <v>1986</v>
      </c>
      <c r="D1604" s="1">
        <v>0.71899999999999997</v>
      </c>
      <c r="E1604" s="1">
        <v>1.611</v>
      </c>
      <c r="F1604" s="1">
        <v>0</v>
      </c>
      <c r="G1604" s="1">
        <v>4.5999999999999999E-2</v>
      </c>
      <c r="H1604" s="1">
        <v>5.1999999999999998E-2</v>
      </c>
      <c r="I1604" s="1">
        <v>2.4279999999999999</v>
      </c>
      <c r="J1604">
        <v>29.6</v>
      </c>
      <c r="K1604">
        <v>68.2</v>
      </c>
      <c r="L1604" t="s">
        <v>8</v>
      </c>
      <c r="M1604">
        <v>2.4289999999999998</v>
      </c>
    </row>
    <row r="1605" spans="1:13" x14ac:dyDescent="0.25">
      <c r="A1605" s="1" t="s">
        <v>43</v>
      </c>
      <c r="B1605" s="1" t="s">
        <v>22</v>
      </c>
      <c r="C1605" s="1">
        <v>1987</v>
      </c>
      <c r="D1605" s="1">
        <v>0.78200000000000003</v>
      </c>
      <c r="E1605" s="1">
        <v>1.615</v>
      </c>
      <c r="F1605" s="1">
        <v>0</v>
      </c>
      <c r="G1605" s="1">
        <v>4.7E-2</v>
      </c>
      <c r="H1605" s="1">
        <v>5.3999999999999999E-2</v>
      </c>
      <c r="I1605" s="1">
        <v>2.4990000000000001</v>
      </c>
      <c r="J1605">
        <v>31.3</v>
      </c>
      <c r="K1605">
        <v>66.5</v>
      </c>
      <c r="L1605" t="s">
        <v>8</v>
      </c>
      <c r="M1605">
        <v>2.4969999999999999</v>
      </c>
    </row>
    <row r="1606" spans="1:13" x14ac:dyDescent="0.25">
      <c r="A1606" s="1" t="s">
        <v>43</v>
      </c>
      <c r="B1606" s="1" t="s">
        <v>22</v>
      </c>
      <c r="C1606" s="1">
        <v>1988</v>
      </c>
      <c r="D1606" s="1">
        <v>0.86</v>
      </c>
      <c r="E1606" s="1">
        <v>1.746</v>
      </c>
      <c r="F1606" s="1">
        <v>0</v>
      </c>
      <c r="G1606" s="1">
        <v>4.9000000000000002E-2</v>
      </c>
      <c r="H1606" s="1">
        <v>5.8999999999999997E-2</v>
      </c>
      <c r="I1606" s="1">
        <v>2.714</v>
      </c>
      <c r="J1606">
        <v>31.7</v>
      </c>
      <c r="K1606">
        <v>66.099999999999994</v>
      </c>
      <c r="L1606" t="s">
        <v>8</v>
      </c>
      <c r="M1606">
        <v>2.7130000000000001</v>
      </c>
    </row>
    <row r="1607" spans="1:13" x14ac:dyDescent="0.25">
      <c r="A1607" s="1" t="s">
        <v>43</v>
      </c>
      <c r="B1607" s="1" t="s">
        <v>22</v>
      </c>
      <c r="C1607" s="1">
        <v>1989</v>
      </c>
      <c r="D1607" s="1">
        <v>0.94099999999999995</v>
      </c>
      <c r="E1607" s="1">
        <v>1.8220000000000001</v>
      </c>
      <c r="F1607" s="1">
        <v>0</v>
      </c>
      <c r="G1607" s="1">
        <v>5.1999999999999998E-2</v>
      </c>
      <c r="H1607" s="1">
        <v>6.3E-2</v>
      </c>
      <c r="I1607" s="1">
        <v>2.8769999999999998</v>
      </c>
      <c r="J1607">
        <v>32.700000000000003</v>
      </c>
      <c r="K1607">
        <v>65.099999999999994</v>
      </c>
      <c r="L1607" t="s">
        <v>8</v>
      </c>
      <c r="M1607">
        <v>2.8759999999999999</v>
      </c>
    </row>
    <row r="1608" spans="1:13" x14ac:dyDescent="0.25">
      <c r="A1608" s="1" t="s">
        <v>43</v>
      </c>
      <c r="B1608" s="1" t="s">
        <v>22</v>
      </c>
      <c r="C1608" s="1">
        <v>1990</v>
      </c>
      <c r="D1608" s="1">
        <v>1.02</v>
      </c>
      <c r="E1608" s="1">
        <v>1.9139999999999999</v>
      </c>
      <c r="F1608" s="1">
        <v>0</v>
      </c>
      <c r="G1608" s="1">
        <v>5.5E-2</v>
      </c>
      <c r="H1608" s="1">
        <v>6.6000000000000003E-2</v>
      </c>
      <c r="I1608" s="1">
        <v>3.0550000000000002</v>
      </c>
      <c r="J1608">
        <v>33.4</v>
      </c>
      <c r="K1608">
        <v>64.400000000000006</v>
      </c>
      <c r="L1608" t="s">
        <v>8</v>
      </c>
      <c r="M1608">
        <v>3.0539999999999998</v>
      </c>
    </row>
    <row r="1609" spans="1:13" x14ac:dyDescent="0.25">
      <c r="A1609" s="1" t="s">
        <v>43</v>
      </c>
      <c r="B1609" s="1" t="s">
        <v>22</v>
      </c>
      <c r="C1609" s="1">
        <v>1991</v>
      </c>
      <c r="D1609" s="1">
        <v>1.0860000000000001</v>
      </c>
      <c r="E1609" s="1">
        <v>1.974</v>
      </c>
      <c r="F1609" s="1">
        <v>0</v>
      </c>
      <c r="G1609" s="1">
        <v>5.6000000000000001E-2</v>
      </c>
      <c r="H1609" s="1">
        <v>6.8000000000000005E-2</v>
      </c>
      <c r="I1609" s="1">
        <v>3.1850000000000001</v>
      </c>
      <c r="J1609">
        <v>34.1</v>
      </c>
      <c r="K1609">
        <v>63.7</v>
      </c>
      <c r="L1609" t="s">
        <v>8</v>
      </c>
      <c r="M1609">
        <v>3.1850000000000001</v>
      </c>
    </row>
    <row r="1610" spans="1:13" x14ac:dyDescent="0.25">
      <c r="A1610" s="1" t="s">
        <v>43</v>
      </c>
      <c r="B1610" s="1" t="s">
        <v>22</v>
      </c>
      <c r="C1610" s="1">
        <v>1992</v>
      </c>
      <c r="D1610" s="1">
        <v>1.177</v>
      </c>
      <c r="E1610" s="1">
        <v>2.1110000000000002</v>
      </c>
      <c r="F1610" s="1">
        <v>0</v>
      </c>
      <c r="G1610" s="1">
        <v>5.8999999999999997E-2</v>
      </c>
      <c r="H1610" s="1">
        <v>7.3999999999999996E-2</v>
      </c>
      <c r="I1610" s="1">
        <v>3.4220000000000002</v>
      </c>
      <c r="J1610">
        <v>34.4</v>
      </c>
      <c r="K1610">
        <v>63.4</v>
      </c>
      <c r="L1610" t="s">
        <v>8</v>
      </c>
      <c r="M1610">
        <v>3.4220000000000002</v>
      </c>
    </row>
    <row r="1611" spans="1:13" x14ac:dyDescent="0.25">
      <c r="A1611" s="1" t="s">
        <v>43</v>
      </c>
      <c r="B1611" s="1" t="s">
        <v>22</v>
      </c>
      <c r="C1611" s="1">
        <v>1993</v>
      </c>
      <c r="D1611" s="1">
        <v>1.2849999999999999</v>
      </c>
      <c r="E1611" s="1">
        <v>2.2389999999999999</v>
      </c>
      <c r="F1611" s="1">
        <v>0</v>
      </c>
      <c r="G1611" s="1">
        <v>6.4000000000000001E-2</v>
      </c>
      <c r="H1611" s="1">
        <v>8.2000000000000003E-2</v>
      </c>
      <c r="I1611" s="1">
        <v>3.6720000000000002</v>
      </c>
      <c r="J1611">
        <v>35</v>
      </c>
      <c r="K1611">
        <v>62.7</v>
      </c>
      <c r="L1611" t="s">
        <v>8</v>
      </c>
      <c r="M1611">
        <v>3.673</v>
      </c>
    </row>
    <row r="1612" spans="1:13" x14ac:dyDescent="0.25">
      <c r="A1612" s="1" t="s">
        <v>43</v>
      </c>
      <c r="B1612" s="1" t="s">
        <v>22</v>
      </c>
      <c r="C1612" s="1">
        <v>1994</v>
      </c>
      <c r="D1612" s="1">
        <v>1.405</v>
      </c>
      <c r="E1612" s="1">
        <v>2.3639999999999999</v>
      </c>
      <c r="F1612" s="1">
        <v>0</v>
      </c>
      <c r="G1612" s="1">
        <v>6.9000000000000006E-2</v>
      </c>
      <c r="H1612" s="1">
        <v>8.8999999999999996E-2</v>
      </c>
      <c r="I1612" s="1">
        <v>3.9249999999999998</v>
      </c>
      <c r="J1612">
        <v>35.799999999999997</v>
      </c>
      <c r="K1612">
        <v>62</v>
      </c>
      <c r="L1612" t="s">
        <v>8</v>
      </c>
      <c r="M1612">
        <v>3.9239999999999999</v>
      </c>
    </row>
    <row r="1613" spans="1:13" x14ac:dyDescent="0.25">
      <c r="A1613" s="1" t="s">
        <v>43</v>
      </c>
      <c r="B1613" s="1" t="s">
        <v>22</v>
      </c>
      <c r="C1613" s="1">
        <v>1995</v>
      </c>
      <c r="D1613" s="1">
        <v>1.5109999999999999</v>
      </c>
      <c r="E1613" s="1">
        <v>2.4529999999999998</v>
      </c>
      <c r="F1613" s="1">
        <v>0</v>
      </c>
      <c r="G1613" s="1">
        <v>7.2999999999999995E-2</v>
      </c>
      <c r="H1613" s="1">
        <v>9.2999999999999999E-2</v>
      </c>
      <c r="I1613" s="1">
        <v>4.13</v>
      </c>
      <c r="J1613">
        <v>36.6</v>
      </c>
      <c r="K1613">
        <v>61.2</v>
      </c>
      <c r="L1613" t="s">
        <v>8</v>
      </c>
      <c r="M1613">
        <v>4.1289999999999996</v>
      </c>
    </row>
    <row r="1614" spans="1:13" x14ac:dyDescent="0.25">
      <c r="A1614" s="1" t="s">
        <v>43</v>
      </c>
      <c r="B1614" s="1" t="s">
        <v>22</v>
      </c>
      <c r="C1614" s="1">
        <v>1996</v>
      </c>
      <c r="D1614" s="1">
        <v>1.6279999999999999</v>
      </c>
      <c r="E1614" s="1">
        <v>2.6789999999999998</v>
      </c>
      <c r="F1614" s="1">
        <v>0</v>
      </c>
      <c r="G1614" s="1">
        <v>7.6999999999999999E-2</v>
      </c>
      <c r="H1614" s="1">
        <v>0.1</v>
      </c>
      <c r="I1614" s="1">
        <v>4.4859999999999998</v>
      </c>
      <c r="J1614">
        <v>36.299999999999997</v>
      </c>
      <c r="K1614">
        <v>61.4</v>
      </c>
      <c r="L1614" t="s">
        <v>8</v>
      </c>
      <c r="M1614">
        <v>4.4850000000000003</v>
      </c>
    </row>
    <row r="1615" spans="1:13" x14ac:dyDescent="0.25">
      <c r="A1615" s="1" t="s">
        <v>43</v>
      </c>
      <c r="B1615" s="1" t="s">
        <v>22</v>
      </c>
      <c r="C1615" s="1">
        <v>1997</v>
      </c>
      <c r="D1615" s="1">
        <v>1.7789999999999999</v>
      </c>
      <c r="E1615" s="1">
        <v>2.7719999999999998</v>
      </c>
      <c r="F1615" s="1">
        <v>0</v>
      </c>
      <c r="G1615" s="1">
        <v>8.2000000000000003E-2</v>
      </c>
      <c r="H1615" s="1">
        <v>0.11</v>
      </c>
      <c r="I1615" s="1">
        <v>4.7430000000000003</v>
      </c>
      <c r="J1615">
        <v>37.5</v>
      </c>
      <c r="K1615">
        <v>60.2</v>
      </c>
      <c r="L1615" t="s">
        <v>8</v>
      </c>
      <c r="M1615">
        <v>4.7409999999999997</v>
      </c>
    </row>
    <row r="1616" spans="1:13" x14ac:dyDescent="0.25">
      <c r="A1616" s="1" t="s">
        <v>43</v>
      </c>
      <c r="B1616" s="1" t="s">
        <v>22</v>
      </c>
      <c r="C1616" s="1">
        <v>1998</v>
      </c>
      <c r="D1616" s="1">
        <v>1.8939999999999999</v>
      </c>
      <c r="E1616" s="1">
        <v>2.8420000000000001</v>
      </c>
      <c r="F1616" s="1">
        <v>0</v>
      </c>
      <c r="G1616" s="1">
        <v>8.4000000000000005E-2</v>
      </c>
      <c r="H1616" s="1">
        <v>0.112</v>
      </c>
      <c r="I1616" s="1">
        <v>4.9320000000000004</v>
      </c>
      <c r="J1616">
        <v>38.4</v>
      </c>
      <c r="K1616">
        <v>59.3</v>
      </c>
      <c r="L1616" t="s">
        <v>8</v>
      </c>
      <c r="M1616">
        <v>4.9349999999999996</v>
      </c>
    </row>
    <row r="1617" spans="1:13" x14ac:dyDescent="0.25">
      <c r="A1617" s="1" t="s">
        <v>43</v>
      </c>
      <c r="B1617" s="1" t="s">
        <v>22</v>
      </c>
      <c r="C1617" s="1">
        <v>1999</v>
      </c>
      <c r="D1617" s="1">
        <v>1.9970000000000001</v>
      </c>
      <c r="E1617" s="1">
        <v>3.02</v>
      </c>
      <c r="F1617" s="1">
        <v>0</v>
      </c>
      <c r="G1617" s="1">
        <v>8.8999999999999996E-2</v>
      </c>
      <c r="H1617" s="1">
        <v>0.12</v>
      </c>
      <c r="I1617" s="1">
        <v>5.226</v>
      </c>
      <c r="J1617">
        <v>38.200000000000003</v>
      </c>
      <c r="K1617">
        <v>59.5</v>
      </c>
      <c r="L1617" t="s">
        <v>8</v>
      </c>
      <c r="M1617">
        <v>5.2270000000000003</v>
      </c>
    </row>
    <row r="1618" spans="1:13" x14ac:dyDescent="0.25">
      <c r="A1618" s="1" t="s">
        <v>43</v>
      </c>
      <c r="B1618" s="1" t="s">
        <v>22</v>
      </c>
      <c r="C1618" s="1">
        <v>2000</v>
      </c>
      <c r="D1618" s="1">
        <v>2.1190000000000002</v>
      </c>
      <c r="E1618" s="1">
        <v>3.1749999999999998</v>
      </c>
      <c r="F1618" s="1">
        <v>0</v>
      </c>
      <c r="G1618" s="1">
        <v>9.2999999999999999E-2</v>
      </c>
      <c r="H1618" s="1">
        <v>0.129</v>
      </c>
      <c r="I1618" s="1">
        <v>5.5170000000000003</v>
      </c>
      <c r="J1618">
        <v>38.4</v>
      </c>
      <c r="K1618">
        <v>59.2</v>
      </c>
      <c r="L1618" t="s">
        <v>8</v>
      </c>
      <c r="M1618">
        <v>5.5170000000000003</v>
      </c>
    </row>
    <row r="1619" spans="1:13" x14ac:dyDescent="0.25">
      <c r="A1619" s="1" t="s">
        <v>43</v>
      </c>
      <c r="B1619" s="1" t="s">
        <v>22</v>
      </c>
      <c r="C1619" s="1">
        <v>2001</v>
      </c>
      <c r="D1619" s="1">
        <v>2.4039999999999999</v>
      </c>
      <c r="E1619" s="1">
        <v>3.4430000000000001</v>
      </c>
      <c r="F1619" s="1">
        <v>0</v>
      </c>
      <c r="G1619" s="1">
        <v>0.10199999999999999</v>
      </c>
      <c r="H1619" s="1">
        <v>0.14000000000000001</v>
      </c>
      <c r="I1619" s="1">
        <v>6.0869999999999997</v>
      </c>
      <c r="J1619">
        <v>39.5</v>
      </c>
      <c r="K1619">
        <v>58.2</v>
      </c>
      <c r="L1619" t="s">
        <v>8</v>
      </c>
      <c r="M1619">
        <v>6.0869999999999997</v>
      </c>
    </row>
    <row r="1620" spans="1:13" x14ac:dyDescent="0.25">
      <c r="A1620" s="1" t="s">
        <v>43</v>
      </c>
      <c r="B1620" s="1" t="s">
        <v>22</v>
      </c>
      <c r="C1620" s="1">
        <v>2002</v>
      </c>
      <c r="D1620" s="1">
        <v>2.5379999999999998</v>
      </c>
      <c r="E1620" s="1">
        <v>3.5259999999999998</v>
      </c>
      <c r="F1620" s="1">
        <v>0</v>
      </c>
      <c r="G1620" s="1">
        <v>0.105</v>
      </c>
      <c r="H1620" s="1">
        <v>0.14599999999999999</v>
      </c>
      <c r="I1620" s="1">
        <v>6.3129999999999997</v>
      </c>
      <c r="J1620">
        <v>40.200000000000003</v>
      </c>
      <c r="K1620">
        <v>57.5</v>
      </c>
      <c r="L1620" t="s">
        <v>8</v>
      </c>
      <c r="M1620">
        <v>6.3120000000000003</v>
      </c>
    </row>
    <row r="1621" spans="1:13" x14ac:dyDescent="0.25">
      <c r="A1621" s="1" t="s">
        <v>43</v>
      </c>
      <c r="B1621" s="1" t="s">
        <v>22</v>
      </c>
      <c r="C1621" s="1">
        <v>2003</v>
      </c>
      <c r="D1621" s="1">
        <v>2.7040000000000002</v>
      </c>
      <c r="E1621" s="1">
        <v>3.74</v>
      </c>
      <c r="F1621" s="1">
        <v>0</v>
      </c>
      <c r="G1621" s="1">
        <v>0.113</v>
      </c>
      <c r="H1621" s="1">
        <v>0.156</v>
      </c>
      <c r="I1621" s="1">
        <v>6.71</v>
      </c>
      <c r="J1621">
        <v>40.299999999999997</v>
      </c>
      <c r="K1621">
        <v>57.4</v>
      </c>
      <c r="L1621" t="s">
        <v>8</v>
      </c>
      <c r="M1621">
        <v>6.71</v>
      </c>
    </row>
    <row r="1622" spans="1:13" x14ac:dyDescent="0.25">
      <c r="A1622" s="1" t="s">
        <v>43</v>
      </c>
      <c r="B1622" s="1" t="s">
        <v>22</v>
      </c>
      <c r="C1622" s="1">
        <v>2004</v>
      </c>
      <c r="D1622" s="1">
        <v>2.9409999999999998</v>
      </c>
      <c r="E1622" s="1">
        <v>3.855</v>
      </c>
      <c r="F1622" s="1">
        <v>0</v>
      </c>
      <c r="G1622" s="1">
        <v>0.11700000000000001</v>
      </c>
      <c r="H1622" s="1">
        <v>0.17</v>
      </c>
      <c r="I1622" s="1">
        <v>7.0869999999999997</v>
      </c>
      <c r="J1622">
        <v>41.5</v>
      </c>
      <c r="K1622">
        <v>56.1</v>
      </c>
      <c r="L1622" t="s">
        <v>8</v>
      </c>
      <c r="M1622">
        <v>7.0869999999999997</v>
      </c>
    </row>
    <row r="1623" spans="1:13" x14ac:dyDescent="0.25">
      <c r="A1623" s="1" t="s">
        <v>43</v>
      </c>
      <c r="B1623" s="1" t="s">
        <v>22</v>
      </c>
      <c r="C1623" s="1">
        <v>2005</v>
      </c>
      <c r="D1623" s="1">
        <v>3.2690000000000001</v>
      </c>
      <c r="E1623" s="1">
        <v>4.0990000000000002</v>
      </c>
      <c r="F1623" s="1">
        <v>0</v>
      </c>
      <c r="G1623" s="1">
        <v>0.13500000000000001</v>
      </c>
      <c r="H1623" s="1">
        <v>0.185</v>
      </c>
      <c r="I1623" s="1">
        <v>7.6909999999999998</v>
      </c>
      <c r="J1623">
        <v>42.5</v>
      </c>
      <c r="K1623">
        <v>55.1</v>
      </c>
      <c r="L1623" t="s">
        <v>8</v>
      </c>
      <c r="M1623">
        <v>7.6929999999999996</v>
      </c>
    </row>
    <row r="1624" spans="1:13" x14ac:dyDescent="0.25">
      <c r="A1624" s="1" t="s">
        <v>43</v>
      </c>
      <c r="B1624" s="1" t="s">
        <v>22</v>
      </c>
      <c r="C1624" s="1">
        <v>2006</v>
      </c>
      <c r="D1624" s="1">
        <v>3.5449999999999999</v>
      </c>
      <c r="E1624" s="1">
        <v>4.3440000000000003</v>
      </c>
      <c r="F1624" s="1">
        <v>0</v>
      </c>
      <c r="G1624" s="1">
        <v>0.154</v>
      </c>
      <c r="H1624" s="1">
        <v>0.2</v>
      </c>
      <c r="I1624" s="1">
        <v>8.2449999999999992</v>
      </c>
      <c r="J1624">
        <v>43</v>
      </c>
      <c r="K1624">
        <v>54.6</v>
      </c>
      <c r="L1624" t="s">
        <v>8</v>
      </c>
      <c r="M1624">
        <v>8.2449999999999992</v>
      </c>
    </row>
    <row r="1625" spans="1:13" x14ac:dyDescent="0.25">
      <c r="A1625" s="1" t="s">
        <v>43</v>
      </c>
      <c r="B1625" s="1" t="s">
        <v>22</v>
      </c>
      <c r="C1625" s="1">
        <v>2007</v>
      </c>
      <c r="D1625" s="1">
        <v>3.8239999999999998</v>
      </c>
      <c r="E1625" s="1">
        <v>4.4820000000000002</v>
      </c>
      <c r="F1625" s="1">
        <v>0</v>
      </c>
      <c r="G1625" s="1">
        <v>0.16600000000000001</v>
      </c>
      <c r="H1625" s="1">
        <v>0.2</v>
      </c>
      <c r="I1625" s="1">
        <v>8.6709999999999994</v>
      </c>
      <c r="J1625">
        <v>44.1</v>
      </c>
      <c r="K1625">
        <v>53.6</v>
      </c>
      <c r="L1625" t="s">
        <v>8</v>
      </c>
      <c r="M1625">
        <v>8.6720000000000006</v>
      </c>
    </row>
    <row r="1626" spans="1:13" x14ac:dyDescent="0.25">
      <c r="A1626" s="1" t="s">
        <v>43</v>
      </c>
      <c r="B1626" s="1" t="s">
        <v>22</v>
      </c>
      <c r="C1626" s="1">
        <v>2008</v>
      </c>
      <c r="D1626" s="1">
        <v>4.1440000000000001</v>
      </c>
      <c r="E1626" s="1">
        <v>4.641</v>
      </c>
      <c r="F1626" s="1">
        <v>0</v>
      </c>
      <c r="G1626" s="1">
        <v>0.17699999999999999</v>
      </c>
      <c r="H1626" s="1">
        <v>0.20499999999999999</v>
      </c>
      <c r="I1626" s="1">
        <v>9.1679999999999993</v>
      </c>
      <c r="J1626">
        <v>45.2</v>
      </c>
      <c r="K1626">
        <v>52.6</v>
      </c>
      <c r="L1626" t="s">
        <v>8</v>
      </c>
      <c r="M1626">
        <v>9.1669999999999998</v>
      </c>
    </row>
    <row r="1627" spans="1:13" x14ac:dyDescent="0.25">
      <c r="A1627" s="1" t="s">
        <v>43</v>
      </c>
      <c r="B1627" s="1" t="s">
        <v>22</v>
      </c>
      <c r="C1627" s="1">
        <v>2009</v>
      </c>
      <c r="D1627" s="1">
        <v>4.5519999999999996</v>
      </c>
      <c r="E1627" s="1">
        <v>4.9000000000000004</v>
      </c>
      <c r="F1627" s="1">
        <v>0</v>
      </c>
      <c r="G1627" s="1">
        <v>0.191</v>
      </c>
      <c r="H1627" s="1">
        <v>0.21</v>
      </c>
      <c r="I1627" s="1">
        <v>9.8529999999999998</v>
      </c>
      <c r="J1627">
        <v>46.2</v>
      </c>
      <c r="K1627">
        <v>51.7</v>
      </c>
      <c r="L1627" t="s">
        <v>8</v>
      </c>
      <c r="M1627">
        <v>9.8539999999999992</v>
      </c>
    </row>
    <row r="1628" spans="1:13" x14ac:dyDescent="0.25">
      <c r="A1628" s="1" t="s">
        <v>43</v>
      </c>
      <c r="B1628" s="1" t="s">
        <v>22</v>
      </c>
      <c r="C1628" s="1">
        <v>2010</v>
      </c>
      <c r="D1628" s="1">
        <v>4.9610000000000003</v>
      </c>
      <c r="E1628" s="1">
        <v>5.1529999999999996</v>
      </c>
      <c r="F1628" s="1">
        <v>0</v>
      </c>
      <c r="G1628" s="1">
        <v>0.20799999999999999</v>
      </c>
      <c r="H1628" s="1">
        <v>0.21299999999999999</v>
      </c>
      <c r="I1628" s="1">
        <v>10.532</v>
      </c>
      <c r="J1628">
        <v>47.1</v>
      </c>
      <c r="K1628">
        <v>50.9</v>
      </c>
      <c r="L1628" t="s">
        <v>8</v>
      </c>
      <c r="M1628">
        <v>10.532999999999999</v>
      </c>
    </row>
    <row r="1629" spans="1:13" x14ac:dyDescent="0.25">
      <c r="A1629" s="1" t="s">
        <v>43</v>
      </c>
      <c r="B1629" s="1" t="s">
        <v>22</v>
      </c>
      <c r="C1629" s="1">
        <v>2011</v>
      </c>
      <c r="D1629" s="1">
        <v>5.0910000000000002</v>
      </c>
      <c r="E1629" s="1">
        <v>5.4</v>
      </c>
      <c r="F1629" s="1">
        <v>0</v>
      </c>
      <c r="G1629" s="1">
        <v>0.23100000000000001</v>
      </c>
      <c r="H1629" s="1">
        <v>0.22600000000000001</v>
      </c>
      <c r="I1629" s="1">
        <v>10.948</v>
      </c>
      <c r="J1629">
        <v>46.5</v>
      </c>
      <c r="K1629">
        <v>51.4</v>
      </c>
      <c r="L1629" t="s">
        <v>8</v>
      </c>
      <c r="M1629">
        <v>10.95</v>
      </c>
    </row>
    <row r="1630" spans="1:13" x14ac:dyDescent="0.25">
      <c r="A1630" s="1" t="s">
        <v>43</v>
      </c>
      <c r="B1630" s="1" t="s">
        <v>22</v>
      </c>
      <c r="C1630" s="1">
        <v>2012</v>
      </c>
      <c r="D1630" s="1">
        <v>5.5679999999999996</v>
      </c>
      <c r="E1630" s="1">
        <v>5.8330000000000002</v>
      </c>
      <c r="F1630" s="1">
        <v>0</v>
      </c>
      <c r="G1630" s="1">
        <v>0.249</v>
      </c>
      <c r="H1630" s="1">
        <v>0.245</v>
      </c>
      <c r="I1630" s="1">
        <v>11.897</v>
      </c>
      <c r="J1630">
        <v>46.8</v>
      </c>
      <c r="K1630">
        <v>51.1</v>
      </c>
      <c r="L1630" t="s">
        <v>8</v>
      </c>
      <c r="M1630">
        <v>11.898999999999999</v>
      </c>
    </row>
    <row r="1631" spans="1:13" x14ac:dyDescent="0.25">
      <c r="A1631" s="1" t="s">
        <v>43</v>
      </c>
      <c r="B1631" s="1" t="s">
        <v>22</v>
      </c>
      <c r="C1631" s="1">
        <v>2013</v>
      </c>
      <c r="D1631" s="1">
        <v>5.93</v>
      </c>
      <c r="E1631" s="1">
        <v>6.23</v>
      </c>
      <c r="F1631" s="1">
        <v>0</v>
      </c>
      <c r="G1631" s="1">
        <v>0.28100000000000003</v>
      </c>
      <c r="H1631" s="1">
        <v>0.26</v>
      </c>
      <c r="I1631" s="1">
        <v>12.698</v>
      </c>
      <c r="J1631">
        <v>46.7</v>
      </c>
      <c r="K1631">
        <v>51.3</v>
      </c>
      <c r="L1631" t="s">
        <v>8</v>
      </c>
      <c r="M1631">
        <v>12.696999999999999</v>
      </c>
    </row>
    <row r="1632" spans="1:13" x14ac:dyDescent="0.25">
      <c r="A1632" s="1" t="s">
        <v>43</v>
      </c>
      <c r="B1632" s="1" t="s">
        <v>22</v>
      </c>
      <c r="C1632" s="1">
        <v>2014</v>
      </c>
      <c r="D1632" s="1">
        <v>6.218</v>
      </c>
      <c r="E1632" s="1">
        <v>6.3250000000000002</v>
      </c>
      <c r="F1632" s="1">
        <v>0</v>
      </c>
      <c r="G1632" s="1">
        <v>0.307</v>
      </c>
      <c r="H1632" s="1">
        <v>0.26300000000000001</v>
      </c>
      <c r="I1632" s="1">
        <v>13.117000000000001</v>
      </c>
      <c r="J1632">
        <v>47.4</v>
      </c>
      <c r="K1632">
        <v>50.6</v>
      </c>
      <c r="L1632" t="s">
        <v>8</v>
      </c>
      <c r="M1632">
        <v>13.117000000000001</v>
      </c>
    </row>
    <row r="1633" spans="1:13" x14ac:dyDescent="0.25">
      <c r="A1633" s="1" t="s">
        <v>43</v>
      </c>
      <c r="B1633" s="1" t="s">
        <v>22</v>
      </c>
      <c r="C1633" s="1">
        <v>2015</v>
      </c>
      <c r="D1633" s="1">
        <v>6.8440000000000003</v>
      </c>
      <c r="E1633" s="1">
        <v>6.7670000000000003</v>
      </c>
      <c r="F1633" s="1">
        <v>0</v>
      </c>
      <c r="G1633" s="1">
        <v>0.34300000000000003</v>
      </c>
      <c r="H1633" s="1">
        <v>0.28100000000000003</v>
      </c>
      <c r="I1633" s="1">
        <v>14.228</v>
      </c>
      <c r="J1633">
        <v>48.1</v>
      </c>
      <c r="K1633">
        <v>50</v>
      </c>
      <c r="L1633" t="s">
        <v>8</v>
      </c>
      <c r="M1633">
        <v>14.228999999999999</v>
      </c>
    </row>
    <row r="1634" spans="1:13" x14ac:dyDescent="0.25">
      <c r="A1634" s="1" t="s">
        <v>43</v>
      </c>
      <c r="B1634" s="1" t="s">
        <v>22</v>
      </c>
      <c r="C1634" s="1">
        <v>2016</v>
      </c>
      <c r="D1634" s="1">
        <v>7.3390000000000004</v>
      </c>
      <c r="E1634" s="1">
        <v>6.8079999999999998</v>
      </c>
      <c r="F1634" s="1">
        <v>0</v>
      </c>
      <c r="G1634" s="1">
        <v>0.373</v>
      </c>
      <c r="H1634" s="1">
        <v>0.27300000000000002</v>
      </c>
      <c r="I1634" s="1">
        <v>14.797000000000001</v>
      </c>
      <c r="J1634">
        <v>49.6</v>
      </c>
      <c r="K1634">
        <v>48.5</v>
      </c>
      <c r="L1634" t="s">
        <v>8</v>
      </c>
      <c r="M1634">
        <v>14.795</v>
      </c>
    </row>
    <row r="1635" spans="1:13" x14ac:dyDescent="0.25">
      <c r="A1635" s="1" t="s">
        <v>43</v>
      </c>
      <c r="B1635" s="1" t="s">
        <v>22</v>
      </c>
      <c r="C1635" s="1">
        <v>2017</v>
      </c>
      <c r="D1635" s="1">
        <v>7.7389999999999999</v>
      </c>
      <c r="E1635" s="1">
        <v>7.2069999999999999</v>
      </c>
      <c r="F1635" s="1">
        <v>0</v>
      </c>
      <c r="G1635" s="1">
        <v>0.41599999999999998</v>
      </c>
      <c r="H1635" s="1">
        <v>0.27600000000000002</v>
      </c>
      <c r="I1635" s="1">
        <v>15.635</v>
      </c>
      <c r="J1635">
        <v>49.5</v>
      </c>
      <c r="K1635">
        <v>48.8</v>
      </c>
      <c r="L1635" t="s">
        <v>8</v>
      </c>
      <c r="M1635">
        <v>15.635</v>
      </c>
    </row>
    <row r="1636" spans="1:13" x14ac:dyDescent="0.25">
      <c r="A1636" s="1" t="s">
        <v>43</v>
      </c>
      <c r="B1636" s="1" t="s">
        <v>22</v>
      </c>
      <c r="C1636" s="1">
        <v>2018</v>
      </c>
      <c r="D1636" s="1">
        <v>8.2279999999999998</v>
      </c>
      <c r="E1636" s="1">
        <v>7.7560000000000002</v>
      </c>
      <c r="F1636" s="1">
        <v>0</v>
      </c>
      <c r="G1636" s="1">
        <v>0.46200000000000002</v>
      </c>
      <c r="H1636" s="1">
        <v>0.27800000000000002</v>
      </c>
      <c r="I1636" s="1">
        <v>16.724</v>
      </c>
      <c r="J1636">
        <v>49.2</v>
      </c>
      <c r="K1636">
        <v>49.1</v>
      </c>
      <c r="L1636" t="s">
        <v>8</v>
      </c>
      <c r="M1636">
        <v>16.724</v>
      </c>
    </row>
    <row r="1637" spans="1:13" x14ac:dyDescent="0.25">
      <c r="A1637" s="1" t="s">
        <v>43</v>
      </c>
      <c r="B1637" s="1" t="s">
        <v>22</v>
      </c>
      <c r="C1637" s="1">
        <v>2019</v>
      </c>
      <c r="D1637" s="1">
        <v>8.8719999999999999</v>
      </c>
      <c r="E1637" s="1">
        <v>8.4290000000000003</v>
      </c>
      <c r="F1637" s="1">
        <v>0</v>
      </c>
      <c r="G1637" s="1">
        <v>0.51600000000000001</v>
      </c>
      <c r="H1637" s="1">
        <v>0.29499999999999998</v>
      </c>
      <c r="I1637" s="1">
        <v>18.106000000000002</v>
      </c>
      <c r="J1637">
        <v>49</v>
      </c>
      <c r="K1637">
        <v>49.4</v>
      </c>
      <c r="L1637" t="s">
        <v>8</v>
      </c>
      <c r="M1637">
        <v>18.106000000000002</v>
      </c>
    </row>
    <row r="1638" spans="1:13" x14ac:dyDescent="0.25">
      <c r="A1638" s="1" t="s">
        <v>43</v>
      </c>
      <c r="B1638" s="1" t="s">
        <v>22</v>
      </c>
      <c r="C1638" s="1">
        <v>2020</v>
      </c>
      <c r="D1638" s="1">
        <v>9.4030000000000005</v>
      </c>
      <c r="E1638" s="1">
        <v>9.1359999999999992</v>
      </c>
      <c r="F1638" s="1">
        <v>0</v>
      </c>
      <c r="G1638" s="1">
        <v>0.61199999999999999</v>
      </c>
      <c r="H1638" s="1">
        <v>0.31</v>
      </c>
      <c r="I1638" s="1">
        <v>19.468</v>
      </c>
      <c r="J1638">
        <v>48.3</v>
      </c>
      <c r="K1638">
        <v>50.1</v>
      </c>
      <c r="L1638" t="s">
        <v>8</v>
      </c>
      <c r="M1638">
        <v>19.468</v>
      </c>
    </row>
    <row r="1639" spans="1:13" x14ac:dyDescent="0.25">
      <c r="A1639" s="1" t="s">
        <v>43</v>
      </c>
      <c r="B1639" s="1" t="s">
        <v>22</v>
      </c>
      <c r="C1639" s="1">
        <v>2021</v>
      </c>
      <c r="D1639" s="1">
        <v>9.9320000000000004</v>
      </c>
      <c r="E1639" s="1">
        <v>9.7189999999999994</v>
      </c>
      <c r="F1639" s="1">
        <v>0</v>
      </c>
      <c r="G1639" s="1">
        <v>0.67600000000000005</v>
      </c>
      <c r="H1639" s="1">
        <v>0.32900000000000001</v>
      </c>
      <c r="I1639" s="1">
        <v>20.649000000000001</v>
      </c>
      <c r="J1639">
        <v>48.1</v>
      </c>
      <c r="K1639">
        <v>50.3</v>
      </c>
      <c r="L1639" t="s">
        <v>8</v>
      </c>
      <c r="M1639">
        <v>20.649000000000001</v>
      </c>
    </row>
    <row r="1640" spans="1:13" x14ac:dyDescent="0.25">
      <c r="A1640" s="1" t="s">
        <v>43</v>
      </c>
      <c r="B1640" s="1" t="s">
        <v>22</v>
      </c>
      <c r="C1640" s="1">
        <v>2022</v>
      </c>
      <c r="D1640" s="1">
        <v>10.036</v>
      </c>
      <c r="E1640" s="1">
        <v>10.194000000000001</v>
      </c>
      <c r="F1640" s="1">
        <v>0</v>
      </c>
      <c r="G1640" s="1">
        <v>0.73499999999999999</v>
      </c>
      <c r="H1640" s="1">
        <v>0.33400000000000002</v>
      </c>
      <c r="I1640" s="1">
        <v>21.308</v>
      </c>
      <c r="J1640">
        <v>47.1</v>
      </c>
      <c r="K1640">
        <v>51.3</v>
      </c>
      <c r="L1640" t="s">
        <v>8</v>
      </c>
      <c r="M1640">
        <v>21.305</v>
      </c>
    </row>
    <row r="1641" spans="1:13" x14ac:dyDescent="0.25">
      <c r="A1641" s="1" t="s">
        <v>43</v>
      </c>
      <c r="B1641" s="1" t="s">
        <v>22</v>
      </c>
      <c r="C1641" s="1">
        <v>2023</v>
      </c>
      <c r="D1641" s="1">
        <v>10.403</v>
      </c>
      <c r="E1641" s="1">
        <v>11.016999999999999</v>
      </c>
      <c r="F1641" s="1">
        <v>0</v>
      </c>
      <c r="G1641" s="1">
        <v>0.83699999999999997</v>
      </c>
      <c r="H1641" s="1">
        <v>0.34799999999999998</v>
      </c>
      <c r="I1641" s="1">
        <v>22.614999999999998</v>
      </c>
      <c r="J1641">
        <v>46</v>
      </c>
      <c r="K1641">
        <v>52.4</v>
      </c>
      <c r="L1641" t="s">
        <v>8</v>
      </c>
      <c r="M1641">
        <v>22.614999999999998</v>
      </c>
    </row>
    <row r="1642" spans="1:13" x14ac:dyDescent="0.25">
      <c r="A1642" s="1" t="s">
        <v>43</v>
      </c>
      <c r="B1642" s="1" t="s">
        <v>22</v>
      </c>
      <c r="C1642" s="1">
        <v>2024</v>
      </c>
      <c r="D1642" s="1">
        <v>10.882</v>
      </c>
      <c r="E1642" s="1">
        <v>11.752000000000001</v>
      </c>
      <c r="F1642" s="1">
        <v>0</v>
      </c>
      <c r="G1642" s="1">
        <v>0.97</v>
      </c>
      <c r="H1642" s="1">
        <v>0.373</v>
      </c>
      <c r="I1642" s="1">
        <v>23.969000000000001</v>
      </c>
      <c r="J1642">
        <v>45.4</v>
      </c>
      <c r="K1642">
        <v>53.1</v>
      </c>
      <c r="L1642" t="s">
        <v>8</v>
      </c>
      <c r="M1642">
        <v>23.966999999999999</v>
      </c>
    </row>
    <row r="1643" spans="1:13" x14ac:dyDescent="0.25">
      <c r="A1643" s="1" t="s">
        <v>43</v>
      </c>
      <c r="B1643" s="1" t="s">
        <v>22</v>
      </c>
      <c r="C1643" s="1">
        <v>2025</v>
      </c>
      <c r="D1643" s="1">
        <v>11.436</v>
      </c>
      <c r="E1643" s="1">
        <v>12.898999999999999</v>
      </c>
      <c r="F1643" s="1">
        <v>0</v>
      </c>
      <c r="G1643" s="1">
        <v>1.143</v>
      </c>
      <c r="H1643" s="1">
        <v>0.40300000000000002</v>
      </c>
      <c r="I1643" s="1">
        <v>25.873999999999999</v>
      </c>
      <c r="J1643">
        <v>44.2</v>
      </c>
      <c r="K1643">
        <v>54.3</v>
      </c>
      <c r="L1643" t="s">
        <v>8</v>
      </c>
      <c r="M1643">
        <v>25.875</v>
      </c>
    </row>
    <row r="1644" spans="1:13" x14ac:dyDescent="0.25">
      <c r="A1644" s="1" t="s">
        <v>43</v>
      </c>
      <c r="B1644" s="1" t="s">
        <v>22</v>
      </c>
      <c r="C1644" s="1">
        <v>2026</v>
      </c>
      <c r="D1644" s="1">
        <v>12.063000000000001</v>
      </c>
      <c r="E1644" s="1">
        <v>14.24</v>
      </c>
      <c r="F1644" s="1">
        <v>0</v>
      </c>
      <c r="G1644" s="1">
        <v>1.3169999999999999</v>
      </c>
      <c r="H1644" s="1">
        <v>0.432</v>
      </c>
      <c r="I1644" s="1">
        <v>28.053000000000001</v>
      </c>
      <c r="J1644">
        <v>43</v>
      </c>
      <c r="K1644">
        <v>55.5</v>
      </c>
      <c r="L1644" t="s">
        <v>8</v>
      </c>
      <c r="M1644">
        <v>28.053000000000001</v>
      </c>
    </row>
    <row r="1645" spans="1:13" x14ac:dyDescent="0.25">
      <c r="A1645" s="1" t="s">
        <v>43</v>
      </c>
      <c r="B1645" s="1" t="s">
        <v>22</v>
      </c>
      <c r="C1645" s="1">
        <v>2027</v>
      </c>
      <c r="D1645" s="1">
        <v>12.022</v>
      </c>
      <c r="E1645" s="1">
        <v>14.949</v>
      </c>
      <c r="F1645" s="1">
        <v>0</v>
      </c>
      <c r="G1645" s="1">
        <v>1.377</v>
      </c>
      <c r="H1645" s="1">
        <v>0.41699999999999998</v>
      </c>
      <c r="I1645" s="1">
        <v>28.762</v>
      </c>
      <c r="J1645">
        <v>41.8</v>
      </c>
      <c r="K1645">
        <v>56.8</v>
      </c>
      <c r="L1645" t="s">
        <v>8</v>
      </c>
      <c r="M1645">
        <v>28.762</v>
      </c>
    </row>
    <row r="1646" spans="1:13" x14ac:dyDescent="0.25">
      <c r="A1646" s="1" t="s">
        <v>43</v>
      </c>
      <c r="B1646" s="1" t="s">
        <v>22</v>
      </c>
      <c r="C1646" s="1">
        <v>2028</v>
      </c>
      <c r="D1646" s="1">
        <v>12.555</v>
      </c>
      <c r="E1646" s="1">
        <v>16.254999999999999</v>
      </c>
      <c r="F1646" s="1">
        <v>0</v>
      </c>
      <c r="G1646" s="1">
        <v>1.538</v>
      </c>
      <c r="H1646" s="1">
        <v>0.41799999999999998</v>
      </c>
      <c r="I1646" s="1">
        <v>30.771000000000001</v>
      </c>
      <c r="J1646">
        <v>40.799999999999997</v>
      </c>
      <c r="K1646">
        <v>57.8</v>
      </c>
      <c r="L1646" t="s">
        <v>8</v>
      </c>
      <c r="M1646">
        <v>30.771000000000001</v>
      </c>
    </row>
    <row r="1647" spans="1:13" x14ac:dyDescent="0.25">
      <c r="A1647" s="1" t="s">
        <v>43</v>
      </c>
      <c r="B1647" s="1" t="s">
        <v>22</v>
      </c>
      <c r="C1647" s="1">
        <v>2029</v>
      </c>
      <c r="D1647" s="1">
        <v>13.64</v>
      </c>
      <c r="E1647" s="1">
        <v>17.587</v>
      </c>
      <c r="F1647" s="1">
        <v>0</v>
      </c>
      <c r="G1647" s="1">
        <v>1.7609999999999999</v>
      </c>
      <c r="H1647" s="1">
        <v>0.441</v>
      </c>
      <c r="I1647" s="1">
        <v>33.432000000000002</v>
      </c>
      <c r="J1647">
        <v>40.799999999999997</v>
      </c>
      <c r="K1647">
        <v>57.9</v>
      </c>
      <c r="L1647" t="s">
        <v>8</v>
      </c>
      <c r="M1647">
        <v>33.432000000000002</v>
      </c>
    </row>
    <row r="1648" spans="1:13" x14ac:dyDescent="0.25">
      <c r="A1648" s="1" t="s">
        <v>43</v>
      </c>
      <c r="B1648" s="1" t="s">
        <v>22</v>
      </c>
      <c r="C1648" s="1">
        <v>2030</v>
      </c>
      <c r="D1648" s="1">
        <v>13.706</v>
      </c>
      <c r="E1648" s="1">
        <v>18.722999999999999</v>
      </c>
      <c r="F1648" s="1">
        <v>0</v>
      </c>
      <c r="G1648" s="1">
        <v>1.925</v>
      </c>
      <c r="H1648" s="1">
        <v>0.44</v>
      </c>
      <c r="I1648" s="1">
        <v>34.786000000000001</v>
      </c>
      <c r="J1648">
        <v>39.4</v>
      </c>
      <c r="K1648">
        <v>59.4</v>
      </c>
      <c r="L1648" t="s">
        <v>8</v>
      </c>
      <c r="M1648">
        <v>34.784999999999997</v>
      </c>
    </row>
    <row r="1649" spans="1:13" x14ac:dyDescent="0.25">
      <c r="A1649" s="1" t="s">
        <v>44</v>
      </c>
      <c r="B1649" s="1" t="s">
        <v>13</v>
      </c>
      <c r="C1649" s="1">
        <v>1970</v>
      </c>
      <c r="D1649" s="1">
        <v>5.593</v>
      </c>
      <c r="E1649" s="1">
        <v>0.496</v>
      </c>
      <c r="F1649" s="1">
        <v>0.28299999999999997</v>
      </c>
      <c r="G1649" s="1">
        <v>0.21199999999999999</v>
      </c>
      <c r="H1649" s="1">
        <v>0.496</v>
      </c>
      <c r="I1649" s="1">
        <v>7.08</v>
      </c>
      <c r="J1649">
        <v>79</v>
      </c>
      <c r="K1649">
        <v>10</v>
      </c>
      <c r="L1649" t="s">
        <v>8</v>
      </c>
      <c r="M1649">
        <v>7.0780000000000003</v>
      </c>
    </row>
    <row r="1650" spans="1:13" x14ac:dyDescent="0.25">
      <c r="A1650" s="1" t="s">
        <v>44</v>
      </c>
      <c r="B1650" s="1" t="s">
        <v>13</v>
      </c>
      <c r="C1650" s="1">
        <v>1971</v>
      </c>
      <c r="D1650" s="1">
        <v>6.0970000000000004</v>
      </c>
      <c r="E1650" s="1">
        <v>0.51400000000000001</v>
      </c>
      <c r="F1650" s="1">
        <v>0.31900000000000001</v>
      </c>
      <c r="G1650" s="1">
        <v>0.223</v>
      </c>
      <c r="H1650" s="1">
        <v>0.51700000000000002</v>
      </c>
      <c r="I1650" s="1">
        <v>7.6689999999999996</v>
      </c>
      <c r="J1650">
        <v>79.5</v>
      </c>
      <c r="K1650">
        <v>9.6</v>
      </c>
      <c r="L1650" t="s">
        <v>8</v>
      </c>
      <c r="M1650">
        <v>7.67</v>
      </c>
    </row>
    <row r="1651" spans="1:13" x14ac:dyDescent="0.25">
      <c r="A1651" s="1" t="s">
        <v>44</v>
      </c>
      <c r="B1651" s="1" t="s">
        <v>13</v>
      </c>
      <c r="C1651" s="1">
        <v>1972</v>
      </c>
      <c r="D1651" s="1">
        <v>6.3570000000000002</v>
      </c>
      <c r="E1651" s="1">
        <v>0.498</v>
      </c>
      <c r="F1651" s="1">
        <v>0.34100000000000003</v>
      </c>
      <c r="G1651" s="1">
        <v>0.218</v>
      </c>
      <c r="H1651" s="1">
        <v>0.53500000000000003</v>
      </c>
      <c r="I1651" s="1">
        <v>7.9459999999999997</v>
      </c>
      <c r="J1651">
        <v>80</v>
      </c>
      <c r="K1651">
        <v>9</v>
      </c>
      <c r="L1651" t="s">
        <v>8</v>
      </c>
      <c r="M1651">
        <v>7.9470000000000001</v>
      </c>
    </row>
    <row r="1652" spans="1:13" x14ac:dyDescent="0.25">
      <c r="A1652" s="1" t="s">
        <v>44</v>
      </c>
      <c r="B1652" s="1" t="s">
        <v>13</v>
      </c>
      <c r="C1652" s="1">
        <v>1973</v>
      </c>
      <c r="D1652" s="1">
        <v>6.8289999999999997</v>
      </c>
      <c r="E1652" s="1">
        <v>0.52800000000000002</v>
      </c>
      <c r="F1652" s="1">
        <v>0.36399999999999999</v>
      </c>
      <c r="G1652" s="1">
        <v>0.22800000000000001</v>
      </c>
      <c r="H1652" s="1">
        <v>0.55600000000000005</v>
      </c>
      <c r="I1652" s="1">
        <v>8.5050000000000008</v>
      </c>
      <c r="J1652">
        <v>80.3</v>
      </c>
      <c r="K1652">
        <v>8.9</v>
      </c>
      <c r="L1652" t="s">
        <v>8</v>
      </c>
      <c r="M1652">
        <v>8.5060000000000002</v>
      </c>
    </row>
    <row r="1653" spans="1:13" x14ac:dyDescent="0.25">
      <c r="A1653" s="1" t="s">
        <v>44</v>
      </c>
      <c r="B1653" s="1" t="s">
        <v>13</v>
      </c>
      <c r="C1653" s="1">
        <v>1974</v>
      </c>
      <c r="D1653" s="1">
        <v>7.2930000000000001</v>
      </c>
      <c r="E1653" s="1">
        <v>0.55600000000000005</v>
      </c>
      <c r="F1653" s="1">
        <v>0.39700000000000002</v>
      </c>
      <c r="G1653" s="1">
        <v>0.24099999999999999</v>
      </c>
      <c r="H1653" s="1">
        <v>0.59199999999999997</v>
      </c>
      <c r="I1653" s="1">
        <v>9.0820000000000007</v>
      </c>
      <c r="J1653">
        <v>80.3</v>
      </c>
      <c r="K1653">
        <v>8.8000000000000007</v>
      </c>
      <c r="L1653" t="s">
        <v>8</v>
      </c>
      <c r="M1653">
        <v>9.0790000000000006</v>
      </c>
    </row>
    <row r="1654" spans="1:13" x14ac:dyDescent="0.25">
      <c r="A1654" s="1" t="s">
        <v>44</v>
      </c>
      <c r="B1654" s="1" t="s">
        <v>13</v>
      </c>
      <c r="C1654" s="1">
        <v>1975</v>
      </c>
      <c r="D1654" s="1">
        <v>7.6230000000000002</v>
      </c>
      <c r="E1654" s="1">
        <v>0.55500000000000005</v>
      </c>
      <c r="F1654" s="1">
        <v>0.42699999999999999</v>
      </c>
      <c r="G1654" s="1">
        <v>0.24099999999999999</v>
      </c>
      <c r="H1654" s="1">
        <v>0.59199999999999997</v>
      </c>
      <c r="I1654" s="1">
        <v>9.4350000000000005</v>
      </c>
      <c r="J1654">
        <v>80.8</v>
      </c>
      <c r="K1654">
        <v>8.4</v>
      </c>
      <c r="L1654" t="s">
        <v>8</v>
      </c>
      <c r="M1654">
        <v>9.4329999999999998</v>
      </c>
    </row>
    <row r="1655" spans="1:13" x14ac:dyDescent="0.25">
      <c r="A1655" s="1" t="s">
        <v>44</v>
      </c>
      <c r="B1655" s="1" t="s">
        <v>13</v>
      </c>
      <c r="C1655" s="1">
        <v>1976</v>
      </c>
      <c r="D1655" s="1">
        <v>8.2170000000000005</v>
      </c>
      <c r="E1655" s="1">
        <v>0.56899999999999995</v>
      </c>
      <c r="F1655" s="1">
        <v>0.46899999999999997</v>
      </c>
      <c r="G1655" s="1">
        <v>0.251</v>
      </c>
      <c r="H1655" s="1">
        <v>0.64300000000000002</v>
      </c>
      <c r="I1655" s="1">
        <v>10.145</v>
      </c>
      <c r="J1655">
        <v>81</v>
      </c>
      <c r="K1655">
        <v>8.1</v>
      </c>
      <c r="L1655" t="s">
        <v>8</v>
      </c>
      <c r="M1655">
        <v>10.146000000000001</v>
      </c>
    </row>
    <row r="1656" spans="1:13" x14ac:dyDescent="0.25">
      <c r="A1656" s="1" t="s">
        <v>44</v>
      </c>
      <c r="B1656" s="1" t="s">
        <v>13</v>
      </c>
      <c r="C1656" s="1">
        <v>1977</v>
      </c>
      <c r="D1656" s="1">
        <v>8.7200000000000006</v>
      </c>
      <c r="E1656" s="1">
        <v>0.58199999999999996</v>
      </c>
      <c r="F1656" s="1">
        <v>0.5</v>
      </c>
      <c r="G1656" s="1">
        <v>0.248</v>
      </c>
      <c r="H1656" s="1">
        <v>0.66200000000000003</v>
      </c>
      <c r="I1656" s="1">
        <v>10.712</v>
      </c>
      <c r="J1656">
        <v>81.400000000000006</v>
      </c>
      <c r="K1656">
        <v>7.7</v>
      </c>
      <c r="L1656" t="s">
        <v>8</v>
      </c>
      <c r="M1656">
        <v>10.71</v>
      </c>
    </row>
    <row r="1657" spans="1:13" x14ac:dyDescent="0.25">
      <c r="A1657" s="1" t="s">
        <v>44</v>
      </c>
      <c r="B1657" s="1" t="s">
        <v>13</v>
      </c>
      <c r="C1657" s="1">
        <v>1978</v>
      </c>
      <c r="D1657" s="1">
        <v>9.39</v>
      </c>
      <c r="E1657" s="1">
        <v>0.59799999999999998</v>
      </c>
      <c r="F1657" s="1">
        <v>0.55300000000000005</v>
      </c>
      <c r="G1657" s="1">
        <v>0.25800000000000001</v>
      </c>
      <c r="H1657" s="1">
        <v>0.70899999999999996</v>
      </c>
      <c r="I1657" s="1">
        <v>11.507</v>
      </c>
      <c r="J1657">
        <v>81.599999999999994</v>
      </c>
      <c r="K1657">
        <v>7.4</v>
      </c>
      <c r="L1657" t="s">
        <v>8</v>
      </c>
      <c r="M1657">
        <v>11.506</v>
      </c>
    </row>
    <row r="1658" spans="1:13" x14ac:dyDescent="0.25">
      <c r="A1658" s="1" t="s">
        <v>44</v>
      </c>
      <c r="B1658" s="1" t="s">
        <v>13</v>
      </c>
      <c r="C1658" s="1">
        <v>1979</v>
      </c>
      <c r="D1658" s="1">
        <v>9.98</v>
      </c>
      <c r="E1658" s="1">
        <v>0.621</v>
      </c>
      <c r="F1658" s="1">
        <v>0.61399999999999999</v>
      </c>
      <c r="G1658" s="1">
        <v>0.26100000000000001</v>
      </c>
      <c r="H1658" s="1">
        <v>0.75600000000000001</v>
      </c>
      <c r="I1658" s="1">
        <v>12.231</v>
      </c>
      <c r="J1658">
        <v>81.599999999999994</v>
      </c>
      <c r="K1658">
        <v>7.2</v>
      </c>
      <c r="L1658" t="s">
        <v>8</v>
      </c>
      <c r="M1658">
        <v>12.231</v>
      </c>
    </row>
    <row r="1659" spans="1:13" x14ac:dyDescent="0.25">
      <c r="A1659" s="1" t="s">
        <v>44</v>
      </c>
      <c r="B1659" s="1" t="s">
        <v>13</v>
      </c>
      <c r="C1659" s="1">
        <v>1980</v>
      </c>
      <c r="D1659" s="1">
        <v>10.423999999999999</v>
      </c>
      <c r="E1659" s="1">
        <v>0.61299999999999999</v>
      </c>
      <c r="F1659" s="1">
        <v>0.63700000000000001</v>
      </c>
      <c r="G1659" s="1">
        <v>0.255</v>
      </c>
      <c r="H1659" s="1">
        <v>0.76700000000000002</v>
      </c>
      <c r="I1659" s="1">
        <v>12.696</v>
      </c>
      <c r="J1659">
        <v>82.1</v>
      </c>
      <c r="K1659">
        <v>6.8</v>
      </c>
      <c r="L1659" t="s">
        <v>8</v>
      </c>
      <c r="M1659">
        <v>12.696999999999999</v>
      </c>
    </row>
    <row r="1660" spans="1:13" x14ac:dyDescent="0.25">
      <c r="A1660" s="1" t="s">
        <v>44</v>
      </c>
      <c r="B1660" s="1" t="s">
        <v>13</v>
      </c>
      <c r="C1660" s="1">
        <v>1981</v>
      </c>
      <c r="D1660" s="1">
        <v>11.368</v>
      </c>
      <c r="E1660" s="1">
        <v>0.63300000000000001</v>
      </c>
      <c r="F1660" s="1">
        <v>0.68700000000000006</v>
      </c>
      <c r="G1660" s="1">
        <v>0.26700000000000002</v>
      </c>
      <c r="H1660" s="1">
        <v>0.80900000000000005</v>
      </c>
      <c r="I1660" s="1">
        <v>13.762</v>
      </c>
      <c r="J1660">
        <v>82.6</v>
      </c>
      <c r="K1660">
        <v>6.5</v>
      </c>
      <c r="L1660" t="s">
        <v>8</v>
      </c>
      <c r="M1660">
        <v>13.765000000000001</v>
      </c>
    </row>
    <row r="1661" spans="1:13" x14ac:dyDescent="0.25">
      <c r="A1661" s="1" t="s">
        <v>44</v>
      </c>
      <c r="B1661" s="1" t="s">
        <v>13</v>
      </c>
      <c r="C1661" s="1">
        <v>1982</v>
      </c>
      <c r="D1661" s="1">
        <v>11.978999999999999</v>
      </c>
      <c r="E1661" s="1">
        <v>0.64700000000000002</v>
      </c>
      <c r="F1661" s="1">
        <v>0.747</v>
      </c>
      <c r="G1661" s="1">
        <v>0.27900000000000003</v>
      </c>
      <c r="H1661" s="1">
        <v>0.83</v>
      </c>
      <c r="I1661" s="1">
        <v>14.484999999999999</v>
      </c>
      <c r="J1661">
        <v>82.7</v>
      </c>
      <c r="K1661">
        <v>6.4</v>
      </c>
      <c r="L1661" t="s">
        <v>8</v>
      </c>
      <c r="M1661">
        <v>14.484</v>
      </c>
    </row>
    <row r="1662" spans="1:13" x14ac:dyDescent="0.25">
      <c r="A1662" s="1" t="s">
        <v>44</v>
      </c>
      <c r="B1662" s="1" t="s">
        <v>13</v>
      </c>
      <c r="C1662" s="1">
        <v>1983</v>
      </c>
      <c r="D1662" s="1">
        <v>12.397</v>
      </c>
      <c r="E1662" s="1">
        <v>0.66700000000000004</v>
      </c>
      <c r="F1662" s="1">
        <v>0.80500000000000005</v>
      </c>
      <c r="G1662" s="1">
        <v>0.27800000000000002</v>
      </c>
      <c r="H1662" s="1">
        <v>0.85799999999999998</v>
      </c>
      <c r="I1662" s="1">
        <v>15.009</v>
      </c>
      <c r="J1662">
        <v>82.6</v>
      </c>
      <c r="K1662">
        <v>6.3</v>
      </c>
      <c r="L1662" t="s">
        <v>8</v>
      </c>
      <c r="M1662">
        <v>15.009</v>
      </c>
    </row>
    <row r="1663" spans="1:13" x14ac:dyDescent="0.25">
      <c r="A1663" s="1" t="s">
        <v>44</v>
      </c>
      <c r="B1663" s="1" t="s">
        <v>13</v>
      </c>
      <c r="C1663" s="1">
        <v>1984</v>
      </c>
      <c r="D1663" s="1">
        <v>13.102</v>
      </c>
      <c r="E1663" s="1">
        <v>0.69199999999999995</v>
      </c>
      <c r="F1663" s="1">
        <v>0.88400000000000001</v>
      </c>
      <c r="G1663" s="1">
        <v>0.29099999999999998</v>
      </c>
      <c r="H1663" s="1">
        <v>0.91</v>
      </c>
      <c r="I1663" s="1">
        <v>15.881</v>
      </c>
      <c r="J1663">
        <v>82.5</v>
      </c>
      <c r="K1663">
        <v>6.2</v>
      </c>
      <c r="L1663" t="s">
        <v>8</v>
      </c>
      <c r="M1663">
        <v>15.88</v>
      </c>
    </row>
    <row r="1664" spans="1:13" x14ac:dyDescent="0.25">
      <c r="A1664" s="1" t="s">
        <v>44</v>
      </c>
      <c r="B1664" s="1" t="s">
        <v>13</v>
      </c>
      <c r="C1664" s="1">
        <v>1985</v>
      </c>
      <c r="D1664" s="1">
        <v>13.811</v>
      </c>
      <c r="E1664" s="1">
        <v>0.72</v>
      </c>
      <c r="F1664" s="1">
        <v>0.91700000000000004</v>
      </c>
      <c r="G1664" s="1">
        <v>0.28899999999999998</v>
      </c>
      <c r="H1664" s="1">
        <v>0.96299999999999997</v>
      </c>
      <c r="I1664" s="1">
        <v>16.7</v>
      </c>
      <c r="J1664">
        <v>82.7</v>
      </c>
      <c r="K1664">
        <v>6</v>
      </c>
      <c r="L1664" t="s">
        <v>8</v>
      </c>
      <c r="M1664">
        <v>16.699000000000002</v>
      </c>
    </row>
    <row r="1665" spans="1:13" x14ac:dyDescent="0.25">
      <c r="A1665" s="1" t="s">
        <v>44</v>
      </c>
      <c r="B1665" s="1" t="s">
        <v>13</v>
      </c>
      <c r="C1665" s="1">
        <v>1986</v>
      </c>
      <c r="D1665" s="1">
        <v>14.888</v>
      </c>
      <c r="E1665" s="1">
        <v>0.74399999999999999</v>
      </c>
      <c r="F1665" s="1">
        <v>0.96399999999999997</v>
      </c>
      <c r="G1665" s="1">
        <v>0.308</v>
      </c>
      <c r="H1665" s="1">
        <v>1.0149999999999999</v>
      </c>
      <c r="I1665" s="1">
        <v>17.916</v>
      </c>
      <c r="J1665">
        <v>83.1</v>
      </c>
      <c r="K1665">
        <v>5.9</v>
      </c>
      <c r="L1665" t="s">
        <v>8</v>
      </c>
      <c r="M1665">
        <v>17.916</v>
      </c>
    </row>
    <row r="1666" spans="1:13" x14ac:dyDescent="0.25">
      <c r="A1666" s="1" t="s">
        <v>44</v>
      </c>
      <c r="B1666" s="1" t="s">
        <v>13</v>
      </c>
      <c r="C1666" s="1">
        <v>1987</v>
      </c>
      <c r="D1666" s="1">
        <v>16.213999999999999</v>
      </c>
      <c r="E1666" s="1">
        <v>0.74099999999999999</v>
      </c>
      <c r="F1666" s="1">
        <v>1.056</v>
      </c>
      <c r="G1666" s="1">
        <v>0.308</v>
      </c>
      <c r="H1666" s="1">
        <v>1.046</v>
      </c>
      <c r="I1666" s="1">
        <v>19.372</v>
      </c>
      <c r="J1666">
        <v>83.7</v>
      </c>
      <c r="K1666">
        <v>5.4</v>
      </c>
      <c r="L1666" t="s">
        <v>8</v>
      </c>
      <c r="M1666">
        <v>19.375</v>
      </c>
    </row>
    <row r="1667" spans="1:13" x14ac:dyDescent="0.25">
      <c r="A1667" s="1" t="s">
        <v>44</v>
      </c>
      <c r="B1667" s="1" t="s">
        <v>13</v>
      </c>
      <c r="C1667" s="1">
        <v>1988</v>
      </c>
      <c r="D1667" s="1">
        <v>16.806999999999999</v>
      </c>
      <c r="E1667" s="1">
        <v>0.72099999999999997</v>
      </c>
      <c r="F1667" s="1">
        <v>1.0580000000000001</v>
      </c>
      <c r="G1667" s="1">
        <v>0.309</v>
      </c>
      <c r="H1667" s="1">
        <v>1.0209999999999999</v>
      </c>
      <c r="I1667" s="1">
        <v>19.914000000000001</v>
      </c>
      <c r="J1667">
        <v>84.4</v>
      </c>
      <c r="K1667">
        <v>5.2</v>
      </c>
      <c r="L1667" t="s">
        <v>8</v>
      </c>
      <c r="M1667">
        <v>19.911999999999999</v>
      </c>
    </row>
    <row r="1668" spans="1:13" x14ac:dyDescent="0.25">
      <c r="A1668" s="1" t="s">
        <v>44</v>
      </c>
      <c r="B1668" s="1" t="s">
        <v>13</v>
      </c>
      <c r="C1668" s="1">
        <v>1989</v>
      </c>
      <c r="D1668" s="1">
        <v>17.821000000000002</v>
      </c>
      <c r="E1668" s="1">
        <v>0.72299999999999998</v>
      </c>
      <c r="F1668" s="1">
        <v>1.0840000000000001</v>
      </c>
      <c r="G1668" s="1">
        <v>0.316</v>
      </c>
      <c r="H1668" s="1">
        <v>1.044</v>
      </c>
      <c r="I1668" s="1">
        <v>20.991</v>
      </c>
      <c r="J1668">
        <v>84.9</v>
      </c>
      <c r="K1668">
        <v>4.9000000000000004</v>
      </c>
      <c r="L1668" t="s">
        <v>8</v>
      </c>
      <c r="M1668">
        <v>20.99</v>
      </c>
    </row>
    <row r="1669" spans="1:13" x14ac:dyDescent="0.25">
      <c r="A1669" s="1" t="s">
        <v>44</v>
      </c>
      <c r="B1669" s="1" t="s">
        <v>13</v>
      </c>
      <c r="C1669" s="1">
        <v>1990</v>
      </c>
      <c r="D1669" s="1">
        <v>19.158999999999999</v>
      </c>
      <c r="E1669" s="1">
        <v>0.77300000000000002</v>
      </c>
      <c r="F1669" s="1">
        <v>1.2030000000000001</v>
      </c>
      <c r="G1669" s="1">
        <v>0.33</v>
      </c>
      <c r="H1669" s="1">
        <v>1.1040000000000001</v>
      </c>
      <c r="I1669" s="1">
        <v>22.567</v>
      </c>
      <c r="J1669">
        <v>84.9</v>
      </c>
      <c r="K1669">
        <v>4.9000000000000004</v>
      </c>
      <c r="L1669" t="s">
        <v>8</v>
      </c>
      <c r="M1669">
        <v>22.564</v>
      </c>
    </row>
    <row r="1670" spans="1:13" x14ac:dyDescent="0.25">
      <c r="A1670" s="1" t="s">
        <v>44</v>
      </c>
      <c r="B1670" s="1" t="s">
        <v>13</v>
      </c>
      <c r="C1670" s="1">
        <v>1991</v>
      </c>
      <c r="D1670" s="1">
        <v>20.658999999999999</v>
      </c>
      <c r="E1670" s="1">
        <v>0.83699999999999997</v>
      </c>
      <c r="F1670" s="1">
        <v>1.3839999999999999</v>
      </c>
      <c r="G1670" s="1">
        <v>0.36199999999999999</v>
      </c>
      <c r="H1670" s="1">
        <v>1.216</v>
      </c>
      <c r="I1670" s="1">
        <v>24.449000000000002</v>
      </c>
      <c r="J1670">
        <v>84.5</v>
      </c>
      <c r="K1670">
        <v>4.9000000000000004</v>
      </c>
      <c r="L1670" t="s">
        <v>8</v>
      </c>
      <c r="M1670">
        <v>24.449000000000002</v>
      </c>
    </row>
    <row r="1671" spans="1:13" x14ac:dyDescent="0.25">
      <c r="A1671" s="1" t="s">
        <v>44</v>
      </c>
      <c r="B1671" s="1" t="s">
        <v>13</v>
      </c>
      <c r="C1671" s="1">
        <v>1992</v>
      </c>
      <c r="D1671" s="1">
        <v>21.36</v>
      </c>
      <c r="E1671" s="1">
        <v>0.82499999999999996</v>
      </c>
      <c r="F1671" s="1">
        <v>1.4630000000000001</v>
      </c>
      <c r="G1671" s="1">
        <v>0.376</v>
      </c>
      <c r="H1671" s="1">
        <v>1.2330000000000001</v>
      </c>
      <c r="I1671" s="1">
        <v>25.248000000000001</v>
      </c>
      <c r="J1671">
        <v>84.6</v>
      </c>
      <c r="K1671">
        <v>4.8</v>
      </c>
      <c r="L1671" t="s">
        <v>8</v>
      </c>
      <c r="M1671">
        <v>25.245000000000001</v>
      </c>
    </row>
    <row r="1672" spans="1:13" x14ac:dyDescent="0.25">
      <c r="A1672" s="1" t="s">
        <v>44</v>
      </c>
      <c r="B1672" s="1" t="s">
        <v>13</v>
      </c>
      <c r="C1672" s="1">
        <v>1993</v>
      </c>
      <c r="D1672" s="1">
        <v>23.244</v>
      </c>
      <c r="E1672" s="1">
        <v>0.85699999999999998</v>
      </c>
      <c r="F1672" s="1">
        <v>1.5940000000000001</v>
      </c>
      <c r="G1672" s="1">
        <v>0.38600000000000001</v>
      </c>
      <c r="H1672" s="1">
        <v>1.2729999999999999</v>
      </c>
      <c r="I1672" s="1">
        <v>27.346</v>
      </c>
      <c r="J1672">
        <v>85</v>
      </c>
      <c r="K1672">
        <v>4.5</v>
      </c>
      <c r="L1672" t="s">
        <v>8</v>
      </c>
      <c r="M1672">
        <v>27.349</v>
      </c>
    </row>
    <row r="1673" spans="1:13" x14ac:dyDescent="0.25">
      <c r="A1673" s="1" t="s">
        <v>44</v>
      </c>
      <c r="B1673" s="1" t="s">
        <v>13</v>
      </c>
      <c r="C1673" s="1">
        <v>1994</v>
      </c>
      <c r="D1673" s="1">
        <v>24.529</v>
      </c>
      <c r="E1673" s="1">
        <v>0.89700000000000002</v>
      </c>
      <c r="F1673" s="1">
        <v>1.762</v>
      </c>
      <c r="G1673" s="1">
        <v>0.40200000000000002</v>
      </c>
      <c r="H1673" s="1">
        <v>1.361</v>
      </c>
      <c r="I1673" s="1">
        <v>28.96</v>
      </c>
      <c r="J1673">
        <v>84.7</v>
      </c>
      <c r="K1673">
        <v>4.5</v>
      </c>
      <c r="L1673" t="s">
        <v>8</v>
      </c>
      <c r="M1673">
        <v>28.959</v>
      </c>
    </row>
    <row r="1674" spans="1:13" x14ac:dyDescent="0.25">
      <c r="A1674" s="1" t="s">
        <v>44</v>
      </c>
      <c r="B1674" s="1" t="s">
        <v>13</v>
      </c>
      <c r="C1674" s="1">
        <v>1995</v>
      </c>
      <c r="D1674" s="1">
        <v>25.901</v>
      </c>
      <c r="E1674" s="1">
        <v>0.89400000000000002</v>
      </c>
      <c r="F1674" s="1">
        <v>1.7989999999999999</v>
      </c>
      <c r="G1674" s="1">
        <v>0.40400000000000003</v>
      </c>
      <c r="H1674" s="1">
        <v>1.353</v>
      </c>
      <c r="I1674" s="1">
        <v>30.364999999999998</v>
      </c>
      <c r="J1674">
        <v>85.3</v>
      </c>
      <c r="K1674">
        <v>4.3</v>
      </c>
      <c r="L1674" t="s">
        <v>8</v>
      </c>
      <c r="M1674">
        <v>30.364999999999998</v>
      </c>
    </row>
    <row r="1675" spans="1:13" x14ac:dyDescent="0.25">
      <c r="A1675" s="1" t="s">
        <v>44</v>
      </c>
      <c r="B1675" s="1" t="s">
        <v>13</v>
      </c>
      <c r="C1675" s="1">
        <v>1996</v>
      </c>
      <c r="D1675" s="1">
        <v>27.86</v>
      </c>
      <c r="E1675" s="1">
        <v>0.94</v>
      </c>
      <c r="F1675" s="1">
        <v>1.9370000000000001</v>
      </c>
      <c r="G1675" s="1">
        <v>0.42599999999999999</v>
      </c>
      <c r="H1675" s="1">
        <v>1.419</v>
      </c>
      <c r="I1675" s="1">
        <v>32.585000000000001</v>
      </c>
      <c r="J1675">
        <v>85.5</v>
      </c>
      <c r="K1675">
        <v>4.2</v>
      </c>
      <c r="L1675" t="s">
        <v>8</v>
      </c>
      <c r="M1675">
        <v>32.585999999999999</v>
      </c>
    </row>
    <row r="1676" spans="1:13" x14ac:dyDescent="0.25">
      <c r="A1676" s="1" t="s">
        <v>44</v>
      </c>
      <c r="B1676" s="1" t="s">
        <v>13</v>
      </c>
      <c r="C1676" s="1">
        <v>1997</v>
      </c>
      <c r="D1676" s="1">
        <v>28.619</v>
      </c>
      <c r="E1676" s="1">
        <v>0.89500000000000002</v>
      </c>
      <c r="F1676" s="1">
        <v>2.0099999999999998</v>
      </c>
      <c r="G1676" s="1">
        <v>0.41499999999999998</v>
      </c>
      <c r="H1676" s="1">
        <v>1.4059999999999999</v>
      </c>
      <c r="I1676" s="1">
        <v>33.354999999999997</v>
      </c>
      <c r="J1676">
        <v>85.8</v>
      </c>
      <c r="K1676">
        <v>3.9</v>
      </c>
      <c r="L1676" t="s">
        <v>8</v>
      </c>
      <c r="M1676">
        <v>33.354999999999997</v>
      </c>
    </row>
    <row r="1677" spans="1:13" x14ac:dyDescent="0.25">
      <c r="A1677" s="1" t="s">
        <v>44</v>
      </c>
      <c r="B1677" s="1" t="s">
        <v>13</v>
      </c>
      <c r="C1677" s="1">
        <v>1998</v>
      </c>
      <c r="D1677" s="1">
        <v>30.271999999999998</v>
      </c>
      <c r="E1677" s="1">
        <v>0.94199999999999995</v>
      </c>
      <c r="F1677" s="1">
        <v>2.17</v>
      </c>
      <c r="G1677" s="1">
        <v>0.44400000000000001</v>
      </c>
      <c r="H1677" s="1">
        <v>1.452</v>
      </c>
      <c r="I1677" s="1">
        <v>35.281999999999996</v>
      </c>
      <c r="J1677">
        <v>85.8</v>
      </c>
      <c r="K1677">
        <v>3.9</v>
      </c>
      <c r="L1677" t="s">
        <v>8</v>
      </c>
      <c r="M1677">
        <v>35.280999999999999</v>
      </c>
    </row>
    <row r="1678" spans="1:13" x14ac:dyDescent="0.25">
      <c r="A1678" s="1" t="s">
        <v>44</v>
      </c>
      <c r="B1678" s="1" t="s">
        <v>13</v>
      </c>
      <c r="C1678" s="1">
        <v>1999</v>
      </c>
      <c r="D1678" s="1">
        <v>33.116</v>
      </c>
      <c r="E1678" s="1">
        <v>1.034</v>
      </c>
      <c r="F1678" s="1">
        <v>2.4609999999999999</v>
      </c>
      <c r="G1678" s="1">
        <v>0.499</v>
      </c>
      <c r="H1678" s="1">
        <v>1.5780000000000001</v>
      </c>
      <c r="I1678" s="1">
        <v>38.686999999999998</v>
      </c>
      <c r="J1678">
        <v>85.6</v>
      </c>
      <c r="K1678">
        <v>4</v>
      </c>
      <c r="L1678" t="s">
        <v>8</v>
      </c>
      <c r="M1678">
        <v>38.688000000000002</v>
      </c>
    </row>
    <row r="1679" spans="1:13" x14ac:dyDescent="0.25">
      <c r="A1679" s="1" t="s">
        <v>44</v>
      </c>
      <c r="B1679" s="1" t="s">
        <v>13</v>
      </c>
      <c r="C1679" s="1">
        <v>2000</v>
      </c>
      <c r="D1679" s="1">
        <v>33.774999999999999</v>
      </c>
      <c r="E1679" s="1">
        <v>1.02</v>
      </c>
      <c r="F1679" s="1">
        <v>2.581</v>
      </c>
      <c r="G1679" s="1">
        <v>0.50900000000000001</v>
      </c>
      <c r="H1679" s="1">
        <v>1.577</v>
      </c>
      <c r="I1679" s="1">
        <v>39.457000000000001</v>
      </c>
      <c r="J1679">
        <v>85.6</v>
      </c>
      <c r="K1679">
        <v>3.9</v>
      </c>
      <c r="L1679" t="s">
        <v>8</v>
      </c>
      <c r="M1679">
        <v>39.454999999999998</v>
      </c>
    </row>
    <row r="1680" spans="1:13" x14ac:dyDescent="0.25">
      <c r="A1680" s="1" t="s">
        <v>44</v>
      </c>
      <c r="B1680" s="1" t="s">
        <v>13</v>
      </c>
      <c r="C1680" s="1">
        <v>2001</v>
      </c>
      <c r="D1680" s="1">
        <v>36.267000000000003</v>
      </c>
      <c r="E1680" s="1">
        <v>1.0429999999999999</v>
      </c>
      <c r="F1680" s="1">
        <v>2.7679999999999998</v>
      </c>
      <c r="G1680" s="1">
        <v>0.54200000000000004</v>
      </c>
      <c r="H1680" s="1">
        <v>1.6579999999999999</v>
      </c>
      <c r="I1680" s="1">
        <v>42.268999999999998</v>
      </c>
      <c r="J1680">
        <v>85.8</v>
      </c>
      <c r="K1680">
        <v>3.8</v>
      </c>
      <c r="L1680" t="s">
        <v>8</v>
      </c>
      <c r="M1680">
        <v>42.267000000000003</v>
      </c>
    </row>
    <row r="1681" spans="1:13" x14ac:dyDescent="0.25">
      <c r="A1681" s="1" t="s">
        <v>44</v>
      </c>
      <c r="B1681" s="1" t="s">
        <v>13</v>
      </c>
      <c r="C1681" s="1">
        <v>2002</v>
      </c>
      <c r="D1681" s="1">
        <v>38.667000000000002</v>
      </c>
      <c r="E1681" s="1">
        <v>1.1020000000000001</v>
      </c>
      <c r="F1681" s="1">
        <v>2.9409999999999998</v>
      </c>
      <c r="G1681" s="1">
        <v>0.55900000000000005</v>
      </c>
      <c r="H1681" s="1">
        <v>1.746</v>
      </c>
      <c r="I1681" s="1">
        <v>45.014000000000003</v>
      </c>
      <c r="J1681">
        <v>85.9</v>
      </c>
      <c r="K1681">
        <v>3.7</v>
      </c>
      <c r="L1681" t="s">
        <v>8</v>
      </c>
      <c r="M1681">
        <v>45.015000000000001</v>
      </c>
    </row>
    <row r="1682" spans="1:13" x14ac:dyDescent="0.25">
      <c r="A1682" s="1" t="s">
        <v>44</v>
      </c>
      <c r="B1682" s="1" t="s">
        <v>13</v>
      </c>
      <c r="C1682" s="1">
        <v>2003</v>
      </c>
      <c r="D1682" s="1">
        <v>40.417999999999999</v>
      </c>
      <c r="E1682" s="1">
        <v>1.1040000000000001</v>
      </c>
      <c r="F1682" s="1">
        <v>3.181</v>
      </c>
      <c r="G1682" s="1">
        <v>0.6</v>
      </c>
      <c r="H1682" s="1">
        <v>1.8360000000000001</v>
      </c>
      <c r="I1682" s="1">
        <v>47.162999999999997</v>
      </c>
      <c r="J1682">
        <v>85.7</v>
      </c>
      <c r="K1682">
        <v>3.6</v>
      </c>
      <c r="L1682" t="s">
        <v>8</v>
      </c>
      <c r="M1682">
        <v>47.161000000000001</v>
      </c>
    </row>
    <row r="1683" spans="1:13" x14ac:dyDescent="0.25">
      <c r="A1683" s="1" t="s">
        <v>44</v>
      </c>
      <c r="B1683" s="1" t="s">
        <v>13</v>
      </c>
      <c r="C1683" s="1">
        <v>2004</v>
      </c>
      <c r="D1683" s="1">
        <v>43.279000000000003</v>
      </c>
      <c r="E1683" s="1">
        <v>1.1379999999999999</v>
      </c>
      <c r="F1683" s="1">
        <v>3.2690000000000001</v>
      </c>
      <c r="G1683" s="1">
        <v>0.621</v>
      </c>
      <c r="H1683" s="1">
        <v>1.887</v>
      </c>
      <c r="I1683" s="1">
        <v>50.207999999999998</v>
      </c>
      <c r="J1683">
        <v>86.2</v>
      </c>
      <c r="K1683">
        <v>3.5</v>
      </c>
      <c r="L1683" t="s">
        <v>8</v>
      </c>
      <c r="M1683">
        <v>50.207999999999998</v>
      </c>
    </row>
    <row r="1684" spans="1:13" x14ac:dyDescent="0.25">
      <c r="A1684" s="1" t="s">
        <v>44</v>
      </c>
      <c r="B1684" s="1" t="s">
        <v>13</v>
      </c>
      <c r="C1684" s="1">
        <v>2005</v>
      </c>
      <c r="D1684" s="1">
        <v>45.645000000000003</v>
      </c>
      <c r="E1684" s="1">
        <v>1.157</v>
      </c>
      <c r="F1684" s="1">
        <v>3.617</v>
      </c>
      <c r="G1684" s="1">
        <v>0.69</v>
      </c>
      <c r="H1684" s="1">
        <v>2.0089999999999999</v>
      </c>
      <c r="I1684" s="1">
        <v>53.137999999999998</v>
      </c>
      <c r="J1684">
        <v>85.9</v>
      </c>
      <c r="K1684">
        <v>3.5</v>
      </c>
      <c r="L1684" t="s">
        <v>8</v>
      </c>
      <c r="M1684">
        <v>53.137</v>
      </c>
    </row>
    <row r="1685" spans="1:13" x14ac:dyDescent="0.25">
      <c r="A1685" s="1" t="s">
        <v>44</v>
      </c>
      <c r="B1685" s="1" t="s">
        <v>13</v>
      </c>
      <c r="C1685" s="1">
        <v>2006</v>
      </c>
      <c r="D1685" s="1">
        <v>49.625</v>
      </c>
      <c r="E1685" s="1">
        <v>1.23</v>
      </c>
      <c r="F1685" s="1">
        <v>4.0369999999999999</v>
      </c>
      <c r="G1685" s="1">
        <v>0.748</v>
      </c>
      <c r="H1685" s="1">
        <v>2.1480000000000001</v>
      </c>
      <c r="I1685" s="1">
        <v>57.771000000000001</v>
      </c>
      <c r="J1685">
        <v>85.9</v>
      </c>
      <c r="K1685">
        <v>3.4</v>
      </c>
      <c r="L1685" t="s">
        <v>8</v>
      </c>
      <c r="M1685">
        <v>57.77</v>
      </c>
    </row>
    <row r="1686" spans="1:13" x14ac:dyDescent="0.25">
      <c r="A1686" s="1" t="s">
        <v>44</v>
      </c>
      <c r="B1686" s="1" t="s">
        <v>13</v>
      </c>
      <c r="C1686" s="1">
        <v>2007</v>
      </c>
      <c r="D1686" s="1">
        <v>50.534999999999997</v>
      </c>
      <c r="E1686" s="1">
        <v>1.248</v>
      </c>
      <c r="F1686" s="1">
        <v>4.29</v>
      </c>
      <c r="G1686" s="1">
        <v>0.79100000000000004</v>
      </c>
      <c r="H1686" s="1">
        <v>2.177</v>
      </c>
      <c r="I1686" s="1">
        <v>59.036999999999999</v>
      </c>
      <c r="J1686">
        <v>85.6</v>
      </c>
      <c r="K1686">
        <v>3.5</v>
      </c>
      <c r="L1686" t="s">
        <v>8</v>
      </c>
      <c r="M1686">
        <v>59.036999999999999</v>
      </c>
    </row>
    <row r="1687" spans="1:13" x14ac:dyDescent="0.25">
      <c r="A1687" s="1" t="s">
        <v>44</v>
      </c>
      <c r="B1687" s="1" t="s">
        <v>13</v>
      </c>
      <c r="C1687" s="1">
        <v>2008</v>
      </c>
      <c r="D1687" s="1">
        <v>54.585999999999999</v>
      </c>
      <c r="E1687" s="1">
        <v>1.3149999999999999</v>
      </c>
      <c r="F1687" s="1">
        <v>4.6319999999999997</v>
      </c>
      <c r="G1687" s="1">
        <v>0.873</v>
      </c>
      <c r="H1687" s="1">
        <v>2.2280000000000002</v>
      </c>
      <c r="I1687" s="1">
        <v>63.62</v>
      </c>
      <c r="J1687">
        <v>85.8</v>
      </c>
      <c r="K1687">
        <v>3.4</v>
      </c>
      <c r="L1687" t="s">
        <v>8</v>
      </c>
      <c r="M1687">
        <v>63.619</v>
      </c>
    </row>
    <row r="1688" spans="1:13" x14ac:dyDescent="0.25">
      <c r="A1688" s="1" t="s">
        <v>44</v>
      </c>
      <c r="B1688" s="1" t="s">
        <v>13</v>
      </c>
      <c r="C1688" s="1">
        <v>2009</v>
      </c>
      <c r="D1688" s="1">
        <v>58.854999999999997</v>
      </c>
      <c r="E1688" s="1">
        <v>1.3620000000000001</v>
      </c>
      <c r="F1688" s="1">
        <v>5.1509999999999998</v>
      </c>
      <c r="G1688" s="1">
        <v>0.96399999999999997</v>
      </c>
      <c r="H1688" s="1">
        <v>2.2959999999999998</v>
      </c>
      <c r="I1688" s="1">
        <v>68.596000000000004</v>
      </c>
      <c r="J1688">
        <v>85.8</v>
      </c>
      <c r="K1688">
        <v>3.4</v>
      </c>
      <c r="L1688" t="s">
        <v>8</v>
      </c>
      <c r="M1688">
        <v>68.594999999999999</v>
      </c>
    </row>
    <row r="1689" spans="1:13" x14ac:dyDescent="0.25">
      <c r="A1689" s="1" t="s">
        <v>44</v>
      </c>
      <c r="B1689" s="1" t="s">
        <v>13</v>
      </c>
      <c r="C1689" s="1">
        <v>2010</v>
      </c>
      <c r="D1689" s="1">
        <v>60.747999999999998</v>
      </c>
      <c r="E1689" s="1">
        <v>1.389</v>
      </c>
      <c r="F1689" s="1">
        <v>5.6509999999999998</v>
      </c>
      <c r="G1689" s="1">
        <v>1.0680000000000001</v>
      </c>
      <c r="H1689" s="1">
        <v>2.3730000000000002</v>
      </c>
      <c r="I1689" s="1">
        <v>71.215999999999994</v>
      </c>
      <c r="J1689">
        <v>85.3</v>
      </c>
      <c r="K1689">
        <v>3.5</v>
      </c>
      <c r="L1689" t="s">
        <v>8</v>
      </c>
      <c r="M1689">
        <v>71.215999999999994</v>
      </c>
    </row>
    <row r="1690" spans="1:13" x14ac:dyDescent="0.25">
      <c r="A1690" s="1" t="s">
        <v>44</v>
      </c>
      <c r="B1690" s="1" t="s">
        <v>13</v>
      </c>
      <c r="C1690" s="1">
        <v>2011</v>
      </c>
      <c r="D1690" s="1">
        <v>63.792999999999999</v>
      </c>
      <c r="E1690" s="1">
        <v>1.478</v>
      </c>
      <c r="F1690" s="1">
        <v>6.181</v>
      </c>
      <c r="G1690" s="1">
        <v>1.17</v>
      </c>
      <c r="H1690" s="1">
        <v>2.4390000000000001</v>
      </c>
      <c r="I1690" s="1">
        <v>75.051000000000002</v>
      </c>
      <c r="J1690">
        <v>85</v>
      </c>
      <c r="K1690">
        <v>3.5</v>
      </c>
      <c r="L1690" t="s">
        <v>8</v>
      </c>
      <c r="M1690">
        <v>75.051000000000002</v>
      </c>
    </row>
    <row r="1691" spans="1:13" x14ac:dyDescent="0.25">
      <c r="A1691" s="1" t="s">
        <v>44</v>
      </c>
      <c r="B1691" s="1" t="s">
        <v>13</v>
      </c>
      <c r="C1691" s="1">
        <v>2012</v>
      </c>
      <c r="D1691" s="1">
        <v>66.617999999999995</v>
      </c>
      <c r="E1691" s="1">
        <v>1.55</v>
      </c>
      <c r="F1691" s="1">
        <v>6.9880000000000004</v>
      </c>
      <c r="G1691" s="1">
        <v>1.323</v>
      </c>
      <c r="H1691" s="1">
        <v>2.5350000000000001</v>
      </c>
      <c r="I1691" s="1">
        <v>79.025000000000006</v>
      </c>
      <c r="J1691">
        <v>84.3</v>
      </c>
      <c r="K1691">
        <v>3.6</v>
      </c>
      <c r="L1691" t="s">
        <v>8</v>
      </c>
      <c r="M1691">
        <v>79.025000000000006</v>
      </c>
    </row>
    <row r="1692" spans="1:13" x14ac:dyDescent="0.25">
      <c r="A1692" s="1" t="s">
        <v>44</v>
      </c>
      <c r="B1692" s="1" t="s">
        <v>13</v>
      </c>
      <c r="C1692" s="1">
        <v>2013</v>
      </c>
      <c r="D1692" s="1">
        <v>72.037999999999997</v>
      </c>
      <c r="E1692" s="1">
        <v>1.615</v>
      </c>
      <c r="F1692" s="1">
        <v>7.6609999999999996</v>
      </c>
      <c r="G1692" s="1">
        <v>1.502</v>
      </c>
      <c r="H1692" s="1">
        <v>2.6429999999999998</v>
      </c>
      <c r="I1692" s="1">
        <v>85.454999999999998</v>
      </c>
      <c r="J1692">
        <v>84.3</v>
      </c>
      <c r="K1692">
        <v>3.6</v>
      </c>
      <c r="L1692" t="s">
        <v>8</v>
      </c>
      <c r="M1692">
        <v>85.453000000000003</v>
      </c>
    </row>
    <row r="1693" spans="1:13" x14ac:dyDescent="0.25">
      <c r="A1693" s="1" t="s">
        <v>44</v>
      </c>
      <c r="B1693" s="1" t="s">
        <v>13</v>
      </c>
      <c r="C1693" s="1">
        <v>2014</v>
      </c>
      <c r="D1693" s="1">
        <v>77.119</v>
      </c>
      <c r="E1693" s="1">
        <v>1.635</v>
      </c>
      <c r="F1693" s="1">
        <v>8.2390000000000008</v>
      </c>
      <c r="G1693" s="1">
        <v>1.5880000000000001</v>
      </c>
      <c r="H1693" s="1">
        <v>2.72</v>
      </c>
      <c r="I1693" s="1">
        <v>91.265000000000001</v>
      </c>
      <c r="J1693">
        <v>84.5</v>
      </c>
      <c r="K1693">
        <v>3.5</v>
      </c>
      <c r="L1693" t="s">
        <v>8</v>
      </c>
      <c r="M1693">
        <v>91.263999999999996</v>
      </c>
    </row>
    <row r="1694" spans="1:13" x14ac:dyDescent="0.25">
      <c r="A1694" s="1" t="s">
        <v>44</v>
      </c>
      <c r="B1694" s="1" t="s">
        <v>13</v>
      </c>
      <c r="C1694" s="1">
        <v>2015</v>
      </c>
      <c r="D1694" s="1">
        <v>80.941999999999993</v>
      </c>
      <c r="E1694" s="1">
        <v>1.694</v>
      </c>
      <c r="F1694" s="1">
        <v>8.8160000000000007</v>
      </c>
      <c r="G1694" s="1">
        <v>1.7709999999999999</v>
      </c>
      <c r="H1694" s="1">
        <v>2.8130000000000002</v>
      </c>
      <c r="I1694" s="1">
        <v>96.016000000000005</v>
      </c>
      <c r="J1694">
        <v>84.3</v>
      </c>
      <c r="K1694">
        <v>3.6</v>
      </c>
      <c r="L1694" t="s">
        <v>8</v>
      </c>
      <c r="M1694">
        <v>96.016000000000005</v>
      </c>
    </row>
    <row r="1695" spans="1:13" x14ac:dyDescent="0.25">
      <c r="A1695" s="1" t="s">
        <v>44</v>
      </c>
      <c r="B1695" s="1" t="s">
        <v>13</v>
      </c>
      <c r="C1695" s="1">
        <v>2016</v>
      </c>
      <c r="D1695" s="1">
        <v>84.646000000000001</v>
      </c>
      <c r="E1695" s="1">
        <v>1.7270000000000001</v>
      </c>
      <c r="F1695" s="1">
        <v>9.4749999999999996</v>
      </c>
      <c r="G1695" s="1">
        <v>1.925</v>
      </c>
      <c r="H1695" s="1">
        <v>2.7549999999999999</v>
      </c>
      <c r="I1695" s="1">
        <v>100.53</v>
      </c>
      <c r="J1695">
        <v>84.2</v>
      </c>
      <c r="K1695">
        <v>3.6</v>
      </c>
      <c r="L1695" t="s">
        <v>8</v>
      </c>
      <c r="M1695">
        <v>100.53</v>
      </c>
    </row>
    <row r="1696" spans="1:13" x14ac:dyDescent="0.25">
      <c r="A1696" s="1" t="s">
        <v>44</v>
      </c>
      <c r="B1696" s="1" t="s">
        <v>13</v>
      </c>
      <c r="C1696" s="1">
        <v>2017</v>
      </c>
      <c r="D1696" s="1">
        <v>88.441000000000003</v>
      </c>
      <c r="E1696" s="1">
        <v>1.8069999999999999</v>
      </c>
      <c r="F1696" s="1">
        <v>9.8539999999999992</v>
      </c>
      <c r="G1696" s="1">
        <v>2.0710000000000002</v>
      </c>
      <c r="H1696" s="1">
        <v>2.778</v>
      </c>
      <c r="I1696" s="1">
        <v>104.91200000000001</v>
      </c>
      <c r="J1696">
        <v>84.3</v>
      </c>
      <c r="K1696">
        <v>3.7</v>
      </c>
      <c r="L1696" t="s">
        <v>8</v>
      </c>
      <c r="M1696">
        <v>104.911</v>
      </c>
    </row>
    <row r="1697" spans="1:13" x14ac:dyDescent="0.25">
      <c r="A1697" s="1" t="s">
        <v>44</v>
      </c>
      <c r="B1697" s="1" t="s">
        <v>13</v>
      </c>
      <c r="C1697" s="1">
        <v>2018</v>
      </c>
      <c r="D1697" s="1">
        <v>95.07</v>
      </c>
      <c r="E1697" s="1">
        <v>1.89</v>
      </c>
      <c r="F1697" s="1">
        <v>10.811</v>
      </c>
      <c r="G1697" s="1">
        <v>2.2789999999999999</v>
      </c>
      <c r="H1697" s="1">
        <v>2.8359999999999999</v>
      </c>
      <c r="I1697" s="1">
        <v>112.90900000000001</v>
      </c>
      <c r="J1697">
        <v>84.2</v>
      </c>
      <c r="K1697">
        <v>3.7</v>
      </c>
      <c r="L1697" t="s">
        <v>8</v>
      </c>
      <c r="M1697">
        <v>112.91</v>
      </c>
    </row>
    <row r="1698" spans="1:13" x14ac:dyDescent="0.25">
      <c r="A1698" s="1" t="s">
        <v>44</v>
      </c>
      <c r="B1698" s="1" t="s">
        <v>13</v>
      </c>
      <c r="C1698" s="1">
        <v>2019</v>
      </c>
      <c r="D1698" s="1">
        <v>100.336</v>
      </c>
      <c r="E1698" s="1">
        <v>1.9079999999999999</v>
      </c>
      <c r="F1698" s="1">
        <v>10.849</v>
      </c>
      <c r="G1698" s="1">
        <v>2.3809999999999998</v>
      </c>
      <c r="H1698" s="1">
        <v>2.7370000000000001</v>
      </c>
      <c r="I1698" s="1">
        <v>118.181</v>
      </c>
      <c r="J1698">
        <v>84.9</v>
      </c>
      <c r="K1698">
        <v>3.6</v>
      </c>
      <c r="L1698" t="s">
        <v>8</v>
      </c>
      <c r="M1698">
        <v>118.181</v>
      </c>
    </row>
    <row r="1699" spans="1:13" x14ac:dyDescent="0.25">
      <c r="A1699" s="1" t="s">
        <v>44</v>
      </c>
      <c r="B1699" s="1" t="s">
        <v>13</v>
      </c>
      <c r="C1699" s="1">
        <v>2020</v>
      </c>
      <c r="D1699" s="1">
        <v>104.46299999999999</v>
      </c>
      <c r="E1699" s="1">
        <v>2.0779999999999998</v>
      </c>
      <c r="F1699" s="1">
        <v>12.217000000000001</v>
      </c>
      <c r="G1699" s="1">
        <v>2.7469999999999999</v>
      </c>
      <c r="H1699" s="1">
        <v>2.8679999999999999</v>
      </c>
      <c r="I1699" s="1">
        <v>124.361</v>
      </c>
      <c r="J1699">
        <v>84</v>
      </c>
      <c r="K1699">
        <v>3.9</v>
      </c>
      <c r="L1699" t="s">
        <v>8</v>
      </c>
      <c r="M1699">
        <v>124.36</v>
      </c>
    </row>
    <row r="1700" spans="1:13" x14ac:dyDescent="0.25">
      <c r="A1700" s="1" t="s">
        <v>44</v>
      </c>
      <c r="B1700" s="1" t="s">
        <v>13</v>
      </c>
      <c r="C1700" s="1">
        <v>2021</v>
      </c>
      <c r="D1700" s="1">
        <v>112.571</v>
      </c>
      <c r="E1700" s="1">
        <v>2.1989999999999998</v>
      </c>
      <c r="F1700" s="1">
        <v>13.034000000000001</v>
      </c>
      <c r="G1700" s="1">
        <v>3.17</v>
      </c>
      <c r="H1700" s="1">
        <v>2.8780000000000001</v>
      </c>
      <c r="I1700" s="1">
        <v>133.85400000000001</v>
      </c>
      <c r="J1700">
        <v>84.1</v>
      </c>
      <c r="K1700">
        <v>4</v>
      </c>
      <c r="L1700" t="s">
        <v>8</v>
      </c>
      <c r="M1700">
        <v>133.85300000000001</v>
      </c>
    </row>
    <row r="1701" spans="1:13" x14ac:dyDescent="0.25">
      <c r="A1701" s="1" t="s">
        <v>44</v>
      </c>
      <c r="B1701" s="1" t="s">
        <v>13</v>
      </c>
      <c r="C1701" s="1">
        <v>2022</v>
      </c>
      <c r="D1701" s="1">
        <v>117.334</v>
      </c>
      <c r="E1701" s="1">
        <v>2.3540000000000001</v>
      </c>
      <c r="F1701" s="1">
        <v>14.122</v>
      </c>
      <c r="G1701" s="1">
        <v>3.6539999999999999</v>
      </c>
      <c r="H1701" s="1">
        <v>3.0089999999999999</v>
      </c>
      <c r="I1701" s="1">
        <v>140.52000000000001</v>
      </c>
      <c r="J1701">
        <v>83.5</v>
      </c>
      <c r="K1701">
        <v>4.3</v>
      </c>
      <c r="L1701" t="s">
        <v>8</v>
      </c>
      <c r="M1701">
        <v>140.51900000000001</v>
      </c>
    </row>
    <row r="1702" spans="1:13" x14ac:dyDescent="0.25">
      <c r="A1702" s="1" t="s">
        <v>44</v>
      </c>
      <c r="B1702" s="1" t="s">
        <v>13</v>
      </c>
      <c r="C1702" s="1">
        <v>2023</v>
      </c>
      <c r="D1702" s="1">
        <v>125.35</v>
      </c>
      <c r="E1702" s="1">
        <v>2.4889999999999999</v>
      </c>
      <c r="F1702" s="1">
        <v>14.737</v>
      </c>
      <c r="G1702" s="1">
        <v>4.0540000000000003</v>
      </c>
      <c r="H1702" s="1">
        <v>3.004</v>
      </c>
      <c r="I1702" s="1">
        <v>149.58199999999999</v>
      </c>
      <c r="J1702">
        <v>83.8</v>
      </c>
      <c r="K1702">
        <v>4.4000000000000004</v>
      </c>
      <c r="L1702" t="s">
        <v>8</v>
      </c>
      <c r="M1702">
        <v>149.583</v>
      </c>
    </row>
    <row r="1703" spans="1:13" x14ac:dyDescent="0.25">
      <c r="A1703" s="1" t="s">
        <v>44</v>
      </c>
      <c r="B1703" s="1" t="s">
        <v>13</v>
      </c>
      <c r="C1703" s="1">
        <v>2024</v>
      </c>
      <c r="D1703" s="1">
        <v>131.76400000000001</v>
      </c>
      <c r="E1703" s="1">
        <v>2.7290000000000001</v>
      </c>
      <c r="F1703" s="1">
        <v>16.238</v>
      </c>
      <c r="G1703" s="1">
        <v>4.6840000000000002</v>
      </c>
      <c r="H1703" s="1">
        <v>3.1030000000000002</v>
      </c>
      <c r="I1703" s="1">
        <v>158.56</v>
      </c>
      <c r="J1703">
        <v>83.1</v>
      </c>
      <c r="K1703">
        <v>4.7</v>
      </c>
      <c r="L1703" t="s">
        <v>8</v>
      </c>
      <c r="M1703">
        <v>158.56100000000001</v>
      </c>
    </row>
    <row r="1704" spans="1:13" x14ac:dyDescent="0.25">
      <c r="A1704" s="1" t="s">
        <v>44</v>
      </c>
      <c r="B1704" s="1" t="s">
        <v>13</v>
      </c>
      <c r="C1704" s="1">
        <v>2025</v>
      </c>
      <c r="D1704" s="1">
        <v>141.61199999999999</v>
      </c>
      <c r="E1704" s="1">
        <v>2.9449999999999998</v>
      </c>
      <c r="F1704" s="1">
        <v>17.565000000000001</v>
      </c>
      <c r="G1704" s="1">
        <v>5.4669999999999996</v>
      </c>
      <c r="H1704" s="1">
        <v>3.2320000000000002</v>
      </c>
      <c r="I1704" s="1">
        <v>170.822</v>
      </c>
      <c r="J1704">
        <v>82.9</v>
      </c>
      <c r="K1704">
        <v>4.9000000000000004</v>
      </c>
      <c r="L1704" t="s">
        <v>8</v>
      </c>
      <c r="M1704">
        <v>170.82400000000001</v>
      </c>
    </row>
    <row r="1705" spans="1:13" x14ac:dyDescent="0.25">
      <c r="A1705" s="1" t="s">
        <v>44</v>
      </c>
      <c r="B1705" s="1" t="s">
        <v>13</v>
      </c>
      <c r="C1705" s="1">
        <v>2026</v>
      </c>
      <c r="D1705" s="1">
        <v>146.81</v>
      </c>
      <c r="E1705" s="1">
        <v>3.1139999999999999</v>
      </c>
      <c r="F1705" s="1">
        <v>19.021999999999998</v>
      </c>
      <c r="G1705" s="1">
        <v>6.0720000000000001</v>
      </c>
      <c r="H1705" s="1">
        <v>3.1920000000000002</v>
      </c>
      <c r="I1705" s="1">
        <v>178.167</v>
      </c>
      <c r="J1705">
        <v>82.4</v>
      </c>
      <c r="K1705">
        <v>5.2</v>
      </c>
      <c r="L1705" t="s">
        <v>8</v>
      </c>
      <c r="M1705">
        <v>178.16800000000001</v>
      </c>
    </row>
    <row r="1706" spans="1:13" x14ac:dyDescent="0.25">
      <c r="A1706" s="1" t="s">
        <v>44</v>
      </c>
      <c r="B1706" s="1" t="s">
        <v>13</v>
      </c>
      <c r="C1706" s="1">
        <v>2027</v>
      </c>
      <c r="D1706" s="1">
        <v>158.75299999999999</v>
      </c>
      <c r="E1706" s="1">
        <v>3.4260000000000002</v>
      </c>
      <c r="F1706" s="1">
        <v>20.396000000000001</v>
      </c>
      <c r="G1706" s="1">
        <v>6.7240000000000002</v>
      </c>
      <c r="H1706" s="1">
        <v>3.4359999999999999</v>
      </c>
      <c r="I1706" s="1">
        <v>192.66200000000001</v>
      </c>
      <c r="J1706">
        <v>82.4</v>
      </c>
      <c r="K1706">
        <v>5.3</v>
      </c>
      <c r="L1706" t="s">
        <v>8</v>
      </c>
      <c r="M1706">
        <v>192.66</v>
      </c>
    </row>
    <row r="1707" spans="1:13" x14ac:dyDescent="0.25">
      <c r="A1707" s="1" t="s">
        <v>44</v>
      </c>
      <c r="B1707" s="1" t="s">
        <v>13</v>
      </c>
      <c r="C1707" s="1">
        <v>2028</v>
      </c>
      <c r="D1707" s="1">
        <v>164.46199999999999</v>
      </c>
      <c r="E1707" s="1">
        <v>3.7349999999999999</v>
      </c>
      <c r="F1707" s="1">
        <v>21.829000000000001</v>
      </c>
      <c r="G1707" s="1">
        <v>7.71</v>
      </c>
      <c r="H1707" s="1">
        <v>3.577</v>
      </c>
      <c r="I1707" s="1">
        <v>201.3</v>
      </c>
      <c r="J1707">
        <v>81.7</v>
      </c>
      <c r="K1707">
        <v>5.7</v>
      </c>
      <c r="L1707" t="s">
        <v>8</v>
      </c>
      <c r="M1707">
        <v>201.29900000000001</v>
      </c>
    </row>
    <row r="1708" spans="1:13" x14ac:dyDescent="0.25">
      <c r="A1708" s="1" t="s">
        <v>44</v>
      </c>
      <c r="B1708" s="1" t="s">
        <v>13</v>
      </c>
      <c r="C1708" s="1">
        <v>2029</v>
      </c>
      <c r="D1708" s="1">
        <v>172.76</v>
      </c>
      <c r="E1708" s="1">
        <v>4.1159999999999997</v>
      </c>
      <c r="F1708" s="1">
        <v>24.248000000000001</v>
      </c>
      <c r="G1708" s="1">
        <v>8.6839999999999993</v>
      </c>
      <c r="H1708" s="1">
        <v>3.6720000000000002</v>
      </c>
      <c r="I1708" s="1">
        <v>213.547</v>
      </c>
      <c r="J1708">
        <v>80.900000000000006</v>
      </c>
      <c r="K1708">
        <v>6</v>
      </c>
      <c r="L1708" t="s">
        <v>8</v>
      </c>
      <c r="M1708">
        <v>213.548</v>
      </c>
    </row>
    <row r="1709" spans="1:13" x14ac:dyDescent="0.25">
      <c r="A1709" s="1" t="s">
        <v>44</v>
      </c>
      <c r="B1709" s="1" t="s">
        <v>13</v>
      </c>
      <c r="C1709" s="1">
        <v>2030</v>
      </c>
      <c r="D1709" s="1">
        <v>177.25</v>
      </c>
      <c r="E1709" s="1">
        <v>4.4039999999999999</v>
      </c>
      <c r="F1709" s="1">
        <v>26.222999999999999</v>
      </c>
      <c r="G1709" s="1">
        <v>9.407</v>
      </c>
      <c r="H1709" s="1">
        <v>3.6850000000000001</v>
      </c>
      <c r="I1709" s="1">
        <v>221.01</v>
      </c>
      <c r="J1709">
        <v>80.2</v>
      </c>
      <c r="K1709">
        <v>6.2</v>
      </c>
      <c r="L1709" t="s">
        <v>8</v>
      </c>
      <c r="M1709">
        <v>221.012</v>
      </c>
    </row>
    <row r="1710" spans="1:13" x14ac:dyDescent="0.25">
      <c r="A1710" s="1" t="s">
        <v>45</v>
      </c>
      <c r="B1710" s="1" t="s">
        <v>22</v>
      </c>
      <c r="C1710" s="1">
        <v>1970</v>
      </c>
      <c r="D1710" s="1">
        <v>3.0190000000000001</v>
      </c>
      <c r="E1710" s="1">
        <v>0</v>
      </c>
      <c r="F1710" s="1">
        <v>0.81499999999999995</v>
      </c>
      <c r="G1710" s="1">
        <v>4.8000000000000001E-2</v>
      </c>
      <c r="H1710" s="1">
        <v>0.91100000000000003</v>
      </c>
      <c r="I1710" s="1">
        <v>4.7930000000000001</v>
      </c>
      <c r="J1710">
        <v>63</v>
      </c>
      <c r="K1710">
        <v>1</v>
      </c>
      <c r="L1710" t="s">
        <v>8</v>
      </c>
      <c r="M1710">
        <v>4.7930000000000001</v>
      </c>
    </row>
    <row r="1711" spans="1:13" x14ac:dyDescent="0.25">
      <c r="A1711" s="1" t="s">
        <v>45</v>
      </c>
      <c r="B1711" s="1" t="s">
        <v>22</v>
      </c>
      <c r="C1711" s="1">
        <v>1971</v>
      </c>
      <c r="D1711" s="1">
        <v>3.1880000000000002</v>
      </c>
      <c r="E1711" s="1">
        <v>0</v>
      </c>
      <c r="F1711" s="1">
        <v>0.88100000000000001</v>
      </c>
      <c r="G1711" s="1">
        <v>0.05</v>
      </c>
      <c r="H1711" s="1">
        <v>0.94299999999999995</v>
      </c>
      <c r="I1711" s="1">
        <v>5.0609999999999999</v>
      </c>
      <c r="J1711">
        <v>63</v>
      </c>
      <c r="K1711">
        <v>1</v>
      </c>
      <c r="L1711" t="s">
        <v>8</v>
      </c>
      <c r="M1711">
        <v>5.0609999999999999</v>
      </c>
    </row>
    <row r="1712" spans="1:13" x14ac:dyDescent="0.25">
      <c r="A1712" s="1" t="s">
        <v>45</v>
      </c>
      <c r="B1712" s="1" t="s">
        <v>22</v>
      </c>
      <c r="C1712" s="1">
        <v>1972</v>
      </c>
      <c r="D1712" s="1">
        <v>3.306</v>
      </c>
      <c r="E1712" s="1">
        <v>0</v>
      </c>
      <c r="F1712" s="1">
        <v>0.95599999999999996</v>
      </c>
      <c r="G1712" s="1">
        <v>0.05</v>
      </c>
      <c r="H1712" s="1">
        <v>0.96799999999999997</v>
      </c>
      <c r="I1712" s="1">
        <v>5.282</v>
      </c>
      <c r="J1712">
        <v>62.6</v>
      </c>
      <c r="K1712">
        <v>0.9</v>
      </c>
      <c r="L1712" t="s">
        <v>8</v>
      </c>
      <c r="M1712">
        <v>5.2830000000000004</v>
      </c>
    </row>
    <row r="1713" spans="1:13" x14ac:dyDescent="0.25">
      <c r="A1713" s="1" t="s">
        <v>45</v>
      </c>
      <c r="B1713" s="1" t="s">
        <v>22</v>
      </c>
      <c r="C1713" s="1">
        <v>1973</v>
      </c>
      <c r="D1713" s="1">
        <v>3.4540000000000002</v>
      </c>
      <c r="E1713" s="1">
        <v>0</v>
      </c>
      <c r="F1713" s="1">
        <v>1.0229999999999999</v>
      </c>
      <c r="G1713" s="1">
        <v>5.0999999999999997E-2</v>
      </c>
      <c r="H1713" s="1">
        <v>0.96499999999999997</v>
      </c>
      <c r="I1713" s="1">
        <v>5.492</v>
      </c>
      <c r="J1713">
        <v>62.9</v>
      </c>
      <c r="K1713">
        <v>0.9</v>
      </c>
      <c r="L1713" t="s">
        <v>8</v>
      </c>
      <c r="M1713">
        <v>5.4909999999999997</v>
      </c>
    </row>
    <row r="1714" spans="1:13" x14ac:dyDescent="0.25">
      <c r="A1714" s="1" t="s">
        <v>45</v>
      </c>
      <c r="B1714" s="1" t="s">
        <v>22</v>
      </c>
      <c r="C1714" s="1">
        <v>1974</v>
      </c>
      <c r="D1714" s="1">
        <v>3.6480000000000001</v>
      </c>
      <c r="E1714" s="1">
        <v>0</v>
      </c>
      <c r="F1714" s="1">
        <v>1.081</v>
      </c>
      <c r="G1714" s="1">
        <v>5.1999999999999998E-2</v>
      </c>
      <c r="H1714" s="1">
        <v>1.0169999999999999</v>
      </c>
      <c r="I1714" s="1">
        <v>5.7990000000000004</v>
      </c>
      <c r="J1714">
        <v>62.9</v>
      </c>
      <c r="K1714">
        <v>0.9</v>
      </c>
      <c r="L1714" t="s">
        <v>8</v>
      </c>
      <c r="M1714">
        <v>5.798</v>
      </c>
    </row>
    <row r="1715" spans="1:13" x14ac:dyDescent="0.25">
      <c r="A1715" s="1" t="s">
        <v>45</v>
      </c>
      <c r="B1715" s="1" t="s">
        <v>22</v>
      </c>
      <c r="C1715" s="1">
        <v>1975</v>
      </c>
      <c r="D1715" s="1">
        <v>3.94</v>
      </c>
      <c r="E1715" s="1">
        <v>0</v>
      </c>
      <c r="F1715" s="1">
        <v>1.1220000000000001</v>
      </c>
      <c r="G1715" s="1">
        <v>5.5E-2</v>
      </c>
      <c r="H1715" s="1">
        <v>1.028</v>
      </c>
      <c r="I1715" s="1">
        <v>6.1470000000000002</v>
      </c>
      <c r="J1715">
        <v>64.099999999999994</v>
      </c>
      <c r="K1715">
        <v>0.9</v>
      </c>
      <c r="L1715" t="s">
        <v>8</v>
      </c>
      <c r="M1715">
        <v>6.1459999999999999</v>
      </c>
    </row>
    <row r="1716" spans="1:13" x14ac:dyDescent="0.25">
      <c r="A1716" s="1" t="s">
        <v>45</v>
      </c>
      <c r="B1716" s="1" t="s">
        <v>22</v>
      </c>
      <c r="C1716" s="1">
        <v>1976</v>
      </c>
      <c r="D1716" s="1">
        <v>4.0460000000000003</v>
      </c>
      <c r="E1716" s="1">
        <v>0</v>
      </c>
      <c r="F1716" s="1">
        <v>1.1220000000000001</v>
      </c>
      <c r="G1716" s="1">
        <v>5.2999999999999999E-2</v>
      </c>
      <c r="H1716" s="1">
        <v>1.0309999999999999</v>
      </c>
      <c r="I1716" s="1">
        <v>6.2530000000000001</v>
      </c>
      <c r="J1716">
        <v>64.7</v>
      </c>
      <c r="K1716">
        <v>0.8</v>
      </c>
      <c r="L1716" t="s">
        <v>8</v>
      </c>
      <c r="M1716">
        <v>6.2530000000000001</v>
      </c>
    </row>
    <row r="1717" spans="1:13" x14ac:dyDescent="0.25">
      <c r="A1717" s="1" t="s">
        <v>45</v>
      </c>
      <c r="B1717" s="1" t="s">
        <v>22</v>
      </c>
      <c r="C1717" s="1">
        <v>1977</v>
      </c>
      <c r="D1717" s="1">
        <v>4.3129999999999997</v>
      </c>
      <c r="E1717" s="1">
        <v>0</v>
      </c>
      <c r="F1717" s="1">
        <v>1.228</v>
      </c>
      <c r="G1717" s="1">
        <v>5.3999999999999999E-2</v>
      </c>
      <c r="H1717" s="1">
        <v>1.101</v>
      </c>
      <c r="I1717" s="1">
        <v>6.6980000000000004</v>
      </c>
      <c r="J1717">
        <v>64.400000000000006</v>
      </c>
      <c r="K1717">
        <v>0.8</v>
      </c>
      <c r="L1717" t="s">
        <v>8</v>
      </c>
      <c r="M1717">
        <v>6.6989999999999998</v>
      </c>
    </row>
    <row r="1718" spans="1:13" x14ac:dyDescent="0.25">
      <c r="A1718" s="1" t="s">
        <v>45</v>
      </c>
      <c r="B1718" s="1" t="s">
        <v>22</v>
      </c>
      <c r="C1718" s="1">
        <v>1978</v>
      </c>
      <c r="D1718" s="1">
        <v>4.5289999999999999</v>
      </c>
      <c r="E1718" s="1">
        <v>0</v>
      </c>
      <c r="F1718" s="1">
        <v>1.2989999999999999</v>
      </c>
      <c r="G1718" s="1">
        <v>5.6000000000000001E-2</v>
      </c>
      <c r="H1718" s="1">
        <v>1.1180000000000001</v>
      </c>
      <c r="I1718" s="1">
        <v>7</v>
      </c>
      <c r="J1718">
        <v>64.7</v>
      </c>
      <c r="K1718">
        <v>0.8</v>
      </c>
      <c r="L1718" t="s">
        <v>8</v>
      </c>
      <c r="M1718">
        <v>6.9989999999999997</v>
      </c>
    </row>
    <row r="1719" spans="1:13" x14ac:dyDescent="0.25">
      <c r="A1719" s="1" t="s">
        <v>45</v>
      </c>
      <c r="B1719" s="1" t="s">
        <v>22</v>
      </c>
      <c r="C1719" s="1">
        <v>1979</v>
      </c>
      <c r="D1719" s="1">
        <v>4.7709999999999999</v>
      </c>
      <c r="E1719" s="1">
        <v>0</v>
      </c>
      <c r="F1719" s="1">
        <v>1.4179999999999999</v>
      </c>
      <c r="G1719" s="1">
        <v>5.6000000000000001E-2</v>
      </c>
      <c r="H1719" s="1">
        <v>1.173</v>
      </c>
      <c r="I1719" s="1">
        <v>7.4210000000000003</v>
      </c>
      <c r="J1719">
        <v>64.3</v>
      </c>
      <c r="K1719">
        <v>0.7</v>
      </c>
      <c r="L1719" t="s">
        <v>8</v>
      </c>
      <c r="M1719">
        <v>7.4189999999999996</v>
      </c>
    </row>
    <row r="1720" spans="1:13" x14ac:dyDescent="0.25">
      <c r="A1720" s="1" t="s">
        <v>45</v>
      </c>
      <c r="B1720" s="1" t="s">
        <v>22</v>
      </c>
      <c r="C1720" s="1">
        <v>1980</v>
      </c>
      <c r="D1720" s="1">
        <v>4.9729999999999999</v>
      </c>
      <c r="E1720" s="1">
        <v>0</v>
      </c>
      <c r="F1720" s="1">
        <v>1.514</v>
      </c>
      <c r="G1720" s="1">
        <v>5.7000000000000002E-2</v>
      </c>
      <c r="H1720" s="1">
        <v>1.1819999999999999</v>
      </c>
      <c r="I1720" s="1">
        <v>7.7220000000000004</v>
      </c>
      <c r="J1720">
        <v>64.400000000000006</v>
      </c>
      <c r="K1720">
        <v>0.7</v>
      </c>
      <c r="L1720" t="s">
        <v>8</v>
      </c>
      <c r="M1720">
        <v>7.7229999999999999</v>
      </c>
    </row>
    <row r="1721" spans="1:13" x14ac:dyDescent="0.25">
      <c r="A1721" s="1" t="s">
        <v>45</v>
      </c>
      <c r="B1721" s="1" t="s">
        <v>22</v>
      </c>
      <c r="C1721" s="1">
        <v>1981</v>
      </c>
      <c r="D1721" s="1">
        <v>5.3369999999999997</v>
      </c>
      <c r="E1721" s="1">
        <v>0</v>
      </c>
      <c r="F1721" s="1">
        <v>1.607</v>
      </c>
      <c r="G1721" s="1">
        <v>5.8000000000000003E-2</v>
      </c>
      <c r="H1721" s="1">
        <v>1.169</v>
      </c>
      <c r="I1721" s="1">
        <v>8.1720000000000006</v>
      </c>
      <c r="J1721">
        <v>65.3</v>
      </c>
      <c r="K1721">
        <v>0.7</v>
      </c>
      <c r="L1721" t="s">
        <v>8</v>
      </c>
      <c r="M1721">
        <v>8.1739999999999995</v>
      </c>
    </row>
    <row r="1722" spans="1:13" x14ac:dyDescent="0.25">
      <c r="A1722" s="1" t="s">
        <v>45</v>
      </c>
      <c r="B1722" s="1" t="s">
        <v>22</v>
      </c>
      <c r="C1722" s="1">
        <v>1982</v>
      </c>
      <c r="D1722" s="1">
        <v>5.58</v>
      </c>
      <c r="E1722" s="1">
        <v>0</v>
      </c>
      <c r="F1722" s="1">
        <v>1.673</v>
      </c>
      <c r="G1722" s="1">
        <v>5.8999999999999997E-2</v>
      </c>
      <c r="H1722" s="1">
        <v>1.2210000000000001</v>
      </c>
      <c r="I1722" s="1">
        <v>8.5329999999999995</v>
      </c>
      <c r="J1722">
        <v>65.400000000000006</v>
      </c>
      <c r="K1722">
        <v>0.7</v>
      </c>
      <c r="L1722" t="s">
        <v>8</v>
      </c>
      <c r="M1722">
        <v>8.532</v>
      </c>
    </row>
    <row r="1723" spans="1:13" x14ac:dyDescent="0.25">
      <c r="A1723" s="1" t="s">
        <v>45</v>
      </c>
      <c r="B1723" s="1" t="s">
        <v>22</v>
      </c>
      <c r="C1723" s="1">
        <v>1983</v>
      </c>
      <c r="D1723" s="1">
        <v>5.8159999999999998</v>
      </c>
      <c r="E1723" s="1">
        <v>0</v>
      </c>
      <c r="F1723" s="1">
        <v>1.758</v>
      </c>
      <c r="G1723" s="1">
        <v>5.6000000000000001E-2</v>
      </c>
      <c r="H1723" s="1">
        <v>1.2210000000000001</v>
      </c>
      <c r="I1723" s="1">
        <v>8.8520000000000003</v>
      </c>
      <c r="J1723">
        <v>65.7</v>
      </c>
      <c r="K1723">
        <v>0.6</v>
      </c>
      <c r="L1723" t="s">
        <v>8</v>
      </c>
      <c r="M1723">
        <v>8.8529999999999998</v>
      </c>
    </row>
    <row r="1724" spans="1:13" x14ac:dyDescent="0.25">
      <c r="A1724" s="1" t="s">
        <v>45</v>
      </c>
      <c r="B1724" s="1" t="s">
        <v>22</v>
      </c>
      <c r="C1724" s="1">
        <v>1984</v>
      </c>
      <c r="D1724" s="1">
        <v>6.1689999999999996</v>
      </c>
      <c r="E1724" s="1">
        <v>0</v>
      </c>
      <c r="F1724" s="1">
        <v>1.879</v>
      </c>
      <c r="G1724" s="1">
        <v>0.06</v>
      </c>
      <c r="H1724" s="1">
        <v>1.2649999999999999</v>
      </c>
      <c r="I1724" s="1">
        <v>9.3759999999999994</v>
      </c>
      <c r="J1724">
        <v>65.8</v>
      </c>
      <c r="K1724">
        <v>0.6</v>
      </c>
      <c r="L1724" t="s">
        <v>8</v>
      </c>
      <c r="M1724">
        <v>9.3740000000000006</v>
      </c>
    </row>
    <row r="1725" spans="1:13" x14ac:dyDescent="0.25">
      <c r="A1725" s="1" t="s">
        <v>45</v>
      </c>
      <c r="B1725" s="1" t="s">
        <v>22</v>
      </c>
      <c r="C1725" s="1">
        <v>1985</v>
      </c>
      <c r="D1725" s="1">
        <v>6.3129999999999997</v>
      </c>
      <c r="E1725" s="1">
        <v>0</v>
      </c>
      <c r="F1725" s="1">
        <v>1.8939999999999999</v>
      </c>
      <c r="G1725" s="1">
        <v>0.06</v>
      </c>
      <c r="H1725" s="1">
        <v>1.3</v>
      </c>
      <c r="I1725" s="1">
        <v>9.5660000000000007</v>
      </c>
      <c r="J1725">
        <v>66</v>
      </c>
      <c r="K1725">
        <v>0.6</v>
      </c>
      <c r="L1725" t="s">
        <v>8</v>
      </c>
      <c r="M1725">
        <v>9.5640000000000001</v>
      </c>
    </row>
    <row r="1726" spans="1:13" x14ac:dyDescent="0.25">
      <c r="A1726" s="1" t="s">
        <v>45</v>
      </c>
      <c r="B1726" s="1" t="s">
        <v>22</v>
      </c>
      <c r="C1726" s="1">
        <v>1986</v>
      </c>
      <c r="D1726" s="1">
        <v>6.5540000000000003</v>
      </c>
      <c r="E1726" s="1">
        <v>0</v>
      </c>
      <c r="F1726" s="1">
        <v>2.0259999999999998</v>
      </c>
      <c r="G1726" s="1">
        <v>0.06</v>
      </c>
      <c r="H1726" s="1">
        <v>1.3180000000000001</v>
      </c>
      <c r="I1726" s="1">
        <v>9.9610000000000003</v>
      </c>
      <c r="J1726">
        <v>65.8</v>
      </c>
      <c r="K1726">
        <v>0.6</v>
      </c>
      <c r="L1726" t="s">
        <v>8</v>
      </c>
      <c r="M1726">
        <v>9.9600000000000009</v>
      </c>
    </row>
    <row r="1727" spans="1:13" x14ac:dyDescent="0.25">
      <c r="A1727" s="1" t="s">
        <v>45</v>
      </c>
      <c r="B1727" s="1" t="s">
        <v>22</v>
      </c>
      <c r="C1727" s="1">
        <v>1987</v>
      </c>
      <c r="D1727" s="1">
        <v>6.992</v>
      </c>
      <c r="E1727" s="1">
        <v>0</v>
      </c>
      <c r="F1727" s="1">
        <v>2.206</v>
      </c>
      <c r="G1727" s="1">
        <v>6.0999999999999999E-2</v>
      </c>
      <c r="H1727" s="1">
        <v>1.319</v>
      </c>
      <c r="I1727" s="1">
        <v>10.577</v>
      </c>
      <c r="J1727">
        <v>66.099999999999994</v>
      </c>
      <c r="K1727">
        <v>0.6</v>
      </c>
      <c r="L1727" t="s">
        <v>8</v>
      </c>
      <c r="M1727">
        <v>10.577999999999999</v>
      </c>
    </row>
    <row r="1728" spans="1:13" x14ac:dyDescent="0.25">
      <c r="A1728" s="1" t="s">
        <v>45</v>
      </c>
      <c r="B1728" s="1" t="s">
        <v>22</v>
      </c>
      <c r="C1728" s="1">
        <v>1988</v>
      </c>
      <c r="D1728" s="1">
        <v>7.2329999999999997</v>
      </c>
      <c r="E1728" s="1">
        <v>0</v>
      </c>
      <c r="F1728" s="1">
        <v>2.379</v>
      </c>
      <c r="G1728" s="1">
        <v>6.0999999999999999E-2</v>
      </c>
      <c r="H1728" s="1">
        <v>1.335</v>
      </c>
      <c r="I1728" s="1">
        <v>11.009</v>
      </c>
      <c r="J1728">
        <v>65.7</v>
      </c>
      <c r="K1728">
        <v>0.6</v>
      </c>
      <c r="L1728" t="s">
        <v>8</v>
      </c>
      <c r="M1728">
        <v>11.01</v>
      </c>
    </row>
    <row r="1729" spans="1:13" x14ac:dyDescent="0.25">
      <c r="A1729" s="1" t="s">
        <v>45</v>
      </c>
      <c r="B1729" s="1" t="s">
        <v>22</v>
      </c>
      <c r="C1729" s="1">
        <v>1989</v>
      </c>
      <c r="D1729" s="1">
        <v>7.8780000000000001</v>
      </c>
      <c r="E1729" s="1">
        <v>0</v>
      </c>
      <c r="F1729" s="1">
        <v>2.5470000000000002</v>
      </c>
      <c r="G1729" s="1">
        <v>6.4000000000000001E-2</v>
      </c>
      <c r="H1729" s="1">
        <v>1.361</v>
      </c>
      <c r="I1729" s="1">
        <v>11.846</v>
      </c>
      <c r="J1729">
        <v>66.5</v>
      </c>
      <c r="K1729">
        <v>0.5</v>
      </c>
      <c r="L1729" t="s">
        <v>8</v>
      </c>
      <c r="M1729">
        <v>11.848000000000001</v>
      </c>
    </row>
    <row r="1730" spans="1:13" x14ac:dyDescent="0.25">
      <c r="A1730" s="1" t="s">
        <v>45</v>
      </c>
      <c r="B1730" s="1" t="s">
        <v>22</v>
      </c>
      <c r="C1730" s="1">
        <v>1990</v>
      </c>
      <c r="D1730" s="1">
        <v>7.9960000000000004</v>
      </c>
      <c r="E1730" s="1">
        <v>0</v>
      </c>
      <c r="F1730" s="1">
        <v>2.6890000000000001</v>
      </c>
      <c r="G1730" s="1">
        <v>6.5000000000000002E-2</v>
      </c>
      <c r="H1730" s="1">
        <v>1.36</v>
      </c>
      <c r="I1730" s="1">
        <v>12.115</v>
      </c>
      <c r="J1730">
        <v>66</v>
      </c>
      <c r="K1730">
        <v>0.5</v>
      </c>
      <c r="L1730" t="s">
        <v>8</v>
      </c>
      <c r="M1730">
        <v>12.114000000000001</v>
      </c>
    </row>
    <row r="1731" spans="1:13" x14ac:dyDescent="0.25">
      <c r="A1731" s="1" t="s">
        <v>45</v>
      </c>
      <c r="B1731" s="1" t="s">
        <v>22</v>
      </c>
      <c r="C1731" s="1">
        <v>1991</v>
      </c>
      <c r="D1731" s="1">
        <v>8.4760000000000009</v>
      </c>
      <c r="E1731" s="1">
        <v>0</v>
      </c>
      <c r="F1731" s="1">
        <v>2.7730000000000001</v>
      </c>
      <c r="G1731" s="1">
        <v>6.7000000000000004E-2</v>
      </c>
      <c r="H1731" s="1">
        <v>1.3680000000000001</v>
      </c>
      <c r="I1731" s="1">
        <v>12.689</v>
      </c>
      <c r="J1731">
        <v>66.8</v>
      </c>
      <c r="K1731">
        <v>0.5</v>
      </c>
      <c r="L1731" t="s">
        <v>8</v>
      </c>
      <c r="M1731">
        <v>12.691000000000001</v>
      </c>
    </row>
    <row r="1732" spans="1:13" x14ac:dyDescent="0.25">
      <c r="A1732" s="1" t="s">
        <v>45</v>
      </c>
      <c r="B1732" s="1" t="s">
        <v>22</v>
      </c>
      <c r="C1732" s="1">
        <v>1992</v>
      </c>
      <c r="D1732" s="1">
        <v>8.91</v>
      </c>
      <c r="E1732" s="1">
        <v>0</v>
      </c>
      <c r="F1732" s="1">
        <v>2.9089999999999998</v>
      </c>
      <c r="G1732" s="1">
        <v>6.9000000000000006E-2</v>
      </c>
      <c r="H1732" s="1">
        <v>1.456</v>
      </c>
      <c r="I1732" s="1">
        <v>13.339</v>
      </c>
      <c r="J1732">
        <v>66.8</v>
      </c>
      <c r="K1732">
        <v>0.5</v>
      </c>
      <c r="L1732" t="s">
        <v>8</v>
      </c>
      <c r="M1732">
        <v>13.337</v>
      </c>
    </row>
    <row r="1733" spans="1:13" x14ac:dyDescent="0.25">
      <c r="A1733" s="1" t="s">
        <v>45</v>
      </c>
      <c r="B1733" s="1" t="s">
        <v>22</v>
      </c>
      <c r="C1733" s="1">
        <v>1993</v>
      </c>
      <c r="D1733" s="1">
        <v>9.3360000000000003</v>
      </c>
      <c r="E1733" s="1">
        <v>0</v>
      </c>
      <c r="F1733" s="1">
        <v>3.05</v>
      </c>
      <c r="G1733" s="1">
        <v>7.1999999999999995E-2</v>
      </c>
      <c r="H1733" s="1">
        <v>1.5389999999999999</v>
      </c>
      <c r="I1733" s="1">
        <v>13.996</v>
      </c>
      <c r="J1733">
        <v>66.7</v>
      </c>
      <c r="K1733">
        <v>0.5</v>
      </c>
      <c r="L1733" t="s">
        <v>8</v>
      </c>
      <c r="M1733">
        <v>13.994</v>
      </c>
    </row>
    <row r="1734" spans="1:13" x14ac:dyDescent="0.25">
      <c r="A1734" s="1" t="s">
        <v>45</v>
      </c>
      <c r="B1734" s="1" t="s">
        <v>22</v>
      </c>
      <c r="C1734" s="1">
        <v>1994</v>
      </c>
      <c r="D1734" s="1">
        <v>9.73</v>
      </c>
      <c r="E1734" s="1">
        <v>0</v>
      </c>
      <c r="F1734" s="1">
        <v>3.2370000000000001</v>
      </c>
      <c r="G1734" s="1">
        <v>7.0999999999999994E-2</v>
      </c>
      <c r="H1734" s="1">
        <v>1.575</v>
      </c>
      <c r="I1734" s="1">
        <v>14.61</v>
      </c>
      <c r="J1734">
        <v>66.599999999999994</v>
      </c>
      <c r="K1734">
        <v>0.5</v>
      </c>
      <c r="L1734" t="s">
        <v>8</v>
      </c>
      <c r="M1734">
        <v>14.609</v>
      </c>
    </row>
    <row r="1735" spans="1:13" x14ac:dyDescent="0.25">
      <c r="A1735" s="1" t="s">
        <v>45</v>
      </c>
      <c r="B1735" s="1" t="s">
        <v>22</v>
      </c>
      <c r="C1735" s="1">
        <v>1995</v>
      </c>
      <c r="D1735" s="1">
        <v>10.384</v>
      </c>
      <c r="E1735" s="1">
        <v>0</v>
      </c>
      <c r="F1735" s="1">
        <v>3.4980000000000002</v>
      </c>
      <c r="G1735" s="1">
        <v>7.8E-2</v>
      </c>
      <c r="H1735" s="1">
        <v>1.6579999999999999</v>
      </c>
      <c r="I1735" s="1">
        <v>15.615</v>
      </c>
      <c r="J1735">
        <v>66.5</v>
      </c>
      <c r="K1735">
        <v>0.5</v>
      </c>
      <c r="L1735" t="s">
        <v>8</v>
      </c>
      <c r="M1735">
        <v>15.615</v>
      </c>
    </row>
    <row r="1736" spans="1:13" x14ac:dyDescent="0.25">
      <c r="A1736" s="1" t="s">
        <v>45</v>
      </c>
      <c r="B1736" s="1" t="s">
        <v>22</v>
      </c>
      <c r="C1736" s="1">
        <v>1996</v>
      </c>
      <c r="D1736" s="1">
        <v>10.646000000000001</v>
      </c>
      <c r="E1736" s="1">
        <v>0</v>
      </c>
      <c r="F1736" s="1">
        <v>3.7570000000000001</v>
      </c>
      <c r="G1736" s="1">
        <v>7.9000000000000001E-2</v>
      </c>
      <c r="H1736" s="1">
        <v>1.7190000000000001</v>
      </c>
      <c r="I1736" s="1">
        <v>16.204999999999998</v>
      </c>
      <c r="J1736">
        <v>65.7</v>
      </c>
      <c r="K1736">
        <v>0.5</v>
      </c>
      <c r="L1736" t="s">
        <v>8</v>
      </c>
      <c r="M1736">
        <v>16.202999999999999</v>
      </c>
    </row>
    <row r="1737" spans="1:13" x14ac:dyDescent="0.25">
      <c r="A1737" s="1" t="s">
        <v>45</v>
      </c>
      <c r="B1737" s="1" t="s">
        <v>22</v>
      </c>
      <c r="C1737" s="1">
        <v>1997</v>
      </c>
      <c r="D1737" s="1">
        <v>11.263999999999999</v>
      </c>
      <c r="E1737" s="1">
        <v>0</v>
      </c>
      <c r="F1737" s="1">
        <v>3.843</v>
      </c>
      <c r="G1737" s="1">
        <v>7.8E-2</v>
      </c>
      <c r="H1737" s="1">
        <v>1.722</v>
      </c>
      <c r="I1737" s="1">
        <v>16.913</v>
      </c>
      <c r="J1737">
        <v>66.599999999999994</v>
      </c>
      <c r="K1737">
        <v>0.5</v>
      </c>
      <c r="L1737" t="s">
        <v>8</v>
      </c>
      <c r="M1737">
        <v>16.913</v>
      </c>
    </row>
    <row r="1738" spans="1:13" x14ac:dyDescent="0.25">
      <c r="A1738" s="1" t="s">
        <v>45</v>
      </c>
      <c r="B1738" s="1" t="s">
        <v>22</v>
      </c>
      <c r="C1738" s="1">
        <v>1998</v>
      </c>
      <c r="D1738" s="1">
        <v>12.067</v>
      </c>
      <c r="E1738" s="1">
        <v>0</v>
      </c>
      <c r="F1738" s="1">
        <v>4.085</v>
      </c>
      <c r="G1738" s="1">
        <v>0.08</v>
      </c>
      <c r="H1738" s="1">
        <v>1.8360000000000001</v>
      </c>
      <c r="I1738" s="1">
        <v>18.065000000000001</v>
      </c>
      <c r="J1738">
        <v>66.8</v>
      </c>
      <c r="K1738">
        <v>0.4</v>
      </c>
      <c r="L1738" t="s">
        <v>8</v>
      </c>
      <c r="M1738">
        <v>18.065999999999999</v>
      </c>
    </row>
    <row r="1739" spans="1:13" x14ac:dyDescent="0.25">
      <c r="A1739" s="1" t="s">
        <v>45</v>
      </c>
      <c r="B1739" s="1" t="s">
        <v>22</v>
      </c>
      <c r="C1739" s="1">
        <v>1999</v>
      </c>
      <c r="D1739" s="1">
        <v>12.382999999999999</v>
      </c>
      <c r="E1739" s="1">
        <v>0</v>
      </c>
      <c r="F1739" s="1">
        <v>4.3899999999999997</v>
      </c>
      <c r="G1739" s="1">
        <v>8.1000000000000003E-2</v>
      </c>
      <c r="H1739" s="1">
        <v>1.9419999999999999</v>
      </c>
      <c r="I1739" s="1">
        <v>18.79</v>
      </c>
      <c r="J1739">
        <v>65.900000000000006</v>
      </c>
      <c r="K1739">
        <v>0.4</v>
      </c>
      <c r="L1739" t="s">
        <v>8</v>
      </c>
      <c r="M1739">
        <v>18.788</v>
      </c>
    </row>
    <row r="1740" spans="1:13" x14ac:dyDescent="0.25">
      <c r="A1740" s="1" t="s">
        <v>45</v>
      </c>
      <c r="B1740" s="1" t="s">
        <v>22</v>
      </c>
      <c r="C1740" s="1">
        <v>2000</v>
      </c>
      <c r="D1740" s="1">
        <v>12.704000000000001</v>
      </c>
      <c r="E1740" s="1">
        <v>0</v>
      </c>
      <c r="F1740" s="1">
        <v>4.4530000000000003</v>
      </c>
      <c r="G1740" s="1">
        <v>8.2000000000000003E-2</v>
      </c>
      <c r="H1740" s="1">
        <v>1.9870000000000001</v>
      </c>
      <c r="I1740" s="1">
        <v>19.22</v>
      </c>
      <c r="J1740">
        <v>66.099999999999994</v>
      </c>
      <c r="K1740">
        <v>0.4</v>
      </c>
      <c r="L1740" t="s">
        <v>8</v>
      </c>
      <c r="M1740">
        <v>19.219000000000001</v>
      </c>
    </row>
    <row r="1741" spans="1:13" x14ac:dyDescent="0.25">
      <c r="A1741" s="1" t="s">
        <v>45</v>
      </c>
      <c r="B1741" s="1" t="s">
        <v>22</v>
      </c>
      <c r="C1741" s="1">
        <v>2001</v>
      </c>
      <c r="D1741" s="1">
        <v>13.417</v>
      </c>
      <c r="E1741" s="1">
        <v>0</v>
      </c>
      <c r="F1741" s="1">
        <v>4.7069999999999999</v>
      </c>
      <c r="G1741" s="1">
        <v>8.2000000000000003E-2</v>
      </c>
      <c r="H1741" s="1">
        <v>2.0539999999999998</v>
      </c>
      <c r="I1741" s="1">
        <v>20.268000000000001</v>
      </c>
      <c r="J1741">
        <v>66.2</v>
      </c>
      <c r="K1741">
        <v>0.4</v>
      </c>
      <c r="L1741" t="s">
        <v>8</v>
      </c>
      <c r="M1741">
        <v>20.268000000000001</v>
      </c>
    </row>
    <row r="1742" spans="1:13" x14ac:dyDescent="0.25">
      <c r="A1742" s="1" t="s">
        <v>45</v>
      </c>
      <c r="B1742" s="1" t="s">
        <v>22</v>
      </c>
      <c r="C1742" s="1">
        <v>2002</v>
      </c>
      <c r="D1742" s="1">
        <v>14.287000000000001</v>
      </c>
      <c r="E1742" s="1">
        <v>0</v>
      </c>
      <c r="F1742" s="1">
        <v>5.0970000000000004</v>
      </c>
      <c r="G1742" s="1">
        <v>8.6999999999999994E-2</v>
      </c>
      <c r="H1742" s="1">
        <v>2.214</v>
      </c>
      <c r="I1742" s="1">
        <v>21.68</v>
      </c>
      <c r="J1742">
        <v>65.900000000000006</v>
      </c>
      <c r="K1742">
        <v>0.4</v>
      </c>
      <c r="L1742" t="s">
        <v>8</v>
      </c>
      <c r="M1742">
        <v>21.681000000000001</v>
      </c>
    </row>
    <row r="1743" spans="1:13" x14ac:dyDescent="0.25">
      <c r="A1743" s="1" t="s">
        <v>45</v>
      </c>
      <c r="B1743" s="1" t="s">
        <v>22</v>
      </c>
      <c r="C1743" s="1">
        <v>2003</v>
      </c>
      <c r="D1743" s="1">
        <v>14.946</v>
      </c>
      <c r="E1743" s="1">
        <v>0</v>
      </c>
      <c r="F1743" s="1">
        <v>5.1559999999999997</v>
      </c>
      <c r="G1743" s="1">
        <v>8.5999999999999993E-2</v>
      </c>
      <c r="H1743" s="1">
        <v>2.2280000000000002</v>
      </c>
      <c r="I1743" s="1">
        <v>22.408000000000001</v>
      </c>
      <c r="J1743">
        <v>66.7</v>
      </c>
      <c r="K1743">
        <v>0.4</v>
      </c>
      <c r="L1743" t="s">
        <v>8</v>
      </c>
      <c r="M1743">
        <v>22.407</v>
      </c>
    </row>
    <row r="1744" spans="1:13" x14ac:dyDescent="0.25">
      <c r="A1744" s="1" t="s">
        <v>45</v>
      </c>
      <c r="B1744" s="1" t="s">
        <v>22</v>
      </c>
      <c r="C1744" s="1">
        <v>2004</v>
      </c>
      <c r="D1744" s="1">
        <v>16.2</v>
      </c>
      <c r="E1744" s="1">
        <v>0</v>
      </c>
      <c r="F1744" s="1">
        <v>5.4880000000000004</v>
      </c>
      <c r="G1744" s="1">
        <v>9.1999999999999998E-2</v>
      </c>
      <c r="H1744" s="1">
        <v>2.282</v>
      </c>
      <c r="I1744" s="1">
        <v>24.071999999999999</v>
      </c>
      <c r="J1744">
        <v>67.3</v>
      </c>
      <c r="K1744">
        <v>0.4</v>
      </c>
      <c r="L1744" t="s">
        <v>8</v>
      </c>
      <c r="M1744">
        <v>24.071999999999999</v>
      </c>
    </row>
    <row r="1745" spans="1:13" x14ac:dyDescent="0.25">
      <c r="A1745" s="1" t="s">
        <v>45</v>
      </c>
      <c r="B1745" s="1" t="s">
        <v>22</v>
      </c>
      <c r="C1745" s="1">
        <v>2005</v>
      </c>
      <c r="D1745" s="1">
        <v>16.318000000000001</v>
      </c>
      <c r="E1745" s="1">
        <v>0</v>
      </c>
      <c r="F1745" s="1">
        <v>5.6760000000000002</v>
      </c>
      <c r="G1745" s="1">
        <v>9.4E-2</v>
      </c>
      <c r="H1745" s="1">
        <v>2.1920000000000002</v>
      </c>
      <c r="I1745" s="1">
        <v>24.283000000000001</v>
      </c>
      <c r="J1745">
        <v>67.2</v>
      </c>
      <c r="K1745">
        <v>0.4</v>
      </c>
      <c r="L1745" t="s">
        <v>8</v>
      </c>
      <c r="M1745">
        <v>24.282</v>
      </c>
    </row>
    <row r="1746" spans="1:13" x14ac:dyDescent="0.25">
      <c r="A1746" s="1" t="s">
        <v>45</v>
      </c>
      <c r="B1746" s="1" t="s">
        <v>22</v>
      </c>
      <c r="C1746" s="1">
        <v>2006</v>
      </c>
      <c r="D1746" s="1">
        <v>17.832999999999998</v>
      </c>
      <c r="E1746" s="1">
        <v>0</v>
      </c>
      <c r="F1746" s="1">
        <v>6.0949999999999998</v>
      </c>
      <c r="G1746" s="1">
        <v>9.9000000000000005E-2</v>
      </c>
      <c r="H1746" s="1">
        <v>2.2639999999999998</v>
      </c>
      <c r="I1746" s="1">
        <v>26.302</v>
      </c>
      <c r="J1746">
        <v>67.8</v>
      </c>
      <c r="K1746">
        <v>0.4</v>
      </c>
      <c r="L1746" t="s">
        <v>8</v>
      </c>
      <c r="M1746">
        <v>26.303000000000001</v>
      </c>
    </row>
    <row r="1747" spans="1:13" x14ac:dyDescent="0.25">
      <c r="A1747" s="1" t="s">
        <v>45</v>
      </c>
      <c r="B1747" s="1" t="s">
        <v>22</v>
      </c>
      <c r="C1747" s="1">
        <v>2007</v>
      </c>
      <c r="D1747" s="1">
        <v>18.164000000000001</v>
      </c>
      <c r="E1747" s="1">
        <v>0</v>
      </c>
      <c r="F1747" s="1">
        <v>6.48</v>
      </c>
      <c r="G1747" s="1">
        <v>0.105</v>
      </c>
      <c r="H1747" s="1">
        <v>2.2530000000000001</v>
      </c>
      <c r="I1747" s="1">
        <v>26.99</v>
      </c>
      <c r="J1747">
        <v>67.3</v>
      </c>
      <c r="K1747">
        <v>0.4</v>
      </c>
      <c r="L1747" t="s">
        <v>8</v>
      </c>
      <c r="M1747">
        <v>26.989000000000001</v>
      </c>
    </row>
    <row r="1748" spans="1:13" x14ac:dyDescent="0.25">
      <c r="A1748" s="1" t="s">
        <v>45</v>
      </c>
      <c r="B1748" s="1" t="s">
        <v>22</v>
      </c>
      <c r="C1748" s="1">
        <v>2008</v>
      </c>
      <c r="D1748" s="1">
        <v>19.059000000000001</v>
      </c>
      <c r="E1748" s="1">
        <v>0</v>
      </c>
      <c r="F1748" s="1">
        <v>6.68</v>
      </c>
      <c r="G1748" s="1">
        <v>0.109</v>
      </c>
      <c r="H1748" s="1">
        <v>2.2309999999999999</v>
      </c>
      <c r="I1748" s="1">
        <v>28.068999999999999</v>
      </c>
      <c r="J1748">
        <v>67.900000000000006</v>
      </c>
      <c r="K1748">
        <v>0.4</v>
      </c>
      <c r="L1748" t="s">
        <v>8</v>
      </c>
      <c r="M1748">
        <v>28.067</v>
      </c>
    </row>
    <row r="1749" spans="1:13" x14ac:dyDescent="0.25">
      <c r="A1749" s="1" t="s">
        <v>45</v>
      </c>
      <c r="B1749" s="1" t="s">
        <v>22</v>
      </c>
      <c r="C1749" s="1">
        <v>2009</v>
      </c>
      <c r="D1749" s="1">
        <v>20.300999999999998</v>
      </c>
      <c r="E1749" s="1">
        <v>0</v>
      </c>
      <c r="F1749" s="1">
        <v>7.3479999999999999</v>
      </c>
      <c r="G1749" s="1">
        <v>0.11700000000000001</v>
      </c>
      <c r="H1749" s="1">
        <v>2.2690000000000001</v>
      </c>
      <c r="I1749" s="1">
        <v>30.030999999999999</v>
      </c>
      <c r="J1749">
        <v>67.599999999999994</v>
      </c>
      <c r="K1749">
        <v>0.4</v>
      </c>
      <c r="L1749" t="s">
        <v>8</v>
      </c>
      <c r="M1749">
        <v>30.030999999999999</v>
      </c>
    </row>
    <row r="1750" spans="1:13" x14ac:dyDescent="0.25">
      <c r="A1750" s="1" t="s">
        <v>45</v>
      </c>
      <c r="B1750" s="1" t="s">
        <v>22</v>
      </c>
      <c r="C1750" s="1">
        <v>2010</v>
      </c>
      <c r="D1750" s="1">
        <v>20.765000000000001</v>
      </c>
      <c r="E1750" s="1">
        <v>0</v>
      </c>
      <c r="F1750" s="1">
        <v>7.9219999999999997</v>
      </c>
      <c r="G1750" s="1">
        <v>0.127</v>
      </c>
      <c r="H1750" s="1">
        <v>2.319</v>
      </c>
      <c r="I1750" s="1">
        <v>31.132000000000001</v>
      </c>
      <c r="J1750">
        <v>66.7</v>
      </c>
      <c r="K1750">
        <v>0.4</v>
      </c>
      <c r="L1750" t="s">
        <v>8</v>
      </c>
      <c r="M1750">
        <v>31.134</v>
      </c>
    </row>
    <row r="1751" spans="1:13" x14ac:dyDescent="0.25">
      <c r="A1751" s="1" t="s">
        <v>45</v>
      </c>
      <c r="B1751" s="1" t="s">
        <v>22</v>
      </c>
      <c r="C1751" s="1">
        <v>2011</v>
      </c>
      <c r="D1751" s="1">
        <v>21.745999999999999</v>
      </c>
      <c r="E1751" s="1">
        <v>0</v>
      </c>
      <c r="F1751" s="1">
        <v>8.5749999999999993</v>
      </c>
      <c r="G1751" s="1">
        <v>0.13700000000000001</v>
      </c>
      <c r="H1751" s="1">
        <v>2.5009999999999999</v>
      </c>
      <c r="I1751" s="1">
        <v>32.948999999999998</v>
      </c>
      <c r="J1751">
        <v>66</v>
      </c>
      <c r="K1751">
        <v>0.4</v>
      </c>
      <c r="L1751" t="s">
        <v>8</v>
      </c>
      <c r="M1751">
        <v>32.948999999999998</v>
      </c>
    </row>
    <row r="1752" spans="1:13" x14ac:dyDescent="0.25">
      <c r="A1752" s="1" t="s">
        <v>45</v>
      </c>
      <c r="B1752" s="1" t="s">
        <v>22</v>
      </c>
      <c r="C1752" s="1">
        <v>2012</v>
      </c>
      <c r="D1752" s="1">
        <v>22.963999999999999</v>
      </c>
      <c r="E1752" s="1">
        <v>0</v>
      </c>
      <c r="F1752" s="1">
        <v>9.1140000000000008</v>
      </c>
      <c r="G1752" s="1">
        <v>0.14699999999999999</v>
      </c>
      <c r="H1752" s="1">
        <v>2.6240000000000001</v>
      </c>
      <c r="I1752" s="1">
        <v>34.845999999999997</v>
      </c>
      <c r="J1752">
        <v>65.900000000000006</v>
      </c>
      <c r="K1752">
        <v>0.4</v>
      </c>
      <c r="L1752" t="s">
        <v>8</v>
      </c>
      <c r="M1752">
        <v>34.845999999999997</v>
      </c>
    </row>
    <row r="1753" spans="1:13" x14ac:dyDescent="0.25">
      <c r="A1753" s="1" t="s">
        <v>45</v>
      </c>
      <c r="B1753" s="1" t="s">
        <v>22</v>
      </c>
      <c r="C1753" s="1">
        <v>2013</v>
      </c>
      <c r="D1753" s="1">
        <v>23.757999999999999</v>
      </c>
      <c r="E1753" s="1">
        <v>0</v>
      </c>
      <c r="F1753" s="1">
        <v>9.3030000000000008</v>
      </c>
      <c r="G1753" s="1">
        <v>0.151</v>
      </c>
      <c r="H1753" s="1">
        <v>2.556</v>
      </c>
      <c r="I1753" s="1">
        <v>35.78</v>
      </c>
      <c r="J1753">
        <v>66.400000000000006</v>
      </c>
      <c r="K1753">
        <v>0.4</v>
      </c>
      <c r="L1753" t="s">
        <v>8</v>
      </c>
      <c r="M1753">
        <v>35.78</v>
      </c>
    </row>
    <row r="1754" spans="1:13" x14ac:dyDescent="0.25">
      <c r="A1754" s="1" t="s">
        <v>45</v>
      </c>
      <c r="B1754" s="1" t="s">
        <v>22</v>
      </c>
      <c r="C1754" s="1">
        <v>2014</v>
      </c>
      <c r="D1754" s="1">
        <v>24.913</v>
      </c>
      <c r="E1754" s="1">
        <v>0</v>
      </c>
      <c r="F1754" s="1">
        <v>10.166</v>
      </c>
      <c r="G1754" s="1">
        <v>0.16</v>
      </c>
      <c r="H1754" s="1">
        <v>2.661</v>
      </c>
      <c r="I1754" s="1">
        <v>37.918999999999997</v>
      </c>
      <c r="J1754">
        <v>65.7</v>
      </c>
      <c r="K1754">
        <v>0.4</v>
      </c>
      <c r="L1754" t="s">
        <v>8</v>
      </c>
      <c r="M1754">
        <v>37.92</v>
      </c>
    </row>
    <row r="1755" spans="1:13" x14ac:dyDescent="0.25">
      <c r="A1755" s="1" t="s">
        <v>45</v>
      </c>
      <c r="B1755" s="1" t="s">
        <v>22</v>
      </c>
      <c r="C1755" s="1">
        <v>2015</v>
      </c>
      <c r="D1755" s="1">
        <v>26.414000000000001</v>
      </c>
      <c r="E1755" s="1">
        <v>0</v>
      </c>
      <c r="F1755" s="1">
        <v>10.771000000000001</v>
      </c>
      <c r="G1755" s="1">
        <v>0.17299999999999999</v>
      </c>
      <c r="H1755" s="1">
        <v>2.6829999999999998</v>
      </c>
      <c r="I1755" s="1">
        <v>40.021999999999998</v>
      </c>
      <c r="J1755">
        <v>66</v>
      </c>
      <c r="K1755">
        <v>0.4</v>
      </c>
      <c r="L1755" t="s">
        <v>8</v>
      </c>
      <c r="M1755">
        <v>40.021000000000001</v>
      </c>
    </row>
    <row r="1756" spans="1:13" x14ac:dyDescent="0.25">
      <c r="A1756" s="1" t="s">
        <v>45</v>
      </c>
      <c r="B1756" s="1" t="s">
        <v>22</v>
      </c>
      <c r="C1756" s="1">
        <v>2016</v>
      </c>
      <c r="D1756" s="1">
        <v>28.026</v>
      </c>
      <c r="E1756" s="1">
        <v>0</v>
      </c>
      <c r="F1756" s="1">
        <v>11.369</v>
      </c>
      <c r="G1756" s="1">
        <v>0.189</v>
      </c>
      <c r="H1756" s="1">
        <v>2.6930000000000001</v>
      </c>
      <c r="I1756" s="1">
        <v>42.271000000000001</v>
      </c>
      <c r="J1756">
        <v>66.3</v>
      </c>
      <c r="K1756">
        <v>0.4</v>
      </c>
      <c r="L1756" t="s">
        <v>8</v>
      </c>
      <c r="M1756">
        <v>42.27</v>
      </c>
    </row>
    <row r="1757" spans="1:13" x14ac:dyDescent="0.25">
      <c r="A1757" s="1" t="s">
        <v>45</v>
      </c>
      <c r="B1757" s="1" t="s">
        <v>22</v>
      </c>
      <c r="C1757" s="1">
        <v>2017</v>
      </c>
      <c r="D1757" s="1">
        <v>28.774999999999999</v>
      </c>
      <c r="E1757" s="1">
        <v>0</v>
      </c>
      <c r="F1757" s="1">
        <v>11.182</v>
      </c>
      <c r="G1757" s="1">
        <v>0.20100000000000001</v>
      </c>
      <c r="H1757" s="1">
        <v>2.6</v>
      </c>
      <c r="I1757" s="1">
        <v>42.756</v>
      </c>
      <c r="J1757">
        <v>67.3</v>
      </c>
      <c r="K1757">
        <v>0.5</v>
      </c>
      <c r="L1757" t="s">
        <v>8</v>
      </c>
      <c r="M1757">
        <v>42.756</v>
      </c>
    </row>
    <row r="1758" spans="1:13" x14ac:dyDescent="0.25">
      <c r="A1758" s="1" t="s">
        <v>45</v>
      </c>
      <c r="B1758" s="1" t="s">
        <v>22</v>
      </c>
      <c r="C1758" s="1">
        <v>2018</v>
      </c>
      <c r="D1758" s="1">
        <v>30.469000000000001</v>
      </c>
      <c r="E1758" s="1">
        <v>0</v>
      </c>
      <c r="F1758" s="1">
        <v>12.151999999999999</v>
      </c>
      <c r="G1758" s="1">
        <v>0.215</v>
      </c>
      <c r="H1758" s="1">
        <v>2.6440000000000001</v>
      </c>
      <c r="I1758" s="1">
        <v>45.475999999999999</v>
      </c>
      <c r="J1758">
        <v>67</v>
      </c>
      <c r="K1758">
        <v>0.5</v>
      </c>
      <c r="L1758" t="s">
        <v>8</v>
      </c>
      <c r="M1758">
        <v>45.476999999999997</v>
      </c>
    </row>
    <row r="1759" spans="1:13" x14ac:dyDescent="0.25">
      <c r="A1759" s="1" t="s">
        <v>45</v>
      </c>
      <c r="B1759" s="1" t="s">
        <v>22</v>
      </c>
      <c r="C1759" s="1">
        <v>2019</v>
      </c>
      <c r="D1759" s="1">
        <v>31.492000000000001</v>
      </c>
      <c r="E1759" s="1">
        <v>0</v>
      </c>
      <c r="F1759" s="1">
        <v>12.566000000000001</v>
      </c>
      <c r="G1759" s="1">
        <v>0.23699999999999999</v>
      </c>
      <c r="H1759" s="1">
        <v>2.5910000000000002</v>
      </c>
      <c r="I1759" s="1">
        <v>46.863</v>
      </c>
      <c r="J1759">
        <v>67.2</v>
      </c>
      <c r="K1759">
        <v>0.5</v>
      </c>
      <c r="L1759" t="s">
        <v>8</v>
      </c>
      <c r="M1759">
        <v>46.863</v>
      </c>
    </row>
    <row r="1760" spans="1:13" x14ac:dyDescent="0.25">
      <c r="A1760" s="1" t="s">
        <v>45</v>
      </c>
      <c r="B1760" s="1" t="s">
        <v>22</v>
      </c>
      <c r="C1760" s="1">
        <v>2020</v>
      </c>
      <c r="D1760" s="1">
        <v>33.793999999999997</v>
      </c>
      <c r="E1760" s="1">
        <v>0</v>
      </c>
      <c r="F1760" s="1">
        <v>13.609</v>
      </c>
      <c r="G1760" s="1">
        <v>0.27800000000000002</v>
      </c>
      <c r="H1760" s="1">
        <v>2.7610000000000001</v>
      </c>
      <c r="I1760" s="1">
        <v>50.438000000000002</v>
      </c>
      <c r="J1760">
        <v>67</v>
      </c>
      <c r="K1760">
        <v>0.6</v>
      </c>
      <c r="L1760" t="s">
        <v>8</v>
      </c>
      <c r="M1760">
        <v>50.44</v>
      </c>
    </row>
    <row r="1761" spans="1:13" x14ac:dyDescent="0.25">
      <c r="A1761" s="1" t="s">
        <v>45</v>
      </c>
      <c r="B1761" s="1" t="s">
        <v>22</v>
      </c>
      <c r="C1761" s="1">
        <v>2021</v>
      </c>
      <c r="D1761" s="1">
        <v>34.594999999999999</v>
      </c>
      <c r="E1761" s="1">
        <v>0</v>
      </c>
      <c r="F1761" s="1">
        <v>14.141999999999999</v>
      </c>
      <c r="G1761" s="1">
        <v>0.30599999999999999</v>
      </c>
      <c r="H1761" s="1">
        <v>2.8170000000000002</v>
      </c>
      <c r="I1761" s="1">
        <v>51.866999999999997</v>
      </c>
      <c r="J1761">
        <v>66.7</v>
      </c>
      <c r="K1761">
        <v>0.6</v>
      </c>
      <c r="L1761" t="s">
        <v>8</v>
      </c>
      <c r="M1761">
        <v>51.868000000000002</v>
      </c>
    </row>
    <row r="1762" spans="1:13" x14ac:dyDescent="0.25">
      <c r="A1762" s="1" t="s">
        <v>45</v>
      </c>
      <c r="B1762" s="1" t="s">
        <v>22</v>
      </c>
      <c r="C1762" s="1">
        <v>2022</v>
      </c>
      <c r="D1762" s="1">
        <v>36.671999999999997</v>
      </c>
      <c r="E1762" s="1">
        <v>0</v>
      </c>
      <c r="F1762" s="1">
        <v>16.033999999999999</v>
      </c>
      <c r="G1762" s="1">
        <v>0.34599999999999997</v>
      </c>
      <c r="H1762" s="1">
        <v>2.9489999999999998</v>
      </c>
      <c r="I1762" s="1">
        <v>55.988</v>
      </c>
      <c r="J1762">
        <v>65.5</v>
      </c>
      <c r="K1762">
        <v>0.6</v>
      </c>
      <c r="L1762" t="s">
        <v>8</v>
      </c>
      <c r="M1762">
        <v>55.99</v>
      </c>
    </row>
    <row r="1763" spans="1:13" x14ac:dyDescent="0.25">
      <c r="A1763" s="1" t="s">
        <v>45</v>
      </c>
      <c r="B1763" s="1" t="s">
        <v>22</v>
      </c>
      <c r="C1763" s="1">
        <v>2023</v>
      </c>
      <c r="D1763" s="1">
        <v>37.798000000000002</v>
      </c>
      <c r="E1763" s="1">
        <v>0</v>
      </c>
      <c r="F1763" s="1">
        <v>17.324000000000002</v>
      </c>
      <c r="G1763" s="1">
        <v>0.39</v>
      </c>
      <c r="H1763" s="1">
        <v>2.972</v>
      </c>
      <c r="I1763" s="1">
        <v>58.51</v>
      </c>
      <c r="J1763">
        <v>64.599999999999994</v>
      </c>
      <c r="K1763">
        <v>0.7</v>
      </c>
      <c r="L1763" t="s">
        <v>8</v>
      </c>
      <c r="M1763">
        <v>58.509</v>
      </c>
    </row>
    <row r="1764" spans="1:13" x14ac:dyDescent="0.25">
      <c r="A1764" s="1" t="s">
        <v>45</v>
      </c>
      <c r="B1764" s="1" t="s">
        <v>22</v>
      </c>
      <c r="C1764" s="1">
        <v>2024</v>
      </c>
      <c r="D1764" s="1">
        <v>38.838999999999999</v>
      </c>
      <c r="E1764" s="1">
        <v>0</v>
      </c>
      <c r="F1764" s="1">
        <v>18.815999999999999</v>
      </c>
      <c r="G1764" s="1">
        <v>0.41899999999999998</v>
      </c>
      <c r="H1764" s="1">
        <v>3.0680000000000001</v>
      </c>
      <c r="I1764" s="1">
        <v>61.164000000000001</v>
      </c>
      <c r="J1764">
        <v>63.5</v>
      </c>
      <c r="K1764">
        <v>0.7</v>
      </c>
      <c r="L1764" t="s">
        <v>8</v>
      </c>
      <c r="M1764">
        <v>61.164000000000001</v>
      </c>
    </row>
    <row r="1765" spans="1:13" x14ac:dyDescent="0.25">
      <c r="A1765" s="1" t="s">
        <v>45</v>
      </c>
      <c r="B1765" s="1" t="s">
        <v>22</v>
      </c>
      <c r="C1765" s="1">
        <v>2025</v>
      </c>
      <c r="D1765" s="1">
        <v>39.889000000000003</v>
      </c>
      <c r="E1765" s="1">
        <v>0</v>
      </c>
      <c r="F1765" s="1">
        <v>19.495999999999999</v>
      </c>
      <c r="G1765" s="1">
        <v>0.46800000000000003</v>
      </c>
      <c r="H1765" s="1">
        <v>3.1589999999999998</v>
      </c>
      <c r="I1765" s="1">
        <v>63.015999999999998</v>
      </c>
      <c r="J1765">
        <v>63.3</v>
      </c>
      <c r="K1765">
        <v>0.7</v>
      </c>
      <c r="L1765" t="s">
        <v>8</v>
      </c>
      <c r="M1765">
        <v>63.015999999999998</v>
      </c>
    </row>
    <row r="1766" spans="1:13" x14ac:dyDescent="0.25">
      <c r="A1766" s="1" t="s">
        <v>45</v>
      </c>
      <c r="B1766" t="s">
        <v>22</v>
      </c>
      <c r="C1766">
        <v>2026</v>
      </c>
      <c r="D1766">
        <v>41.814</v>
      </c>
      <c r="E1766">
        <v>0</v>
      </c>
      <c r="F1766">
        <v>20.584</v>
      </c>
      <c r="G1766">
        <v>0.53200000000000003</v>
      </c>
      <c r="H1766">
        <v>3.2280000000000002</v>
      </c>
      <c r="I1766">
        <v>66.162000000000006</v>
      </c>
      <c r="J1766">
        <v>63.2</v>
      </c>
      <c r="K1766">
        <v>0.8</v>
      </c>
      <c r="L1766" t="s">
        <v>8</v>
      </c>
      <c r="M1766">
        <v>66.161000000000001</v>
      </c>
    </row>
    <row r="1767" spans="1:13" x14ac:dyDescent="0.25">
      <c r="A1767" t="s">
        <v>45</v>
      </c>
      <c r="B1767" t="s">
        <v>22</v>
      </c>
      <c r="C1767">
        <v>2027</v>
      </c>
      <c r="D1767">
        <v>43.295999999999999</v>
      </c>
      <c r="E1767">
        <v>0</v>
      </c>
      <c r="F1767">
        <v>22.105</v>
      </c>
      <c r="G1767">
        <v>0.6</v>
      </c>
      <c r="H1767">
        <v>3.351</v>
      </c>
      <c r="I1767">
        <v>69.384</v>
      </c>
      <c r="J1767">
        <v>62.4</v>
      </c>
      <c r="K1767">
        <v>0.9</v>
      </c>
      <c r="L1767" t="s">
        <v>8</v>
      </c>
      <c r="M1767">
        <v>69.384</v>
      </c>
    </row>
    <row r="1768" spans="1:13" x14ac:dyDescent="0.25">
      <c r="A1768" t="s">
        <v>45</v>
      </c>
      <c r="B1768" t="s">
        <v>22</v>
      </c>
      <c r="C1768">
        <v>2028</v>
      </c>
      <c r="D1768">
        <v>45.094999999999999</v>
      </c>
      <c r="E1768">
        <v>0</v>
      </c>
      <c r="F1768">
        <v>23.231999999999999</v>
      </c>
      <c r="G1768">
        <v>0.64400000000000002</v>
      </c>
      <c r="H1768">
        <v>3.4169999999999998</v>
      </c>
      <c r="I1768">
        <v>72.384</v>
      </c>
      <c r="J1768">
        <v>62.3</v>
      </c>
      <c r="K1768">
        <v>0.9</v>
      </c>
      <c r="L1768" t="s">
        <v>8</v>
      </c>
      <c r="M1768">
        <v>72.384</v>
      </c>
    </row>
    <row r="1769" spans="1:13" x14ac:dyDescent="0.25">
      <c r="A1769" t="s">
        <v>45</v>
      </c>
      <c r="B1769" t="s">
        <v>22</v>
      </c>
      <c r="C1769">
        <v>2029</v>
      </c>
      <c r="D1769">
        <v>47.856999999999999</v>
      </c>
      <c r="E1769">
        <v>0</v>
      </c>
      <c r="F1769">
        <v>25.117999999999999</v>
      </c>
      <c r="G1769">
        <v>0.71599999999999997</v>
      </c>
      <c r="H1769">
        <v>3.5960000000000001</v>
      </c>
      <c r="I1769">
        <v>77.313000000000002</v>
      </c>
      <c r="J1769">
        <v>61.9</v>
      </c>
      <c r="K1769">
        <v>0.9</v>
      </c>
      <c r="L1769" t="s">
        <v>8</v>
      </c>
      <c r="M1769">
        <v>77.313999999999993</v>
      </c>
    </row>
    <row r="1770" spans="1:13" x14ac:dyDescent="0.25">
      <c r="A1770" t="s">
        <v>45</v>
      </c>
      <c r="B1770" t="s">
        <v>22</v>
      </c>
      <c r="C1770">
        <v>2030</v>
      </c>
      <c r="D1770">
        <v>49.965000000000003</v>
      </c>
      <c r="E1770">
        <v>0</v>
      </c>
      <c r="F1770">
        <v>26.259</v>
      </c>
      <c r="G1770">
        <v>0.78500000000000003</v>
      </c>
      <c r="H1770">
        <v>3.59</v>
      </c>
      <c r="I1770">
        <v>80.588999999999999</v>
      </c>
      <c r="J1770">
        <v>62</v>
      </c>
      <c r="K1770">
        <v>1</v>
      </c>
      <c r="L1770" t="s">
        <v>8</v>
      </c>
      <c r="M1770">
        <v>80.588999999999999</v>
      </c>
    </row>
    <row r="1771" spans="1:13" x14ac:dyDescent="0.25">
      <c r="A1771" t="s">
        <v>46</v>
      </c>
      <c r="B1771" t="s">
        <v>22</v>
      </c>
      <c r="C1771">
        <v>1970</v>
      </c>
      <c r="D1771">
        <v>7.0999999999999994E-2</v>
      </c>
      <c r="E1771">
        <v>0.69699999999999995</v>
      </c>
      <c r="F1771">
        <v>0</v>
      </c>
      <c r="G1771">
        <v>1.6E-2</v>
      </c>
      <c r="H1771">
        <v>8.0000000000000002E-3</v>
      </c>
      <c r="I1771">
        <v>0.79200000000000004</v>
      </c>
      <c r="J1771">
        <v>9</v>
      </c>
      <c r="K1771">
        <v>90</v>
      </c>
      <c r="L1771" t="s">
        <v>8</v>
      </c>
      <c r="M1771">
        <v>0.79400000000000004</v>
      </c>
    </row>
    <row r="1772" spans="1:13" x14ac:dyDescent="0.25">
      <c r="A1772" t="s">
        <v>46</v>
      </c>
      <c r="B1772" t="s">
        <v>22</v>
      </c>
      <c r="C1772">
        <v>1971</v>
      </c>
      <c r="D1772">
        <v>0.08</v>
      </c>
      <c r="E1772">
        <v>0.76300000000000001</v>
      </c>
      <c r="F1772">
        <v>0</v>
      </c>
      <c r="G1772">
        <v>1.7000000000000001E-2</v>
      </c>
      <c r="H1772">
        <v>8.9999999999999993E-3</v>
      </c>
      <c r="I1772">
        <v>0.86799999999999999</v>
      </c>
      <c r="J1772">
        <v>9.1999999999999993</v>
      </c>
      <c r="K1772">
        <v>89.8</v>
      </c>
      <c r="L1772" t="s">
        <v>8</v>
      </c>
      <c r="M1772">
        <v>0.86899999999999999</v>
      </c>
    </row>
    <row r="1773" spans="1:13" x14ac:dyDescent="0.25">
      <c r="A1773" t="s">
        <v>46</v>
      </c>
      <c r="B1773" t="s">
        <v>22</v>
      </c>
      <c r="C1773">
        <v>1972</v>
      </c>
      <c r="D1773">
        <v>0.09</v>
      </c>
      <c r="E1773">
        <v>0.81699999999999995</v>
      </c>
      <c r="F1773">
        <v>0</v>
      </c>
      <c r="G1773">
        <v>1.9E-2</v>
      </c>
      <c r="H1773">
        <v>0.01</v>
      </c>
      <c r="I1773">
        <v>0.93600000000000005</v>
      </c>
      <c r="J1773">
        <v>9.6</v>
      </c>
      <c r="K1773">
        <v>89.4</v>
      </c>
      <c r="L1773" t="s">
        <v>8</v>
      </c>
      <c r="M1773">
        <v>0.93400000000000005</v>
      </c>
    </row>
    <row r="1774" spans="1:13" x14ac:dyDescent="0.25">
      <c r="A1774" t="s">
        <v>46</v>
      </c>
      <c r="B1774" t="s">
        <v>22</v>
      </c>
      <c r="C1774">
        <v>1973</v>
      </c>
      <c r="D1774">
        <v>0.10100000000000001</v>
      </c>
      <c r="E1774">
        <v>0.85799999999999998</v>
      </c>
      <c r="F1774">
        <v>0</v>
      </c>
      <c r="G1774">
        <v>0.02</v>
      </c>
      <c r="H1774">
        <v>0.01</v>
      </c>
      <c r="I1774">
        <v>0.98899999999999999</v>
      </c>
      <c r="J1774">
        <v>10.199999999999999</v>
      </c>
      <c r="K1774">
        <v>88.7</v>
      </c>
      <c r="L1774" t="s">
        <v>8</v>
      </c>
      <c r="M1774">
        <v>0.99099999999999999</v>
      </c>
    </row>
    <row r="1775" spans="1:13" x14ac:dyDescent="0.25">
      <c r="A1775" t="s">
        <v>46</v>
      </c>
      <c r="B1775" t="s">
        <v>22</v>
      </c>
      <c r="C1775">
        <v>1974</v>
      </c>
      <c r="D1775">
        <v>0.111</v>
      </c>
      <c r="E1775">
        <v>0.93700000000000006</v>
      </c>
      <c r="F1775">
        <v>0</v>
      </c>
      <c r="G1775">
        <v>2.1000000000000001E-2</v>
      </c>
      <c r="H1775">
        <v>1.0999999999999999E-2</v>
      </c>
      <c r="I1775">
        <v>1.08</v>
      </c>
      <c r="J1775">
        <v>10.3</v>
      </c>
      <c r="K1775">
        <v>88.7</v>
      </c>
      <c r="L1775" t="s">
        <v>8</v>
      </c>
      <c r="M1775">
        <v>1.08</v>
      </c>
    </row>
    <row r="1776" spans="1:13" x14ac:dyDescent="0.25">
      <c r="A1776" t="s">
        <v>46</v>
      </c>
      <c r="B1776" t="s">
        <v>22</v>
      </c>
      <c r="C1776">
        <v>1975</v>
      </c>
      <c r="D1776">
        <v>0.122</v>
      </c>
      <c r="E1776">
        <v>0.97299999999999998</v>
      </c>
      <c r="F1776">
        <v>0</v>
      </c>
      <c r="G1776">
        <v>2.1999999999999999E-2</v>
      </c>
      <c r="H1776">
        <v>1.2E-2</v>
      </c>
      <c r="I1776">
        <v>1.129</v>
      </c>
      <c r="J1776">
        <v>10.8</v>
      </c>
      <c r="K1776">
        <v>88.2</v>
      </c>
      <c r="L1776" t="s">
        <v>8</v>
      </c>
      <c r="M1776">
        <v>1.129</v>
      </c>
    </row>
    <row r="1777" spans="1:13" x14ac:dyDescent="0.25">
      <c r="A1777" t="s">
        <v>46</v>
      </c>
      <c r="B1777" t="s">
        <v>22</v>
      </c>
      <c r="C1777">
        <v>1976</v>
      </c>
      <c r="D1777">
        <v>0.14000000000000001</v>
      </c>
      <c r="E1777">
        <v>1.0580000000000001</v>
      </c>
      <c r="F1777">
        <v>0</v>
      </c>
      <c r="G1777">
        <v>2.5000000000000001E-2</v>
      </c>
      <c r="H1777">
        <v>1.2999999999999999E-2</v>
      </c>
      <c r="I1777">
        <v>1.236</v>
      </c>
      <c r="J1777">
        <v>11.3</v>
      </c>
      <c r="K1777">
        <v>87.6</v>
      </c>
      <c r="L1777" t="s">
        <v>8</v>
      </c>
      <c r="M1777">
        <v>1.234</v>
      </c>
    </row>
    <row r="1778" spans="1:13" x14ac:dyDescent="0.25">
      <c r="A1778" t="s">
        <v>46</v>
      </c>
      <c r="B1778" t="s">
        <v>22</v>
      </c>
      <c r="C1778">
        <v>1977</v>
      </c>
      <c r="D1778">
        <v>0.16</v>
      </c>
      <c r="E1778">
        <v>1.143</v>
      </c>
      <c r="F1778">
        <v>0</v>
      </c>
      <c r="G1778">
        <v>2.5999999999999999E-2</v>
      </c>
      <c r="H1778">
        <v>1.4E-2</v>
      </c>
      <c r="I1778">
        <v>1.343</v>
      </c>
      <c r="J1778">
        <v>11.9</v>
      </c>
      <c r="K1778">
        <v>87.1</v>
      </c>
      <c r="L1778" t="s">
        <v>8</v>
      </c>
      <c r="M1778">
        <v>1.3420000000000001</v>
      </c>
    </row>
    <row r="1779" spans="1:13" x14ac:dyDescent="0.25">
      <c r="A1779" t="s">
        <v>46</v>
      </c>
      <c r="B1779" t="s">
        <v>22</v>
      </c>
      <c r="C1779">
        <v>1978</v>
      </c>
      <c r="D1779">
        <v>0.17699999999999999</v>
      </c>
      <c r="E1779">
        <v>1.214</v>
      </c>
      <c r="F1779">
        <v>0</v>
      </c>
      <c r="G1779">
        <v>2.9000000000000001E-2</v>
      </c>
      <c r="H1779">
        <v>1.6E-2</v>
      </c>
      <c r="I1779">
        <v>1.4370000000000001</v>
      </c>
      <c r="J1779">
        <v>12.3</v>
      </c>
      <c r="K1779">
        <v>86.6</v>
      </c>
      <c r="L1779" t="s">
        <v>8</v>
      </c>
      <c r="M1779">
        <v>1.4339999999999999</v>
      </c>
    </row>
    <row r="1780" spans="1:13" x14ac:dyDescent="0.25">
      <c r="A1780" t="s">
        <v>46</v>
      </c>
      <c r="B1780" t="s">
        <v>22</v>
      </c>
      <c r="C1780">
        <v>1979</v>
      </c>
      <c r="D1780">
        <v>0.19600000000000001</v>
      </c>
      <c r="E1780">
        <v>1.3109999999999999</v>
      </c>
      <c r="F1780">
        <v>0</v>
      </c>
      <c r="G1780">
        <v>0.03</v>
      </c>
      <c r="H1780">
        <v>1.7000000000000001E-2</v>
      </c>
      <c r="I1780">
        <v>1.554</v>
      </c>
      <c r="J1780">
        <v>12.6</v>
      </c>
      <c r="K1780">
        <v>86.3</v>
      </c>
      <c r="L1780" t="s">
        <v>8</v>
      </c>
      <c r="M1780">
        <v>1.556</v>
      </c>
    </row>
    <row r="1781" spans="1:13" x14ac:dyDescent="0.25">
      <c r="A1781" t="s">
        <v>46</v>
      </c>
      <c r="B1781" t="s">
        <v>22</v>
      </c>
      <c r="C1781">
        <v>1980</v>
      </c>
      <c r="D1781">
        <v>0.221</v>
      </c>
      <c r="E1781">
        <v>1.3680000000000001</v>
      </c>
      <c r="F1781">
        <v>0</v>
      </c>
      <c r="G1781">
        <v>3.2000000000000001E-2</v>
      </c>
      <c r="H1781">
        <v>1.9E-2</v>
      </c>
      <c r="I1781">
        <v>1.64</v>
      </c>
      <c r="J1781">
        <v>13.5</v>
      </c>
      <c r="K1781">
        <v>85.4</v>
      </c>
      <c r="L1781" t="s">
        <v>8</v>
      </c>
      <c r="M1781">
        <v>1.639</v>
      </c>
    </row>
    <row r="1782" spans="1:13" x14ac:dyDescent="0.25">
      <c r="A1782" t="s">
        <v>46</v>
      </c>
      <c r="B1782" t="s">
        <v>22</v>
      </c>
      <c r="C1782">
        <v>1981</v>
      </c>
      <c r="D1782">
        <v>0.249</v>
      </c>
      <c r="E1782">
        <v>1.474</v>
      </c>
      <c r="F1782">
        <v>0</v>
      </c>
      <c r="G1782">
        <v>3.5000000000000003E-2</v>
      </c>
      <c r="H1782">
        <v>2.1999999999999999E-2</v>
      </c>
      <c r="I1782">
        <v>1.78</v>
      </c>
      <c r="J1782">
        <v>14</v>
      </c>
      <c r="K1782">
        <v>84.8</v>
      </c>
      <c r="L1782" t="s">
        <v>8</v>
      </c>
      <c r="M1782">
        <v>1.78</v>
      </c>
    </row>
    <row r="1783" spans="1:13" x14ac:dyDescent="0.25">
      <c r="A1783" t="s">
        <v>46</v>
      </c>
      <c r="B1783" t="s">
        <v>22</v>
      </c>
      <c r="C1783">
        <v>1982</v>
      </c>
      <c r="D1783">
        <v>0.27100000000000002</v>
      </c>
      <c r="E1783">
        <v>1.5760000000000001</v>
      </c>
      <c r="F1783">
        <v>0</v>
      </c>
      <c r="G1783">
        <v>3.6999999999999998E-2</v>
      </c>
      <c r="H1783">
        <v>2.1999999999999999E-2</v>
      </c>
      <c r="I1783">
        <v>1.9059999999999999</v>
      </c>
      <c r="J1783">
        <v>14.2</v>
      </c>
      <c r="K1783">
        <v>84.6</v>
      </c>
      <c r="L1783" t="s">
        <v>8</v>
      </c>
      <c r="M1783">
        <v>1.9039999999999999</v>
      </c>
    </row>
    <row r="1784" spans="1:13" x14ac:dyDescent="0.25">
      <c r="A1784" t="s">
        <v>46</v>
      </c>
      <c r="B1784" t="s">
        <v>22</v>
      </c>
      <c r="C1784">
        <v>1983</v>
      </c>
      <c r="D1784">
        <v>0.30599999999999999</v>
      </c>
      <c r="E1784">
        <v>1.6830000000000001</v>
      </c>
      <c r="F1784">
        <v>0</v>
      </c>
      <c r="G1784">
        <v>3.9E-2</v>
      </c>
      <c r="H1784">
        <v>2.4E-2</v>
      </c>
      <c r="I1784">
        <v>2.052</v>
      </c>
      <c r="J1784">
        <v>14.9</v>
      </c>
      <c r="K1784">
        <v>83.9</v>
      </c>
      <c r="L1784" t="s">
        <v>8</v>
      </c>
      <c r="M1784">
        <v>2.0539999999999998</v>
      </c>
    </row>
    <row r="1785" spans="1:13" x14ac:dyDescent="0.25">
      <c r="A1785" t="s">
        <v>46</v>
      </c>
      <c r="B1785" t="s">
        <v>22</v>
      </c>
      <c r="C1785">
        <v>1984</v>
      </c>
      <c r="D1785">
        <v>0.34200000000000003</v>
      </c>
      <c r="E1785">
        <v>1.8089999999999999</v>
      </c>
      <c r="F1785">
        <v>0</v>
      </c>
      <c r="G1785">
        <v>4.3999999999999997E-2</v>
      </c>
      <c r="H1785">
        <v>2.5999999999999999E-2</v>
      </c>
      <c r="I1785">
        <v>2.222</v>
      </c>
      <c r="J1785">
        <v>15.4</v>
      </c>
      <c r="K1785">
        <v>83.4</v>
      </c>
      <c r="L1785" t="s">
        <v>8</v>
      </c>
      <c r="M1785">
        <v>2.2210000000000001</v>
      </c>
    </row>
    <row r="1786" spans="1:13" x14ac:dyDescent="0.25">
      <c r="A1786" t="s">
        <v>46</v>
      </c>
      <c r="B1786" t="s">
        <v>22</v>
      </c>
      <c r="C1786">
        <v>1985</v>
      </c>
      <c r="D1786">
        <v>0.36199999999999999</v>
      </c>
      <c r="E1786">
        <v>1.9159999999999999</v>
      </c>
      <c r="F1786">
        <v>0</v>
      </c>
      <c r="G1786">
        <v>4.4999999999999998E-2</v>
      </c>
      <c r="H1786">
        <v>2.8000000000000001E-2</v>
      </c>
      <c r="I1786">
        <v>2.3519999999999999</v>
      </c>
      <c r="J1786">
        <v>15.4</v>
      </c>
      <c r="K1786">
        <v>83.4</v>
      </c>
      <c r="L1786" t="s">
        <v>8</v>
      </c>
      <c r="M1786">
        <v>2.3540000000000001</v>
      </c>
    </row>
    <row r="1787" spans="1:13" x14ac:dyDescent="0.25">
      <c r="A1787" t="s">
        <v>46</v>
      </c>
      <c r="B1787" t="s">
        <v>22</v>
      </c>
      <c r="C1787">
        <v>1986</v>
      </c>
      <c r="D1787">
        <v>0.40300000000000002</v>
      </c>
      <c r="E1787">
        <v>2.0350000000000001</v>
      </c>
      <c r="F1787">
        <v>0</v>
      </c>
      <c r="G1787">
        <v>4.9000000000000002E-2</v>
      </c>
      <c r="H1787">
        <v>3.1E-2</v>
      </c>
      <c r="I1787">
        <v>2.5169999999999999</v>
      </c>
      <c r="J1787">
        <v>16</v>
      </c>
      <c r="K1787">
        <v>82.8</v>
      </c>
      <c r="L1787" t="s">
        <v>8</v>
      </c>
      <c r="M1787">
        <v>2.516</v>
      </c>
    </row>
    <row r="1788" spans="1:13" x14ac:dyDescent="0.25">
      <c r="A1788" t="s">
        <v>46</v>
      </c>
      <c r="B1788" t="s">
        <v>22</v>
      </c>
      <c r="C1788">
        <v>1987</v>
      </c>
      <c r="D1788">
        <v>0.45300000000000001</v>
      </c>
      <c r="E1788">
        <v>2.1589999999999998</v>
      </c>
      <c r="F1788">
        <v>0</v>
      </c>
      <c r="G1788">
        <v>5.1999999999999998E-2</v>
      </c>
      <c r="H1788">
        <v>3.4000000000000002E-2</v>
      </c>
      <c r="I1788">
        <v>2.698</v>
      </c>
      <c r="J1788">
        <v>16.8</v>
      </c>
      <c r="K1788">
        <v>81.900000000000006</v>
      </c>
      <c r="L1788" t="s">
        <v>8</v>
      </c>
      <c r="M1788">
        <v>2.6989999999999998</v>
      </c>
    </row>
    <row r="1789" spans="1:13" x14ac:dyDescent="0.25">
      <c r="A1789" t="s">
        <v>46</v>
      </c>
      <c r="B1789" t="s">
        <v>22</v>
      </c>
      <c r="C1789">
        <v>1988</v>
      </c>
      <c r="D1789">
        <v>0.5</v>
      </c>
      <c r="E1789">
        <v>2.3479999999999999</v>
      </c>
      <c r="F1789">
        <v>0</v>
      </c>
      <c r="G1789">
        <v>5.8000000000000003E-2</v>
      </c>
      <c r="H1789">
        <v>3.5999999999999997E-2</v>
      </c>
      <c r="I1789">
        <v>2.9430000000000001</v>
      </c>
      <c r="J1789">
        <v>17</v>
      </c>
      <c r="K1789">
        <v>81.7</v>
      </c>
      <c r="L1789" t="s">
        <v>8</v>
      </c>
      <c r="M1789">
        <v>2.9420000000000002</v>
      </c>
    </row>
    <row r="1790" spans="1:13" x14ac:dyDescent="0.25">
      <c r="A1790" t="s">
        <v>46</v>
      </c>
      <c r="B1790" t="s">
        <v>22</v>
      </c>
      <c r="C1790">
        <v>1989</v>
      </c>
      <c r="D1790">
        <v>0.55200000000000005</v>
      </c>
      <c r="E1790">
        <v>2.4500000000000002</v>
      </c>
      <c r="F1790">
        <v>0</v>
      </c>
      <c r="G1790">
        <v>0.06</v>
      </c>
      <c r="H1790">
        <v>3.9E-2</v>
      </c>
      <c r="I1790">
        <v>3.1019999999999999</v>
      </c>
      <c r="J1790">
        <v>17.8</v>
      </c>
      <c r="K1790">
        <v>80.900000000000006</v>
      </c>
      <c r="L1790" t="s">
        <v>8</v>
      </c>
      <c r="M1790">
        <v>3.1</v>
      </c>
    </row>
    <row r="1791" spans="1:13" x14ac:dyDescent="0.25">
      <c r="A1791" t="s">
        <v>46</v>
      </c>
      <c r="B1791" t="s">
        <v>22</v>
      </c>
      <c r="C1791">
        <v>1990</v>
      </c>
      <c r="D1791">
        <v>0.64</v>
      </c>
      <c r="E1791">
        <v>2.6880000000000002</v>
      </c>
      <c r="F1791">
        <v>0</v>
      </c>
      <c r="G1791">
        <v>6.6000000000000003E-2</v>
      </c>
      <c r="H1791">
        <v>4.3999999999999997E-2</v>
      </c>
      <c r="I1791">
        <v>3.4380000000000002</v>
      </c>
      <c r="J1791">
        <v>18.600000000000001</v>
      </c>
      <c r="K1791">
        <v>80.099999999999994</v>
      </c>
      <c r="L1791" t="s">
        <v>8</v>
      </c>
      <c r="M1791">
        <v>3.4369999999999998</v>
      </c>
    </row>
    <row r="1792" spans="1:13" x14ac:dyDescent="0.25">
      <c r="A1792" t="s">
        <v>46</v>
      </c>
      <c r="B1792" t="s">
        <v>22</v>
      </c>
      <c r="C1792">
        <v>1991</v>
      </c>
      <c r="D1792">
        <v>0.70899999999999996</v>
      </c>
      <c r="E1792">
        <v>2.8460000000000001</v>
      </c>
      <c r="F1792">
        <v>0</v>
      </c>
      <c r="G1792">
        <v>7.0999999999999994E-2</v>
      </c>
      <c r="H1792">
        <v>4.8000000000000001E-2</v>
      </c>
      <c r="I1792">
        <v>3.6749999999999998</v>
      </c>
      <c r="J1792">
        <v>19.3</v>
      </c>
      <c r="K1792">
        <v>79.400000000000006</v>
      </c>
      <c r="L1792" t="s">
        <v>8</v>
      </c>
      <c r="M1792">
        <v>3.6760000000000002</v>
      </c>
    </row>
    <row r="1793" spans="1:13" x14ac:dyDescent="0.25">
      <c r="A1793" t="s">
        <v>46</v>
      </c>
      <c r="B1793" t="s">
        <v>22</v>
      </c>
      <c r="C1793">
        <v>1992</v>
      </c>
      <c r="D1793">
        <v>0.752</v>
      </c>
      <c r="E1793">
        <v>3.0579999999999998</v>
      </c>
      <c r="F1793">
        <v>0</v>
      </c>
      <c r="G1793">
        <v>7.5999999999999998E-2</v>
      </c>
      <c r="H1793">
        <v>5.0999999999999997E-2</v>
      </c>
      <c r="I1793">
        <v>3.9390000000000001</v>
      </c>
      <c r="J1793">
        <v>19.100000000000001</v>
      </c>
      <c r="K1793">
        <v>79.599999999999994</v>
      </c>
      <c r="L1793" t="s">
        <v>8</v>
      </c>
      <c r="M1793">
        <v>3.9390000000000001</v>
      </c>
    </row>
    <row r="1794" spans="1:13" x14ac:dyDescent="0.25">
      <c r="A1794" t="s">
        <v>46</v>
      </c>
      <c r="B1794" t="s">
        <v>22</v>
      </c>
      <c r="C1794">
        <v>1993</v>
      </c>
      <c r="D1794">
        <v>0.81399999999999995</v>
      </c>
      <c r="E1794">
        <v>3.2669999999999999</v>
      </c>
      <c r="F1794">
        <v>0</v>
      </c>
      <c r="G1794">
        <v>7.9000000000000001E-2</v>
      </c>
      <c r="H1794">
        <v>5.5E-2</v>
      </c>
      <c r="I1794">
        <v>4.2169999999999996</v>
      </c>
      <c r="J1794">
        <v>19.3</v>
      </c>
      <c r="K1794">
        <v>79.400000000000006</v>
      </c>
      <c r="L1794" t="s">
        <v>8</v>
      </c>
      <c r="M1794">
        <v>4.2169999999999996</v>
      </c>
    </row>
    <row r="1795" spans="1:13" x14ac:dyDescent="0.25">
      <c r="A1795" t="s">
        <v>46</v>
      </c>
      <c r="B1795" t="s">
        <v>22</v>
      </c>
      <c r="C1795">
        <v>1994</v>
      </c>
      <c r="D1795">
        <v>0.874</v>
      </c>
      <c r="E1795">
        <v>3.508</v>
      </c>
      <c r="F1795">
        <v>0</v>
      </c>
      <c r="G1795">
        <v>8.5000000000000006E-2</v>
      </c>
      <c r="H1795">
        <v>6.0999999999999999E-2</v>
      </c>
      <c r="I1795">
        <v>4.5259999999999998</v>
      </c>
      <c r="J1795">
        <v>19.3</v>
      </c>
      <c r="K1795">
        <v>79.400000000000006</v>
      </c>
      <c r="L1795" t="s">
        <v>8</v>
      </c>
      <c r="M1795">
        <v>4.5270000000000001</v>
      </c>
    </row>
    <row r="1796" spans="1:13" x14ac:dyDescent="0.25">
      <c r="A1796" t="s">
        <v>46</v>
      </c>
      <c r="B1796" t="s">
        <v>22</v>
      </c>
      <c r="C1796">
        <v>1995</v>
      </c>
      <c r="D1796">
        <v>0.97799999999999998</v>
      </c>
      <c r="E1796">
        <v>3.8290000000000002</v>
      </c>
      <c r="F1796">
        <v>0</v>
      </c>
      <c r="G1796">
        <v>9.4E-2</v>
      </c>
      <c r="H1796">
        <v>6.5000000000000002E-2</v>
      </c>
      <c r="I1796">
        <v>4.9669999999999996</v>
      </c>
      <c r="J1796">
        <v>19.7</v>
      </c>
      <c r="K1796">
        <v>79</v>
      </c>
      <c r="L1796" t="s">
        <v>8</v>
      </c>
      <c r="M1796">
        <v>4.9649999999999999</v>
      </c>
    </row>
    <row r="1797" spans="1:13" x14ac:dyDescent="0.25">
      <c r="A1797" t="s">
        <v>46</v>
      </c>
      <c r="B1797" t="s">
        <v>22</v>
      </c>
      <c r="C1797">
        <v>1996</v>
      </c>
      <c r="D1797">
        <v>1.0660000000000001</v>
      </c>
      <c r="E1797">
        <v>4.0170000000000003</v>
      </c>
      <c r="F1797">
        <v>0</v>
      </c>
      <c r="G1797">
        <v>9.9000000000000005E-2</v>
      </c>
      <c r="H1797">
        <v>6.8000000000000005E-2</v>
      </c>
      <c r="I1797">
        <v>5.2519999999999998</v>
      </c>
      <c r="J1797">
        <v>20.3</v>
      </c>
      <c r="K1797">
        <v>78.400000000000006</v>
      </c>
      <c r="L1797" t="s">
        <v>8</v>
      </c>
      <c r="M1797">
        <v>5.2539999999999996</v>
      </c>
    </row>
    <row r="1798" spans="1:13" x14ac:dyDescent="0.25">
      <c r="A1798" t="s">
        <v>46</v>
      </c>
      <c r="B1798" t="s">
        <v>22</v>
      </c>
      <c r="C1798">
        <v>1997</v>
      </c>
      <c r="D1798">
        <v>1.206</v>
      </c>
      <c r="E1798">
        <v>4.2729999999999997</v>
      </c>
      <c r="F1798">
        <v>0</v>
      </c>
      <c r="G1798">
        <v>0.108</v>
      </c>
      <c r="H1798">
        <v>7.5999999999999998E-2</v>
      </c>
      <c r="I1798">
        <v>5.6619999999999999</v>
      </c>
      <c r="J1798">
        <v>21.3</v>
      </c>
      <c r="K1798">
        <v>77.400000000000006</v>
      </c>
      <c r="L1798" t="s">
        <v>8</v>
      </c>
      <c r="M1798">
        <v>5.6609999999999996</v>
      </c>
    </row>
    <row r="1799" spans="1:13" x14ac:dyDescent="0.25">
      <c r="A1799" t="s">
        <v>46</v>
      </c>
      <c r="B1799" t="s">
        <v>22</v>
      </c>
      <c r="C1799">
        <v>1998</v>
      </c>
      <c r="D1799">
        <v>1.331</v>
      </c>
      <c r="E1799">
        <v>4.63</v>
      </c>
      <c r="F1799">
        <v>0</v>
      </c>
      <c r="G1799">
        <v>0.11700000000000001</v>
      </c>
      <c r="H1799">
        <v>8.5000000000000006E-2</v>
      </c>
      <c r="I1799">
        <v>6.1619999999999999</v>
      </c>
      <c r="J1799">
        <v>21.6</v>
      </c>
      <c r="K1799">
        <v>77</v>
      </c>
      <c r="L1799" t="s">
        <v>8</v>
      </c>
      <c r="M1799">
        <v>6.1609999999999996</v>
      </c>
    </row>
    <row r="1800" spans="1:13" x14ac:dyDescent="0.25">
      <c r="A1800" t="s">
        <v>46</v>
      </c>
      <c r="B1800" t="s">
        <v>22</v>
      </c>
      <c r="C1800">
        <v>1999</v>
      </c>
      <c r="D1800">
        <v>1.4239999999999999</v>
      </c>
      <c r="E1800">
        <v>4.95</v>
      </c>
      <c r="F1800">
        <v>0</v>
      </c>
      <c r="G1800">
        <v>0.123</v>
      </c>
      <c r="H1800">
        <v>9.0999999999999998E-2</v>
      </c>
      <c r="I1800">
        <v>6.59</v>
      </c>
      <c r="J1800">
        <v>21.6</v>
      </c>
      <c r="K1800">
        <v>77</v>
      </c>
      <c r="L1800" t="s">
        <v>8</v>
      </c>
      <c r="M1800">
        <v>6.5880000000000001</v>
      </c>
    </row>
    <row r="1801" spans="1:13" x14ac:dyDescent="0.25">
      <c r="A1801" t="s">
        <v>46</v>
      </c>
      <c r="B1801" t="s">
        <v>22</v>
      </c>
      <c r="C1801">
        <v>2000</v>
      </c>
      <c r="D1801">
        <v>1.593</v>
      </c>
      <c r="E1801">
        <v>5.2930000000000001</v>
      </c>
      <c r="F1801">
        <v>0</v>
      </c>
      <c r="G1801">
        <v>0.13100000000000001</v>
      </c>
      <c r="H1801">
        <v>9.9000000000000005E-2</v>
      </c>
      <c r="I1801">
        <v>7.1130000000000004</v>
      </c>
      <c r="J1801">
        <v>22.4</v>
      </c>
      <c r="K1801">
        <v>76.3</v>
      </c>
      <c r="L1801" t="s">
        <v>8</v>
      </c>
      <c r="M1801">
        <v>7.1120000000000001</v>
      </c>
    </row>
    <row r="1802" spans="1:13" x14ac:dyDescent="0.25">
      <c r="A1802" t="s">
        <v>46</v>
      </c>
      <c r="B1802" t="s">
        <v>22</v>
      </c>
      <c r="C1802">
        <v>2001</v>
      </c>
      <c r="D1802">
        <v>1.734</v>
      </c>
      <c r="E1802">
        <v>5.4989999999999997</v>
      </c>
      <c r="F1802">
        <v>0</v>
      </c>
      <c r="G1802">
        <v>0.13600000000000001</v>
      </c>
      <c r="H1802">
        <v>0.108</v>
      </c>
      <c r="I1802">
        <v>7.4749999999999996</v>
      </c>
      <c r="J1802">
        <v>23.2</v>
      </c>
      <c r="K1802">
        <v>75.400000000000006</v>
      </c>
      <c r="L1802" t="s">
        <v>8</v>
      </c>
      <c r="M1802">
        <v>7.4749999999999996</v>
      </c>
    </row>
    <row r="1803" spans="1:13" x14ac:dyDescent="0.25">
      <c r="A1803" t="s">
        <v>46</v>
      </c>
      <c r="B1803" t="s">
        <v>22</v>
      </c>
      <c r="C1803">
        <v>2002</v>
      </c>
      <c r="D1803">
        <v>1.915</v>
      </c>
      <c r="E1803">
        <v>6.0389999999999997</v>
      </c>
      <c r="F1803">
        <v>0</v>
      </c>
      <c r="G1803">
        <v>0.14599999999999999</v>
      </c>
      <c r="H1803">
        <v>0.12</v>
      </c>
      <c r="I1803">
        <v>8.218</v>
      </c>
      <c r="J1803">
        <v>23.3</v>
      </c>
      <c r="K1803">
        <v>75.3</v>
      </c>
      <c r="L1803" t="s">
        <v>8</v>
      </c>
      <c r="M1803">
        <v>8.2200000000000006</v>
      </c>
    </row>
    <row r="1804" spans="1:13" x14ac:dyDescent="0.25">
      <c r="A1804" t="s">
        <v>46</v>
      </c>
      <c r="B1804" t="s">
        <v>22</v>
      </c>
      <c r="C1804">
        <v>2003</v>
      </c>
      <c r="D1804">
        <v>2.0840000000000001</v>
      </c>
      <c r="E1804">
        <v>6.49</v>
      </c>
      <c r="F1804">
        <v>0</v>
      </c>
      <c r="G1804">
        <v>0.16300000000000001</v>
      </c>
      <c r="H1804">
        <v>0.13300000000000001</v>
      </c>
      <c r="I1804">
        <v>8.8670000000000009</v>
      </c>
      <c r="J1804">
        <v>23.5</v>
      </c>
      <c r="K1804">
        <v>75</v>
      </c>
      <c r="L1804" t="s">
        <v>8</v>
      </c>
      <c r="M1804">
        <v>8.8640000000000008</v>
      </c>
    </row>
    <row r="1805" spans="1:13" x14ac:dyDescent="0.25">
      <c r="A1805" t="s">
        <v>46</v>
      </c>
      <c r="B1805" t="s">
        <v>22</v>
      </c>
      <c r="C1805">
        <v>2004</v>
      </c>
      <c r="D1805">
        <v>2.29</v>
      </c>
      <c r="E1805">
        <v>6.5890000000000004</v>
      </c>
      <c r="F1805">
        <v>0</v>
      </c>
      <c r="G1805">
        <v>0.17499999999999999</v>
      </c>
      <c r="H1805">
        <v>0.14499999999999999</v>
      </c>
      <c r="I1805">
        <v>9.1950000000000003</v>
      </c>
      <c r="J1805">
        <v>24.9</v>
      </c>
      <c r="K1805">
        <v>73.599999999999994</v>
      </c>
      <c r="L1805" t="s">
        <v>8</v>
      </c>
      <c r="M1805">
        <v>9.1929999999999996</v>
      </c>
    </row>
    <row r="1806" spans="1:13" x14ac:dyDescent="0.25">
      <c r="A1806" t="s">
        <v>46</v>
      </c>
      <c r="B1806" t="s">
        <v>22</v>
      </c>
      <c r="C1806">
        <v>2005</v>
      </c>
      <c r="D1806">
        <v>2.609</v>
      </c>
      <c r="E1806">
        <v>7.2329999999999997</v>
      </c>
      <c r="F1806">
        <v>0</v>
      </c>
      <c r="G1806">
        <v>0.19500000000000001</v>
      </c>
      <c r="H1806">
        <v>0.154</v>
      </c>
      <c r="I1806">
        <v>10.19</v>
      </c>
      <c r="J1806">
        <v>25.6</v>
      </c>
      <c r="K1806">
        <v>72.900000000000006</v>
      </c>
      <c r="L1806" t="s">
        <v>8</v>
      </c>
      <c r="M1806">
        <v>10.188000000000001</v>
      </c>
    </row>
    <row r="1807" spans="1:13" x14ac:dyDescent="0.25">
      <c r="A1807" t="s">
        <v>46</v>
      </c>
      <c r="B1807" t="s">
        <v>22</v>
      </c>
      <c r="C1807">
        <v>2006</v>
      </c>
      <c r="D1807">
        <v>2.84</v>
      </c>
      <c r="E1807">
        <v>7.5869999999999997</v>
      </c>
      <c r="F1807">
        <v>0</v>
      </c>
      <c r="G1807">
        <v>0.214</v>
      </c>
      <c r="H1807">
        <v>0.161</v>
      </c>
      <c r="I1807">
        <v>10.798999999999999</v>
      </c>
      <c r="J1807">
        <v>26.3</v>
      </c>
      <c r="K1807">
        <v>72.2</v>
      </c>
      <c r="L1807" t="s">
        <v>8</v>
      </c>
      <c r="M1807">
        <v>10.798999999999999</v>
      </c>
    </row>
    <row r="1808" spans="1:13" x14ac:dyDescent="0.25">
      <c r="A1808" t="s">
        <v>46</v>
      </c>
      <c r="B1808" t="s">
        <v>22</v>
      </c>
      <c r="C1808">
        <v>2007</v>
      </c>
      <c r="D1808">
        <v>3.2229999999999999</v>
      </c>
      <c r="E1808">
        <v>8.1690000000000005</v>
      </c>
      <c r="F1808">
        <v>0</v>
      </c>
      <c r="G1808">
        <v>0.24</v>
      </c>
      <c r="H1808">
        <v>0.17699999999999999</v>
      </c>
      <c r="I1808">
        <v>11.805999999999999</v>
      </c>
      <c r="J1808">
        <v>27.3</v>
      </c>
      <c r="K1808">
        <v>71.2</v>
      </c>
      <c r="L1808" t="s">
        <v>8</v>
      </c>
      <c r="M1808">
        <v>11.807</v>
      </c>
    </row>
    <row r="1809" spans="1:13" x14ac:dyDescent="0.25">
      <c r="A1809" t="s">
        <v>46</v>
      </c>
      <c r="B1809" t="s">
        <v>22</v>
      </c>
      <c r="C1809">
        <v>2008</v>
      </c>
      <c r="D1809">
        <v>3.66</v>
      </c>
      <c r="E1809">
        <v>8.593</v>
      </c>
      <c r="F1809">
        <v>0</v>
      </c>
      <c r="G1809">
        <v>0.26500000000000001</v>
      </c>
      <c r="H1809">
        <v>0.184</v>
      </c>
      <c r="I1809">
        <v>12.709</v>
      </c>
      <c r="J1809">
        <v>28.8</v>
      </c>
      <c r="K1809">
        <v>69.7</v>
      </c>
      <c r="L1809" t="s">
        <v>8</v>
      </c>
      <c r="M1809">
        <v>12.708</v>
      </c>
    </row>
    <row r="1810" spans="1:13" x14ac:dyDescent="0.25">
      <c r="A1810" t="s">
        <v>46</v>
      </c>
      <c r="B1810" t="s">
        <v>22</v>
      </c>
      <c r="C1810">
        <v>2009</v>
      </c>
      <c r="D1810">
        <v>4.0860000000000003</v>
      </c>
      <c r="E1810">
        <v>9.0890000000000004</v>
      </c>
      <c r="F1810">
        <v>0</v>
      </c>
      <c r="G1810">
        <v>0.29099999999999998</v>
      </c>
      <c r="H1810">
        <v>0.19600000000000001</v>
      </c>
      <c r="I1810">
        <v>13.664</v>
      </c>
      <c r="J1810">
        <v>29.9</v>
      </c>
      <c r="K1810">
        <v>68.7</v>
      </c>
      <c r="L1810" t="s">
        <v>8</v>
      </c>
      <c r="M1810">
        <v>13.664</v>
      </c>
    </row>
    <row r="1811" spans="1:13" x14ac:dyDescent="0.25">
      <c r="A1811" t="s">
        <v>46</v>
      </c>
      <c r="B1811" t="s">
        <v>22</v>
      </c>
      <c r="C1811">
        <v>2010</v>
      </c>
      <c r="D1811">
        <v>4.2910000000000004</v>
      </c>
      <c r="E1811">
        <v>9.5310000000000006</v>
      </c>
      <c r="F1811">
        <v>0</v>
      </c>
      <c r="G1811">
        <v>0.315</v>
      </c>
      <c r="H1811">
        <v>0.20699999999999999</v>
      </c>
      <c r="I1811">
        <v>14.35</v>
      </c>
      <c r="J1811">
        <v>29.9</v>
      </c>
      <c r="K1811">
        <v>68.599999999999994</v>
      </c>
      <c r="L1811" t="s">
        <v>8</v>
      </c>
      <c r="M1811">
        <v>14.349</v>
      </c>
    </row>
    <row r="1812" spans="1:13" x14ac:dyDescent="0.25">
      <c r="A1812" t="s">
        <v>46</v>
      </c>
      <c r="B1812" t="s">
        <v>22</v>
      </c>
      <c r="C1812">
        <v>2011</v>
      </c>
      <c r="D1812">
        <v>4.6749999999999998</v>
      </c>
      <c r="E1812">
        <v>10.321</v>
      </c>
      <c r="F1812">
        <v>0</v>
      </c>
      <c r="G1812">
        <v>0.36</v>
      </c>
      <c r="H1812">
        <v>0.22800000000000001</v>
      </c>
      <c r="I1812">
        <v>15.582000000000001</v>
      </c>
      <c r="J1812">
        <v>30</v>
      </c>
      <c r="K1812">
        <v>68.5</v>
      </c>
      <c r="L1812" t="s">
        <v>8</v>
      </c>
      <c r="M1812">
        <v>15.585000000000001</v>
      </c>
    </row>
    <row r="1813" spans="1:13" x14ac:dyDescent="0.25">
      <c r="A1813" t="s">
        <v>46</v>
      </c>
      <c r="B1813" t="s">
        <v>22</v>
      </c>
      <c r="C1813">
        <v>2012</v>
      </c>
      <c r="D1813">
        <v>5.0629999999999997</v>
      </c>
      <c r="E1813">
        <v>10.792999999999999</v>
      </c>
      <c r="F1813">
        <v>0</v>
      </c>
      <c r="G1813">
        <v>0.39200000000000002</v>
      </c>
      <c r="H1813">
        <v>0.23899999999999999</v>
      </c>
      <c r="I1813">
        <v>16.492999999999999</v>
      </c>
      <c r="J1813">
        <v>30.7</v>
      </c>
      <c r="K1813">
        <v>67.8</v>
      </c>
      <c r="L1813" t="s">
        <v>8</v>
      </c>
      <c r="M1813">
        <v>16.491</v>
      </c>
    </row>
    <row r="1814" spans="1:13" x14ac:dyDescent="0.25">
      <c r="A1814" t="s">
        <v>46</v>
      </c>
      <c r="B1814" t="s">
        <v>22</v>
      </c>
      <c r="C1814">
        <v>2013</v>
      </c>
      <c r="D1814">
        <v>5.5140000000000002</v>
      </c>
      <c r="E1814">
        <v>11.673</v>
      </c>
      <c r="F1814">
        <v>0</v>
      </c>
      <c r="G1814">
        <v>0.45700000000000002</v>
      </c>
      <c r="H1814">
        <v>0.253</v>
      </c>
      <c r="I1814">
        <v>17.902000000000001</v>
      </c>
      <c r="J1814">
        <v>30.8</v>
      </c>
      <c r="K1814">
        <v>67.8</v>
      </c>
      <c r="L1814" t="s">
        <v>8</v>
      </c>
      <c r="M1814">
        <v>17.901</v>
      </c>
    </row>
    <row r="1815" spans="1:13" x14ac:dyDescent="0.25">
      <c r="A1815" t="s">
        <v>46</v>
      </c>
      <c r="B1815" t="s">
        <v>22</v>
      </c>
      <c r="C1815">
        <v>2014</v>
      </c>
      <c r="D1815">
        <v>5.8390000000000004</v>
      </c>
      <c r="E1815">
        <v>12.3</v>
      </c>
      <c r="F1815">
        <v>0</v>
      </c>
      <c r="G1815">
        <v>0.49399999999999999</v>
      </c>
      <c r="H1815">
        <v>0.26400000000000001</v>
      </c>
      <c r="I1815">
        <v>18.896000000000001</v>
      </c>
      <c r="J1815">
        <v>30.9</v>
      </c>
      <c r="K1815">
        <v>67.7</v>
      </c>
      <c r="L1815" t="s">
        <v>8</v>
      </c>
      <c r="M1815">
        <v>18.893999999999998</v>
      </c>
    </row>
    <row r="1816" spans="1:13" x14ac:dyDescent="0.25">
      <c r="A1816" t="s">
        <v>46</v>
      </c>
      <c r="B1816" t="s">
        <v>22</v>
      </c>
      <c r="C1816">
        <v>2015</v>
      </c>
      <c r="D1816">
        <v>6.391</v>
      </c>
      <c r="E1816">
        <v>13.114000000000001</v>
      </c>
      <c r="F1816">
        <v>0</v>
      </c>
      <c r="G1816">
        <v>0.57399999999999995</v>
      </c>
      <c r="H1816">
        <v>0.27100000000000002</v>
      </c>
      <c r="I1816">
        <v>20.352</v>
      </c>
      <c r="J1816">
        <v>31.4</v>
      </c>
      <c r="K1816">
        <v>67.3</v>
      </c>
      <c r="L1816" t="s">
        <v>8</v>
      </c>
      <c r="M1816">
        <v>20.350999999999999</v>
      </c>
    </row>
    <row r="1817" spans="1:13" x14ac:dyDescent="0.25">
      <c r="A1817" t="s">
        <v>46</v>
      </c>
      <c r="B1817" t="s">
        <v>22</v>
      </c>
      <c r="C1817">
        <v>2016</v>
      </c>
      <c r="D1817">
        <v>7.2290000000000001</v>
      </c>
      <c r="E1817">
        <v>14.005000000000001</v>
      </c>
      <c r="F1817">
        <v>0</v>
      </c>
      <c r="G1817">
        <v>0.64900000000000002</v>
      </c>
      <c r="H1817">
        <v>0.28999999999999998</v>
      </c>
      <c r="I1817">
        <v>22.175000000000001</v>
      </c>
      <c r="J1817">
        <v>32.6</v>
      </c>
      <c r="K1817">
        <v>66.099999999999994</v>
      </c>
      <c r="L1817" t="s">
        <v>8</v>
      </c>
      <c r="M1817">
        <v>22.172000000000001</v>
      </c>
    </row>
    <row r="1818" spans="1:13" x14ac:dyDescent="0.25">
      <c r="A1818" t="s">
        <v>46</v>
      </c>
      <c r="B1818" t="s">
        <v>22</v>
      </c>
      <c r="C1818">
        <v>2017</v>
      </c>
      <c r="D1818">
        <v>8.0350000000000001</v>
      </c>
      <c r="E1818">
        <v>15.278</v>
      </c>
      <c r="F1818">
        <v>0</v>
      </c>
      <c r="G1818">
        <v>0.72199999999999998</v>
      </c>
      <c r="H1818">
        <v>0.30599999999999999</v>
      </c>
      <c r="I1818">
        <v>24.35</v>
      </c>
      <c r="J1818">
        <v>33</v>
      </c>
      <c r="K1818">
        <v>65.7</v>
      </c>
      <c r="L1818" t="s">
        <v>8</v>
      </c>
      <c r="M1818">
        <v>24.349</v>
      </c>
    </row>
    <row r="1819" spans="1:13" x14ac:dyDescent="0.25">
      <c r="A1819" t="s">
        <v>46</v>
      </c>
      <c r="B1819" t="s">
        <v>22</v>
      </c>
      <c r="C1819">
        <v>2018</v>
      </c>
      <c r="D1819">
        <v>8.7959999999999994</v>
      </c>
      <c r="E1819">
        <v>16.254999999999999</v>
      </c>
      <c r="F1819">
        <v>0</v>
      </c>
      <c r="G1819">
        <v>0.82099999999999995</v>
      </c>
      <c r="H1819">
        <v>0.31900000000000001</v>
      </c>
      <c r="I1819">
        <v>26.178000000000001</v>
      </c>
      <c r="J1819">
        <v>33.6</v>
      </c>
      <c r="K1819">
        <v>65.2</v>
      </c>
      <c r="L1819" t="s">
        <v>8</v>
      </c>
      <c r="M1819">
        <v>26.178000000000001</v>
      </c>
    </row>
    <row r="1820" spans="1:13" x14ac:dyDescent="0.25">
      <c r="A1820" t="s">
        <v>46</v>
      </c>
      <c r="B1820" t="s">
        <v>22</v>
      </c>
      <c r="C1820">
        <v>2019</v>
      </c>
      <c r="D1820">
        <v>9.5779999999999994</v>
      </c>
      <c r="E1820">
        <v>17.010000000000002</v>
      </c>
      <c r="F1820">
        <v>0</v>
      </c>
      <c r="G1820">
        <v>0.92300000000000004</v>
      </c>
      <c r="H1820">
        <v>0.32</v>
      </c>
      <c r="I1820">
        <v>27.844000000000001</v>
      </c>
      <c r="J1820">
        <v>34.4</v>
      </c>
      <c r="K1820">
        <v>64.400000000000006</v>
      </c>
      <c r="L1820" t="s">
        <v>8</v>
      </c>
      <c r="M1820">
        <v>27.844999999999999</v>
      </c>
    </row>
    <row r="1821" spans="1:13" x14ac:dyDescent="0.25">
      <c r="A1821" t="s">
        <v>46</v>
      </c>
      <c r="B1821" t="s">
        <v>22</v>
      </c>
      <c r="C1821">
        <v>2020</v>
      </c>
      <c r="D1821">
        <v>9.9710000000000001</v>
      </c>
      <c r="E1821">
        <v>18.463000000000001</v>
      </c>
      <c r="F1821">
        <v>0</v>
      </c>
      <c r="G1821">
        <v>1.014</v>
      </c>
      <c r="H1821">
        <v>0.31900000000000001</v>
      </c>
      <c r="I1821">
        <v>29.763999999999999</v>
      </c>
      <c r="J1821">
        <v>33.5</v>
      </c>
      <c r="K1821">
        <v>65.400000000000006</v>
      </c>
      <c r="L1821" t="s">
        <v>8</v>
      </c>
      <c r="M1821">
        <v>29.765999999999998</v>
      </c>
    </row>
    <row r="1822" spans="1:13" x14ac:dyDescent="0.25">
      <c r="A1822" t="s">
        <v>46</v>
      </c>
      <c r="B1822" t="s">
        <v>22</v>
      </c>
      <c r="C1822">
        <v>2021</v>
      </c>
      <c r="D1822">
        <v>10.536</v>
      </c>
      <c r="E1822">
        <v>20.132999999999999</v>
      </c>
      <c r="F1822">
        <v>0</v>
      </c>
      <c r="G1822">
        <v>1.149</v>
      </c>
      <c r="H1822">
        <v>0.318</v>
      </c>
      <c r="I1822">
        <v>32.122999999999998</v>
      </c>
      <c r="J1822">
        <v>32.799999999999997</v>
      </c>
      <c r="K1822">
        <v>66.3</v>
      </c>
      <c r="L1822" t="s">
        <v>8</v>
      </c>
      <c r="M1822">
        <v>32.122999999999998</v>
      </c>
    </row>
    <row r="1823" spans="1:13" x14ac:dyDescent="0.25">
      <c r="A1823" t="s">
        <v>46</v>
      </c>
      <c r="B1823" t="s">
        <v>22</v>
      </c>
      <c r="C1823">
        <v>2022</v>
      </c>
      <c r="D1823">
        <v>11.276999999999999</v>
      </c>
      <c r="E1823">
        <v>21.79</v>
      </c>
      <c r="F1823">
        <v>0</v>
      </c>
      <c r="G1823">
        <v>1.306</v>
      </c>
      <c r="H1823">
        <v>0.32300000000000001</v>
      </c>
      <c r="I1823">
        <v>34.698999999999998</v>
      </c>
      <c r="J1823">
        <v>32.5</v>
      </c>
      <c r="K1823">
        <v>66.599999999999994</v>
      </c>
      <c r="L1823" t="s">
        <v>8</v>
      </c>
      <c r="M1823">
        <v>34.698999999999998</v>
      </c>
    </row>
    <row r="1824" spans="1:13" x14ac:dyDescent="0.25">
      <c r="A1824" t="s">
        <v>46</v>
      </c>
      <c r="B1824" t="s">
        <v>22</v>
      </c>
      <c r="C1824">
        <v>2023</v>
      </c>
      <c r="D1824">
        <v>11.904</v>
      </c>
      <c r="E1824">
        <v>23.152000000000001</v>
      </c>
      <c r="F1824">
        <v>0</v>
      </c>
      <c r="G1824">
        <v>1.4810000000000001</v>
      </c>
      <c r="H1824">
        <v>0.33400000000000002</v>
      </c>
      <c r="I1824">
        <v>36.853999999999999</v>
      </c>
      <c r="J1824">
        <v>32.299999999999997</v>
      </c>
      <c r="K1824">
        <v>66.8</v>
      </c>
      <c r="L1824" t="s">
        <v>8</v>
      </c>
      <c r="M1824">
        <v>36.856000000000002</v>
      </c>
    </row>
    <row r="1825" spans="1:13" x14ac:dyDescent="0.25">
      <c r="A1825" t="s">
        <v>46</v>
      </c>
      <c r="B1825" t="s">
        <v>22</v>
      </c>
      <c r="C1825">
        <v>2024</v>
      </c>
      <c r="D1825">
        <v>12.802</v>
      </c>
      <c r="E1825">
        <v>25.181999999999999</v>
      </c>
      <c r="F1825">
        <v>0</v>
      </c>
      <c r="G1825">
        <v>1.6819999999999999</v>
      </c>
      <c r="H1825">
        <v>0.35499999999999998</v>
      </c>
      <c r="I1825">
        <v>40.006</v>
      </c>
      <c r="J1825">
        <v>32</v>
      </c>
      <c r="K1825">
        <v>67.2</v>
      </c>
      <c r="L1825" t="s">
        <v>8</v>
      </c>
      <c r="M1825">
        <v>40.008000000000003</v>
      </c>
    </row>
    <row r="1826" spans="1:13" x14ac:dyDescent="0.25">
      <c r="A1826" t="s">
        <v>46</v>
      </c>
      <c r="B1826" t="s">
        <v>22</v>
      </c>
      <c r="C1826">
        <v>2025</v>
      </c>
      <c r="D1826">
        <v>13.247</v>
      </c>
      <c r="E1826">
        <v>27.238</v>
      </c>
      <c r="F1826">
        <v>0</v>
      </c>
      <c r="G1826">
        <v>1.8759999999999999</v>
      </c>
      <c r="H1826">
        <v>0.37</v>
      </c>
      <c r="I1826">
        <v>42.732999999999997</v>
      </c>
      <c r="J1826">
        <v>31</v>
      </c>
      <c r="K1826">
        <v>68.099999999999994</v>
      </c>
      <c r="L1826" t="s">
        <v>8</v>
      </c>
      <c r="M1826">
        <v>42.731999999999999</v>
      </c>
    </row>
    <row r="1827" spans="1:13" x14ac:dyDescent="0.25">
      <c r="A1827" t="s">
        <v>46</v>
      </c>
      <c r="B1827" t="s">
        <v>22</v>
      </c>
      <c r="C1827">
        <v>2026</v>
      </c>
      <c r="D1827">
        <v>14.231</v>
      </c>
      <c r="E1827">
        <v>29.957000000000001</v>
      </c>
      <c r="F1827">
        <v>0</v>
      </c>
      <c r="G1827">
        <v>2.0680000000000001</v>
      </c>
      <c r="H1827">
        <v>0.38300000000000001</v>
      </c>
      <c r="I1827">
        <v>46.658999999999999</v>
      </c>
      <c r="J1827">
        <v>30.5</v>
      </c>
      <c r="K1827">
        <v>68.599999999999994</v>
      </c>
      <c r="L1827" t="s">
        <v>8</v>
      </c>
      <c r="M1827">
        <v>46.658999999999999</v>
      </c>
    </row>
    <row r="1828" spans="1:13" x14ac:dyDescent="0.25">
      <c r="A1828" t="s">
        <v>46</v>
      </c>
      <c r="B1828" t="s">
        <v>22</v>
      </c>
      <c r="C1828">
        <v>2027</v>
      </c>
      <c r="D1828">
        <v>15.211</v>
      </c>
      <c r="E1828">
        <v>31.751999999999999</v>
      </c>
      <c r="F1828">
        <v>0</v>
      </c>
      <c r="G1828">
        <v>2.331</v>
      </c>
      <c r="H1828">
        <v>0.40699999999999997</v>
      </c>
      <c r="I1828">
        <v>49.71</v>
      </c>
      <c r="J1828">
        <v>30.6</v>
      </c>
      <c r="K1828">
        <v>68.599999999999994</v>
      </c>
      <c r="L1828" t="s">
        <v>8</v>
      </c>
      <c r="M1828">
        <v>49.71</v>
      </c>
    </row>
    <row r="1829" spans="1:13" x14ac:dyDescent="0.25">
      <c r="A1829" t="s">
        <v>46</v>
      </c>
      <c r="B1829" t="s">
        <v>22</v>
      </c>
      <c r="C1829">
        <v>2028</v>
      </c>
      <c r="D1829">
        <v>15.76</v>
      </c>
      <c r="E1829">
        <v>33.494999999999997</v>
      </c>
      <c r="F1829">
        <v>0</v>
      </c>
      <c r="G1829">
        <v>2.5299999999999998</v>
      </c>
      <c r="H1829">
        <v>0.40100000000000002</v>
      </c>
      <c r="I1829">
        <v>52.183999999999997</v>
      </c>
      <c r="J1829">
        <v>30.2</v>
      </c>
      <c r="K1829">
        <v>69</v>
      </c>
      <c r="L1829" t="s">
        <v>8</v>
      </c>
      <c r="M1829">
        <v>52.183</v>
      </c>
    </row>
    <row r="1830" spans="1:13" x14ac:dyDescent="0.25">
      <c r="A1830" t="s">
        <v>46</v>
      </c>
      <c r="B1830" t="s">
        <v>22</v>
      </c>
      <c r="C1830">
        <v>2029</v>
      </c>
      <c r="D1830">
        <v>16.812000000000001</v>
      </c>
      <c r="E1830">
        <v>36.578000000000003</v>
      </c>
      <c r="F1830">
        <v>0</v>
      </c>
      <c r="G1830">
        <v>2.8210000000000002</v>
      </c>
      <c r="H1830">
        <v>0.42299999999999999</v>
      </c>
      <c r="I1830">
        <v>56.606999999999999</v>
      </c>
      <c r="J1830">
        <v>29.7</v>
      </c>
      <c r="K1830">
        <v>69.599999999999994</v>
      </c>
      <c r="L1830" t="s">
        <v>8</v>
      </c>
      <c r="M1830">
        <v>56.609000000000002</v>
      </c>
    </row>
    <row r="1831" spans="1:13" x14ac:dyDescent="0.25">
      <c r="A1831" t="s">
        <v>46</v>
      </c>
      <c r="B1831" t="s">
        <v>22</v>
      </c>
      <c r="C1831">
        <v>2030</v>
      </c>
      <c r="D1831">
        <v>17.863</v>
      </c>
      <c r="E1831">
        <v>40.526000000000003</v>
      </c>
      <c r="F1831">
        <v>0</v>
      </c>
      <c r="G1831">
        <v>3.1749999999999998</v>
      </c>
      <c r="H1831">
        <v>0.44600000000000001</v>
      </c>
      <c r="I1831">
        <v>62.026000000000003</v>
      </c>
      <c r="J1831">
        <v>28.8</v>
      </c>
      <c r="K1831">
        <v>70.5</v>
      </c>
      <c r="L1831" t="s">
        <v>8</v>
      </c>
      <c r="M1831">
        <v>62.024000000000001</v>
      </c>
    </row>
    <row r="1832" spans="1:13" x14ac:dyDescent="0.25">
      <c r="A1832" t="s">
        <v>47</v>
      </c>
      <c r="B1832" t="s">
        <v>7</v>
      </c>
      <c r="C1832">
        <v>1970</v>
      </c>
      <c r="D1832">
        <v>0.214</v>
      </c>
      <c r="E1832">
        <v>0</v>
      </c>
      <c r="F1832">
        <v>0</v>
      </c>
      <c r="G1832">
        <v>1.7999999999999999E-2</v>
      </c>
      <c r="H1832">
        <v>6.5000000000000002E-2</v>
      </c>
      <c r="I1832">
        <v>0.29799999999999999</v>
      </c>
      <c r="J1832">
        <v>72</v>
      </c>
      <c r="K1832">
        <v>6</v>
      </c>
      <c r="L1832" t="s">
        <v>8</v>
      </c>
      <c r="M1832">
        <v>0.29799999999999999</v>
      </c>
    </row>
    <row r="1833" spans="1:13" x14ac:dyDescent="0.25">
      <c r="A1833" t="s">
        <v>47</v>
      </c>
      <c r="B1833" t="s">
        <v>7</v>
      </c>
      <c r="C1833">
        <v>1971</v>
      </c>
      <c r="D1833">
        <v>0.22800000000000001</v>
      </c>
      <c r="E1833">
        <v>0</v>
      </c>
      <c r="F1833">
        <v>0</v>
      </c>
      <c r="G1833">
        <v>1.7999999999999999E-2</v>
      </c>
      <c r="H1833">
        <v>7.0000000000000007E-2</v>
      </c>
      <c r="I1833">
        <v>0.317</v>
      </c>
      <c r="J1833">
        <v>72</v>
      </c>
      <c r="K1833">
        <v>5.7</v>
      </c>
      <c r="L1833" t="s">
        <v>8</v>
      </c>
      <c r="M1833">
        <v>0.315</v>
      </c>
    </row>
    <row r="1834" spans="1:13" x14ac:dyDescent="0.25">
      <c r="A1834" t="s">
        <v>47</v>
      </c>
      <c r="B1834" t="s">
        <v>7</v>
      </c>
      <c r="C1834">
        <v>1972</v>
      </c>
      <c r="D1834">
        <v>0.23400000000000001</v>
      </c>
      <c r="E1834">
        <v>0</v>
      </c>
      <c r="F1834">
        <v>0</v>
      </c>
      <c r="G1834">
        <v>1.7999999999999999E-2</v>
      </c>
      <c r="H1834">
        <v>7.3999999999999996E-2</v>
      </c>
      <c r="I1834">
        <v>0.32600000000000001</v>
      </c>
      <c r="J1834">
        <v>71.7</v>
      </c>
      <c r="K1834">
        <v>5.6</v>
      </c>
      <c r="L1834" t="s">
        <v>8</v>
      </c>
      <c r="M1834">
        <v>0.32700000000000001</v>
      </c>
    </row>
    <row r="1835" spans="1:13" x14ac:dyDescent="0.25">
      <c r="A1835" t="s">
        <v>47</v>
      </c>
      <c r="B1835" t="s">
        <v>7</v>
      </c>
      <c r="C1835">
        <v>1973</v>
      </c>
      <c r="D1835">
        <v>0.25600000000000001</v>
      </c>
      <c r="E1835">
        <v>0</v>
      </c>
      <c r="F1835">
        <v>0</v>
      </c>
      <c r="G1835">
        <v>1.9E-2</v>
      </c>
      <c r="H1835">
        <v>7.4999999999999997E-2</v>
      </c>
      <c r="I1835">
        <v>0.35</v>
      </c>
      <c r="J1835">
        <v>73.2</v>
      </c>
      <c r="K1835">
        <v>5.3</v>
      </c>
      <c r="L1835" t="s">
        <v>8</v>
      </c>
      <c r="M1835">
        <v>0.35099999999999998</v>
      </c>
    </row>
    <row r="1836" spans="1:13" x14ac:dyDescent="0.25">
      <c r="A1836" t="s">
        <v>47</v>
      </c>
      <c r="B1836" t="s">
        <v>7</v>
      </c>
      <c r="C1836">
        <v>1974</v>
      </c>
      <c r="D1836">
        <v>0.26600000000000001</v>
      </c>
      <c r="E1836">
        <v>0</v>
      </c>
      <c r="F1836">
        <v>0</v>
      </c>
      <c r="G1836">
        <v>1.9E-2</v>
      </c>
      <c r="H1836">
        <v>7.8E-2</v>
      </c>
      <c r="I1836">
        <v>0.36199999999999999</v>
      </c>
      <c r="J1836">
        <v>73.400000000000006</v>
      </c>
      <c r="K1836">
        <v>5.0999999999999996</v>
      </c>
      <c r="L1836" t="s">
        <v>8</v>
      </c>
      <c r="M1836">
        <v>0.36399999999999999</v>
      </c>
    </row>
    <row r="1837" spans="1:13" x14ac:dyDescent="0.25">
      <c r="A1837" t="s">
        <v>47</v>
      </c>
      <c r="B1837" t="s">
        <v>7</v>
      </c>
      <c r="C1837">
        <v>1975</v>
      </c>
      <c r="D1837">
        <v>0.28699999999999998</v>
      </c>
      <c r="E1837">
        <v>0</v>
      </c>
      <c r="F1837">
        <v>0</v>
      </c>
      <c r="G1837">
        <v>0.02</v>
      </c>
      <c r="H1837">
        <v>8.5000000000000006E-2</v>
      </c>
      <c r="I1837">
        <v>0.39200000000000002</v>
      </c>
      <c r="J1837">
        <v>73.3</v>
      </c>
      <c r="K1837">
        <v>5.0999999999999996</v>
      </c>
      <c r="L1837" t="s">
        <v>8</v>
      </c>
      <c r="M1837">
        <v>0.39200000000000002</v>
      </c>
    </row>
    <row r="1838" spans="1:13" x14ac:dyDescent="0.25">
      <c r="A1838" t="s">
        <v>47</v>
      </c>
      <c r="B1838" t="s">
        <v>7</v>
      </c>
      <c r="C1838">
        <v>1976</v>
      </c>
      <c r="D1838">
        <v>0.30399999999999999</v>
      </c>
      <c r="E1838">
        <v>0</v>
      </c>
      <c r="F1838">
        <v>0</v>
      </c>
      <c r="G1838">
        <v>0.02</v>
      </c>
      <c r="H1838">
        <v>8.6999999999999994E-2</v>
      </c>
      <c r="I1838">
        <v>0.41099999999999998</v>
      </c>
      <c r="J1838">
        <v>73.900000000000006</v>
      </c>
      <c r="K1838">
        <v>4.8</v>
      </c>
      <c r="L1838" t="s">
        <v>8</v>
      </c>
      <c r="M1838">
        <v>0.41199999999999998</v>
      </c>
    </row>
    <row r="1839" spans="1:13" x14ac:dyDescent="0.25">
      <c r="A1839" t="s">
        <v>47</v>
      </c>
      <c r="B1839" t="s">
        <v>7</v>
      </c>
      <c r="C1839">
        <v>1977</v>
      </c>
      <c r="D1839">
        <v>0.32100000000000001</v>
      </c>
      <c r="E1839">
        <v>0</v>
      </c>
      <c r="F1839">
        <v>0</v>
      </c>
      <c r="G1839">
        <v>0.02</v>
      </c>
      <c r="H1839">
        <v>8.8999999999999996E-2</v>
      </c>
      <c r="I1839">
        <v>0.43</v>
      </c>
      <c r="J1839">
        <v>74.7</v>
      </c>
      <c r="K1839">
        <v>4.5999999999999996</v>
      </c>
      <c r="L1839" t="s">
        <v>8</v>
      </c>
      <c r="M1839">
        <v>0.42899999999999999</v>
      </c>
    </row>
    <row r="1840" spans="1:13" x14ac:dyDescent="0.25">
      <c r="A1840" t="s">
        <v>47</v>
      </c>
      <c r="B1840" t="s">
        <v>7</v>
      </c>
      <c r="C1840">
        <v>1978</v>
      </c>
      <c r="D1840">
        <v>0.33300000000000002</v>
      </c>
      <c r="E1840">
        <v>0</v>
      </c>
      <c r="F1840">
        <v>0</v>
      </c>
      <c r="G1840">
        <v>0.02</v>
      </c>
      <c r="H1840">
        <v>9.1999999999999998E-2</v>
      </c>
      <c r="I1840">
        <v>0.44500000000000001</v>
      </c>
      <c r="J1840">
        <v>74.900000000000006</v>
      </c>
      <c r="K1840">
        <v>4.5</v>
      </c>
      <c r="L1840" t="s">
        <v>8</v>
      </c>
      <c r="M1840">
        <v>0.44400000000000001</v>
      </c>
    </row>
    <row r="1841" spans="1:13" x14ac:dyDescent="0.25">
      <c r="A1841" t="s">
        <v>47</v>
      </c>
      <c r="B1841" t="s">
        <v>7</v>
      </c>
      <c r="C1841">
        <v>1979</v>
      </c>
      <c r="D1841">
        <v>0.35599999999999998</v>
      </c>
      <c r="E1841">
        <v>0</v>
      </c>
      <c r="F1841">
        <v>0</v>
      </c>
      <c r="G1841">
        <v>2.1000000000000001E-2</v>
      </c>
      <c r="H1841">
        <v>9.5000000000000001E-2</v>
      </c>
      <c r="I1841">
        <v>0.47199999999999998</v>
      </c>
      <c r="J1841">
        <v>75.400000000000006</v>
      </c>
      <c r="K1841">
        <v>4.5</v>
      </c>
      <c r="L1841" t="s">
        <v>8</v>
      </c>
      <c r="M1841">
        <v>0.47099999999999997</v>
      </c>
    </row>
    <row r="1842" spans="1:13" x14ac:dyDescent="0.25">
      <c r="A1842" t="s">
        <v>47</v>
      </c>
      <c r="B1842" t="s">
        <v>7</v>
      </c>
      <c r="C1842">
        <v>1980</v>
      </c>
      <c r="D1842">
        <v>0.36399999999999999</v>
      </c>
      <c r="E1842">
        <v>0</v>
      </c>
      <c r="F1842">
        <v>0</v>
      </c>
      <c r="G1842">
        <v>2.1000000000000001E-2</v>
      </c>
      <c r="H1842">
        <v>9.9000000000000005E-2</v>
      </c>
      <c r="I1842">
        <v>0.48399999999999999</v>
      </c>
      <c r="J1842">
        <v>75.2</v>
      </c>
      <c r="K1842">
        <v>4.3</v>
      </c>
      <c r="L1842" t="s">
        <v>8</v>
      </c>
      <c r="M1842">
        <v>0.48399999999999999</v>
      </c>
    </row>
    <row r="1843" spans="1:13" x14ac:dyDescent="0.25">
      <c r="A1843" t="s">
        <v>47</v>
      </c>
      <c r="B1843" t="s">
        <v>7</v>
      </c>
      <c r="C1843">
        <v>1981</v>
      </c>
      <c r="D1843">
        <v>0.39700000000000002</v>
      </c>
      <c r="E1843">
        <v>0</v>
      </c>
      <c r="F1843">
        <v>0</v>
      </c>
      <c r="G1843">
        <v>2.3E-2</v>
      </c>
      <c r="H1843">
        <v>0.107</v>
      </c>
      <c r="I1843">
        <v>0.52600000000000002</v>
      </c>
      <c r="J1843">
        <v>75.5</v>
      </c>
      <c r="K1843">
        <v>4.3</v>
      </c>
      <c r="L1843" t="s">
        <v>8</v>
      </c>
      <c r="M1843">
        <v>0.52500000000000002</v>
      </c>
    </row>
    <row r="1844" spans="1:13" x14ac:dyDescent="0.25">
      <c r="A1844" t="s">
        <v>47</v>
      </c>
      <c r="B1844" t="s">
        <v>7</v>
      </c>
      <c r="C1844">
        <v>1982</v>
      </c>
      <c r="D1844">
        <v>0.40799999999999997</v>
      </c>
      <c r="E1844">
        <v>0</v>
      </c>
      <c r="F1844">
        <v>0</v>
      </c>
      <c r="G1844">
        <v>2.1999999999999999E-2</v>
      </c>
      <c r="H1844">
        <v>0.109</v>
      </c>
      <c r="I1844">
        <v>0.53900000000000003</v>
      </c>
      <c r="J1844">
        <v>75.7</v>
      </c>
      <c r="K1844">
        <v>4.2</v>
      </c>
      <c r="L1844" t="s">
        <v>8</v>
      </c>
      <c r="M1844">
        <v>0.54</v>
      </c>
    </row>
    <row r="1845" spans="1:13" x14ac:dyDescent="0.25">
      <c r="A1845" t="s">
        <v>47</v>
      </c>
      <c r="B1845" t="s">
        <v>7</v>
      </c>
      <c r="C1845">
        <v>1983</v>
      </c>
      <c r="D1845">
        <v>0.437</v>
      </c>
      <c r="E1845">
        <v>0</v>
      </c>
      <c r="F1845">
        <v>0</v>
      </c>
      <c r="G1845">
        <v>2.3E-2</v>
      </c>
      <c r="H1845">
        <v>0.11</v>
      </c>
      <c r="I1845">
        <v>0.56999999999999995</v>
      </c>
      <c r="J1845">
        <v>76.7</v>
      </c>
      <c r="K1845">
        <v>4</v>
      </c>
      <c r="L1845" t="s">
        <v>8</v>
      </c>
      <c r="M1845">
        <v>0.56999999999999995</v>
      </c>
    </row>
    <row r="1846" spans="1:13" x14ac:dyDescent="0.25">
      <c r="A1846" t="s">
        <v>47</v>
      </c>
      <c r="B1846" t="s">
        <v>7</v>
      </c>
      <c r="C1846">
        <v>1984</v>
      </c>
      <c r="D1846">
        <v>0.45400000000000001</v>
      </c>
      <c r="E1846">
        <v>0</v>
      </c>
      <c r="F1846">
        <v>0</v>
      </c>
      <c r="G1846">
        <v>2.3E-2</v>
      </c>
      <c r="H1846">
        <v>0.114</v>
      </c>
      <c r="I1846">
        <v>0.59099999999999997</v>
      </c>
      <c r="J1846">
        <v>76.8</v>
      </c>
      <c r="K1846">
        <v>3.9</v>
      </c>
      <c r="L1846" t="s">
        <v>8</v>
      </c>
      <c r="M1846">
        <v>0.59199999999999997</v>
      </c>
    </row>
    <row r="1847" spans="1:13" x14ac:dyDescent="0.25">
      <c r="A1847" t="s">
        <v>47</v>
      </c>
      <c r="B1847" t="s">
        <v>7</v>
      </c>
      <c r="C1847">
        <v>1985</v>
      </c>
      <c r="D1847">
        <v>0.48599999999999999</v>
      </c>
      <c r="E1847">
        <v>0</v>
      </c>
      <c r="F1847">
        <v>0</v>
      </c>
      <c r="G1847">
        <v>2.5000000000000001E-2</v>
      </c>
      <c r="H1847">
        <v>0.125</v>
      </c>
      <c r="I1847">
        <v>0.63700000000000001</v>
      </c>
      <c r="J1847">
        <v>76.400000000000006</v>
      </c>
      <c r="K1847">
        <v>3.9</v>
      </c>
      <c r="L1847" t="s">
        <v>8</v>
      </c>
      <c r="M1847">
        <v>0.63600000000000001</v>
      </c>
    </row>
    <row r="1848" spans="1:13" x14ac:dyDescent="0.25">
      <c r="A1848" t="s">
        <v>47</v>
      </c>
      <c r="B1848" t="s">
        <v>7</v>
      </c>
      <c r="C1848">
        <v>1986</v>
      </c>
      <c r="D1848">
        <v>0.51900000000000002</v>
      </c>
      <c r="E1848">
        <v>0</v>
      </c>
      <c r="F1848">
        <v>0</v>
      </c>
      <c r="G1848">
        <v>2.5999999999999999E-2</v>
      </c>
      <c r="H1848">
        <v>0.13100000000000001</v>
      </c>
      <c r="I1848">
        <v>0.67600000000000005</v>
      </c>
      <c r="J1848">
        <v>76.8</v>
      </c>
      <c r="K1848">
        <v>3.9</v>
      </c>
      <c r="L1848" t="s">
        <v>8</v>
      </c>
      <c r="M1848">
        <v>0.67500000000000004</v>
      </c>
    </row>
    <row r="1849" spans="1:13" x14ac:dyDescent="0.25">
      <c r="A1849" t="s">
        <v>47</v>
      </c>
      <c r="B1849" t="s">
        <v>7</v>
      </c>
      <c r="C1849">
        <v>1987</v>
      </c>
      <c r="D1849">
        <v>0.53200000000000003</v>
      </c>
      <c r="E1849">
        <v>0</v>
      </c>
      <c r="F1849">
        <v>0</v>
      </c>
      <c r="G1849">
        <v>2.5999999999999999E-2</v>
      </c>
      <c r="H1849">
        <v>0.129</v>
      </c>
      <c r="I1849">
        <v>0.68700000000000006</v>
      </c>
      <c r="J1849">
        <v>77.5</v>
      </c>
      <c r="K1849">
        <v>3.7</v>
      </c>
      <c r="L1849" t="s">
        <v>8</v>
      </c>
      <c r="M1849">
        <v>0.68600000000000005</v>
      </c>
    </row>
    <row r="1850" spans="1:13" x14ac:dyDescent="0.25">
      <c r="A1850" t="s">
        <v>47</v>
      </c>
      <c r="B1850" t="s">
        <v>7</v>
      </c>
      <c r="C1850">
        <v>1988</v>
      </c>
      <c r="D1850">
        <v>0.56399999999999995</v>
      </c>
      <c r="E1850">
        <v>0</v>
      </c>
      <c r="F1850">
        <v>0</v>
      </c>
      <c r="G1850">
        <v>2.5999999999999999E-2</v>
      </c>
      <c r="H1850">
        <v>0.13300000000000001</v>
      </c>
      <c r="I1850">
        <v>0.72399999999999998</v>
      </c>
      <c r="J1850">
        <v>77.900000000000006</v>
      </c>
      <c r="K1850">
        <v>3.7</v>
      </c>
      <c r="L1850" t="s">
        <v>8</v>
      </c>
      <c r="M1850">
        <v>0.72299999999999998</v>
      </c>
    </row>
    <row r="1851" spans="1:13" x14ac:dyDescent="0.25">
      <c r="A1851" t="s">
        <v>47</v>
      </c>
      <c r="B1851" t="s">
        <v>7</v>
      </c>
      <c r="C1851">
        <v>1989</v>
      </c>
      <c r="D1851">
        <v>0.61799999999999999</v>
      </c>
      <c r="E1851">
        <v>0</v>
      </c>
      <c r="F1851">
        <v>0</v>
      </c>
      <c r="G1851">
        <v>2.9000000000000001E-2</v>
      </c>
      <c r="H1851">
        <v>0.14099999999999999</v>
      </c>
      <c r="I1851">
        <v>0.78700000000000003</v>
      </c>
      <c r="J1851">
        <v>78.5</v>
      </c>
      <c r="K1851">
        <v>3.6</v>
      </c>
      <c r="L1851" t="s">
        <v>8</v>
      </c>
      <c r="M1851">
        <v>0.78600000000000003</v>
      </c>
    </row>
    <row r="1852" spans="1:13" x14ac:dyDescent="0.25">
      <c r="A1852" t="s">
        <v>47</v>
      </c>
      <c r="B1852" t="s">
        <v>7</v>
      </c>
      <c r="C1852">
        <v>1990</v>
      </c>
      <c r="D1852">
        <v>0.626</v>
      </c>
      <c r="E1852">
        <v>0</v>
      </c>
      <c r="F1852">
        <v>0</v>
      </c>
      <c r="G1852">
        <v>2.8000000000000001E-2</v>
      </c>
      <c r="H1852">
        <v>0.14799999999999999</v>
      </c>
      <c r="I1852">
        <v>0.80200000000000005</v>
      </c>
      <c r="J1852">
        <v>78</v>
      </c>
      <c r="K1852">
        <v>3.5</v>
      </c>
      <c r="L1852" t="s">
        <v>8</v>
      </c>
      <c r="M1852">
        <v>0.80200000000000005</v>
      </c>
    </row>
    <row r="1853" spans="1:13" x14ac:dyDescent="0.25">
      <c r="A1853" t="s">
        <v>47</v>
      </c>
      <c r="B1853" t="s">
        <v>7</v>
      </c>
      <c r="C1853">
        <v>1991</v>
      </c>
      <c r="D1853">
        <v>0.65800000000000003</v>
      </c>
      <c r="E1853">
        <v>0</v>
      </c>
      <c r="F1853">
        <v>0</v>
      </c>
      <c r="G1853">
        <v>2.8000000000000001E-2</v>
      </c>
      <c r="H1853">
        <v>0.15</v>
      </c>
      <c r="I1853">
        <v>0.83699999999999997</v>
      </c>
      <c r="J1853">
        <v>78.7</v>
      </c>
      <c r="K1853">
        <v>3.3</v>
      </c>
      <c r="L1853" t="s">
        <v>8</v>
      </c>
      <c r="M1853">
        <v>0.83899999999999997</v>
      </c>
    </row>
    <row r="1854" spans="1:13" x14ac:dyDescent="0.25">
      <c r="A1854" t="s">
        <v>47</v>
      </c>
      <c r="B1854" t="s">
        <v>7</v>
      </c>
      <c r="C1854">
        <v>1992</v>
      </c>
      <c r="D1854">
        <v>0.70799999999999996</v>
      </c>
      <c r="E1854">
        <v>0</v>
      </c>
      <c r="F1854">
        <v>0</v>
      </c>
      <c r="G1854">
        <v>2.8000000000000001E-2</v>
      </c>
      <c r="H1854">
        <v>0.153</v>
      </c>
      <c r="I1854">
        <v>0.89</v>
      </c>
      <c r="J1854">
        <v>79.599999999999994</v>
      </c>
      <c r="K1854">
        <v>3.2</v>
      </c>
      <c r="L1854" t="s">
        <v>8</v>
      </c>
      <c r="M1854">
        <v>0.89200000000000002</v>
      </c>
    </row>
    <row r="1855" spans="1:13" x14ac:dyDescent="0.25">
      <c r="A1855" t="s">
        <v>47</v>
      </c>
      <c r="B1855" t="s">
        <v>7</v>
      </c>
      <c r="C1855">
        <v>1993</v>
      </c>
      <c r="D1855">
        <v>0.75</v>
      </c>
      <c r="E1855">
        <v>0</v>
      </c>
      <c r="F1855">
        <v>0</v>
      </c>
      <c r="G1855">
        <v>0.03</v>
      </c>
      <c r="H1855">
        <v>0.16</v>
      </c>
      <c r="I1855">
        <v>0.94</v>
      </c>
      <c r="J1855">
        <v>79.8</v>
      </c>
      <c r="K1855">
        <v>3.2</v>
      </c>
      <c r="L1855" t="s">
        <v>8</v>
      </c>
      <c r="M1855">
        <v>0.94099999999999995</v>
      </c>
    </row>
    <row r="1856" spans="1:13" x14ac:dyDescent="0.25">
      <c r="A1856" t="s">
        <v>47</v>
      </c>
      <c r="B1856" t="s">
        <v>7</v>
      </c>
      <c r="C1856">
        <v>1994</v>
      </c>
      <c r="D1856">
        <v>0.8</v>
      </c>
      <c r="E1856">
        <v>0</v>
      </c>
      <c r="F1856">
        <v>0</v>
      </c>
      <c r="G1856">
        <v>3.1E-2</v>
      </c>
      <c r="H1856">
        <v>0.16300000000000001</v>
      </c>
      <c r="I1856">
        <v>0.99399999999999999</v>
      </c>
      <c r="J1856">
        <v>80.5</v>
      </c>
      <c r="K1856">
        <v>3.1</v>
      </c>
      <c r="L1856" t="s">
        <v>8</v>
      </c>
      <c r="M1856">
        <v>0.99399999999999999</v>
      </c>
    </row>
    <row r="1857" spans="1:13" x14ac:dyDescent="0.25">
      <c r="A1857" t="s">
        <v>47</v>
      </c>
      <c r="B1857" t="s">
        <v>7</v>
      </c>
      <c r="C1857">
        <v>1995</v>
      </c>
      <c r="D1857">
        <v>0.82799999999999996</v>
      </c>
      <c r="E1857">
        <v>0</v>
      </c>
      <c r="F1857">
        <v>0</v>
      </c>
      <c r="G1857">
        <v>3.3000000000000002E-2</v>
      </c>
      <c r="H1857">
        <v>0.17299999999999999</v>
      </c>
      <c r="I1857">
        <v>1.034</v>
      </c>
      <c r="J1857">
        <v>80.099999999999994</v>
      </c>
      <c r="K1857">
        <v>3.2</v>
      </c>
      <c r="L1857" t="s">
        <v>8</v>
      </c>
      <c r="M1857">
        <v>1.036</v>
      </c>
    </row>
    <row r="1858" spans="1:13" x14ac:dyDescent="0.25">
      <c r="A1858" t="s">
        <v>47</v>
      </c>
      <c r="B1858" t="s">
        <v>7</v>
      </c>
      <c r="C1858">
        <v>1996</v>
      </c>
      <c r="D1858">
        <v>0.88900000000000001</v>
      </c>
      <c r="E1858">
        <v>0</v>
      </c>
      <c r="F1858">
        <v>0</v>
      </c>
      <c r="G1858">
        <v>3.4000000000000002E-2</v>
      </c>
      <c r="H1858">
        <v>0.183</v>
      </c>
      <c r="I1858">
        <v>1.1060000000000001</v>
      </c>
      <c r="J1858">
        <v>80.400000000000006</v>
      </c>
      <c r="K1858">
        <v>3.1</v>
      </c>
      <c r="L1858" t="s">
        <v>8</v>
      </c>
      <c r="M1858">
        <v>1.1060000000000001</v>
      </c>
    </row>
    <row r="1859" spans="1:13" x14ac:dyDescent="0.25">
      <c r="A1859" t="s">
        <v>47</v>
      </c>
      <c r="B1859" t="s">
        <v>7</v>
      </c>
      <c r="C1859">
        <v>1997</v>
      </c>
      <c r="D1859">
        <v>0.91600000000000004</v>
      </c>
      <c r="E1859">
        <v>0</v>
      </c>
      <c r="F1859">
        <v>0</v>
      </c>
      <c r="G1859">
        <v>3.4000000000000002E-2</v>
      </c>
      <c r="H1859">
        <v>0.19</v>
      </c>
      <c r="I1859">
        <v>1.139</v>
      </c>
      <c r="J1859">
        <v>80.400000000000006</v>
      </c>
      <c r="K1859">
        <v>3</v>
      </c>
      <c r="L1859" t="s">
        <v>8</v>
      </c>
      <c r="M1859">
        <v>1.139</v>
      </c>
    </row>
    <row r="1860" spans="1:13" x14ac:dyDescent="0.25">
      <c r="A1860" t="s">
        <v>47</v>
      </c>
      <c r="B1860" t="s">
        <v>7</v>
      </c>
      <c r="C1860">
        <v>1998</v>
      </c>
      <c r="D1860">
        <v>0.97099999999999997</v>
      </c>
      <c r="E1860">
        <v>0</v>
      </c>
      <c r="F1860">
        <v>0</v>
      </c>
      <c r="G1860">
        <v>3.5999999999999997E-2</v>
      </c>
      <c r="H1860">
        <v>0.20899999999999999</v>
      </c>
      <c r="I1860">
        <v>1.216</v>
      </c>
      <c r="J1860">
        <v>79.8</v>
      </c>
      <c r="K1860">
        <v>3</v>
      </c>
      <c r="L1860" t="s">
        <v>8</v>
      </c>
      <c r="M1860">
        <v>1.2170000000000001</v>
      </c>
    </row>
    <row r="1861" spans="1:13" x14ac:dyDescent="0.25">
      <c r="A1861" t="s">
        <v>47</v>
      </c>
      <c r="B1861" t="s">
        <v>7</v>
      </c>
      <c r="C1861">
        <v>1999</v>
      </c>
      <c r="D1861">
        <v>1.03</v>
      </c>
      <c r="E1861">
        <v>0</v>
      </c>
      <c r="F1861">
        <v>0</v>
      </c>
      <c r="G1861">
        <v>3.6999999999999998E-2</v>
      </c>
      <c r="H1861">
        <v>0.20899999999999999</v>
      </c>
      <c r="I1861">
        <v>1.276</v>
      </c>
      <c r="J1861">
        <v>80.7</v>
      </c>
      <c r="K1861">
        <v>2.9</v>
      </c>
      <c r="L1861" t="s">
        <v>8</v>
      </c>
      <c r="M1861">
        <v>1.278</v>
      </c>
    </row>
    <row r="1862" spans="1:13" x14ac:dyDescent="0.25">
      <c r="A1862" t="s">
        <v>47</v>
      </c>
      <c r="B1862" t="s">
        <v>7</v>
      </c>
      <c r="C1862">
        <v>2000</v>
      </c>
      <c r="D1862">
        <v>1.089</v>
      </c>
      <c r="E1862">
        <v>0</v>
      </c>
      <c r="F1862">
        <v>0</v>
      </c>
      <c r="G1862">
        <v>3.9E-2</v>
      </c>
      <c r="H1862">
        <v>0.215</v>
      </c>
      <c r="I1862">
        <v>1.343</v>
      </c>
      <c r="J1862">
        <v>81.099999999999994</v>
      </c>
      <c r="K1862">
        <v>2.9</v>
      </c>
      <c r="L1862" t="s">
        <v>8</v>
      </c>
      <c r="M1862">
        <v>1.3440000000000001</v>
      </c>
    </row>
    <row r="1863" spans="1:13" x14ac:dyDescent="0.25">
      <c r="A1863" t="s">
        <v>47</v>
      </c>
      <c r="B1863" t="s">
        <v>7</v>
      </c>
      <c r="C1863">
        <v>2001</v>
      </c>
      <c r="D1863">
        <v>1.1240000000000001</v>
      </c>
      <c r="E1863">
        <v>0</v>
      </c>
      <c r="F1863">
        <v>0</v>
      </c>
      <c r="G1863">
        <v>3.9E-2</v>
      </c>
      <c r="H1863">
        <v>0.217</v>
      </c>
      <c r="I1863">
        <v>1.38</v>
      </c>
      <c r="J1863">
        <v>81.400000000000006</v>
      </c>
      <c r="K1863">
        <v>2.8</v>
      </c>
      <c r="L1863" t="s">
        <v>8</v>
      </c>
      <c r="M1863">
        <v>1.381</v>
      </c>
    </row>
    <row r="1864" spans="1:13" x14ac:dyDescent="0.25">
      <c r="A1864" t="s">
        <v>47</v>
      </c>
      <c r="B1864" t="s">
        <v>7</v>
      </c>
      <c r="C1864">
        <v>2002</v>
      </c>
      <c r="D1864">
        <v>1.1950000000000001</v>
      </c>
      <c r="E1864">
        <v>0</v>
      </c>
      <c r="F1864">
        <v>0</v>
      </c>
      <c r="G1864">
        <v>0.04</v>
      </c>
      <c r="H1864">
        <v>0.23200000000000001</v>
      </c>
      <c r="I1864">
        <v>1.468</v>
      </c>
      <c r="J1864">
        <v>81.400000000000006</v>
      </c>
      <c r="K1864">
        <v>2.8</v>
      </c>
      <c r="L1864" t="s">
        <v>8</v>
      </c>
      <c r="M1864">
        <v>1.4670000000000001</v>
      </c>
    </row>
    <row r="1865" spans="1:13" x14ac:dyDescent="0.25">
      <c r="A1865" t="s">
        <v>47</v>
      </c>
      <c r="B1865" t="s">
        <v>7</v>
      </c>
      <c r="C1865">
        <v>2003</v>
      </c>
      <c r="D1865">
        <v>1.264</v>
      </c>
      <c r="E1865">
        <v>0</v>
      </c>
      <c r="F1865">
        <v>0</v>
      </c>
      <c r="G1865">
        <v>4.2000000000000003E-2</v>
      </c>
      <c r="H1865">
        <v>0.252</v>
      </c>
      <c r="I1865">
        <v>1.5589999999999999</v>
      </c>
      <c r="J1865">
        <v>81.099999999999994</v>
      </c>
      <c r="K1865">
        <v>2.7</v>
      </c>
      <c r="L1865" t="s">
        <v>8</v>
      </c>
      <c r="M1865">
        <v>1.5589999999999999</v>
      </c>
    </row>
    <row r="1866" spans="1:13" x14ac:dyDescent="0.25">
      <c r="A1866" t="s">
        <v>47</v>
      </c>
      <c r="B1866" t="s">
        <v>7</v>
      </c>
      <c r="C1866">
        <v>2004</v>
      </c>
      <c r="D1866">
        <v>1.3080000000000001</v>
      </c>
      <c r="E1866">
        <v>0</v>
      </c>
      <c r="F1866">
        <v>0</v>
      </c>
      <c r="G1866">
        <v>4.3999999999999997E-2</v>
      </c>
      <c r="H1866">
        <v>0.26100000000000001</v>
      </c>
      <c r="I1866">
        <v>1.613</v>
      </c>
      <c r="J1866">
        <v>81.099999999999994</v>
      </c>
      <c r="K1866">
        <v>2.7</v>
      </c>
      <c r="L1866" t="s">
        <v>8</v>
      </c>
      <c r="M1866">
        <v>1.6120000000000001</v>
      </c>
    </row>
    <row r="1867" spans="1:13" x14ac:dyDescent="0.25">
      <c r="A1867" t="s">
        <v>47</v>
      </c>
      <c r="B1867" t="s">
        <v>7</v>
      </c>
      <c r="C1867">
        <v>2005</v>
      </c>
      <c r="D1867">
        <v>1.363</v>
      </c>
      <c r="E1867">
        <v>0</v>
      </c>
      <c r="F1867">
        <v>0</v>
      </c>
      <c r="G1867">
        <v>4.8000000000000001E-2</v>
      </c>
      <c r="H1867">
        <v>0.27200000000000002</v>
      </c>
      <c r="I1867">
        <v>1.6830000000000001</v>
      </c>
      <c r="J1867">
        <v>81</v>
      </c>
      <c r="K1867">
        <v>2.8</v>
      </c>
      <c r="L1867" t="s">
        <v>8</v>
      </c>
      <c r="M1867">
        <v>1.6830000000000001</v>
      </c>
    </row>
    <row r="1868" spans="1:13" x14ac:dyDescent="0.25">
      <c r="A1868" t="s">
        <v>47</v>
      </c>
      <c r="B1868" t="s">
        <v>7</v>
      </c>
      <c r="C1868">
        <v>2006</v>
      </c>
      <c r="D1868">
        <v>1.4970000000000001</v>
      </c>
      <c r="E1868">
        <v>0</v>
      </c>
      <c r="F1868">
        <v>0</v>
      </c>
      <c r="G1868">
        <v>5.1999999999999998E-2</v>
      </c>
      <c r="H1868">
        <v>0.28299999999999997</v>
      </c>
      <c r="I1868">
        <v>1.8320000000000001</v>
      </c>
      <c r="J1868">
        <v>81.7</v>
      </c>
      <c r="K1868">
        <v>2.8</v>
      </c>
      <c r="L1868" t="s">
        <v>8</v>
      </c>
      <c r="M1868">
        <v>1.831</v>
      </c>
    </row>
    <row r="1869" spans="1:13" x14ac:dyDescent="0.25">
      <c r="A1869" t="s">
        <v>47</v>
      </c>
      <c r="B1869" t="s">
        <v>7</v>
      </c>
      <c r="C1869">
        <v>2007</v>
      </c>
      <c r="D1869">
        <v>1.54</v>
      </c>
      <c r="E1869">
        <v>0</v>
      </c>
      <c r="F1869">
        <v>0</v>
      </c>
      <c r="G1869">
        <v>5.2999999999999999E-2</v>
      </c>
      <c r="H1869">
        <v>0.27600000000000002</v>
      </c>
      <c r="I1869">
        <v>1.869</v>
      </c>
      <c r="J1869">
        <v>82.4</v>
      </c>
      <c r="K1869">
        <v>2.8</v>
      </c>
      <c r="L1869" t="s">
        <v>8</v>
      </c>
      <c r="M1869">
        <v>1.8680000000000001</v>
      </c>
    </row>
    <row r="1870" spans="1:13" x14ac:dyDescent="0.25">
      <c r="A1870" t="s">
        <v>47</v>
      </c>
      <c r="B1870" t="s">
        <v>7</v>
      </c>
      <c r="C1870">
        <v>2008</v>
      </c>
      <c r="D1870">
        <v>1.643</v>
      </c>
      <c r="E1870">
        <v>0</v>
      </c>
      <c r="F1870">
        <v>0</v>
      </c>
      <c r="G1870">
        <v>5.8000000000000003E-2</v>
      </c>
      <c r="H1870">
        <v>0.29799999999999999</v>
      </c>
      <c r="I1870">
        <v>1.9990000000000001</v>
      </c>
      <c r="J1870">
        <v>82.2</v>
      </c>
      <c r="K1870">
        <v>2.9</v>
      </c>
      <c r="L1870" t="s">
        <v>8</v>
      </c>
      <c r="M1870">
        <v>2</v>
      </c>
    </row>
    <row r="1871" spans="1:13" x14ac:dyDescent="0.25">
      <c r="A1871" t="s">
        <v>47</v>
      </c>
      <c r="B1871" t="s">
        <v>7</v>
      </c>
      <c r="C1871">
        <v>2009</v>
      </c>
      <c r="D1871">
        <v>1.7</v>
      </c>
      <c r="E1871">
        <v>0</v>
      </c>
      <c r="F1871">
        <v>0</v>
      </c>
      <c r="G1871">
        <v>6.0999999999999999E-2</v>
      </c>
      <c r="H1871">
        <v>0.29899999999999999</v>
      </c>
      <c r="I1871">
        <v>2.0609999999999999</v>
      </c>
      <c r="J1871">
        <v>82.5</v>
      </c>
      <c r="K1871">
        <v>2.9</v>
      </c>
      <c r="L1871" t="s">
        <v>8</v>
      </c>
      <c r="M1871">
        <v>2.0609999999999999</v>
      </c>
    </row>
    <row r="1872" spans="1:13" x14ac:dyDescent="0.25">
      <c r="A1872" t="s">
        <v>47</v>
      </c>
      <c r="B1872" t="s">
        <v>7</v>
      </c>
      <c r="C1872">
        <v>2010</v>
      </c>
      <c r="D1872">
        <v>1.8480000000000001</v>
      </c>
      <c r="E1872">
        <v>0</v>
      </c>
      <c r="F1872">
        <v>0</v>
      </c>
      <c r="G1872">
        <v>6.9000000000000006E-2</v>
      </c>
      <c r="H1872">
        <v>0.32</v>
      </c>
      <c r="I1872">
        <v>2.2370000000000001</v>
      </c>
      <c r="J1872">
        <v>82.6</v>
      </c>
      <c r="K1872">
        <v>3.1</v>
      </c>
      <c r="L1872" t="s">
        <v>8</v>
      </c>
      <c r="M1872">
        <v>2.2370000000000001</v>
      </c>
    </row>
    <row r="1873" spans="1:13" x14ac:dyDescent="0.25">
      <c r="A1873" t="s">
        <v>47</v>
      </c>
      <c r="B1873" t="s">
        <v>7</v>
      </c>
      <c r="C1873">
        <v>2011</v>
      </c>
      <c r="D1873">
        <v>1.9019999999999999</v>
      </c>
      <c r="E1873">
        <v>0</v>
      </c>
      <c r="F1873">
        <v>0</v>
      </c>
      <c r="G1873">
        <v>7.2999999999999995E-2</v>
      </c>
      <c r="H1873">
        <v>0.316</v>
      </c>
      <c r="I1873">
        <v>2.2909999999999999</v>
      </c>
      <c r="J1873">
        <v>83</v>
      </c>
      <c r="K1873">
        <v>3.2</v>
      </c>
      <c r="L1873" t="s">
        <v>8</v>
      </c>
      <c r="M1873">
        <v>2.29</v>
      </c>
    </row>
    <row r="1874" spans="1:13" x14ac:dyDescent="0.25">
      <c r="A1874" t="s">
        <v>47</v>
      </c>
      <c r="B1874" t="s">
        <v>7</v>
      </c>
      <c r="C1874">
        <v>2012</v>
      </c>
      <c r="D1874">
        <v>1.984</v>
      </c>
      <c r="E1874">
        <v>0</v>
      </c>
      <c r="F1874">
        <v>0</v>
      </c>
      <c r="G1874">
        <v>0.08</v>
      </c>
      <c r="H1874">
        <v>0.315</v>
      </c>
      <c r="I1874">
        <v>2.379</v>
      </c>
      <c r="J1874">
        <v>83.4</v>
      </c>
      <c r="K1874">
        <v>3.4</v>
      </c>
      <c r="L1874" t="s">
        <v>8</v>
      </c>
      <c r="M1874">
        <v>2.379</v>
      </c>
    </row>
    <row r="1875" spans="1:13" x14ac:dyDescent="0.25">
      <c r="A1875" t="s">
        <v>47</v>
      </c>
      <c r="B1875" t="s">
        <v>7</v>
      </c>
      <c r="C1875">
        <v>2013</v>
      </c>
      <c r="D1875">
        <v>2.1469999999999998</v>
      </c>
      <c r="E1875">
        <v>0</v>
      </c>
      <c r="F1875">
        <v>0</v>
      </c>
      <c r="G1875">
        <v>8.6999999999999994E-2</v>
      </c>
      <c r="H1875">
        <v>0.32200000000000001</v>
      </c>
      <c r="I1875">
        <v>2.556</v>
      </c>
      <c r="J1875">
        <v>84</v>
      </c>
      <c r="K1875">
        <v>3.4</v>
      </c>
      <c r="L1875" t="s">
        <v>8</v>
      </c>
      <c r="M1875">
        <v>2.5579999999999998</v>
      </c>
    </row>
    <row r="1876" spans="1:13" x14ac:dyDescent="0.25">
      <c r="A1876" t="s">
        <v>47</v>
      </c>
      <c r="B1876" t="s">
        <v>7</v>
      </c>
      <c r="C1876">
        <v>2014</v>
      </c>
      <c r="D1876">
        <v>2.2650000000000001</v>
      </c>
      <c r="E1876">
        <v>0</v>
      </c>
      <c r="F1876">
        <v>0</v>
      </c>
      <c r="G1876">
        <v>9.7000000000000003E-2</v>
      </c>
      <c r="H1876">
        <v>0.33200000000000002</v>
      </c>
      <c r="I1876">
        <v>2.6930000000000001</v>
      </c>
      <c r="J1876">
        <v>84.1</v>
      </c>
      <c r="K1876">
        <v>3.6</v>
      </c>
      <c r="L1876" t="s">
        <v>8</v>
      </c>
      <c r="M1876">
        <v>2.6920000000000002</v>
      </c>
    </row>
    <row r="1877" spans="1:13" x14ac:dyDescent="0.25">
      <c r="A1877" t="s">
        <v>47</v>
      </c>
      <c r="B1877" t="s">
        <v>7</v>
      </c>
      <c r="C1877">
        <v>2015</v>
      </c>
      <c r="D1877">
        <v>2.3260000000000001</v>
      </c>
      <c r="E1877">
        <v>0</v>
      </c>
      <c r="F1877">
        <v>0</v>
      </c>
      <c r="G1877">
        <v>0.104</v>
      </c>
      <c r="H1877">
        <v>0.33100000000000002</v>
      </c>
      <c r="I1877">
        <v>2.762</v>
      </c>
      <c r="J1877">
        <v>84.2</v>
      </c>
      <c r="K1877">
        <v>3.8</v>
      </c>
      <c r="L1877" t="s">
        <v>8</v>
      </c>
      <c r="M1877">
        <v>2.76</v>
      </c>
    </row>
    <row r="1878" spans="1:13" x14ac:dyDescent="0.25">
      <c r="A1878" t="s">
        <v>47</v>
      </c>
      <c r="B1878" t="s">
        <v>7</v>
      </c>
      <c r="C1878">
        <v>2016</v>
      </c>
      <c r="D1878">
        <v>2.524</v>
      </c>
      <c r="E1878">
        <v>0</v>
      </c>
      <c r="F1878">
        <v>0</v>
      </c>
      <c r="G1878">
        <v>0.11700000000000001</v>
      </c>
      <c r="H1878">
        <v>0.33600000000000002</v>
      </c>
      <c r="I1878">
        <v>2.976</v>
      </c>
      <c r="J1878">
        <v>84.8</v>
      </c>
      <c r="K1878">
        <v>3.9</v>
      </c>
      <c r="L1878" t="s">
        <v>8</v>
      </c>
      <c r="M1878">
        <v>2.9790000000000001</v>
      </c>
    </row>
    <row r="1879" spans="1:13" x14ac:dyDescent="0.25">
      <c r="A1879" t="s">
        <v>47</v>
      </c>
      <c r="B1879" t="s">
        <v>7</v>
      </c>
      <c r="C1879">
        <v>2017</v>
      </c>
      <c r="D1879">
        <v>2.6589999999999998</v>
      </c>
      <c r="E1879">
        <v>0</v>
      </c>
      <c r="F1879">
        <v>0</v>
      </c>
      <c r="G1879">
        <v>0.129</v>
      </c>
      <c r="H1879">
        <v>0.33700000000000002</v>
      </c>
      <c r="I1879">
        <v>3.1240000000000001</v>
      </c>
      <c r="J1879">
        <v>85.1</v>
      </c>
      <c r="K1879">
        <v>4.0999999999999996</v>
      </c>
      <c r="L1879" t="s">
        <v>8</v>
      </c>
      <c r="M1879">
        <v>3.1240000000000001</v>
      </c>
    </row>
    <row r="1880" spans="1:13" x14ac:dyDescent="0.25">
      <c r="A1880" t="s">
        <v>47</v>
      </c>
      <c r="B1880" t="s">
        <v>7</v>
      </c>
      <c r="C1880">
        <v>2018</v>
      </c>
      <c r="D1880">
        <v>2.7970000000000002</v>
      </c>
      <c r="E1880">
        <v>0</v>
      </c>
      <c r="F1880">
        <v>0</v>
      </c>
      <c r="G1880">
        <v>0.13600000000000001</v>
      </c>
      <c r="H1880">
        <v>0.32700000000000001</v>
      </c>
      <c r="I1880">
        <v>3.2589999999999999</v>
      </c>
      <c r="J1880">
        <v>85.8</v>
      </c>
      <c r="K1880">
        <v>4.2</v>
      </c>
      <c r="L1880" t="s">
        <v>8</v>
      </c>
      <c r="M1880">
        <v>3.2589999999999999</v>
      </c>
    </row>
    <row r="1881" spans="1:13" x14ac:dyDescent="0.25">
      <c r="A1881" t="s">
        <v>47</v>
      </c>
      <c r="B1881" t="s">
        <v>7</v>
      </c>
      <c r="C1881">
        <v>2019</v>
      </c>
      <c r="D1881">
        <v>2.9750000000000001</v>
      </c>
      <c r="E1881">
        <v>0</v>
      </c>
      <c r="F1881">
        <v>0</v>
      </c>
      <c r="G1881">
        <v>0.154</v>
      </c>
      <c r="H1881">
        <v>0.33500000000000002</v>
      </c>
      <c r="I1881">
        <v>3.4630000000000001</v>
      </c>
      <c r="J1881">
        <v>85.9</v>
      </c>
      <c r="K1881">
        <v>4.5</v>
      </c>
      <c r="L1881" t="s">
        <v>8</v>
      </c>
      <c r="M1881">
        <v>3.4649999999999999</v>
      </c>
    </row>
    <row r="1882" spans="1:13" x14ac:dyDescent="0.25">
      <c r="A1882" t="s">
        <v>47</v>
      </c>
      <c r="B1882" t="s">
        <v>7</v>
      </c>
      <c r="C1882">
        <v>2020</v>
      </c>
      <c r="D1882">
        <v>3.048</v>
      </c>
      <c r="E1882">
        <v>0</v>
      </c>
      <c r="F1882">
        <v>0</v>
      </c>
      <c r="G1882">
        <v>0.17100000000000001</v>
      </c>
      <c r="H1882">
        <v>0.34599999999999997</v>
      </c>
      <c r="I1882">
        <v>3.5649999999999999</v>
      </c>
      <c r="J1882">
        <v>85.5</v>
      </c>
      <c r="K1882">
        <v>4.8</v>
      </c>
      <c r="L1882" t="s">
        <v>8</v>
      </c>
      <c r="M1882">
        <v>3.5649999999999999</v>
      </c>
    </row>
    <row r="1883" spans="1:13" x14ac:dyDescent="0.25">
      <c r="A1883" t="s">
        <v>47</v>
      </c>
      <c r="B1883" t="s">
        <v>7</v>
      </c>
      <c r="C1883">
        <v>2021</v>
      </c>
      <c r="D1883">
        <v>3.2869999999999999</v>
      </c>
      <c r="E1883">
        <v>0</v>
      </c>
      <c r="F1883">
        <v>0</v>
      </c>
      <c r="G1883">
        <v>0.19900000000000001</v>
      </c>
      <c r="H1883">
        <v>0.372</v>
      </c>
      <c r="I1883">
        <v>3.8580000000000001</v>
      </c>
      <c r="J1883">
        <v>85.2</v>
      </c>
      <c r="K1883">
        <v>5.2</v>
      </c>
      <c r="L1883" t="s">
        <v>8</v>
      </c>
      <c r="M1883">
        <v>3.8580000000000001</v>
      </c>
    </row>
    <row r="1884" spans="1:13" x14ac:dyDescent="0.25">
      <c r="A1884" t="s">
        <v>47</v>
      </c>
      <c r="B1884" t="s">
        <v>7</v>
      </c>
      <c r="C1884">
        <v>2022</v>
      </c>
      <c r="D1884">
        <v>3.43</v>
      </c>
      <c r="E1884">
        <v>0</v>
      </c>
      <c r="F1884">
        <v>0</v>
      </c>
      <c r="G1884">
        <v>0.218</v>
      </c>
      <c r="H1884">
        <v>0.36799999999999999</v>
      </c>
      <c r="I1884">
        <v>4.0170000000000003</v>
      </c>
      <c r="J1884">
        <v>85.4</v>
      </c>
      <c r="K1884">
        <v>5.4</v>
      </c>
      <c r="L1884" t="s">
        <v>8</v>
      </c>
      <c r="M1884">
        <v>4.0149999999999997</v>
      </c>
    </row>
    <row r="1885" spans="1:13" x14ac:dyDescent="0.25">
      <c r="A1885" t="s">
        <v>47</v>
      </c>
      <c r="B1885" t="s">
        <v>7</v>
      </c>
      <c r="C1885">
        <v>2023</v>
      </c>
      <c r="D1885">
        <v>3.5659999999999998</v>
      </c>
      <c r="E1885">
        <v>0</v>
      </c>
      <c r="F1885">
        <v>0</v>
      </c>
      <c r="G1885">
        <v>0.25</v>
      </c>
      <c r="H1885">
        <v>0.38300000000000001</v>
      </c>
      <c r="I1885">
        <v>4.2009999999999996</v>
      </c>
      <c r="J1885">
        <v>84.9</v>
      </c>
      <c r="K1885">
        <v>5.9</v>
      </c>
      <c r="L1885" t="s">
        <v>8</v>
      </c>
      <c r="M1885">
        <v>4.1989999999999998</v>
      </c>
    </row>
    <row r="1886" spans="1:13" x14ac:dyDescent="0.25">
      <c r="A1886" t="s">
        <v>47</v>
      </c>
      <c r="B1886" t="s">
        <v>7</v>
      </c>
      <c r="C1886">
        <v>2024</v>
      </c>
      <c r="D1886">
        <v>3.6680000000000001</v>
      </c>
      <c r="E1886">
        <v>0</v>
      </c>
      <c r="F1886">
        <v>0</v>
      </c>
      <c r="G1886">
        <v>0.27500000000000002</v>
      </c>
      <c r="H1886">
        <v>0.39200000000000002</v>
      </c>
      <c r="I1886">
        <v>4.3360000000000003</v>
      </c>
      <c r="J1886">
        <v>84.6</v>
      </c>
      <c r="K1886">
        <v>6.3</v>
      </c>
      <c r="L1886" t="s">
        <v>8</v>
      </c>
      <c r="M1886">
        <v>4.3330000000000002</v>
      </c>
    </row>
    <row r="1887" spans="1:13" x14ac:dyDescent="0.25">
      <c r="A1887" t="s">
        <v>47</v>
      </c>
      <c r="B1887" t="s">
        <v>7</v>
      </c>
      <c r="C1887">
        <v>2025</v>
      </c>
      <c r="D1887">
        <v>3.9220000000000002</v>
      </c>
      <c r="E1887">
        <v>0</v>
      </c>
      <c r="F1887">
        <v>0</v>
      </c>
      <c r="G1887">
        <v>0.313</v>
      </c>
      <c r="H1887">
        <v>0.41699999999999998</v>
      </c>
      <c r="I1887">
        <v>4.6529999999999996</v>
      </c>
      <c r="J1887">
        <v>84.3</v>
      </c>
      <c r="K1887">
        <v>6.7</v>
      </c>
      <c r="L1887" t="s">
        <v>8</v>
      </c>
      <c r="M1887">
        <v>4.6520000000000001</v>
      </c>
    </row>
    <row r="1888" spans="1:13" x14ac:dyDescent="0.25">
      <c r="A1888" t="s">
        <v>47</v>
      </c>
      <c r="B1888" t="s">
        <v>7</v>
      </c>
      <c r="C1888">
        <v>2026</v>
      </c>
      <c r="D1888">
        <v>4.1959999999999997</v>
      </c>
      <c r="E1888">
        <v>0</v>
      </c>
      <c r="F1888">
        <v>0</v>
      </c>
      <c r="G1888">
        <v>0.34200000000000003</v>
      </c>
      <c r="H1888">
        <v>0.41799999999999998</v>
      </c>
      <c r="I1888">
        <v>4.9539999999999997</v>
      </c>
      <c r="J1888">
        <v>84.7</v>
      </c>
      <c r="K1888">
        <v>6.9</v>
      </c>
      <c r="L1888" t="s">
        <v>8</v>
      </c>
      <c r="M1888">
        <v>4.9539999999999997</v>
      </c>
    </row>
    <row r="1889" spans="1:13" x14ac:dyDescent="0.25">
      <c r="A1889" t="s">
        <v>47</v>
      </c>
      <c r="B1889" t="s">
        <v>7</v>
      </c>
      <c r="C1889">
        <v>2027</v>
      </c>
      <c r="D1889">
        <v>4.3369999999999997</v>
      </c>
      <c r="E1889">
        <v>0</v>
      </c>
      <c r="F1889">
        <v>0</v>
      </c>
      <c r="G1889">
        <v>0.372</v>
      </c>
      <c r="H1889">
        <v>0.42199999999999999</v>
      </c>
      <c r="I1889">
        <v>5.1319999999999997</v>
      </c>
      <c r="J1889">
        <v>84.5</v>
      </c>
      <c r="K1889">
        <v>7.3</v>
      </c>
      <c r="L1889" t="s">
        <v>8</v>
      </c>
      <c r="M1889">
        <v>5.1319999999999997</v>
      </c>
    </row>
    <row r="1890" spans="1:13" x14ac:dyDescent="0.25">
      <c r="A1890" t="s">
        <v>47</v>
      </c>
      <c r="B1890" t="s">
        <v>7</v>
      </c>
      <c r="C1890">
        <v>2028</v>
      </c>
      <c r="D1890">
        <v>4.5430000000000001</v>
      </c>
      <c r="E1890">
        <v>0</v>
      </c>
      <c r="F1890">
        <v>0</v>
      </c>
      <c r="G1890">
        <v>0.432</v>
      </c>
      <c r="H1890">
        <v>0.435</v>
      </c>
      <c r="I1890">
        <v>5.4089999999999998</v>
      </c>
      <c r="J1890">
        <v>84</v>
      </c>
      <c r="K1890">
        <v>8</v>
      </c>
      <c r="L1890" t="s">
        <v>8</v>
      </c>
      <c r="M1890">
        <v>5.4080000000000004</v>
      </c>
    </row>
    <row r="1891" spans="1:13" x14ac:dyDescent="0.25">
      <c r="A1891" t="s">
        <v>47</v>
      </c>
      <c r="B1891" t="s">
        <v>7</v>
      </c>
      <c r="C1891">
        <v>2029</v>
      </c>
      <c r="D1891">
        <v>4.827</v>
      </c>
      <c r="E1891">
        <v>0</v>
      </c>
      <c r="F1891">
        <v>0</v>
      </c>
      <c r="G1891">
        <v>0.47599999999999998</v>
      </c>
      <c r="H1891">
        <v>0.438</v>
      </c>
      <c r="I1891">
        <v>5.74</v>
      </c>
      <c r="J1891">
        <v>84.1</v>
      </c>
      <c r="K1891">
        <v>8.3000000000000007</v>
      </c>
      <c r="L1891" t="s">
        <v>8</v>
      </c>
      <c r="M1891">
        <v>5.742</v>
      </c>
    </row>
    <row r="1892" spans="1:13" x14ac:dyDescent="0.25">
      <c r="A1892" t="s">
        <v>47</v>
      </c>
      <c r="B1892" t="s">
        <v>7</v>
      </c>
      <c r="C1892">
        <v>2030</v>
      </c>
      <c r="D1892">
        <v>5.0209999999999999</v>
      </c>
      <c r="E1892">
        <v>0</v>
      </c>
      <c r="F1892">
        <v>0</v>
      </c>
      <c r="G1892">
        <v>0.51800000000000002</v>
      </c>
      <c r="H1892">
        <v>0.45</v>
      </c>
      <c r="I1892">
        <v>5.992</v>
      </c>
      <c r="J1892">
        <v>83.8</v>
      </c>
      <c r="K1892">
        <v>8.6</v>
      </c>
      <c r="L1892" t="s">
        <v>8</v>
      </c>
      <c r="M1892">
        <v>5.992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D9D43-7C61-47D6-809C-93CF61CF196C}">
  <dimension ref="A1"/>
  <sheetViews>
    <sheetView workbookViewId="0">
      <selection sqref="A1:XFD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2026-04-01T07:02:17Z</dcterms:created>
  <dcterms:modified xsi:type="dcterms:W3CDTF">2026-04-08T05:44:09Z</dcterms:modified>
</cp:coreProperties>
</file>