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netiya_macbook/Claude/Projects/Claude_Work/Senior Project Tracker/"/>
    </mc:Choice>
  </mc:AlternateContent>
  <xr:revisionPtr revIDLastSave="0" documentId="13_ncr:1_{9F90FC05-DD21-B345-B1D5-40FB1C595758}" xr6:coauthVersionLast="47" xr6:coauthVersionMax="47" xr10:uidLastSave="{00000000-0000-0000-0000-000000000000}"/>
  <bookViews>
    <workbookView xWindow="40" yWindow="600" windowWidth="21380" windowHeight="16480" xr2:uid="{00000000-000D-0000-FFFF-FFFF00000000}"/>
  </bookViews>
  <sheets>
    <sheet name="Google_Form_Import" sheetId="1" r:id="rId1"/>
    <sheet name="Answer_Key" sheetId="2" r:id="rId2"/>
    <sheet name="Setup" sheetId="3" r:id="rId3"/>
    <sheet name="Response_Header_Template" sheetId="4" r:id="rId4"/>
    <sheet name="Construct_Map" sheetId="5" r:id="rId5"/>
  </sheets>
  <calcPr calcId="0"/>
</workbook>
</file>

<file path=xl/sharedStrings.xml><?xml version="1.0" encoding="utf-8"?>
<sst xmlns="http://schemas.openxmlformats.org/spreadsheetml/2006/main" count="891" uniqueCount="337">
  <si>
    <t>Section</t>
  </si>
  <si>
    <t>Question_ID</t>
  </si>
  <si>
    <t>Question_Title</t>
  </si>
  <si>
    <t>Question_Type</t>
  </si>
  <si>
    <t>Required</t>
  </si>
  <si>
    <t>Points</t>
  </si>
  <si>
    <t>Option_1</t>
  </si>
  <si>
    <t>Option_2</t>
  </si>
  <si>
    <t>Option_3</t>
  </si>
  <si>
    <t>Option_4</t>
  </si>
  <si>
    <t>Option_5</t>
  </si>
  <si>
    <t>Option_6</t>
  </si>
  <si>
    <t>Correct_Answer</t>
  </si>
  <si>
    <t>Feedback_or_Rubric</t>
  </si>
  <si>
    <t>Construct</t>
  </si>
  <si>
    <t>CLO_or_Skill</t>
  </si>
  <si>
    <t>Bloom_Level</t>
  </si>
  <si>
    <t>Difficulty</t>
  </si>
  <si>
    <t>Note_for_Form_Setup</t>
  </si>
  <si>
    <t>0. ข้อมูลทั่วไป</t>
  </si>
  <si>
    <t>INFO01</t>
  </si>
  <si>
    <t>ชื่อ-สกุล</t>
  </si>
  <si>
    <t>Short answer</t>
  </si>
  <si>
    <t>Yes</t>
  </si>
  <si>
    <t>Demographic</t>
  </si>
  <si>
    <t>ตั้งเป็นคำถามแบบ Short answer</t>
  </si>
  <si>
    <t>INFO02</t>
  </si>
  <si>
    <t>รหัสนักศึกษา</t>
  </si>
  <si>
    <t>INFO03</t>
  </si>
  <si>
    <t>กลุ่ม/อาจารย์ที่ปรึกษาโครงงาน (ถ้ามี)</t>
  </si>
  <si>
    <t>No</t>
  </si>
  <si>
    <t>INFO04</t>
  </si>
  <si>
    <t>หัวข้อหรือประเด็นที่สนใจทำ Senior Project เบื้องต้น</t>
  </si>
  <si>
    <t>Paragraph</t>
  </si>
  <si>
    <t>Initial Research Interest</t>
  </si>
  <si>
    <t>INFO05</t>
  </si>
  <si>
    <t>ท่านเคยมีประสบการณ์ทำงานวิจัย/โครงงานวิทยาศาสตร์มาก่อนหรือไม่</t>
  </si>
  <si>
    <t>Multiple choice</t>
  </si>
  <si>
    <t>ไม่เคย</t>
  </si>
  <si>
    <t>เคยในรายวิชา/ห้องปฏิบัติการ</t>
  </si>
  <si>
    <t>เคยทำโครงงานหรือผู้ช่วยวิจัย</t>
  </si>
  <si>
    <t>เคยนำเสนอผลงานวิชาการ</t>
  </si>
  <si>
    <t>Research Experience</t>
  </si>
  <si>
    <t>A. ความเข้าใจในการทำ Senior Project</t>
  </si>
  <si>
    <t>A01</t>
  </si>
  <si>
    <t>Senior Project ในรายวิชานี้ควรมีลักษณะใดมากที่สุด</t>
  </si>
  <si>
    <t>ก. โครงงานสรุปเนื้อหาจากหนังสือโดยไม่ต้องเก็บข้อมูล</t>
  </si>
  <si>
    <t>ข. โครงงานวิจัยที่นักศึกษาระบุปัญหา ออกแบบวิธีศึกษา เก็บข้อมูล วิเคราะห์ และนำเสนอผล</t>
  </si>
  <si>
    <t>ค. งานนำเสนอทั่วไปที่ไม่จำเป็นต้องมีวิธีการวิจัย</t>
  </si>
  <si>
    <t>ง. รายงานที่ทำเฉพาะเพื่อให้ครบชั่วโมงเรียน</t>
  </si>
  <si>
    <t>เน้นกระบวนการวิจัยครบวงจร</t>
  </si>
  <si>
    <t>Senior Project Understanding</t>
  </si>
  <si>
    <t>CLO1-CLO3</t>
  </si>
  <si>
    <t>Understand</t>
  </si>
  <si>
    <t>Easy</t>
  </si>
  <si>
    <t>A02</t>
  </si>
  <si>
    <t>ลำดับขั้นตอนที่เหมาะสมที่สุดของการทำโครงงานวิจัยคือข้อใด</t>
  </si>
  <si>
    <t>ก. เขียนรายงาน → เก็บข้อมูล → ตั้งคำถามวิจัย → วิเคราะห์ผล</t>
  </si>
  <si>
    <t>ข. ระบุปัญหา → ทบทวนเอกสาร → กำหนดคำถาม/วัตถุประสงค์ → ออกแบบวิธีวิจัย → เก็บข้อมูล → วิเคราะห์ → นำเสนอ</t>
  </si>
  <si>
    <t>ค. เลือกเครื่องมือ → สรุปผล → ค้นเอกสาร → ตั้งสมมติฐาน</t>
  </si>
  <si>
    <t>ง. ทำโปสเตอร์ก่อน แล้วจึงค่อยเก็บข้อมูล</t>
  </si>
  <si>
    <t>เป็นลำดับเหตุผลของกระบวนการวิทยาศาสตร์</t>
  </si>
  <si>
    <t>Research Process</t>
  </si>
  <si>
    <t>A03</t>
  </si>
  <si>
    <t>ข้อใดเป็นตัวอย่าง 'ปัญหาวิจัย' ที่ชัดเจนกว่าข้ออื่น</t>
  </si>
  <si>
    <t>ก. อยากศึกษาเห็ด</t>
  </si>
  <si>
    <t>ข. ศึกษาพืชเศรษฐกิจ</t>
  </si>
  <si>
    <t>ค. ผลของอัตราปุ๋ยอินทรีย์ต่อการเจริญเติบโตและผลผลิตของผักสลัดในระบบโรงเรือน</t>
  </si>
  <si>
    <t>ง. ทำเรื่องที่น่าสนใจในภาคเกษตร</t>
  </si>
  <si>
    <t>ปัญหาวิจัยควรระบุปัจจัย ระบบ/บริบท และตัวแปรผลลัพธ์</t>
  </si>
  <si>
    <t>Problem Identification</t>
  </si>
  <si>
    <t>CLO1</t>
  </si>
  <si>
    <t>Apply</t>
  </si>
  <si>
    <t>Medium</t>
  </si>
  <si>
    <t>A04</t>
  </si>
  <si>
    <t>วัตถุประสงค์การวิจัยควรมีลักษณะอย่างไร</t>
  </si>
  <si>
    <t>ก. กว้างมากเพื่อให้ครอบคลุมทุกเรื่อง</t>
  </si>
  <si>
    <t>ข. สอดคล้องกับปัญหาวิจัย วัดผลได้ และทำได้จริงภายในเวลา/ทรัพยากรที่มี</t>
  </si>
  <si>
    <t>ค. เขียนให้ยาวที่สุดเพื่อให้ดูเป็นวิชาการ</t>
  </si>
  <si>
    <t>ง. ไม่จำเป็นต้องสัมพันธ์กับวิธีวิจัย</t>
  </si>
  <si>
    <t>วัตถุประสงค์ต้องชี้นำวิธีวิจัยและการประเมินผล</t>
  </si>
  <si>
    <t>Research Objective</t>
  </si>
  <si>
    <t>CLO1-CLO2</t>
  </si>
  <si>
    <t>A05</t>
  </si>
  <si>
    <t>สมมติฐานการวิจัยมีหน้าที่หลักคือข้อใด</t>
  </si>
  <si>
    <t>ก. เป็นคำตอบคาดการณ์ที่สามารถตรวจสอบได้ด้วยข้อมูล</t>
  </si>
  <si>
    <t>ข. เป็นความคิดเห็นส่วนตัวที่ไม่ต้องพิสูจน์</t>
  </si>
  <si>
    <t>ค. เป็นส่วนที่ใช้แทนผลการทดลอง</t>
  </si>
  <si>
    <t>ง. เป็นข้อความโฆษณาความสำคัญของงาน</t>
  </si>
  <si>
    <t>สมมติฐานต้องตรวจสอบได้ด้วยวิธีวิทยาศาสตร์</t>
  </si>
  <si>
    <t>Hypothesis</t>
  </si>
  <si>
    <t>CLO2</t>
  </si>
  <si>
    <t>A06</t>
  </si>
  <si>
    <t>ข้อใดเป็นเหตุผลสำคัญของการทบทวนเอกสารและงานวิจัยที่เกี่ยวข้อง</t>
  </si>
  <si>
    <t>ก. เพื่อคัดลอกข้อความมาใส่รายงาน</t>
  </si>
  <si>
    <t>ข. เพื่อเข้าใจช่องว่างความรู้ เลือกวิธีวิจัยที่เหมาะสม และหลีกเลี่ยงการทำซ้ำโดยไม่จำเป็น</t>
  </si>
  <si>
    <t>ค. เพื่อเพิ่มจำนวนหน้าเท่านั้น</t>
  </si>
  <si>
    <t>ง. เพื่อแทนการเก็บข้อมูลจริง</t>
  </si>
  <si>
    <t>การทบทวนเอกสารสนับสนุนทั้งโจทย์และวิธีวิจัย</t>
  </si>
  <si>
    <t>Literature Review</t>
  </si>
  <si>
    <t>A07</t>
  </si>
  <si>
    <t>การบันทึกข้อมูลที่ดีควรมีลักษณะใด</t>
  </si>
  <si>
    <t>ก. บันทึกเฉพาะข้อมูลที่สนับสนุนสมมติฐาน</t>
  </si>
  <si>
    <t>ข. บันทึกหลังจบโครงงานเท่านั้น</t>
  </si>
  <si>
    <t>ค. บันทึกเป็นระบบ มีวันที่ หน่วยวัด เงื่อนไขการทดลอง และหลักฐานประกอบ</t>
  </si>
  <si>
    <t>ง. บันทึกแบบใดก็ได้หากยังจำได้</t>
  </si>
  <si>
    <t>ข้อมูลต้องตรวจสอบย้อนกลับและเชื่อถือได้</t>
  </si>
  <si>
    <t>Data Management</t>
  </si>
  <si>
    <t>CLO2-CLO3</t>
  </si>
  <si>
    <t>A08</t>
  </si>
  <si>
    <t>ก่อนสรุปผลการวิจัย นักศึกษาควรทำสิ่งใด</t>
  </si>
  <si>
    <t>ก. เลือกผลที่ดูดีที่สุดเท่านั้น</t>
  </si>
  <si>
    <t>ข. วิเคราะห์ข้อมูลตามวัตถุประสงค์และอภิปรายผลโดยเชื่อมโยงหลักวิชาการ/งานวิจัยเดิม</t>
  </si>
  <si>
    <t>ค. สรุปตามความรู้สึก</t>
  </si>
  <si>
    <t>ง. ปรับข้อมูลให้สอดคล้องกับสมมติฐาน</t>
  </si>
  <si>
    <t>การสรุปผลต้องมีหลักฐานและเหตุผลสนับสนุน</t>
  </si>
  <si>
    <t>Data Analysis</t>
  </si>
  <si>
    <t>A09</t>
  </si>
  <si>
    <t>ข้อใดเป็นเงื่อนไขเพิ่มเติมก่อนออกเกรดในรายวิชา Senior Project ตามแนวทางที่กำหนด</t>
  </si>
  <si>
    <t>ก. ส่งเฉพาะรายงานฉบับสมบูรณ์</t>
  </si>
  <si>
    <t>ข. ส่ง Poster Presentation และนำเสนอในงานวิชาการภายในหรือภายนอกส่วนงาน</t>
  </si>
  <si>
    <t>ค. ส่งไฟล์ข้อมูลดิบอย่างเดียว</t>
  </si>
  <si>
    <t>ง. เข้าชั้นเรียนครบโดยไม่ต้องนำเสนอผลงาน</t>
  </si>
  <si>
    <t>เป็นเงื่อนไขบังคับก่อนออกเกรด</t>
  </si>
  <si>
    <t>Course Requirement</t>
  </si>
  <si>
    <t>CLO3</t>
  </si>
  <si>
    <t>Remember</t>
  </si>
  <si>
    <t>A10</t>
  </si>
  <si>
    <t>การใช้ AI tools ในการทำ Senior Project ควรยึดหลักใดมากที่สุด</t>
  </si>
  <si>
    <t>ก. ใช้ AI เขียนรายงานทั้งหมดโดยไม่ตรวจสอบ</t>
  </si>
  <si>
    <t>ข. ใช้ AI เป็นผู้ช่วยค้นแนวคิด วางโครง ตรวจภาษา หรือช่วยคิดคำถาม แต่ต้องตรวจสอบแหล่งอ้างอิง ความถูกต้อง และเปิดเผยการใช้ตามที่อาจารย์กำหนด</t>
  </si>
  <si>
    <t>ค. ใช้ AI สร้างข้อมูลทดลองแทนข้อมูลจริง</t>
  </si>
  <si>
    <t>ง. ใช้ AI เพื่อหลีกเลี่ยงการอ่านเอกสารวิจัย</t>
  </si>
  <si>
    <t>AI ใช้ได้ในฐานะเครื่องมือสนับสนุน ไม่ใช่แทนความรับผิดชอบทางวิชาการ</t>
  </si>
  <si>
    <t>AI Literacy &amp; Ethics</t>
  </si>
  <si>
    <t>Evaluate</t>
  </si>
  <si>
    <t>B. สถานการณ์ประยุกต์</t>
  </si>
  <si>
    <t>B01</t>
  </si>
  <si>
    <t>หากนักศึกษาพบว่าข้อมูลบางชุดมีค่าผิดปกติ ควรทำอย่างไรเป็นลำดับแรก</t>
  </si>
  <si>
    <t>ก. ลบข้อมูลนั้นทันที</t>
  </si>
  <si>
    <t>ข. ตรวจสอบสมุดบันทึก เงื่อนไขการทดลอง เครื่องมือ และสาเหตุที่เป็นไปได้ก่อนตัดสินใจ</t>
  </si>
  <si>
    <t>ค. เปลี่ยนค่าให้ใกล้เคียงค่าเฉลี่ย</t>
  </si>
  <si>
    <t>ง. ไม่ต้องรายงานเพราะทำให้ผลไม่สวย</t>
  </si>
  <si>
    <t>การจัดการ outlier ต้องมีเหตุผลและบันทึกหลักฐาน</t>
  </si>
  <si>
    <t>Data Integrity</t>
  </si>
  <si>
    <t>Analyze</t>
  </si>
  <si>
    <t>B02</t>
  </si>
  <si>
    <t>หากเวลาเหลือน้อยและการทดลองยังไม่สมบูรณ์ นักศึกษาควรดำเนินการอย่างไร</t>
  </si>
  <si>
    <t>ก. สร้างข้อมูลให้ครบ</t>
  </si>
  <si>
    <t>ข. ปรึกษาอาจารย์ที่ปรึกษา ปรับขอบเขต/แผนงาน และบันทึกข้อจำกัดอย่างโปร่งใส</t>
  </si>
  <si>
    <t>ค. หยุดทำโดยไม่แจ้งใคร</t>
  </si>
  <si>
    <t>ง. ใช้ข้อมูลจากอินเทอร์เน็ตแทนข้อมูลทดลอง</t>
  </si>
  <si>
    <t>สะท้อนการจัดการปัญหาและความซื่อสัตย์ทางวิชาการ</t>
  </si>
  <si>
    <t>Project Management</t>
  </si>
  <si>
    <t>Soft Skill/CLO2</t>
  </si>
  <si>
    <t>B03</t>
  </si>
  <si>
    <t>ข้อความใดสะท้อนการอภิปรายผลที่ดี</t>
  </si>
  <si>
    <t>ก. ผลเป็นแบบนี้เพราะคิดว่าน่าจะใช่</t>
  </si>
  <si>
    <t>ข. ผลการทดลองสอดคล้อง/แตกต่างจากงานวิจัยเดิมอย่างไร และอาจเกิดจากปัจจัยใดในระบบทดลอง</t>
  </si>
  <si>
    <t>ค. ผลออกมาดีจึงถือว่างานสำเร็จ</t>
  </si>
  <si>
    <t>ง. ไม่ต้องอภิปรายหากมีกราฟแล้ว</t>
  </si>
  <si>
    <t>อภิปรายผลต้องเชื่อมข้อมูลกับทฤษฎีและหลักฐาน</t>
  </si>
  <si>
    <t>Scientific Discussion</t>
  </si>
  <si>
    <t>B04</t>
  </si>
  <si>
    <t>หากใช้ AI ช่วยสรุปบทความวิจัย นักศึกษาควรทำสิ่งใดเพิ่มเติม</t>
  </si>
  <si>
    <t>ก. ใช้ผลสรุปทันทีโดยไม่อ่านบทความ</t>
  </si>
  <si>
    <t>ข. ตรวจสอบกับบทความต้นฉบับ ยืนยันข้อมูลสำคัญ และอ้างอิงแหล่งที่มาจริง</t>
  </si>
  <si>
    <t>ค. อ้างอิงว่า AI เป็นแหล่งข้อมูลหลัก</t>
  </si>
  <si>
    <t>ง. แก้ชื่อผู้แต่งให้ครบเองโดยไม่ตรวจสอบ</t>
  </si>
  <si>
    <t>AI อาจสรุปผิดหรือสร้างข้อมูลที่ไม่มีแหล่งที่มา</t>
  </si>
  <si>
    <t>AI Verification</t>
  </si>
  <si>
    <t>AI Literacy</t>
  </si>
  <si>
    <t>B05</t>
  </si>
  <si>
    <t>หากต้องนำเสนอผลงานแบบ Poster Presentation สิ่งใดสำคัญที่สุด</t>
  </si>
  <si>
    <t>ก. ใส่ข้อความให้ครบทุกอย่างเหมือนรายงาน</t>
  </si>
  <si>
    <t>ข. แสดงคำถามวิจัย วิธีวิจัย ผลหลัก และข้อสรุปอย่างกระชับ พร้อมภาพ/กราฟที่อ่านง่าย</t>
  </si>
  <si>
    <t>ค. ใช้รูปภาพจำนวนมากโดยไม่ต้องมีผลการทดลอง</t>
  </si>
  <si>
    <t>ง. ใช้ตัวอักษรเล็กเพื่อใส่ข้อมูลได้มาก</t>
  </si>
  <si>
    <t>โปสเตอร์ควรสื่อสารสาระสำคัญอย่างชัดเจน</t>
  </si>
  <si>
    <t>Scientific Communication</t>
  </si>
  <si>
    <t>C. Hard Skill ที่จำเป็น</t>
  </si>
  <si>
    <t>H01</t>
  </si>
  <si>
    <t>ประเมินตนเอง: การกำหนดปัญหาวิจัยและคำถามวิจัยให้ชัดเจน</t>
  </si>
  <si>
    <t>Linear scale</t>
  </si>
  <si>
    <t>1 = ยังไม่มั่นใจ/ทำไม่ได้</t>
  </si>
  <si>
    <t>2 = ทำได้เล็กน้อย</t>
  </si>
  <si>
    <t>3 = ทำได้ปานกลาง</t>
  </si>
  <si>
    <t>4 = ทำได้ดี</t>
  </si>
  <si>
    <t>5 = ทำได้ดีมาก/พร้อมใช้งานจริง</t>
  </si>
  <si>
    <t>ใช้เป็นข้อมูลวางแผนการสอนเสริม</t>
  </si>
  <si>
    <t>Hard Skill</t>
  </si>
  <si>
    <t>Technical Skill</t>
  </si>
  <si>
    <t>Self-assessment</t>
  </si>
  <si>
    <t>N/A</t>
  </si>
  <si>
    <t>ใน Google Forms เปลี่ยนเป็น Linear scale 1–5 ได้</t>
  </si>
  <si>
    <t>H02</t>
  </si>
  <si>
    <t>ประเมินตนเอง: การค้นหาและคัดเลือกบทความวิจัยที่เกี่ยวข้อง</t>
  </si>
  <si>
    <t>H03</t>
  </si>
  <si>
    <t>ประเมินตนเอง: การอ่านบทความวิจัยและสรุปสาระสำคัญ</t>
  </si>
  <si>
    <t>H04</t>
  </si>
  <si>
    <t>ประเมินตนเอง: การออกแบบการทดลองหรือวิธีเก็บข้อมูลให้สอดคล้องกับวัตถุประสงค์</t>
  </si>
  <si>
    <t>H05</t>
  </si>
  <si>
    <t>ประเมินตนเอง: การกำหนดตัวแปร ตำรับทดลอง กลุ่มควบคุม หรือจำนวนซ้ำอย่างเหมาะสม</t>
  </si>
  <si>
    <t>H06</t>
  </si>
  <si>
    <t>ประเมินตนเอง: การใช้เครื่องมือ/อุปกรณ์วิทยาศาสตร์หรือภาคสนามอย่างถูกต้อง</t>
  </si>
  <si>
    <t>H07</t>
  </si>
  <si>
    <t>ประเมินตนเอง: การบันทึกข้อมูลดิบและจัดเก็บไฟล์อย่างเป็นระบบ</t>
  </si>
  <si>
    <t>H08</t>
  </si>
  <si>
    <t>ประเมินตนเอง: การใช้ Excel/Google Sheets หรือโปรแกรมพื้นฐานในการจัดการข้อมูล</t>
  </si>
  <si>
    <t>H09</t>
  </si>
  <si>
    <t>ประเมินตนเอง: การเลือกวิธีวิเคราะห์ข้อมูลหรือสถิติเบื้องต้นให้เหมาะสม</t>
  </si>
  <si>
    <t>H10</t>
  </si>
  <si>
    <t>ประเมินตนเอง: การเขียนรายงานวิจัยและจัดทำเอกสารอ้างอิงอย่างถูกต้อง</t>
  </si>
  <si>
    <t>D. Soft Skill ที่จำเป็น</t>
  </si>
  <si>
    <t>S01</t>
  </si>
  <si>
    <t>ประเมินตนเอง: การวางแผนงานและจัดการเวลาในการทำโครงงานระยะยาว</t>
  </si>
  <si>
    <t>ใช้เป็นข้อมูลวางแผนการให้คำปรึกษา</t>
  </si>
  <si>
    <t>Soft Skill</t>
  </si>
  <si>
    <t>Professional Skill</t>
  </si>
  <si>
    <t>S02</t>
  </si>
  <si>
    <t>ประเมินตนเอง: การสื่อสารกับอาจารย์ที่ปรึกษาและสมาชิกทีม</t>
  </si>
  <si>
    <t>S03</t>
  </si>
  <si>
    <t>ประเมินตนเอง: การทำงานเป็นทีมและแบ่งบทบาทหน้าที่อย่างเหมาะสม</t>
  </si>
  <si>
    <t>S04</t>
  </si>
  <si>
    <t>ประเมินตนเอง: การแก้ปัญหาเฉพาะหน้าเมื่อการทดลอง/แผนงานไม่เป็นไปตามคาด</t>
  </si>
  <si>
    <t>S05</t>
  </si>
  <si>
    <t>ประเมินตนเอง: การรับข้อเสนอแนะและนำไปปรับปรุงงาน</t>
  </si>
  <si>
    <t>S06</t>
  </si>
  <si>
    <t>ประเมินตนเอง: ความรับผิดชอบและการติดตามความก้าวหน้าของงานอย่างสม่ำเสมอ</t>
  </si>
  <si>
    <t>S07</t>
  </si>
  <si>
    <t>ประเมินตนเอง: ความซื่อสัตย์ทางวิชาการและการใช้ข้อมูลอย่างโปร่งใส</t>
  </si>
  <si>
    <t>S08</t>
  </si>
  <si>
    <t>ประเมินตนเอง: การนำเสนอผลงานและตอบคำถามทางวิชาการ</t>
  </si>
  <si>
    <t>S09</t>
  </si>
  <si>
    <t>ประเมินตนเอง: การจัดการความเครียดและแรงกดดันจากกำหนดส่งงาน</t>
  </si>
  <si>
    <t>S10</t>
  </si>
  <si>
    <t>ประเมินตนเอง: การเรียนรู้ด้วยตนเองและค้นหาคำตอบจากแหล่งข้อมูลที่น่าเชื่อถือ</t>
  </si>
  <si>
    <t>E. AI Tools และการใช้งาน</t>
  </si>
  <si>
    <t>AI01</t>
  </si>
  <si>
    <t>ปัจจุบันท่านเคยใช้ AI tools ใดบ้างในการเรียนหรือทำงานวิชาการ (เลือกได้มากกว่า 1 ข้อ)</t>
  </si>
  <si>
    <t>Checkboxes</t>
  </si>
  <si>
    <t>ChatGPT</t>
  </si>
  <si>
    <t>Claude</t>
  </si>
  <si>
    <t>Gemini</t>
  </si>
  <si>
    <t>Perplexity</t>
  </si>
  <si>
    <t>Consensus</t>
  </si>
  <si>
    <t>Elicit</t>
  </si>
  <si>
    <t>AI Tool Use</t>
  </si>
  <si>
    <t>สามารถเพิ่มตัวเลือก 'อื่นๆ' ใน Google Forms</t>
  </si>
  <si>
    <t>AI02</t>
  </si>
  <si>
    <t>ท่านใช้ AI tools เพื่อวัตถุประสงค์ใดบ่อยที่สุด (เลือกได้มากกว่า 1 ข้อ)</t>
  </si>
  <si>
    <t>ค้นหาแนวคิดหรือหัวข้อ</t>
  </si>
  <si>
    <t>สรุปบทความ/เอกสาร</t>
  </si>
  <si>
    <t>ช่วยเขียนหรือปรับภาษา</t>
  </si>
  <si>
    <t>ช่วยวางแผนการทดลอง/วิเคราะห์ข้อมูล</t>
  </si>
  <si>
    <t>สร้างสไลด์/โปสเตอร์/ภาพ</t>
  </si>
  <si>
    <t>ตรวจแกรมมาร์หรือแปลภาษา</t>
  </si>
  <si>
    <t>AI Use Purpose</t>
  </si>
  <si>
    <t>AI03</t>
  </si>
  <si>
    <t>ระดับความมั่นใจในการใช้ AI tools อย่างรับผิดชอบทางวิชาการ</t>
  </si>
  <si>
    <t>Responsible AI</t>
  </si>
  <si>
    <t>Linear scale 1–5</t>
  </si>
  <si>
    <t>AI04</t>
  </si>
  <si>
    <t>เมื่อใช้ AI ช่วยงานวิจัย ท่านตรวจสอบความถูกต้องของคำตอบกับแหล่งข้อมูลต้นฉบับบ่อยเพียงใด</t>
  </si>
  <si>
    <t>นานๆ ครั้ง</t>
  </si>
  <si>
    <t>บางครั้ง</t>
  </si>
  <si>
    <t>บ่อยครั้ง</t>
  </si>
  <si>
    <t>ทุกครั้ง</t>
  </si>
  <si>
    <t>AI05</t>
  </si>
  <si>
    <t>ข้อกังวลหลักของท่านในการใช้ AI tools สำหรับ Senior Project คืออะไร</t>
  </si>
  <si>
    <t>AI Concern</t>
  </si>
  <si>
    <t>F. คำถามปลายเปิดเพื่อวางแผนการสอน</t>
  </si>
  <si>
    <t>OPEN01</t>
  </si>
  <si>
    <t>ทักษะใดที่ท่านต้องการให้รายวิชานี้ช่วยพัฒนาเพิ่มเติมมากที่สุด เพราะเหตุใด</t>
  </si>
  <si>
    <t>Learning Need</t>
  </si>
  <si>
    <t>OPEN02</t>
  </si>
  <si>
    <t>ท่านคาดหวังว่าจะได้รับการสนับสนุนเรื่องใดจากอาจารย์ที่ปรึกษา/รายวิชา Senior Project</t>
  </si>
  <si>
    <t>Course Expectation</t>
  </si>
  <si>
    <t>Likert Scale Scoring</t>
  </si>
  <si>
    <t>ใช้สำหรับ Hard Skill, Soft Skill และ AI confidence</t>
  </si>
  <si>
    <t>1</t>
  </si>
  <si>
    <t>ยังไม่มั่นใจ/ทำไม่ได้</t>
  </si>
  <si>
    <t>2</t>
  </si>
  <si>
    <t>ทำได้เล็กน้อย</t>
  </si>
  <si>
    <t>3</t>
  </si>
  <si>
    <t>ทำได้ปานกลาง</t>
  </si>
  <si>
    <t>4</t>
  </si>
  <si>
    <t>ทำได้ดี</t>
  </si>
  <si>
    <t>5</t>
  </si>
  <si>
    <t>ทำได้ดีมาก/พร้อมใช้งานจริง</t>
  </si>
  <si>
    <t>KAAG474 Senior Project Pre-Test — Google Forms Setup</t>
  </si>
  <si>
    <t>วัตถุประสงค์</t>
  </si>
  <si>
    <t>ประเมินความเข้าใจเบื้องต้นในการทำ Senior Project การทำโครงงานวิจัยด้านวิทยาศาสตร์ Hard Skill, Soft Skill และการใช้ AI tools ของนักศึกษา</t>
  </si>
  <si>
    <t>วิธีใช้ไฟล์นี้</t>
  </si>
  <si>
    <t>นำชีต Google_Form_Import ไปใช้กับ Add-on เช่น Form Builder หรือคัดลอกคำถามไปสร้างใน Google Forms</t>
  </si>
  <si>
    <t>การตั้งค่าแบบฟอร์ม</t>
  </si>
  <si>
    <t>แนะนำให้เปิด Collect email addresses และ Limit to 1 response หากใช้บัญชีมหาวิทยาลัย</t>
  </si>
  <si>
    <t>Quiz setting</t>
  </si>
  <si>
    <t>ตั้งเป็น Quiz เฉพาะ Section A และ B รวม 15 คะแนน ส่วน C–F เป็นแบบสำรวจ/วินิจฉัย ไม่คิดคะแนน</t>
  </si>
  <si>
    <t>Question type</t>
  </si>
  <si>
    <t>Multiple choice = คำถามเลือกตอบข้อเดียว, Checkboxes = เลือกได้หลายข้อ, Linear scale = ระดับ 1–5, Paragraph = คำตอบยาว</t>
  </si>
  <si>
    <t>คะแนนรวมข้อถูกผิด</t>
  </si>
  <si>
    <t>Section A 10 คะแนน + Section B 5 คะแนน = 15 คะแนน</t>
  </si>
  <si>
    <t>การใช้ผลลัพธ์</t>
  </si>
  <si>
    <t>ใช้วิเคราะห์จุดแข็ง/จุดอ่อนของผู้เรียนก่อนเริ่มรายวิชา เพื่อจัดกิจกรรมเสริมด้านระเบียบวิธีวิจัย การวิเคราะห์ข้อมูล การสื่อสารผลงาน และ AI literacy</t>
  </si>
  <si>
    <t>หมายเหตุด้าน AI</t>
  </si>
  <si>
    <t>ควรชี้แจงให้นักศึกษาใช้ AI เป็นเครื่องมือช่วยคิด ตรวจภาษา วางแผน หรือค้นแนวคิด แต่ต้องตรวจสอบความถูกต้องและอ้างอิงแหล่งข้อมูลจริง</t>
  </si>
  <si>
    <t>วันที่จัดทำ</t>
  </si>
  <si>
    <t>2026-07-03</t>
  </si>
  <si>
    <t>Timestamp</t>
  </si>
  <si>
    <t>Email Address</t>
  </si>
  <si>
    <t>กลุ่ม/อาจารย์ที่ปรึกษา</t>
  </si>
  <si>
    <t>หัวข้อที่สนใจ</t>
  </si>
  <si>
    <t>ประสบการณ์วิจัย</t>
  </si>
  <si>
    <t>Question_IDs</t>
  </si>
  <si>
    <t>Purpose</t>
  </si>
  <si>
    <t>Suggested Teaching Response</t>
  </si>
  <si>
    <t>A01–A10</t>
  </si>
  <si>
    <t>ตรวจความเข้าใจกระบวนการวิจัยและเงื่อนไขรายวิชา</t>
  </si>
  <si>
    <t>ทบทวน flow รายวิชา, CLO, evidence, poster และการนำเสนอวิชาการ</t>
  </si>
  <si>
    <t>Applied Research Scenarios</t>
  </si>
  <si>
    <t>B01–B05</t>
  </si>
  <si>
    <t>ประเมินการตัดสินใจจากสถานการณ์จริง</t>
  </si>
  <si>
    <t>ใช้ case discussion และ peer review</t>
  </si>
  <si>
    <t>H01–H10</t>
  </si>
  <si>
    <t>ประเมินทักษะเทคนิคที่จำเป็นต่อโครงงานวิทยาศาสตร์</t>
  </si>
  <si>
    <t>จัด workshop เรื่อง literature search, design, data record, statistics, report writing</t>
  </si>
  <si>
    <t>S01–S10</t>
  </si>
  <si>
    <t>ประเมินทักษะการทำงานระยะยาวและการทำงานร่วมกับผู้อื่น</t>
  </si>
  <si>
    <t>ใช้ progress meeting, reflective journal, team agreement</t>
  </si>
  <si>
    <t>AI01–AI05</t>
  </si>
  <si>
    <t>สำรวจเครื่องมือ AI ที่ใช้ วัตถุประสงค์ และความเข้าใจด้านความรับผิดชอบ</t>
  </si>
  <si>
    <t>จัดกิจกรรม AI use policy, prompt design, verification, citation practice</t>
  </si>
  <si>
    <t>Learning Needs</t>
  </si>
  <si>
    <t>OPEN01–OPEN02</t>
  </si>
  <si>
    <t>รับฟังความต้องการรายบุคคลก่อนเริ่มโครงงาน</t>
  </si>
  <si>
    <t>วางแผน coaching และ consultation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</si>
</sst>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B5D3B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2">
    <dxf>
      <fill>
        <patternFill patternType="solid">
          <bgColor rgb="FFDBEAFE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oogleFormImportTable" displayName="GoogleFormImportTable" ref="A1:S48">
  <tableColumns count="19">
    <tableColumn id="1" xr3:uid="{00000000-0010-0000-0000-000001000000}" name="Section"/>
    <tableColumn id="2" xr3:uid="{00000000-0010-0000-0000-000002000000}" name="Question_ID"/>
    <tableColumn id="3" xr3:uid="{00000000-0010-0000-0000-000003000000}" name="Question_Title"/>
    <tableColumn id="4" xr3:uid="{00000000-0010-0000-0000-000004000000}" name="Question_Type"/>
    <tableColumn id="5" xr3:uid="{00000000-0010-0000-0000-000005000000}" name="Required"/>
    <tableColumn id="6" xr3:uid="{00000000-0010-0000-0000-000006000000}" name="Points"/>
    <tableColumn id="7" xr3:uid="{00000000-0010-0000-0000-000007000000}" name="Option_1"/>
    <tableColumn id="8" xr3:uid="{00000000-0010-0000-0000-000008000000}" name="Option_2"/>
    <tableColumn id="9" xr3:uid="{00000000-0010-0000-0000-000009000000}" name="Option_3"/>
    <tableColumn id="10" xr3:uid="{00000000-0010-0000-0000-00000A000000}" name="Option_4"/>
    <tableColumn id="11" xr3:uid="{00000000-0010-0000-0000-00000B000000}" name="Option_5"/>
    <tableColumn id="12" xr3:uid="{00000000-0010-0000-0000-00000C000000}" name="Option_6"/>
    <tableColumn id="13" xr3:uid="{00000000-0010-0000-0000-00000D000000}" name="Correct_Answer"/>
    <tableColumn id="14" xr3:uid="{00000000-0010-0000-0000-00000E000000}" name="Feedback_or_Rubric"/>
    <tableColumn id="15" xr3:uid="{00000000-0010-0000-0000-00000F000000}" name="Construct"/>
    <tableColumn id="16" xr3:uid="{00000000-0010-0000-0000-000010000000}" name="CLO_or_Skill"/>
    <tableColumn id="17" xr3:uid="{00000000-0010-0000-0000-000011000000}" name="Bloom_Level"/>
    <tableColumn id="18" xr3:uid="{00000000-0010-0000-0000-000012000000}" name="Difficulty"/>
    <tableColumn id="19" xr3:uid="{00000000-0010-0000-0000-000013000000}" name="Note_for_Form_Setu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nswerKeyTable" displayName="AnswerKeyTable" ref="A1:G23">
  <tableColumns count="7">
    <tableColumn id="1" xr3:uid="{00000000-0010-0000-0100-000001000000}" name="Question_ID"/>
    <tableColumn id="2" xr3:uid="{00000000-0010-0000-0100-000002000000}" name="Section"/>
    <tableColumn id="3" xr3:uid="{00000000-0010-0000-0100-000003000000}" name="Correct_Answer"/>
    <tableColumn id="4" xr3:uid="{00000000-0010-0000-0100-000004000000}" name="Points"/>
    <tableColumn id="5" xr3:uid="{00000000-0010-0000-0100-000005000000}" name="Construct"/>
    <tableColumn id="6" xr3:uid="{00000000-0010-0000-0100-000006000000}" name="CLO_or_Skill"/>
    <tableColumn id="7" xr3:uid="{00000000-0010-0000-0100-000007000000}" name="Feedback_or_Rubri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nstructMapTable" displayName="ConstructMapTable" ref="A1:D7">
  <tableColumns count="4">
    <tableColumn id="1" xr3:uid="{00000000-0010-0000-0200-000001000000}" name="Construct"/>
    <tableColumn id="2" xr3:uid="{00000000-0010-0000-0200-000002000000}" name="Question_IDs"/>
    <tableColumn id="3" xr3:uid="{00000000-0010-0000-0200-000003000000}" name="Purpose"/>
    <tableColumn id="4" xr3:uid="{00000000-0010-0000-0200-000004000000}" name="Suggested Teaching Respon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6"/>
  <sheetViews>
    <sheetView tabSelected="1" topLeftCell="B1" workbookViewId="0">
      <pane xSplit="2" ySplit="1" topLeftCell="K22" activePane="bottomRight" state="frozen"/>
      <selection activeCell="B1" sqref="B1"/>
      <selection pane="topRight" activeCell="D1" sqref="D1"/>
      <selection pane="bottomLeft" activeCell="B2" sqref="B2"/>
      <selection pane="bottomRight" activeCell="L51" sqref="L51:L54"/>
    </sheetView>
  </sheetViews>
  <sheetFormatPr baseColWidth="10" defaultColWidth="8.83203125" defaultRowHeight="14"/>
  <cols>
    <col min="1" max="1" width="18" customWidth="1"/>
    <col min="2" max="2" width="14" customWidth="1"/>
    <col min="3" max="3" width="55" customWidth="1"/>
    <col min="4" max="4" width="18" customWidth="1"/>
    <col min="5" max="5" width="12" customWidth="1"/>
    <col min="6" max="6" width="9" customWidth="1"/>
    <col min="7" max="12" width="28" customWidth="1"/>
    <col min="13" max="14" width="45" customWidth="1"/>
    <col min="15" max="15" width="22" customWidth="1"/>
    <col min="16" max="16" width="18" customWidth="1"/>
    <col min="17" max="17" width="16" customWidth="1"/>
    <col min="18" max="18" width="14" customWidth="1"/>
    <col min="19" max="19" width="35" customWidth="1"/>
  </cols>
  <sheetData>
    <row r="1" spans="1:26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  <c r="Z1" s="1"/>
    </row>
    <row r="2" spans="1:26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0</v>
      </c>
      <c r="O2" t="s">
        <v>24</v>
      </c>
      <c r="S2" t="s">
        <v>25</v>
      </c>
    </row>
    <row r="3" spans="1:26">
      <c r="A3" t="s">
        <v>19</v>
      </c>
      <c r="B3" t="s">
        <v>26</v>
      </c>
      <c r="C3" t="s">
        <v>27</v>
      </c>
      <c r="D3" t="s">
        <v>22</v>
      </c>
      <c r="E3" t="s">
        <v>23</v>
      </c>
      <c r="F3">
        <v>0</v>
      </c>
      <c r="O3" t="s">
        <v>24</v>
      </c>
    </row>
    <row r="4" spans="1:26">
      <c r="A4" t="s">
        <v>19</v>
      </c>
      <c r="B4" t="s">
        <v>28</v>
      </c>
      <c r="C4" t="s">
        <v>29</v>
      </c>
      <c r="D4" t="s">
        <v>22</v>
      </c>
      <c r="E4" t="s">
        <v>30</v>
      </c>
      <c r="F4">
        <v>0</v>
      </c>
      <c r="O4" t="s">
        <v>24</v>
      </c>
    </row>
    <row r="5" spans="1:26">
      <c r="A5" t="s">
        <v>19</v>
      </c>
      <c r="B5" t="s">
        <v>31</v>
      </c>
      <c r="C5" t="s">
        <v>32</v>
      </c>
      <c r="D5" t="s">
        <v>33</v>
      </c>
      <c r="E5" t="s">
        <v>30</v>
      </c>
      <c r="F5">
        <v>0</v>
      </c>
      <c r="O5" t="s">
        <v>34</v>
      </c>
    </row>
    <row r="6" spans="1:26">
      <c r="A6" t="s">
        <v>19</v>
      </c>
      <c r="B6" t="s">
        <v>35</v>
      </c>
      <c r="C6" t="s">
        <v>36</v>
      </c>
      <c r="D6" t="s">
        <v>37</v>
      </c>
      <c r="E6" t="s">
        <v>23</v>
      </c>
      <c r="F6">
        <v>0</v>
      </c>
      <c r="G6" t="s">
        <v>38</v>
      </c>
      <c r="H6" t="s">
        <v>39</v>
      </c>
      <c r="I6" t="s">
        <v>40</v>
      </c>
      <c r="J6" t="s">
        <v>41</v>
      </c>
      <c r="O6" t="s">
        <v>42</v>
      </c>
    </row>
    <row r="7" spans="1:26">
      <c r="A7" t="s">
        <v>43</v>
      </c>
      <c r="B7" t="s">
        <v>44</v>
      </c>
      <c r="C7" t="s">
        <v>45</v>
      </c>
      <c r="D7" t="s">
        <v>37</v>
      </c>
      <c r="E7" t="s">
        <v>23</v>
      </c>
      <c r="F7">
        <v>1</v>
      </c>
      <c r="G7" t="s">
        <v>46</v>
      </c>
      <c r="H7" t="s">
        <v>47</v>
      </c>
      <c r="I7" t="s">
        <v>48</v>
      </c>
      <c r="J7" t="s">
        <v>49</v>
      </c>
      <c r="M7" t="s">
        <v>47</v>
      </c>
      <c r="N7" t="s">
        <v>50</v>
      </c>
      <c r="O7" t="s">
        <v>51</v>
      </c>
      <c r="P7" t="s">
        <v>52</v>
      </c>
      <c r="Q7" t="s">
        <v>53</v>
      </c>
      <c r="R7" t="s">
        <v>54</v>
      </c>
    </row>
    <row r="8" spans="1:26">
      <c r="A8" t="s">
        <v>43</v>
      </c>
      <c r="B8" t="s">
        <v>55</v>
      </c>
      <c r="C8" t="s">
        <v>56</v>
      </c>
      <c r="D8" t="s">
        <v>37</v>
      </c>
      <c r="E8" t="s">
        <v>23</v>
      </c>
      <c r="F8">
        <v>1</v>
      </c>
      <c r="G8" t="s">
        <v>57</v>
      </c>
      <c r="H8" t="s">
        <v>58</v>
      </c>
      <c r="I8" t="s">
        <v>59</v>
      </c>
      <c r="J8" t="s">
        <v>60</v>
      </c>
      <c r="M8" t="s">
        <v>58</v>
      </c>
      <c r="N8" t="s">
        <v>61</v>
      </c>
      <c r="O8" t="s">
        <v>62</v>
      </c>
      <c r="P8" t="s">
        <v>52</v>
      </c>
      <c r="Q8" t="s">
        <v>53</v>
      </c>
      <c r="R8" t="s">
        <v>54</v>
      </c>
    </row>
    <row r="9" spans="1:26">
      <c r="A9" t="s">
        <v>43</v>
      </c>
      <c r="B9" t="s">
        <v>63</v>
      </c>
      <c r="C9" t="s">
        <v>64</v>
      </c>
      <c r="D9" t="s">
        <v>37</v>
      </c>
      <c r="E9" t="s">
        <v>23</v>
      </c>
      <c r="F9">
        <v>1</v>
      </c>
      <c r="G9" t="s">
        <v>65</v>
      </c>
      <c r="H9" t="s">
        <v>66</v>
      </c>
      <c r="I9" t="s">
        <v>67</v>
      </c>
      <c r="J9" t="s">
        <v>68</v>
      </c>
      <c r="M9" t="s">
        <v>67</v>
      </c>
      <c r="N9" t="s">
        <v>69</v>
      </c>
      <c r="O9" t="s">
        <v>70</v>
      </c>
      <c r="P9" t="s">
        <v>71</v>
      </c>
      <c r="Q9" t="s">
        <v>72</v>
      </c>
      <c r="R9" t="s">
        <v>73</v>
      </c>
    </row>
    <row r="10" spans="1:26">
      <c r="A10" t="s">
        <v>43</v>
      </c>
      <c r="B10" t="s">
        <v>74</v>
      </c>
      <c r="C10" t="s">
        <v>75</v>
      </c>
      <c r="D10" t="s">
        <v>37</v>
      </c>
      <c r="E10" t="s">
        <v>23</v>
      </c>
      <c r="F10">
        <v>1</v>
      </c>
      <c r="G10" t="s">
        <v>76</v>
      </c>
      <c r="H10" t="s">
        <v>77</v>
      </c>
      <c r="I10" t="s">
        <v>78</v>
      </c>
      <c r="J10" t="s">
        <v>79</v>
      </c>
      <c r="M10" t="s">
        <v>77</v>
      </c>
      <c r="N10" t="s">
        <v>80</v>
      </c>
      <c r="O10" t="s">
        <v>81</v>
      </c>
      <c r="P10" t="s">
        <v>82</v>
      </c>
      <c r="Q10" t="s">
        <v>53</v>
      </c>
      <c r="R10" t="s">
        <v>54</v>
      </c>
    </row>
    <row r="11" spans="1:26">
      <c r="A11" t="s">
        <v>43</v>
      </c>
      <c r="B11" t="s">
        <v>83</v>
      </c>
      <c r="C11" t="s">
        <v>84</v>
      </c>
      <c r="D11" t="s">
        <v>37</v>
      </c>
      <c r="E11" t="s">
        <v>23</v>
      </c>
      <c r="F11">
        <v>1</v>
      </c>
      <c r="G11" t="s">
        <v>85</v>
      </c>
      <c r="H11" t="s">
        <v>86</v>
      </c>
      <c r="I11" t="s">
        <v>87</v>
      </c>
      <c r="J11" t="s">
        <v>88</v>
      </c>
      <c r="M11" t="s">
        <v>85</v>
      </c>
      <c r="N11" t="s">
        <v>89</v>
      </c>
      <c r="O11" t="s">
        <v>90</v>
      </c>
      <c r="P11" t="s">
        <v>91</v>
      </c>
      <c r="Q11" t="s">
        <v>53</v>
      </c>
      <c r="R11" t="s">
        <v>54</v>
      </c>
    </row>
    <row r="12" spans="1:26">
      <c r="A12" t="s">
        <v>43</v>
      </c>
      <c r="B12" t="s">
        <v>92</v>
      </c>
      <c r="C12" t="s">
        <v>93</v>
      </c>
      <c r="D12" t="s">
        <v>37</v>
      </c>
      <c r="E12" t="s">
        <v>23</v>
      </c>
      <c r="F12">
        <v>1</v>
      </c>
      <c r="G12" t="s">
        <v>94</v>
      </c>
      <c r="H12" t="s">
        <v>95</v>
      </c>
      <c r="I12" t="s">
        <v>96</v>
      </c>
      <c r="J12" t="s">
        <v>97</v>
      </c>
      <c r="M12" t="s">
        <v>95</v>
      </c>
      <c r="N12" t="s">
        <v>98</v>
      </c>
      <c r="O12" t="s">
        <v>99</v>
      </c>
      <c r="P12" t="s">
        <v>82</v>
      </c>
      <c r="Q12" t="s">
        <v>53</v>
      </c>
      <c r="R12" t="s">
        <v>54</v>
      </c>
    </row>
    <row r="13" spans="1:26">
      <c r="A13" t="s">
        <v>43</v>
      </c>
      <c r="B13" t="s">
        <v>100</v>
      </c>
      <c r="C13" t="s">
        <v>101</v>
      </c>
      <c r="D13" t="s">
        <v>37</v>
      </c>
      <c r="E13" t="s">
        <v>23</v>
      </c>
      <c r="F13">
        <v>1</v>
      </c>
      <c r="G13" t="s">
        <v>102</v>
      </c>
      <c r="H13" t="s">
        <v>103</v>
      </c>
      <c r="I13" t="s">
        <v>104</v>
      </c>
      <c r="J13" t="s">
        <v>105</v>
      </c>
      <c r="M13" t="s">
        <v>104</v>
      </c>
      <c r="N13" t="s">
        <v>106</v>
      </c>
      <c r="O13" t="s">
        <v>107</v>
      </c>
      <c r="P13" t="s">
        <v>108</v>
      </c>
      <c r="Q13" t="s">
        <v>72</v>
      </c>
      <c r="R13" t="s">
        <v>73</v>
      </c>
    </row>
    <row r="14" spans="1:26">
      <c r="A14" t="s">
        <v>43</v>
      </c>
      <c r="B14" t="s">
        <v>109</v>
      </c>
      <c r="C14" t="s">
        <v>110</v>
      </c>
      <c r="D14" t="s">
        <v>37</v>
      </c>
      <c r="E14" t="s">
        <v>23</v>
      </c>
      <c r="F14">
        <v>1</v>
      </c>
      <c r="G14" t="s">
        <v>111</v>
      </c>
      <c r="H14" t="s">
        <v>112</v>
      </c>
      <c r="I14" t="s">
        <v>113</v>
      </c>
      <c r="J14" t="s">
        <v>114</v>
      </c>
      <c r="M14" t="s">
        <v>112</v>
      </c>
      <c r="N14" t="s">
        <v>115</v>
      </c>
      <c r="O14" t="s">
        <v>116</v>
      </c>
      <c r="P14" t="s">
        <v>108</v>
      </c>
      <c r="Q14" t="s">
        <v>72</v>
      </c>
      <c r="R14" t="s">
        <v>73</v>
      </c>
    </row>
    <row r="15" spans="1:26">
      <c r="A15" t="s">
        <v>43</v>
      </c>
      <c r="B15" t="s">
        <v>117</v>
      </c>
      <c r="C15" t="s">
        <v>118</v>
      </c>
      <c r="D15" t="s">
        <v>37</v>
      </c>
      <c r="E15" t="s">
        <v>23</v>
      </c>
      <c r="F15">
        <v>1</v>
      </c>
      <c r="G15" t="s">
        <v>119</v>
      </c>
      <c r="H15" t="s">
        <v>120</v>
      </c>
      <c r="I15" t="s">
        <v>121</v>
      </c>
      <c r="J15" t="s">
        <v>122</v>
      </c>
      <c r="M15" t="s">
        <v>120</v>
      </c>
      <c r="N15" t="s">
        <v>123</v>
      </c>
      <c r="O15" t="s">
        <v>124</v>
      </c>
      <c r="P15" t="s">
        <v>125</v>
      </c>
      <c r="Q15" t="s">
        <v>126</v>
      </c>
      <c r="R15" t="s">
        <v>54</v>
      </c>
    </row>
    <row r="16" spans="1:26">
      <c r="A16" t="s">
        <v>43</v>
      </c>
      <c r="B16" t="s">
        <v>127</v>
      </c>
      <c r="C16" t="s">
        <v>128</v>
      </c>
      <c r="D16" t="s">
        <v>37</v>
      </c>
      <c r="E16" t="s">
        <v>23</v>
      </c>
      <c r="F16">
        <v>1</v>
      </c>
      <c r="G16" t="s">
        <v>129</v>
      </c>
      <c r="H16" t="s">
        <v>130</v>
      </c>
      <c r="I16" t="s">
        <v>131</v>
      </c>
      <c r="J16" t="s">
        <v>132</v>
      </c>
      <c r="M16" t="s">
        <v>130</v>
      </c>
      <c r="N16" t="s">
        <v>133</v>
      </c>
      <c r="O16" t="s">
        <v>134</v>
      </c>
      <c r="P16" t="s">
        <v>52</v>
      </c>
      <c r="Q16" t="s">
        <v>135</v>
      </c>
      <c r="R16" t="s">
        <v>73</v>
      </c>
    </row>
    <row r="17" spans="1:19">
      <c r="A17" t="s">
        <v>136</v>
      </c>
      <c r="B17" t="s">
        <v>137</v>
      </c>
      <c r="C17" t="s">
        <v>138</v>
      </c>
      <c r="D17" t="s">
        <v>37</v>
      </c>
      <c r="E17" t="s">
        <v>23</v>
      </c>
      <c r="F17">
        <v>1</v>
      </c>
      <c r="G17" t="s">
        <v>139</v>
      </c>
      <c r="H17" t="s">
        <v>140</v>
      </c>
      <c r="I17" t="s">
        <v>141</v>
      </c>
      <c r="J17" t="s">
        <v>142</v>
      </c>
      <c r="M17" t="s">
        <v>140</v>
      </c>
      <c r="N17" t="s">
        <v>143</v>
      </c>
      <c r="O17" t="s">
        <v>144</v>
      </c>
      <c r="P17" t="s">
        <v>91</v>
      </c>
      <c r="Q17" t="s">
        <v>145</v>
      </c>
      <c r="R17" t="s">
        <v>73</v>
      </c>
    </row>
    <row r="18" spans="1:19">
      <c r="A18" t="s">
        <v>136</v>
      </c>
      <c r="B18" t="s">
        <v>146</v>
      </c>
      <c r="C18" t="s">
        <v>147</v>
      </c>
      <c r="D18" t="s">
        <v>37</v>
      </c>
      <c r="E18" t="s">
        <v>23</v>
      </c>
      <c r="F18">
        <v>1</v>
      </c>
      <c r="G18" t="s">
        <v>148</v>
      </c>
      <c r="H18" t="s">
        <v>149</v>
      </c>
      <c r="I18" t="s">
        <v>150</v>
      </c>
      <c r="J18" t="s">
        <v>151</v>
      </c>
      <c r="M18" t="s">
        <v>149</v>
      </c>
      <c r="N18" t="s">
        <v>152</v>
      </c>
      <c r="O18" t="s">
        <v>153</v>
      </c>
      <c r="P18" t="s">
        <v>154</v>
      </c>
      <c r="Q18" t="s">
        <v>72</v>
      </c>
      <c r="R18" t="s">
        <v>73</v>
      </c>
    </row>
    <row r="19" spans="1:19">
      <c r="A19" t="s">
        <v>136</v>
      </c>
      <c r="B19" t="s">
        <v>155</v>
      </c>
      <c r="C19" t="s">
        <v>156</v>
      </c>
      <c r="D19" t="s">
        <v>37</v>
      </c>
      <c r="E19" t="s">
        <v>23</v>
      </c>
      <c r="F19">
        <v>1</v>
      </c>
      <c r="G19" t="s">
        <v>157</v>
      </c>
      <c r="H19" t="s">
        <v>158</v>
      </c>
      <c r="I19" t="s">
        <v>159</v>
      </c>
      <c r="J19" t="s">
        <v>160</v>
      </c>
      <c r="M19" t="s">
        <v>158</v>
      </c>
      <c r="N19" t="s">
        <v>161</v>
      </c>
      <c r="O19" t="s">
        <v>162</v>
      </c>
      <c r="P19" t="s">
        <v>125</v>
      </c>
      <c r="Q19" t="s">
        <v>145</v>
      </c>
      <c r="R19" t="s">
        <v>73</v>
      </c>
    </row>
    <row r="20" spans="1:19">
      <c r="A20" t="s">
        <v>136</v>
      </c>
      <c r="B20" t="s">
        <v>163</v>
      </c>
      <c r="C20" t="s">
        <v>164</v>
      </c>
      <c r="D20" t="s">
        <v>37</v>
      </c>
      <c r="E20" t="s">
        <v>23</v>
      </c>
      <c r="F20">
        <v>1</v>
      </c>
      <c r="G20" t="s">
        <v>165</v>
      </c>
      <c r="H20" t="s">
        <v>166</v>
      </c>
      <c r="I20" t="s">
        <v>167</v>
      </c>
      <c r="J20" t="s">
        <v>168</v>
      </c>
      <c r="M20" t="s">
        <v>166</v>
      </c>
      <c r="N20" t="s">
        <v>169</v>
      </c>
      <c r="O20" t="s">
        <v>170</v>
      </c>
      <c r="P20" t="s">
        <v>171</v>
      </c>
      <c r="Q20" t="s">
        <v>135</v>
      </c>
      <c r="R20" t="s">
        <v>73</v>
      </c>
    </row>
    <row r="21" spans="1:19">
      <c r="A21" t="s">
        <v>136</v>
      </c>
      <c r="B21" t="s">
        <v>172</v>
      </c>
      <c r="C21" t="s">
        <v>173</v>
      </c>
      <c r="D21" t="s">
        <v>37</v>
      </c>
      <c r="E21" t="s">
        <v>23</v>
      </c>
      <c r="F21">
        <v>1</v>
      </c>
      <c r="G21" t="s">
        <v>174</v>
      </c>
      <c r="H21" t="s">
        <v>175</v>
      </c>
      <c r="I21" t="s">
        <v>176</v>
      </c>
      <c r="J21" t="s">
        <v>177</v>
      </c>
      <c r="M21" t="s">
        <v>175</v>
      </c>
      <c r="N21" t="s">
        <v>178</v>
      </c>
      <c r="O21" t="s">
        <v>179</v>
      </c>
      <c r="P21" t="s">
        <v>125</v>
      </c>
      <c r="Q21" t="s">
        <v>72</v>
      </c>
      <c r="R21" t="s">
        <v>54</v>
      </c>
    </row>
    <row r="22" spans="1:19">
      <c r="A22" t="s">
        <v>180</v>
      </c>
      <c r="B22" t="s">
        <v>181</v>
      </c>
      <c r="C22" t="s">
        <v>182</v>
      </c>
      <c r="D22" t="s">
        <v>183</v>
      </c>
      <c r="E22" t="s">
        <v>23</v>
      </c>
      <c r="F22">
        <v>0</v>
      </c>
      <c r="G22" t="s">
        <v>184</v>
      </c>
      <c r="H22" t="s">
        <v>185</v>
      </c>
      <c r="I22" t="s">
        <v>186</v>
      </c>
      <c r="J22" t="s">
        <v>187</v>
      </c>
      <c r="K22" t="s">
        <v>188</v>
      </c>
      <c r="N22" t="s">
        <v>189</v>
      </c>
      <c r="O22" t="s">
        <v>190</v>
      </c>
      <c r="P22" t="s">
        <v>191</v>
      </c>
      <c r="Q22" t="s">
        <v>192</v>
      </c>
      <c r="R22" t="s">
        <v>193</v>
      </c>
      <c r="S22" t="s">
        <v>194</v>
      </c>
    </row>
    <row r="23" spans="1:19">
      <c r="A23" t="s">
        <v>180</v>
      </c>
      <c r="B23" t="s">
        <v>195</v>
      </c>
      <c r="C23" t="s">
        <v>196</v>
      </c>
      <c r="D23" t="s">
        <v>183</v>
      </c>
      <c r="E23" t="s">
        <v>23</v>
      </c>
      <c r="F23">
        <v>0</v>
      </c>
      <c r="G23" t="s">
        <v>184</v>
      </c>
      <c r="H23" t="s">
        <v>185</v>
      </c>
      <c r="I23" t="s">
        <v>186</v>
      </c>
      <c r="J23" t="s">
        <v>187</v>
      </c>
      <c r="K23" t="s">
        <v>188</v>
      </c>
      <c r="N23" t="s">
        <v>189</v>
      </c>
      <c r="O23" t="s">
        <v>190</v>
      </c>
      <c r="P23" t="s">
        <v>191</v>
      </c>
      <c r="Q23" t="s">
        <v>192</v>
      </c>
      <c r="R23" t="s">
        <v>193</v>
      </c>
      <c r="S23" t="s">
        <v>194</v>
      </c>
    </row>
    <row r="24" spans="1:19">
      <c r="A24" t="s">
        <v>180</v>
      </c>
      <c r="B24" t="s">
        <v>197</v>
      </c>
      <c r="C24" t="s">
        <v>198</v>
      </c>
      <c r="D24" t="s">
        <v>183</v>
      </c>
      <c r="E24" t="s">
        <v>23</v>
      </c>
      <c r="F24">
        <v>0</v>
      </c>
      <c r="G24" t="s">
        <v>184</v>
      </c>
      <c r="H24" t="s">
        <v>185</v>
      </c>
      <c r="I24" t="s">
        <v>186</v>
      </c>
      <c r="J24" t="s">
        <v>187</v>
      </c>
      <c r="K24" t="s">
        <v>188</v>
      </c>
      <c r="N24" t="s">
        <v>189</v>
      </c>
      <c r="O24" t="s">
        <v>190</v>
      </c>
      <c r="P24" t="s">
        <v>191</v>
      </c>
      <c r="Q24" t="s">
        <v>192</v>
      </c>
      <c r="R24" t="s">
        <v>193</v>
      </c>
      <c r="S24" t="s">
        <v>194</v>
      </c>
    </row>
    <row r="25" spans="1:19">
      <c r="A25" t="s">
        <v>180</v>
      </c>
      <c r="B25" t="s">
        <v>199</v>
      </c>
      <c r="C25" t="s">
        <v>200</v>
      </c>
      <c r="D25" t="s">
        <v>183</v>
      </c>
      <c r="E25" t="s">
        <v>23</v>
      </c>
      <c r="F25">
        <v>0</v>
      </c>
      <c r="G25" t="s">
        <v>184</v>
      </c>
      <c r="H25" t="s">
        <v>185</v>
      </c>
      <c r="I25" t="s">
        <v>186</v>
      </c>
      <c r="J25" t="s">
        <v>187</v>
      </c>
      <c r="K25" t="s">
        <v>188</v>
      </c>
      <c r="N25" t="s">
        <v>189</v>
      </c>
      <c r="O25" t="s">
        <v>190</v>
      </c>
      <c r="P25" t="s">
        <v>191</v>
      </c>
      <c r="Q25" t="s">
        <v>192</v>
      </c>
      <c r="R25" t="s">
        <v>193</v>
      </c>
      <c r="S25" t="s">
        <v>194</v>
      </c>
    </row>
    <row r="26" spans="1:19">
      <c r="A26" t="s">
        <v>180</v>
      </c>
      <c r="B26" t="s">
        <v>201</v>
      </c>
      <c r="C26" t="s">
        <v>202</v>
      </c>
      <c r="D26" t="s">
        <v>183</v>
      </c>
      <c r="E26" t="s">
        <v>23</v>
      </c>
      <c r="F26">
        <v>0</v>
      </c>
      <c r="G26" t="s">
        <v>184</v>
      </c>
      <c r="H26" t="s">
        <v>185</v>
      </c>
      <c r="I26" t="s">
        <v>186</v>
      </c>
      <c r="J26" t="s">
        <v>187</v>
      </c>
      <c r="K26" t="s">
        <v>188</v>
      </c>
      <c r="N26" t="s">
        <v>189</v>
      </c>
      <c r="O26" t="s">
        <v>190</v>
      </c>
      <c r="P26" t="s">
        <v>191</v>
      </c>
      <c r="Q26" t="s">
        <v>192</v>
      </c>
      <c r="R26" t="s">
        <v>193</v>
      </c>
      <c r="S26" t="s">
        <v>194</v>
      </c>
    </row>
    <row r="27" spans="1:19">
      <c r="A27" t="s">
        <v>180</v>
      </c>
      <c r="B27" t="s">
        <v>203</v>
      </c>
      <c r="C27" t="s">
        <v>204</v>
      </c>
      <c r="D27" t="s">
        <v>183</v>
      </c>
      <c r="E27" t="s">
        <v>23</v>
      </c>
      <c r="F27">
        <v>0</v>
      </c>
      <c r="G27" t="s">
        <v>184</v>
      </c>
      <c r="H27" t="s">
        <v>185</v>
      </c>
      <c r="I27" t="s">
        <v>186</v>
      </c>
      <c r="J27" t="s">
        <v>187</v>
      </c>
      <c r="K27" t="s">
        <v>188</v>
      </c>
      <c r="N27" t="s">
        <v>189</v>
      </c>
      <c r="O27" t="s">
        <v>190</v>
      </c>
      <c r="P27" t="s">
        <v>191</v>
      </c>
      <c r="Q27" t="s">
        <v>192</v>
      </c>
      <c r="R27" t="s">
        <v>193</v>
      </c>
      <c r="S27" t="s">
        <v>194</v>
      </c>
    </row>
    <row r="28" spans="1:19">
      <c r="A28" t="s">
        <v>180</v>
      </c>
      <c r="B28" t="s">
        <v>205</v>
      </c>
      <c r="C28" t="s">
        <v>206</v>
      </c>
      <c r="D28" t="s">
        <v>183</v>
      </c>
      <c r="E28" t="s">
        <v>23</v>
      </c>
      <c r="F28">
        <v>0</v>
      </c>
      <c r="G28" t="s">
        <v>184</v>
      </c>
      <c r="H28" t="s">
        <v>185</v>
      </c>
      <c r="I28" t="s">
        <v>186</v>
      </c>
      <c r="J28" t="s">
        <v>187</v>
      </c>
      <c r="K28" t="s">
        <v>188</v>
      </c>
      <c r="N28" t="s">
        <v>189</v>
      </c>
      <c r="O28" t="s">
        <v>190</v>
      </c>
      <c r="P28" t="s">
        <v>191</v>
      </c>
      <c r="Q28" t="s">
        <v>192</v>
      </c>
      <c r="R28" t="s">
        <v>193</v>
      </c>
      <c r="S28" t="s">
        <v>194</v>
      </c>
    </row>
    <row r="29" spans="1:19">
      <c r="A29" t="s">
        <v>180</v>
      </c>
      <c r="B29" t="s">
        <v>207</v>
      </c>
      <c r="C29" t="s">
        <v>208</v>
      </c>
      <c r="D29" t="s">
        <v>183</v>
      </c>
      <c r="E29" t="s">
        <v>23</v>
      </c>
      <c r="F29">
        <v>0</v>
      </c>
      <c r="G29" t="s">
        <v>184</v>
      </c>
      <c r="H29" t="s">
        <v>185</v>
      </c>
      <c r="I29" t="s">
        <v>186</v>
      </c>
      <c r="J29" t="s">
        <v>187</v>
      </c>
      <c r="K29" t="s">
        <v>188</v>
      </c>
      <c r="N29" t="s">
        <v>189</v>
      </c>
      <c r="O29" t="s">
        <v>190</v>
      </c>
      <c r="P29" t="s">
        <v>191</v>
      </c>
      <c r="Q29" t="s">
        <v>192</v>
      </c>
      <c r="R29" t="s">
        <v>193</v>
      </c>
      <c r="S29" t="s">
        <v>194</v>
      </c>
    </row>
    <row r="30" spans="1:19">
      <c r="A30" t="s">
        <v>180</v>
      </c>
      <c r="B30" t="s">
        <v>209</v>
      </c>
      <c r="C30" t="s">
        <v>210</v>
      </c>
      <c r="D30" t="s">
        <v>183</v>
      </c>
      <c r="E30" t="s">
        <v>23</v>
      </c>
      <c r="F30">
        <v>0</v>
      </c>
      <c r="G30" t="s">
        <v>184</v>
      </c>
      <c r="H30" t="s">
        <v>185</v>
      </c>
      <c r="I30" t="s">
        <v>186</v>
      </c>
      <c r="J30" t="s">
        <v>187</v>
      </c>
      <c r="K30" t="s">
        <v>188</v>
      </c>
      <c r="N30" t="s">
        <v>189</v>
      </c>
      <c r="O30" t="s">
        <v>190</v>
      </c>
      <c r="P30" t="s">
        <v>191</v>
      </c>
      <c r="Q30" t="s">
        <v>192</v>
      </c>
      <c r="R30" t="s">
        <v>193</v>
      </c>
      <c r="S30" t="s">
        <v>194</v>
      </c>
    </row>
    <row r="31" spans="1:19">
      <c r="A31" t="s">
        <v>180</v>
      </c>
      <c r="B31" t="s">
        <v>211</v>
      </c>
      <c r="C31" t="s">
        <v>212</v>
      </c>
      <c r="D31" t="s">
        <v>183</v>
      </c>
      <c r="E31" t="s">
        <v>23</v>
      </c>
      <c r="F31">
        <v>0</v>
      </c>
      <c r="G31" t="s">
        <v>184</v>
      </c>
      <c r="H31" t="s">
        <v>185</v>
      </c>
      <c r="I31" t="s">
        <v>186</v>
      </c>
      <c r="J31" t="s">
        <v>187</v>
      </c>
      <c r="K31" t="s">
        <v>188</v>
      </c>
      <c r="N31" t="s">
        <v>189</v>
      </c>
      <c r="O31" t="s">
        <v>190</v>
      </c>
      <c r="P31" t="s">
        <v>191</v>
      </c>
      <c r="Q31" t="s">
        <v>192</v>
      </c>
      <c r="R31" t="s">
        <v>193</v>
      </c>
      <c r="S31" t="s">
        <v>194</v>
      </c>
    </row>
    <row r="32" spans="1:19">
      <c r="A32" t="s">
        <v>213</v>
      </c>
      <c r="B32" t="s">
        <v>214</v>
      </c>
      <c r="C32" t="s">
        <v>215</v>
      </c>
      <c r="D32" t="s">
        <v>183</v>
      </c>
      <c r="E32" t="s">
        <v>23</v>
      </c>
      <c r="F32">
        <v>0</v>
      </c>
      <c r="G32" t="s">
        <v>184</v>
      </c>
      <c r="H32" t="s">
        <v>185</v>
      </c>
      <c r="I32" t="s">
        <v>186</v>
      </c>
      <c r="J32" t="s">
        <v>187</v>
      </c>
      <c r="K32" t="s">
        <v>188</v>
      </c>
      <c r="N32" t="s">
        <v>216</v>
      </c>
      <c r="O32" t="s">
        <v>217</v>
      </c>
      <c r="P32" t="s">
        <v>218</v>
      </c>
      <c r="Q32" t="s">
        <v>192</v>
      </c>
      <c r="R32" t="s">
        <v>193</v>
      </c>
      <c r="S32" t="s">
        <v>194</v>
      </c>
    </row>
    <row r="33" spans="1:19">
      <c r="A33" t="s">
        <v>213</v>
      </c>
      <c r="B33" t="s">
        <v>219</v>
      </c>
      <c r="C33" t="s">
        <v>220</v>
      </c>
      <c r="D33" t="s">
        <v>183</v>
      </c>
      <c r="E33" t="s">
        <v>23</v>
      </c>
      <c r="F33">
        <v>0</v>
      </c>
      <c r="G33" t="s">
        <v>184</v>
      </c>
      <c r="H33" t="s">
        <v>185</v>
      </c>
      <c r="I33" t="s">
        <v>186</v>
      </c>
      <c r="J33" t="s">
        <v>187</v>
      </c>
      <c r="K33" t="s">
        <v>188</v>
      </c>
      <c r="N33" t="s">
        <v>216</v>
      </c>
      <c r="O33" t="s">
        <v>217</v>
      </c>
      <c r="P33" t="s">
        <v>218</v>
      </c>
      <c r="Q33" t="s">
        <v>192</v>
      </c>
      <c r="R33" t="s">
        <v>193</v>
      </c>
      <c r="S33" t="s">
        <v>194</v>
      </c>
    </row>
    <row r="34" spans="1:19">
      <c r="A34" t="s">
        <v>213</v>
      </c>
      <c r="B34" t="s">
        <v>221</v>
      </c>
      <c r="C34" t="s">
        <v>222</v>
      </c>
      <c r="D34" t="s">
        <v>183</v>
      </c>
      <c r="E34" t="s">
        <v>23</v>
      </c>
      <c r="F34">
        <v>0</v>
      </c>
      <c r="G34" t="s">
        <v>184</v>
      </c>
      <c r="H34" t="s">
        <v>185</v>
      </c>
      <c r="I34" t="s">
        <v>186</v>
      </c>
      <c r="J34" t="s">
        <v>187</v>
      </c>
      <c r="K34" t="s">
        <v>188</v>
      </c>
      <c r="N34" t="s">
        <v>216</v>
      </c>
      <c r="O34" t="s">
        <v>217</v>
      </c>
      <c r="P34" t="s">
        <v>218</v>
      </c>
      <c r="Q34" t="s">
        <v>192</v>
      </c>
      <c r="R34" t="s">
        <v>193</v>
      </c>
      <c r="S34" t="s">
        <v>194</v>
      </c>
    </row>
    <row r="35" spans="1:19">
      <c r="A35" t="s">
        <v>213</v>
      </c>
      <c r="B35" t="s">
        <v>223</v>
      </c>
      <c r="C35" t="s">
        <v>224</v>
      </c>
      <c r="D35" t="s">
        <v>183</v>
      </c>
      <c r="E35" t="s">
        <v>23</v>
      </c>
      <c r="F35">
        <v>0</v>
      </c>
      <c r="G35" t="s">
        <v>184</v>
      </c>
      <c r="H35" t="s">
        <v>185</v>
      </c>
      <c r="I35" t="s">
        <v>186</v>
      </c>
      <c r="J35" t="s">
        <v>187</v>
      </c>
      <c r="K35" t="s">
        <v>188</v>
      </c>
      <c r="N35" t="s">
        <v>216</v>
      </c>
      <c r="O35" t="s">
        <v>217</v>
      </c>
      <c r="P35" t="s">
        <v>218</v>
      </c>
      <c r="Q35" t="s">
        <v>192</v>
      </c>
      <c r="R35" t="s">
        <v>193</v>
      </c>
      <c r="S35" t="s">
        <v>194</v>
      </c>
    </row>
    <row r="36" spans="1:19">
      <c r="A36" t="s">
        <v>213</v>
      </c>
      <c r="B36" t="s">
        <v>225</v>
      </c>
      <c r="C36" t="s">
        <v>226</v>
      </c>
      <c r="D36" t="s">
        <v>183</v>
      </c>
      <c r="E36" t="s">
        <v>23</v>
      </c>
      <c r="F36">
        <v>0</v>
      </c>
      <c r="G36" t="s">
        <v>184</v>
      </c>
      <c r="H36" t="s">
        <v>185</v>
      </c>
      <c r="I36" t="s">
        <v>186</v>
      </c>
      <c r="J36" t="s">
        <v>187</v>
      </c>
      <c r="K36" t="s">
        <v>188</v>
      </c>
      <c r="N36" t="s">
        <v>216</v>
      </c>
      <c r="O36" t="s">
        <v>217</v>
      </c>
      <c r="P36" t="s">
        <v>218</v>
      </c>
      <c r="Q36" t="s">
        <v>192</v>
      </c>
      <c r="R36" t="s">
        <v>193</v>
      </c>
      <c r="S36" t="s">
        <v>194</v>
      </c>
    </row>
    <row r="37" spans="1:19">
      <c r="A37" t="s">
        <v>213</v>
      </c>
      <c r="B37" t="s">
        <v>227</v>
      </c>
      <c r="C37" t="s">
        <v>228</v>
      </c>
      <c r="D37" t="s">
        <v>183</v>
      </c>
      <c r="E37" t="s">
        <v>23</v>
      </c>
      <c r="F37">
        <v>0</v>
      </c>
      <c r="G37" t="s">
        <v>184</v>
      </c>
      <c r="H37" t="s">
        <v>185</v>
      </c>
      <c r="I37" t="s">
        <v>186</v>
      </c>
      <c r="J37" t="s">
        <v>187</v>
      </c>
      <c r="K37" t="s">
        <v>188</v>
      </c>
      <c r="N37" t="s">
        <v>216</v>
      </c>
      <c r="O37" t="s">
        <v>217</v>
      </c>
      <c r="P37" t="s">
        <v>218</v>
      </c>
      <c r="Q37" t="s">
        <v>192</v>
      </c>
      <c r="R37" t="s">
        <v>193</v>
      </c>
      <c r="S37" t="s">
        <v>194</v>
      </c>
    </row>
    <row r="38" spans="1:19">
      <c r="A38" t="s">
        <v>213</v>
      </c>
      <c r="B38" t="s">
        <v>229</v>
      </c>
      <c r="C38" t="s">
        <v>230</v>
      </c>
      <c r="D38" t="s">
        <v>183</v>
      </c>
      <c r="E38" t="s">
        <v>23</v>
      </c>
      <c r="F38">
        <v>0</v>
      </c>
      <c r="G38" t="s">
        <v>184</v>
      </c>
      <c r="H38" t="s">
        <v>185</v>
      </c>
      <c r="I38" t="s">
        <v>186</v>
      </c>
      <c r="J38" t="s">
        <v>187</v>
      </c>
      <c r="K38" t="s">
        <v>188</v>
      </c>
      <c r="N38" t="s">
        <v>216</v>
      </c>
      <c r="O38" t="s">
        <v>217</v>
      </c>
      <c r="P38" t="s">
        <v>218</v>
      </c>
      <c r="Q38" t="s">
        <v>192</v>
      </c>
      <c r="R38" t="s">
        <v>193</v>
      </c>
      <c r="S38" t="s">
        <v>194</v>
      </c>
    </row>
    <row r="39" spans="1:19">
      <c r="A39" t="s">
        <v>213</v>
      </c>
      <c r="B39" t="s">
        <v>231</v>
      </c>
      <c r="C39" t="s">
        <v>232</v>
      </c>
      <c r="D39" t="s">
        <v>183</v>
      </c>
      <c r="E39" t="s">
        <v>23</v>
      </c>
      <c r="F39">
        <v>0</v>
      </c>
      <c r="G39" t="s">
        <v>184</v>
      </c>
      <c r="H39" t="s">
        <v>185</v>
      </c>
      <c r="I39" t="s">
        <v>186</v>
      </c>
      <c r="J39" t="s">
        <v>187</v>
      </c>
      <c r="K39" t="s">
        <v>188</v>
      </c>
      <c r="N39" t="s">
        <v>216</v>
      </c>
      <c r="O39" t="s">
        <v>217</v>
      </c>
      <c r="P39" t="s">
        <v>218</v>
      </c>
      <c r="Q39" t="s">
        <v>192</v>
      </c>
      <c r="R39" t="s">
        <v>193</v>
      </c>
      <c r="S39" t="s">
        <v>194</v>
      </c>
    </row>
    <row r="40" spans="1:19">
      <c r="A40" t="s">
        <v>213</v>
      </c>
      <c r="B40" t="s">
        <v>233</v>
      </c>
      <c r="C40" t="s">
        <v>234</v>
      </c>
      <c r="D40" t="s">
        <v>183</v>
      </c>
      <c r="E40" t="s">
        <v>23</v>
      </c>
      <c r="F40">
        <v>0</v>
      </c>
      <c r="G40" t="s">
        <v>184</v>
      </c>
      <c r="H40" t="s">
        <v>185</v>
      </c>
      <c r="I40" t="s">
        <v>186</v>
      </c>
      <c r="J40" t="s">
        <v>187</v>
      </c>
      <c r="K40" t="s">
        <v>188</v>
      </c>
      <c r="N40" t="s">
        <v>216</v>
      </c>
      <c r="O40" t="s">
        <v>217</v>
      </c>
      <c r="P40" t="s">
        <v>218</v>
      </c>
      <c r="Q40" t="s">
        <v>192</v>
      </c>
      <c r="R40" t="s">
        <v>193</v>
      </c>
      <c r="S40" t="s">
        <v>194</v>
      </c>
    </row>
    <row r="41" spans="1:19">
      <c r="A41" t="s">
        <v>213</v>
      </c>
      <c r="B41" t="s">
        <v>235</v>
      </c>
      <c r="C41" t="s">
        <v>236</v>
      </c>
      <c r="D41" t="s">
        <v>183</v>
      </c>
      <c r="E41" t="s">
        <v>23</v>
      </c>
      <c r="F41">
        <v>0</v>
      </c>
      <c r="G41" t="s">
        <v>184</v>
      </c>
      <c r="H41" t="s">
        <v>185</v>
      </c>
      <c r="I41" t="s">
        <v>186</v>
      </c>
      <c r="J41" t="s">
        <v>187</v>
      </c>
      <c r="K41" t="s">
        <v>188</v>
      </c>
      <c r="N41" t="s">
        <v>216</v>
      </c>
      <c r="O41" t="s">
        <v>217</v>
      </c>
      <c r="P41" t="s">
        <v>218</v>
      </c>
      <c r="Q41" t="s">
        <v>192</v>
      </c>
      <c r="R41" t="s">
        <v>193</v>
      </c>
      <c r="S41" t="s">
        <v>194</v>
      </c>
    </row>
    <row r="42" spans="1:19">
      <c r="A42" t="s">
        <v>237</v>
      </c>
      <c r="B42" t="s">
        <v>238</v>
      </c>
      <c r="C42" t="s">
        <v>239</v>
      </c>
      <c r="D42" t="s">
        <v>240</v>
      </c>
      <c r="E42" t="s">
        <v>23</v>
      </c>
      <c r="F42">
        <v>0</v>
      </c>
      <c r="G42" t="s">
        <v>241</v>
      </c>
      <c r="H42" t="s">
        <v>242</v>
      </c>
      <c r="I42" t="s">
        <v>243</v>
      </c>
      <c r="J42" t="s">
        <v>244</v>
      </c>
      <c r="K42" t="s">
        <v>245</v>
      </c>
      <c r="L42" t="s">
        <v>246</v>
      </c>
      <c r="O42" t="s">
        <v>247</v>
      </c>
      <c r="P42" t="s">
        <v>171</v>
      </c>
      <c r="S42" t="s">
        <v>248</v>
      </c>
    </row>
    <row r="43" spans="1:19">
      <c r="A43" t="s">
        <v>237</v>
      </c>
      <c r="B43" t="s">
        <v>249</v>
      </c>
      <c r="C43" t="s">
        <v>250</v>
      </c>
      <c r="D43" t="s">
        <v>240</v>
      </c>
      <c r="E43" t="s">
        <v>23</v>
      </c>
      <c r="F43">
        <v>0</v>
      </c>
      <c r="G43" t="s">
        <v>251</v>
      </c>
      <c r="H43" t="s">
        <v>252</v>
      </c>
      <c r="I43" t="s">
        <v>253</v>
      </c>
      <c r="J43" t="s">
        <v>254</v>
      </c>
      <c r="K43" t="s">
        <v>255</v>
      </c>
      <c r="L43" t="s">
        <v>256</v>
      </c>
      <c r="O43" t="s">
        <v>257</v>
      </c>
      <c r="P43" t="s">
        <v>171</v>
      </c>
    </row>
    <row r="44" spans="1:19">
      <c r="A44" t="s">
        <v>237</v>
      </c>
      <c r="B44" t="s">
        <v>258</v>
      </c>
      <c r="C44" t="s">
        <v>259</v>
      </c>
      <c r="D44" t="s">
        <v>183</v>
      </c>
      <c r="E44" t="s">
        <v>23</v>
      </c>
      <c r="F44">
        <v>0</v>
      </c>
      <c r="G44" t="s">
        <v>184</v>
      </c>
      <c r="H44" t="s">
        <v>185</v>
      </c>
      <c r="I44" t="s">
        <v>186</v>
      </c>
      <c r="J44" t="s">
        <v>187</v>
      </c>
      <c r="K44" t="s">
        <v>188</v>
      </c>
      <c r="O44" t="s">
        <v>260</v>
      </c>
      <c r="P44" t="s">
        <v>171</v>
      </c>
      <c r="S44" t="s">
        <v>261</v>
      </c>
    </row>
    <row r="45" spans="1:19">
      <c r="A45" t="s">
        <v>237</v>
      </c>
      <c r="B45" t="s">
        <v>262</v>
      </c>
      <c r="C45" t="s">
        <v>263</v>
      </c>
      <c r="D45" t="s">
        <v>37</v>
      </c>
      <c r="E45" t="s">
        <v>23</v>
      </c>
      <c r="F45">
        <v>0</v>
      </c>
      <c r="G45" t="s">
        <v>38</v>
      </c>
      <c r="H45" t="s">
        <v>264</v>
      </c>
      <c r="I45" t="s">
        <v>265</v>
      </c>
      <c r="J45" t="s">
        <v>266</v>
      </c>
      <c r="K45" t="s">
        <v>267</v>
      </c>
      <c r="O45" t="s">
        <v>170</v>
      </c>
      <c r="P45" t="s">
        <v>171</v>
      </c>
    </row>
    <row r="46" spans="1:19">
      <c r="A46" t="s">
        <v>237</v>
      </c>
      <c r="B46" t="s">
        <v>268</v>
      </c>
      <c r="C46" t="s">
        <v>269</v>
      </c>
      <c r="D46" t="s">
        <v>33</v>
      </c>
      <c r="E46" t="s">
        <v>30</v>
      </c>
      <c r="F46">
        <v>0</v>
      </c>
      <c r="O46" t="s">
        <v>270</v>
      </c>
      <c r="P46" t="s">
        <v>171</v>
      </c>
    </row>
    <row r="47" spans="1:19">
      <c r="A47" t="s">
        <v>271</v>
      </c>
      <c r="B47" t="s">
        <v>272</v>
      </c>
      <c r="C47" t="s">
        <v>273</v>
      </c>
      <c r="D47" t="s">
        <v>33</v>
      </c>
      <c r="E47" t="s">
        <v>30</v>
      </c>
      <c r="F47">
        <v>0</v>
      </c>
      <c r="O47" t="s">
        <v>274</v>
      </c>
    </row>
    <row r="48" spans="1:19">
      <c r="A48" t="s">
        <v>271</v>
      </c>
      <c r="B48" t="s">
        <v>275</v>
      </c>
      <c r="C48" t="s">
        <v>276</v>
      </c>
      <c r="D48" t="s">
        <v>33</v>
      </c>
      <c r="E48" t="s">
        <v>30</v>
      </c>
      <c r="F48">
        <v>0</v>
      </c>
      <c r="O48" t="s">
        <v>277</v>
      </c>
    </row>
    <row r="51" spans="10:12">
      <c r="J51" s="3" t="s">
        <v>251</v>
      </c>
      <c r="K51" s="2" t="s">
        <v>241</v>
      </c>
      <c r="L51" s="3" t="s">
        <v>264</v>
      </c>
    </row>
    <row r="52" spans="10:12">
      <c r="J52" s="3" t="s">
        <v>252</v>
      </c>
      <c r="K52" s="2" t="s">
        <v>242</v>
      </c>
      <c r="L52" s="3" t="s">
        <v>265</v>
      </c>
    </row>
    <row r="53" spans="10:12">
      <c r="J53" s="3" t="s">
        <v>253</v>
      </c>
      <c r="K53" s="2" t="s">
        <v>243</v>
      </c>
      <c r="L53" s="3" t="s">
        <v>266</v>
      </c>
    </row>
    <row r="54" spans="10:12">
      <c r="J54" s="3" t="s">
        <v>254</v>
      </c>
      <c r="K54" s="2" t="s">
        <v>244</v>
      </c>
      <c r="L54" s="3" t="s">
        <v>267</v>
      </c>
    </row>
    <row r="55" spans="10:12">
      <c r="J55" s="3" t="s">
        <v>255</v>
      </c>
      <c r="K55" s="2" t="s">
        <v>245</v>
      </c>
    </row>
    <row r="56" spans="10:12">
      <c r="J56" s="3" t="s">
        <v>256</v>
      </c>
      <c r="K56" s="2" t="s">
        <v>246</v>
      </c>
    </row>
  </sheetData>
  <conditionalFormatting sqref="E2:E48">
    <cfRule type="expression" dxfId="1" priority="1">
      <formula>E2="Yes"</formula>
    </cfRule>
  </conditionalFormatting>
  <conditionalFormatting sqref="F2:F48">
    <cfRule type="cellIs" dxfId="0" priority="2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3"/>
  <sheetViews>
    <sheetView workbookViewId="0"/>
  </sheetViews>
  <sheetFormatPr baseColWidth="10" defaultColWidth="8.83203125" defaultRowHeight="14"/>
  <cols>
    <col min="1" max="1" width="22" customWidth="1"/>
    <col min="2" max="2" width="70" customWidth="1"/>
    <col min="3" max="7" width="22" customWidth="1"/>
  </cols>
  <sheetData>
    <row r="1" spans="1:26" ht="16">
      <c r="A1" s="1" t="s">
        <v>1</v>
      </c>
      <c r="B1" s="1" t="s">
        <v>0</v>
      </c>
      <c r="C1" s="1" t="s">
        <v>12</v>
      </c>
      <c r="D1" s="1" t="s">
        <v>5</v>
      </c>
      <c r="E1" s="1" t="s">
        <v>14</v>
      </c>
      <c r="F1" s="1" t="s">
        <v>15</v>
      </c>
      <c r="G1" s="1" t="s">
        <v>13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44</v>
      </c>
      <c r="B2" t="s">
        <v>43</v>
      </c>
      <c r="C2" t="s">
        <v>47</v>
      </c>
      <c r="D2">
        <v>1</v>
      </c>
      <c r="E2" t="s">
        <v>51</v>
      </c>
      <c r="F2" t="s">
        <v>52</v>
      </c>
      <c r="G2" t="s">
        <v>50</v>
      </c>
    </row>
    <row r="3" spans="1:26">
      <c r="A3" t="s">
        <v>55</v>
      </c>
      <c r="B3" t="s">
        <v>43</v>
      </c>
      <c r="C3" t="s">
        <v>58</v>
      </c>
      <c r="D3">
        <v>1</v>
      </c>
      <c r="E3" t="s">
        <v>62</v>
      </c>
      <c r="F3" t="s">
        <v>52</v>
      </c>
      <c r="G3" t="s">
        <v>61</v>
      </c>
    </row>
    <row r="4" spans="1:26">
      <c r="A4" t="s">
        <v>63</v>
      </c>
      <c r="B4" t="s">
        <v>43</v>
      </c>
      <c r="C4" t="s">
        <v>67</v>
      </c>
      <c r="D4">
        <v>1</v>
      </c>
      <c r="E4" t="s">
        <v>70</v>
      </c>
      <c r="F4" t="s">
        <v>71</v>
      </c>
      <c r="G4" t="s">
        <v>69</v>
      </c>
    </row>
    <row r="5" spans="1:26">
      <c r="A5" t="s">
        <v>74</v>
      </c>
      <c r="B5" t="s">
        <v>43</v>
      </c>
      <c r="C5" t="s">
        <v>77</v>
      </c>
      <c r="D5">
        <v>1</v>
      </c>
      <c r="E5" t="s">
        <v>81</v>
      </c>
      <c r="F5" t="s">
        <v>82</v>
      </c>
      <c r="G5" t="s">
        <v>80</v>
      </c>
    </row>
    <row r="6" spans="1:26">
      <c r="A6" t="s">
        <v>83</v>
      </c>
      <c r="B6" t="s">
        <v>43</v>
      </c>
      <c r="C6" t="s">
        <v>85</v>
      </c>
      <c r="D6">
        <v>1</v>
      </c>
      <c r="E6" t="s">
        <v>90</v>
      </c>
      <c r="F6" t="s">
        <v>91</v>
      </c>
      <c r="G6" t="s">
        <v>89</v>
      </c>
    </row>
    <row r="7" spans="1:26">
      <c r="A7" t="s">
        <v>92</v>
      </c>
      <c r="B7" t="s">
        <v>43</v>
      </c>
      <c r="C7" t="s">
        <v>95</v>
      </c>
      <c r="D7">
        <v>1</v>
      </c>
      <c r="E7" t="s">
        <v>99</v>
      </c>
      <c r="F7" t="s">
        <v>82</v>
      </c>
      <c r="G7" t="s">
        <v>98</v>
      </c>
    </row>
    <row r="8" spans="1:26">
      <c r="A8" t="s">
        <v>100</v>
      </c>
      <c r="B8" t="s">
        <v>43</v>
      </c>
      <c r="C8" t="s">
        <v>104</v>
      </c>
      <c r="D8">
        <v>1</v>
      </c>
      <c r="E8" t="s">
        <v>107</v>
      </c>
      <c r="F8" t="s">
        <v>108</v>
      </c>
      <c r="G8" t="s">
        <v>106</v>
      </c>
    </row>
    <row r="9" spans="1:26">
      <c r="A9" t="s">
        <v>109</v>
      </c>
      <c r="B9" t="s">
        <v>43</v>
      </c>
      <c r="C9" t="s">
        <v>112</v>
      </c>
      <c r="D9">
        <v>1</v>
      </c>
      <c r="E9" t="s">
        <v>116</v>
      </c>
      <c r="F9" t="s">
        <v>108</v>
      </c>
      <c r="G9" t="s">
        <v>115</v>
      </c>
    </row>
    <row r="10" spans="1:26">
      <c r="A10" t="s">
        <v>117</v>
      </c>
      <c r="B10" t="s">
        <v>43</v>
      </c>
      <c r="C10" t="s">
        <v>120</v>
      </c>
      <c r="D10">
        <v>1</v>
      </c>
      <c r="E10" t="s">
        <v>124</v>
      </c>
      <c r="F10" t="s">
        <v>125</v>
      </c>
      <c r="G10" t="s">
        <v>123</v>
      </c>
    </row>
    <row r="11" spans="1:26">
      <c r="A11" t="s">
        <v>127</v>
      </c>
      <c r="B11" t="s">
        <v>43</v>
      </c>
      <c r="C11" t="s">
        <v>130</v>
      </c>
      <c r="D11">
        <v>1</v>
      </c>
      <c r="E11" t="s">
        <v>134</v>
      </c>
      <c r="F11" t="s">
        <v>52</v>
      </c>
      <c r="G11" t="s">
        <v>133</v>
      </c>
    </row>
    <row r="12" spans="1:26">
      <c r="A12" t="s">
        <v>137</v>
      </c>
      <c r="B12" t="s">
        <v>136</v>
      </c>
      <c r="C12" t="s">
        <v>140</v>
      </c>
      <c r="D12">
        <v>1</v>
      </c>
      <c r="E12" t="s">
        <v>144</v>
      </c>
      <c r="F12" t="s">
        <v>91</v>
      </c>
      <c r="G12" t="s">
        <v>143</v>
      </c>
    </row>
    <row r="13" spans="1:26">
      <c r="A13" t="s">
        <v>146</v>
      </c>
      <c r="B13" t="s">
        <v>136</v>
      </c>
      <c r="C13" t="s">
        <v>149</v>
      </c>
      <c r="D13">
        <v>1</v>
      </c>
      <c r="E13" t="s">
        <v>153</v>
      </c>
      <c r="F13" t="s">
        <v>154</v>
      </c>
      <c r="G13" t="s">
        <v>152</v>
      </c>
    </row>
    <row r="14" spans="1:26">
      <c r="A14" t="s">
        <v>155</v>
      </c>
      <c r="B14" t="s">
        <v>136</v>
      </c>
      <c r="C14" t="s">
        <v>158</v>
      </c>
      <c r="D14">
        <v>1</v>
      </c>
      <c r="E14" t="s">
        <v>162</v>
      </c>
      <c r="F14" t="s">
        <v>125</v>
      </c>
      <c r="G14" t="s">
        <v>161</v>
      </c>
    </row>
    <row r="15" spans="1:26">
      <c r="A15" t="s">
        <v>163</v>
      </c>
      <c r="B15" t="s">
        <v>136</v>
      </c>
      <c r="C15" t="s">
        <v>166</v>
      </c>
      <c r="D15">
        <v>1</v>
      </c>
      <c r="E15" t="s">
        <v>170</v>
      </c>
      <c r="F15" t="s">
        <v>171</v>
      </c>
      <c r="G15" t="s">
        <v>169</v>
      </c>
    </row>
    <row r="16" spans="1:26">
      <c r="A16" t="s">
        <v>172</v>
      </c>
      <c r="B16" t="s">
        <v>136</v>
      </c>
      <c r="C16" t="s">
        <v>175</v>
      </c>
      <c r="D16">
        <v>1</v>
      </c>
      <c r="E16" t="s">
        <v>179</v>
      </c>
      <c r="F16" t="s">
        <v>125</v>
      </c>
      <c r="G16" t="s">
        <v>178</v>
      </c>
    </row>
    <row r="18" spans="1:2">
      <c r="A18" t="s">
        <v>278</v>
      </c>
      <c r="B18" t="s">
        <v>279</v>
      </c>
    </row>
    <row r="19" spans="1:2">
      <c r="A19" t="s">
        <v>280</v>
      </c>
      <c r="B19" t="s">
        <v>281</v>
      </c>
    </row>
    <row r="20" spans="1:2">
      <c r="A20" t="s">
        <v>282</v>
      </c>
      <c r="B20" t="s">
        <v>283</v>
      </c>
    </row>
    <row r="21" spans="1:2">
      <c r="A21" t="s">
        <v>284</v>
      </c>
      <c r="B21" t="s">
        <v>285</v>
      </c>
    </row>
    <row r="22" spans="1:2">
      <c r="A22" t="s">
        <v>286</v>
      </c>
      <c r="B22" t="s">
        <v>287</v>
      </c>
    </row>
    <row r="23" spans="1:2">
      <c r="A23" t="s">
        <v>288</v>
      </c>
      <c r="B23" t="s">
        <v>289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"/>
  <sheetViews>
    <sheetView workbookViewId="0"/>
  </sheetViews>
  <sheetFormatPr baseColWidth="10" defaultColWidth="8.83203125" defaultRowHeight="14"/>
  <cols>
    <col min="1" max="1" width="22" customWidth="1"/>
    <col min="2" max="2" width="70" customWidth="1"/>
    <col min="3" max="7" width="22" customWidth="1"/>
  </cols>
  <sheetData>
    <row r="1" spans="1:26" ht="48">
      <c r="A1" s="1" t="s">
        <v>290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291</v>
      </c>
      <c r="B2" t="s">
        <v>292</v>
      </c>
    </row>
    <row r="3" spans="1:26">
      <c r="A3" t="s">
        <v>293</v>
      </c>
      <c r="B3" t="s">
        <v>294</v>
      </c>
    </row>
    <row r="4" spans="1:26">
      <c r="A4" t="s">
        <v>295</v>
      </c>
      <c r="B4" t="s">
        <v>296</v>
      </c>
    </row>
    <row r="5" spans="1:26">
      <c r="A5" t="s">
        <v>297</v>
      </c>
      <c r="B5" t="s">
        <v>298</v>
      </c>
    </row>
    <row r="6" spans="1:26">
      <c r="A6" t="s">
        <v>299</v>
      </c>
      <c r="B6" t="s">
        <v>300</v>
      </c>
    </row>
    <row r="7" spans="1:26">
      <c r="A7" t="s">
        <v>301</v>
      </c>
      <c r="B7" t="s">
        <v>302</v>
      </c>
    </row>
    <row r="8" spans="1:26">
      <c r="A8" t="s">
        <v>303</v>
      </c>
      <c r="B8" t="s">
        <v>304</v>
      </c>
    </row>
    <row r="9" spans="1:26">
      <c r="A9" t="s">
        <v>305</v>
      </c>
      <c r="B9" t="s">
        <v>306</v>
      </c>
    </row>
    <row r="10" spans="1:26">
      <c r="A10" t="s">
        <v>307</v>
      </c>
      <c r="B10" t="s">
        <v>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1"/>
  <sheetViews>
    <sheetView workbookViewId="0"/>
  </sheetViews>
  <sheetFormatPr baseColWidth="10" defaultColWidth="8.83203125" defaultRowHeight="14"/>
  <cols>
    <col min="1" max="52" width="18" customWidth="1"/>
  </cols>
  <sheetData>
    <row r="1" spans="1:49" ht="16">
      <c r="A1" s="1" t="s">
        <v>309</v>
      </c>
      <c r="B1" s="1" t="s">
        <v>310</v>
      </c>
      <c r="C1" s="1" t="s">
        <v>21</v>
      </c>
      <c r="D1" s="1" t="s">
        <v>27</v>
      </c>
      <c r="E1" s="1" t="s">
        <v>311</v>
      </c>
      <c r="F1" s="1" t="s">
        <v>312</v>
      </c>
      <c r="G1" s="1" t="s">
        <v>313</v>
      </c>
      <c r="H1" s="1" t="s">
        <v>44</v>
      </c>
      <c r="I1" s="1" t="s">
        <v>55</v>
      </c>
      <c r="J1" s="1" t="s">
        <v>63</v>
      </c>
      <c r="K1" s="1" t="s">
        <v>74</v>
      </c>
      <c r="L1" s="1" t="s">
        <v>83</v>
      </c>
      <c r="M1" s="1" t="s">
        <v>92</v>
      </c>
      <c r="N1" s="1" t="s">
        <v>100</v>
      </c>
      <c r="O1" s="1" t="s">
        <v>109</v>
      </c>
      <c r="P1" s="1" t="s">
        <v>117</v>
      </c>
      <c r="Q1" s="1" t="s">
        <v>127</v>
      </c>
      <c r="R1" s="1" t="s">
        <v>137</v>
      </c>
      <c r="S1" s="1" t="s">
        <v>146</v>
      </c>
      <c r="T1" s="1" t="s">
        <v>155</v>
      </c>
      <c r="U1" s="1" t="s">
        <v>163</v>
      </c>
      <c r="V1" s="1" t="s">
        <v>172</v>
      </c>
      <c r="W1" s="1" t="s">
        <v>181</v>
      </c>
      <c r="X1" s="1" t="s">
        <v>195</v>
      </c>
      <c r="Y1" s="1" t="s">
        <v>197</v>
      </c>
      <c r="Z1" s="1" t="s">
        <v>199</v>
      </c>
      <c r="AA1" t="s">
        <v>201</v>
      </c>
      <c r="AB1" t="s">
        <v>203</v>
      </c>
      <c r="AC1" t="s">
        <v>205</v>
      </c>
      <c r="AD1" t="s">
        <v>207</v>
      </c>
      <c r="AE1" t="s">
        <v>209</v>
      </c>
      <c r="AF1" t="s">
        <v>211</v>
      </c>
      <c r="AG1" t="s">
        <v>214</v>
      </c>
      <c r="AH1" t="s">
        <v>219</v>
      </c>
      <c r="AI1" t="s">
        <v>221</v>
      </c>
      <c r="AJ1" t="s">
        <v>223</v>
      </c>
      <c r="AK1" t="s">
        <v>225</v>
      </c>
      <c r="AL1" t="s">
        <v>227</v>
      </c>
      <c r="AM1" t="s">
        <v>229</v>
      </c>
      <c r="AN1" t="s">
        <v>231</v>
      </c>
      <c r="AO1" t="s">
        <v>233</v>
      </c>
      <c r="AP1" t="s">
        <v>235</v>
      </c>
      <c r="AQ1" t="s">
        <v>238</v>
      </c>
      <c r="AR1" t="s">
        <v>249</v>
      </c>
      <c r="AS1" t="s">
        <v>258</v>
      </c>
      <c r="AT1" t="s">
        <v>262</v>
      </c>
      <c r="AU1" t="s">
        <v>268</v>
      </c>
      <c r="AV1" t="s">
        <v>272</v>
      </c>
      <c r="AW1" t="s">
        <v>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7"/>
  <sheetViews>
    <sheetView workbookViewId="0"/>
  </sheetViews>
  <sheetFormatPr baseColWidth="10" defaultColWidth="8.83203125" defaultRowHeight="14"/>
  <cols>
    <col min="1" max="1" width="22" customWidth="1"/>
    <col min="2" max="2" width="70" customWidth="1"/>
    <col min="3" max="7" width="22" customWidth="1"/>
  </cols>
  <sheetData>
    <row r="1" spans="1:26" ht="32">
      <c r="A1" s="1" t="s">
        <v>14</v>
      </c>
      <c r="B1" s="1" t="s">
        <v>314</v>
      </c>
      <c r="C1" s="1" t="s">
        <v>315</v>
      </c>
      <c r="D1" s="1" t="s">
        <v>316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51</v>
      </c>
      <c r="B2" t="s">
        <v>317</v>
      </c>
      <c r="C2" t="s">
        <v>318</v>
      </c>
      <c r="D2" t="s">
        <v>319</v>
      </c>
    </row>
    <row r="3" spans="1:26">
      <c r="A3" t="s">
        <v>320</v>
      </c>
      <c r="B3" t="s">
        <v>321</v>
      </c>
      <c r="C3" t="s">
        <v>322</v>
      </c>
      <c r="D3" t="s">
        <v>323</v>
      </c>
    </row>
    <row r="4" spans="1:26">
      <c r="A4" t="s">
        <v>190</v>
      </c>
      <c r="B4" t="s">
        <v>324</v>
      </c>
      <c r="C4" t="s">
        <v>325</v>
      </c>
      <c r="D4" t="s">
        <v>326</v>
      </c>
    </row>
    <row r="5" spans="1:26">
      <c r="A5" t="s">
        <v>217</v>
      </c>
      <c r="B5" t="s">
        <v>327</v>
      </c>
      <c r="C5" t="s">
        <v>328</v>
      </c>
      <c r="D5" t="s">
        <v>329</v>
      </c>
    </row>
    <row r="6" spans="1:26">
      <c r="A6" t="s">
        <v>171</v>
      </c>
      <c r="B6" t="s">
        <v>330</v>
      </c>
      <c r="C6" t="s">
        <v>331</v>
      </c>
      <c r="D6" t="s">
        <v>332</v>
      </c>
    </row>
    <row r="7" spans="1:26">
      <c r="A7" t="s">
        <v>333</v>
      </c>
      <c r="B7" t="s">
        <v>334</v>
      </c>
      <c r="C7" t="s">
        <v>335</v>
      </c>
      <c r="D7" t="s">
        <v>336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Google_Form_Import</vt:lpstr>
      <vt:lpstr>Answer_Key</vt:lpstr>
      <vt:lpstr>Setup</vt:lpstr>
      <vt:lpstr>Response_Header_Template</vt:lpstr>
      <vt:lpstr>Construct_Map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Netiya Karaket</cp:lastModifiedBy>
  <dcterms:modified xsi:type="dcterms:W3CDTF">2026-07-03T16:38:46Z</dcterms:modified>
</cp:coreProperties>
</file>