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Instructions" sheetId="1" state="visible" r:id="rId3"/>
    <sheet name="Tenant Details" sheetId="2" state="visible" r:id="rId4"/>
    <sheet name="IPsec Transport" sheetId="3" state="visible" r:id="rId5"/>
    <sheet name="Remote Networks" sheetId="4" state="visible" r:id="rId6"/>
    <sheet name="Application Access (PNAT)" sheetId="5" state="visible" r:id="rId7"/>
    <sheet name="SSH Proxy Requirements" sheetId="6" state="visible" r:id="rId8"/>
    <sheet name="User Access Matrix" sheetId="7" state="visible" r:id="rId9"/>
    <sheet name="mTLS Certificate Requirements" sheetId="8" state="visible" r:id="rId10"/>
    <sheet name="SNAT Policies" sheetId="9" state="visible" r:id="rId11"/>
    <sheet name="DNS Rewriting" sheetId="10" state="visible" r:id="rId12"/>
    <sheet name="Resource Allocation" sheetId="11" state="visible" r:id="rId13"/>
    <sheet name="Approval Record"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<sst xmlns="http://schemas.openxmlformats.org/spreadsheetml/2006/main" count="492" uniqueCount="380">
  <si>
    <t xml:space="preserve">GW Platform RC3.3 — Secure Access Edge</t>
  </si>
  <si>
    <t xml:space="preserve">Tenant Onboarding — Data Collection Workbook</t>
  </si>
  <si>
    <t xml:space="preserve">Version RC3.3  ·  Attach completed workbook to ServiceNow onboarding request</t>
  </si>
  <si>
    <t xml:space="preserve">Instructions</t>
  </si>
  <si>
    <t xml:space="preserve">Purpose</t>
  </si>
  <si>
    <t xml:space="preserve">This workbook collects all information required to provision a new tenant on the PA-5400 multi-tenant firewall platform. The completed workbook is attached to the ServiceNow onboarding request and reviewed before any provisioning activity begins.</t>
  </si>
  <si>
    <t xml:space="preserve">Two input sources</t>
  </si>
  <si>
    <t xml:space="preserve">The workbook has two types of input fields:
  • Yellow cells — completed by the TENANT before submission
  • Orange cells — completed by the PROVISIONING ENGINEER after internal review
Do not complete orange cells on behalf of the tenant.</t>
  </si>
  <si>
    <t xml:space="preserve">Sheet guide</t>
  </si>
  <si>
    <t xml:space="preserve">  Sheet 1 — Instructions (this sheet)
  Sheet 2 — Tenant Details  [TENANT]
  Sheet 3 — IPsec Transport  [TENANT]
  Sheet 4 — Remote Networks  [TENANT]
  Sheet 5 — Application Access (PNAT)  [TENANT + ENGINEER]
  Sheet 6 — SSH Proxy Requirements  [TENANT + ENGINEER]  ← NEW RC3.3
  Sheet 7 — mTLS Certificate Requirements  [TENANT + ENGINEER]  ← NEW RC3.3
  Sheet 8 — SNAT Policies  [ENGINEER]
  Sheet 9 — DNS Rewriting  [ENGINEER]
  Sheet 10 — Resource Allocation  [SYSTEM — do not edit]
  Sheet 11 — Approval Record  [ENGINEER]</t>
  </si>
  <si>
    <t xml:space="preserve">Submission process</t>
  </si>
  <si>
    <t xml:space="preserve">  1. Send sheets 2, 3, 4, 5, and 6 (tenant columns) to tenant for completion
  2. Receive completed tenant sections
  3. Engineer completes sheets 6 (remaining), 7, 8, 9, and 11
  4. Run: gwreg tenant alloc &lt;tenant&gt; --placement balanced
  5. Run: pki-bootstrap.sh init-tenant &lt;tenant&gt;
  6. Run: gw-pki-backup.sh backup-tenant &lt;tenant&gt;
  7. Attach completed workbook to ServiceNow request
  8. Await approval before running gwctl provisioning</t>
  </si>
  <si>
    <t xml:space="preserve">Field colours</t>
  </si>
  <si>
    <t xml:space="preserve">  Yellow background  — Tenant input required
  Orange background  — Engineer input required
  Grey background    — Read-only / calculated / system-assigned
  Blue background    — Section headers
  Red border         — Mandatory field — must not be left blank</t>
  </si>
  <si>
    <t xml:space="preserve">Important</t>
  </si>
  <si>
    <t xml:space="preserve">Do not modify the Resource Allocation sheet (Sheet 10). Values on that sheet are written by gwreg / gwctl provisioning only. Manual edits will cause reconciliation failures.</t>
  </si>
  <si>
    <t xml:space="preserve">Colour Legend</t>
  </si>
  <si>
    <t xml:space="preserve">  Sample</t>
  </si>
  <si>
    <t xml:space="preserve">Tenant input cell — completed by the tenant</t>
  </si>
  <si>
    <t xml:space="preserve">Engineer input cell — completed by provisioning engineer</t>
  </si>
  <si>
    <t xml:space="preserve">Read-only — system assigned or calculated</t>
  </si>
  <si>
    <t xml:space="preserve">Validated / approved field</t>
  </si>
  <si>
    <t xml:space="preserve">Mandatory field — must not be blank at submission</t>
  </si>
  <si>
    <t xml:space="preserve">Sheet 2 — Tenant Details</t>
  </si>
  <si>
    <t xml:space="preserve">SECTION A — Tenant Organisation Details   [Completed by TENANT]</t>
  </si>
  <si>
    <t xml:space="preserve">Complete all yellow fields. Fields marked * are mandatory. Return this sheet to your provisioning contact before the agreed deadline.</t>
  </si>
  <si>
    <t xml:space="preserve">Organisation legal name *</t>
  </si>
  <si>
    <t xml:space="preserve">Full legal entity name</t>
  </si>
  <si>
    <t xml:space="preserve">Trading name / short name *</t>
  </si>
  <si>
    <t xml:space="preserve">Name used in platform references — alphanumeric, hyphens only, max 32 chars</t>
  </si>
  <si>
    <t xml:space="preserve">Primary technical contact name *</t>
  </si>
  <si>
    <t xml:space="preserve">Full name of the person responsible for this connection</t>
  </si>
  <si>
    <t xml:space="preserve">Primary technical contact email *</t>
  </si>
  <si>
    <t xml:space="preserve">Primary technical contact phone</t>
  </si>
  <si>
    <t xml:space="preserve">Including country code</t>
  </si>
  <si>
    <t xml:space="preserve">Secondary technical contact name</t>
  </si>
  <si>
    <t xml:space="preserve">Secondary technical contact email</t>
  </si>
  <si>
    <t xml:space="preserve">Organisation country *</t>
  </si>
  <si>
    <t xml:space="preserve">Country of the remote gateway location</t>
  </si>
  <si>
    <t xml:space="preserve">ServiceNow request number *</t>
  </si>
  <si>
    <t xml:space="preserve">RITM or REQ number of the onboarding request</t>
  </si>
  <si>
    <t xml:space="preserve">SECTION B — Platform Assignment   [Completed by PROVISIONING ENGINEER]</t>
  </si>
  <si>
    <t xml:space="preserve">Do not complete this section on behalf of the tenant. Tenant ID is assigned by the provisioning script — do not assign manually.</t>
  </si>
  <si>
    <t xml:space="preserve">Tenant ID</t>
  </si>
  <si>
    <t xml:space="preserve">AUTO-ASSIGNED BY SCRIPT</t>
  </si>
  <si>
    <t xml:space="preserve">SYSTEM ASSIGNED — leave blank</t>
  </si>
  <si>
    <t xml:space="preserve">Assigned by</t>
  </si>
  <si>
    <t xml:space="preserve">Engineer full name</t>
  </si>
  <si>
    <t xml:space="preserve">Date assigned</t>
  </si>
  <si>
    <t xml:space="preserve">DD/MM/YYYY</t>
  </si>
  <si>
    <t xml:space="preserve">ServiceNow approval reference</t>
  </si>
  <si>
    <t xml:space="preserve">CHG or RITM approval record number</t>
  </si>
  <si>
    <t xml:space="preserve">Platform environment</t>
  </si>
  <si>
    <t xml:space="preserve">Production / Staging / Test</t>
  </si>
  <si>
    <t xml:space="preserve">Connection type</t>
  </si>
  <si>
    <t xml:space="preserve">IPsec / IPsec + SSH proxy</t>
  </si>
  <si>
    <t xml:space="preserve">QoS tier</t>
  </si>
  <si>
    <t xml:space="preserve">1g / 2g / 5g</t>
  </si>
  <si>
    <t xml:space="preserve">Sheet 3 — IPsec Transport Configuration</t>
  </si>
  <si>
    <t xml:space="preserve">SECTION A — Remote Gateway Details   [Completed by TENANT]</t>
  </si>
  <si>
    <t xml:space="preserve">Provide the details of your VPN gateway device. The IKE peer IP must be a public routable IPv4 address — private addresses are not accepted.</t>
  </si>
  <si>
    <t xml:space="preserve">IKE peer IP address *</t>
  </si>
  <si>
    <t xml:space="preserve">Public IPv4 address of your VPN gateway — must be internet-routable</t>
  </si>
  <si>
    <t xml:space="preserve">Gateway device make / model</t>
  </si>
  <si>
    <t xml:space="preserve">e.g. Cisco ASA 5525, Palo Alto PA-820, Fortinet FG-100F</t>
  </si>
  <si>
    <t xml:space="preserve">IKE version *</t>
  </si>
  <si>
    <t xml:space="preserve">IKEv2 required — IKEv1 not supported</t>
  </si>
  <si>
    <t xml:space="preserve">NAT traversal required? *</t>
  </si>
  <si>
    <t xml:space="preserve">Yes / No — required if your gateway is behind NAT</t>
  </si>
  <si>
    <t xml:space="preserve">Proposed encryption algorithm</t>
  </si>
  <si>
    <t xml:space="preserve">Platform enforces AES-256-GCM — enter AES-256-GCM or leave blank to accept default</t>
  </si>
  <si>
    <t xml:space="preserve">Proposed integrity algorithm</t>
  </si>
  <si>
    <t xml:space="preserve">Platform enforces SHA-256 or SHA-384 — enter preference or leave blank</t>
  </si>
  <si>
    <t xml:space="preserve">Proposed DH group</t>
  </si>
  <si>
    <t xml:space="preserve">Platform supports group 19 or 20 (ECDH) — enter 19 or 20</t>
  </si>
  <si>
    <t xml:space="preserve">IPsec lifetime (hours)</t>
  </si>
  <si>
    <t xml:space="preserve">Platform default is 8 hours — enter preferred value or leave blank</t>
  </si>
  <si>
    <t xml:space="preserve">IKE lifetime (hours)</t>
  </si>
  <si>
    <t xml:space="preserve">Platform default is 24 hours — enter preferred value or leave blank</t>
  </si>
  <si>
    <t xml:space="preserve">Dead peer detection enabled? *</t>
  </si>
  <si>
    <t xml:space="preserve">Yes / No — strongly recommended</t>
  </si>
  <si>
    <t xml:space="preserve">DPD interval (seconds)</t>
  </si>
  <si>
    <t xml:space="preserve">Recommended 30 — leave blank to accept default</t>
  </si>
  <si>
    <t xml:space="preserve">SECTION B — Platform IKE Parameters   [Completed by PROVISIONING ENGINEER]</t>
  </si>
  <si>
    <t xml:space="preserve">Confirm the IKE parameters that will be applied on the platform side. IKE loopback and tunnel addresses are assigned by the provisioning script.</t>
  </si>
  <si>
    <t xml:space="preserve">Confirmed IKE peer IP</t>
  </si>
  <si>
    <t xml:space="preserve">Validated against tenant submission</t>
  </si>
  <si>
    <t xml:space="preserve">Confirmed encryption</t>
  </si>
  <si>
    <t xml:space="preserve">Must be AES-256-GCM</t>
  </si>
  <si>
    <t xml:space="preserve">Confirmed DH group</t>
  </si>
  <si>
    <t xml:space="preserve">19 or 20</t>
  </si>
  <si>
    <t xml:space="preserve">Confirmed DPD</t>
  </si>
  <si>
    <t xml:space="preserve">Yes / No</t>
  </si>
  <si>
    <t xml:space="preserve">IKE loopback IP</t>
  </si>
  <si>
    <t xml:space="preserve">SYSTEM ASSIGNED</t>
  </si>
  <si>
    <t xml:space="preserve">VTI local IP</t>
  </si>
  <si>
    <t xml:space="preserve">VTI remote IP</t>
  </si>
  <si>
    <t xml:space="preserve">PSK reference</t>
  </si>
  <si>
    <t xml:space="preserve">SYSTEM ASSIGNED — Vault path only</t>
  </si>
  <si>
    <t xml:space="preserve">Sheet 4 — Remote Network Definitions</t>
  </si>
  <si>
    <t xml:space="preserve">SECTION A — Remote Network Prefixes   [Completed by TENANT]</t>
  </si>
  <si>
    <t xml:space="preserve">List every IP network prefix that exists behind your VPN gateway. These are the source networks from which your users will initiate connections. Use CIDR notation (e.g. 192.168.10.0/24). Add rows as needed.</t>
  </si>
  <si>
    <t xml:space="preserve">Network Prefix (CIDR) *</t>
  </si>
  <si>
    <t xml:space="preserve">Description</t>
  </si>
  <si>
    <t xml:space="preserve">Location / Site</t>
  </si>
  <si>
    <t xml:space="preserve">Notes</t>
  </si>
  <si>
    <t xml:space="preserve">SECTION B — Routing Validation   [Completed by PROVISIONING ENGINEER]</t>
  </si>
  <si>
    <t xml:space="preserve">Confirm submitted prefixes are unique across all active tenants. Flag any overlap with existing tenants or with platform addressing ranges.</t>
  </si>
  <si>
    <t xml:space="preserve">Network Prefix</t>
  </si>
  <si>
    <t xml:space="preserve">Overlap check</t>
  </si>
  <si>
    <t xml:space="preserve">Conflicts with</t>
  </si>
  <si>
    <t xml:space="preserve">Engineer sign-off</t>
  </si>
  <si>
    <t xml:space="preserve">PASS</t>
  </si>
  <si>
    <t xml:space="preserve">Sheet 5 — Application Access Requirements (PNAT)</t>
  </si>
  <si>
    <t xml:space="preserve">SECTION A — Application Access Requirements   [Completed by TENANT]</t>
  </si>
  <si>
    <t xml:space="preserve">List each internal application or service your users need to access. For each service, provide the application name, the DNS name you will use to reach it, and the port your application uses. You do not need to know internal host IPs — your provisioning contact will complete those columns.</t>
  </si>
  <si>
    <t xml:space="preserve">Application Name *</t>
  </si>
  <si>
    <t xml:space="preserve">DNS Name (FQDN) *</t>
  </si>
  <si>
    <t xml:space="preserve">Application Protocol</t>
  </si>
  <si>
    <t xml:space="preserve">Requested External Port</t>
  </si>
  <si>
    <t xml:space="preserve">Internal Host IP</t>
  </si>
  <si>
    <t xml:space="preserve">Internal Port</t>
  </si>
  <si>
    <t xml:space="preserve">PNAT External Port (confirmed)</t>
  </si>
  <si>
    <t xml:space="preserve">Authorised Users
(email, one per line)</t>
  </si>
  <si>
    <t xml:space="preserve">SECTION B — Engineer Review and Port Assignment   [Completed by PROVISIONING ENGINEER]</t>
  </si>
  <si>
    <t xml:space="preserve">Complete the orange columns for each application entry above. Confirm internal host IP against the internal host registry. Assign external ports — each must be unique across all services for this tenant. Confirm SNAT inbound IP is assigned on the Resource Allocation sheet before completing this section.</t>
  </si>
  <si>
    <t xml:space="preserve">Field</t>
  </si>
  <si>
    <t xml:space="preserve">Value</t>
  </si>
  <si>
    <t xml:space="preserve">SNAT inbound IP</t>
  </si>
  <si>
    <t xml:space="preserve">SYSTEM ASSIGNED — see Resource Allocation sheet</t>
  </si>
  <si>
    <t xml:space="preserve">All PNAT external ports will be on this IP</t>
  </si>
  <si>
    <t xml:space="preserve">Total PNAT services declared</t>
  </si>
  <si>
    <t xml:space="preserve">Count of application rows with DNS name populated</t>
  </si>
  <si>
    <t xml:space="preserve">Port conflict check</t>
  </si>
  <si>
    <t xml:space="preserve">Each external port must appear only once in column H</t>
  </si>
  <si>
    <t xml:space="preserve">Internal host validation</t>
  </si>
  <si>
    <t xml:space="preserve">Internal host IPs must be reachable from the platform</t>
  </si>
  <si>
    <t xml:space="preserve">DNS names validated</t>
  </si>
  <si>
    <t xml:space="preserve">FQDNs must match permitted internal domain suffixes</t>
  </si>
  <si>
    <t xml:space="preserve">SECTION C — RC3.5 Managed Access Configuration   [Completed by PROVISIONING ENGINEER]</t>
  </si>
  <si>
    <t xml:space="preserve">For each service with Authorised Users populated above, confirm the managed access proxy configuration. Each service will have a dedicated listener on the tenant VIP.</t>
  </si>
  <si>
    <t xml:space="preserve">Application Name</t>
  </si>
  <si>
    <t xml:space="preserve">Access Proxy VIP</t>
  </si>
  <si>
    <t xml:space="preserve">SSH Port</t>
  </si>
  <si>
    <t xml:space="preserve">SFTP Enabled</t>
  </si>
  <si>
    <t xml:space="preserve">OTP Endpoint Port</t>
  </si>
  <si>
    <t xml:space="preserve">Internal Host</t>
  </si>
  <si>
    <t xml:space="preserve">Vault Entry Confirmed</t>
  </si>
  <si>
    <t xml:space="preserve">PENDING — gw-accessvaultctl.sh add</t>
  </si>
  <si>
    <t xml:space="preserve">Sheet 6 — SSH Proxy Requirements (RC3.3)</t>
  </si>
  <si>
    <t xml:space="preserve">SECTION A — SSH / SFTP Proxy Requirements   [Completed by TENANT]</t>
  </si>
  <si>
    <t xml:space="preserve">Complete this section if your integration requires SSH or SFTP access to backend application hosts through the gateway. Leave blank if SSH proxy is not required. The gateway forwards VIP:22 → upstream:22 — SSH remains end-to-end encrypted.</t>
  </si>
  <si>
    <t xml:space="preserve">SSH proxy required for this tenant? *</t>
  </si>
  <si>
    <t xml:space="preserve">SSH upstream hostname or IP *</t>
  </si>
  <si>
    <t xml:space="preserve">Hostname or IP address of backend SSH/SFTP host</t>
  </si>
  <si>
    <t xml:space="preserve">SSH upstream port</t>
  </si>
  <si>
    <t xml:space="preserve">Default: 22 — leave blank to accept default</t>
  </si>
  <si>
    <t xml:space="preserve">SFTP access required?</t>
  </si>
  <si>
    <t xml:space="preserve">Yes / No — SFTP uses the same SSH proxy</t>
  </si>
  <si>
    <t xml:space="preserve">Expected concurrent SSH sessions (approx)</t>
  </si>
  <si>
    <t xml:space="preserve">Used for capacity planning — estimate only</t>
  </si>
  <si>
    <t xml:space="preserve">Tenant contact for SSH connectivity testing</t>
  </si>
  <si>
    <t xml:space="preserve">Full name and email — engineer will coordinate UAT</t>
  </si>
  <si>
    <t xml:space="preserve">SECTION B — SSH Proxy Configuration   [Completed by PROVISIONING ENGINEER]</t>
  </si>
  <si>
    <t xml:space="preserve">Configure gw-sshproxyctl.sh after gwreg tenant alloc. SSH_PROXY_EGRESS_IF is REQUIRED — apply will fail loudly if not set. VIP is system-assigned from Resource Allocation sheet.</t>
  </si>
  <si>
    <t xml:space="preserve">SSH_PROXY_MODE</t>
  </si>
  <si>
    <t xml:space="preserve">Set to "on" in tenant conf to enable SSH proxy</t>
  </si>
  <si>
    <t xml:space="preserve">SSH_PROXY_EGRESS_IF</t>
  </si>
  <si>
    <t xml:space="preserve">SYSTEM ASSIGNED — WAN interface for egress nftables guard (REQUIRED)</t>
  </si>
  <si>
    <t xml:space="preserve">VIP assigned for SSH</t>
  </si>
  <si>
    <t xml:space="preserve">HAProxy config applied?</t>
  </si>
  <si>
    <t xml:space="preserve">gw-sshproxyctl.sh apply &lt;tenant&gt; — Yes / No</t>
  </si>
  <si>
    <t xml:space="preserve">nftables egress guard?</t>
  </si>
  <si>
    <t xml:space="preserve">nft list table inet sshproxy_&lt;tenant&gt; — confirmed drop rule present</t>
  </si>
  <si>
    <t xml:space="preserve">SSH connectivity test</t>
  </si>
  <si>
    <t xml:space="preserve">sudo connect &lt;gw-node&gt; and validate VIP:22 → upstream:22</t>
  </si>
  <si>
    <t xml:space="preserve">Sheet 5b — User Access Matrix</t>
  </si>
  <si>
    <t xml:space="preserve">SECTION A — User to Service Access Matrix   [Completed by PROVISIONING ENGINEER]</t>
  </si>
  <si>
    <t xml:space="preserve">For each tenant user, mark which services they are authorised to access. Y = authorised, leave blank = no access. User list must match mTLS Certificate Requirements sheet. Service names must match Application Access sheet column B.</t>
  </si>
  <si>
    <t xml:space="preserve">User Email</t>
  </si>
  <si>
    <t xml:space="preserve">Service 1
(name from Sheet 5)</t>
  </si>
  <si>
    <t xml:space="preserve">Service 2</t>
  </si>
  <si>
    <t xml:space="preserve">Service 3</t>
  </si>
  <si>
    <t xml:space="preserve">Service 4</t>
  </si>
  <si>
    <t xml:space="preserve">Service 5</t>
  </si>
  <si>
    <t xml:space="preserve">Service 6</t>
  </si>
  <si>
    <t xml:space="preserve">Service 7</t>
  </si>
  <si>
    <t xml:space="preserve">Service 8</t>
  </si>
  <si>
    <t xml:space="preserve">Total authorised per service</t>
  </si>
  <si>
    <t xml:space="preserve">SECTION B — Access List Export   [Completed by PROVISIONING ENGINEER]</t>
  </si>
  <si>
    <t xml:space="preserve">Once matrix is complete, export per-service access lists using: gw-accessctl.sh import-list &lt;tenant&gt; &lt;service&gt; &lt;file&gt;   One email per line in the flat file.</t>
  </si>
  <si>
    <t xml:space="preserve">Sheet 7 — mTLS Certificate Requirements (RC3.3)</t>
  </si>
  <si>
    <t xml:space="preserve">SECTION A — Certificate Requirements   [Completed by TENANT]</t>
  </si>
  <si>
    <t xml:space="preserve">RC3.3 issues per-tenant mTLS client certificates from a dedicated intermediate CA. Complete yellow fields. Your provisioning engineer will provide the CA chain and issue your certificate after approval. Reference: Appendix C of gw-builder-pki-tools.</t>
  </si>
  <si>
    <t xml:space="preserve">mTLS authentication required? *</t>
  </si>
  <si>
    <t xml:space="preserve">Yes / No — required for HTTPS application access through the gateway</t>
  </si>
  <si>
    <t xml:space="preserve">Preferred issuance model *</t>
  </si>
  <si>
    <t xml:space="preserve">CSR-signing (preferred — private key stays client-side) / Server-side (POC only)</t>
  </si>
  <si>
    <t xml:space="preserve">Certificate subject CN *</t>
  </si>
  <si>
    <t xml:space="preserve">e.g. alice@partner.com or service-account-name — must be unique per identity</t>
  </si>
  <si>
    <t xml:space="preserve">SAN (email or DNS) *</t>
  </si>
  <si>
    <t xml:space="preserve">e.g. email:alice@partner.com  or  DNS:service.partner.com</t>
  </si>
  <si>
    <t xml:space="preserve">Certificate validity period (days)</t>
  </si>
  <si>
    <t xml:space="preserve">Default: 365 — maximum 825</t>
  </si>
  <si>
    <t xml:space="preserve">Will you supply a CSR?</t>
  </si>
  <si>
    <t xml:space="preserve">Yes (preferred) / No — engineer generates key + cert bundle</t>
  </si>
  <si>
    <t xml:space="preserve">P12 bundle required?</t>
  </si>
  <si>
    <t xml:space="preserve">Yes / No — POC convenience only, not recommended for production</t>
  </si>
  <si>
    <t xml:space="preserve">Revocation contact email *</t>
  </si>
  <si>
    <t xml:space="preserve">Who to contact for certificate revocation — must be reachable 24/7</t>
  </si>
  <si>
    <t xml:space="preserve">SECTION B — Certificate Issuance   [Completed by PROVISIONING ENGINEER]</t>
  </si>
  <si>
    <t xml:space="preserve">Run pki-bootstrap.sh init-tenant &lt;tenant&gt; after gwreg tenant alloc. Issue certificate via pki-issue.sh. Run gw-pki-backup.sh backup-tenant &lt;tenant&gt; before this workbook is submitted. CRL refresh systemd timer must be enabled per tenant.</t>
  </si>
  <si>
    <t xml:space="preserve">Tenant intermediate CA initialised?</t>
  </si>
  <si>
    <t xml:space="preserve">pki-bootstrap.sh init-tenant &lt;tenant&gt; — confirm completed</t>
  </si>
  <si>
    <t xml:space="preserve">CA chain path</t>
  </si>
  <si>
    <t xml:space="preserve">SYSTEM ASSIGNED — /etc/gateway/pki/&lt;tenant&gt;/intermediate/certs/ca-chain.cert.pem</t>
  </si>
  <si>
    <t xml:space="preserve">CRL path</t>
  </si>
  <si>
    <t xml:space="preserve">SYSTEM ASSIGNED — /etc/gateway/pki/&lt;tenant&gt;/intermediate/crl/</t>
  </si>
  <si>
    <t xml:space="preserve">Certificate serial</t>
  </si>
  <si>
    <t xml:space="preserve">SYSTEM ASSIGNED — recorded in CA index.txt after issuance</t>
  </si>
  <si>
    <t xml:space="preserve">Issued certificate path</t>
  </si>
  <si>
    <t xml:space="preserve">SYSTEM ASSIGNED — confirm with pki-issue.sh output</t>
  </si>
  <si>
    <t xml:space="preserve">PKI backup confirmed?</t>
  </si>
  <si>
    <t xml:space="preserve">gw-pki-backup.sh backup-tenant &lt;tenant&gt; — MUST be run before provisioning completes</t>
  </si>
  <si>
    <t xml:space="preserve">CRL refresh timer enabled?</t>
  </si>
  <si>
    <t xml:space="preserve">Daily systemd timer per tenant — confirm: systemctl is-active gw-crl-&lt;tenant&gt;.timer</t>
  </si>
  <si>
    <t xml:space="preserve">NGINX CRL enforcement enabled?</t>
  </si>
  <si>
    <t xml:space="preserve">ssl_crl configured on tenant HTTPS proxy — Yes / No</t>
  </si>
  <si>
    <t xml:space="preserve">Sheet 8 — SNAT Policy Definitions</t>
  </si>
  <si>
    <t xml:space="preserve">ENGINEER ONLY — SNAT Policy Configuration   [Completed by PROVISIONING ENGINEER]</t>
  </si>
  <si>
    <t xml:space="preserve">Define the SNAT policies for this tenant. Two policy directions are supported: Remote-to-Internal (inbound) and Internal-to-Remote (outbound). Both directions can be enabled independently.</t>
  </si>
  <si>
    <t xml:space="preserve">Remote to Internal — Inbound SNAT</t>
  </si>
  <si>
    <t xml:space="preserve">Enable remote-to-internal SNAT?</t>
  </si>
  <si>
    <t xml:space="preserve">Assigned on Resource Allocation sheet</t>
  </si>
  <si>
    <t xml:space="preserve">Source zone</t>
  </si>
  <si>
    <t xml:space="preserve">Auto-derived from tenant ID</t>
  </si>
  <si>
    <t xml:space="preserve">Destination zone</t>
  </si>
  <si>
    <t xml:space="preserve">Fixed — platform shared zone</t>
  </si>
  <si>
    <t xml:space="preserve">Permitted internal hosts</t>
  </si>
  <si>
    <t xml:space="preserve">List on Application Access sheet</t>
  </si>
  <si>
    <t xml:space="preserve">One row per host</t>
  </si>
  <si>
    <t xml:space="preserve">Threat inspection profile</t>
  </si>
  <si>
    <t xml:space="preserve">Select per connection type</t>
  </si>
  <si>
    <t xml:space="preserve">Session logging</t>
  </si>
  <si>
    <t xml:space="preserve">Auto-configured</t>
  </si>
  <si>
    <t xml:space="preserve">Internal to Remote — Outbound SNAT</t>
  </si>
  <si>
    <t xml:space="preserve">Enable internal-to-remote SNAT?</t>
  </si>
  <si>
    <t xml:space="preserve">SNAT outbound IP</t>
  </si>
  <si>
    <t xml:space="preserve">Permitted internal source hosts</t>
  </si>
  <si>
    <t xml:space="preserve">Destination — tenant remote network</t>
  </si>
  <si>
    <t xml:space="preserve">See Remote Networks sheet</t>
  </si>
  <si>
    <t xml:space="preserve">Auto-derived</t>
  </si>
  <si>
    <t xml:space="preserve">Sheet 9 — DNS Rewriting Configuration</t>
  </si>
  <si>
    <t xml:space="preserve">ENGINEER ONLY — DNS Rewrite Rules   [Completed by PROVISIONING ENGINEER]</t>
  </si>
  <si>
    <t xml:space="preserve">One DNS rewrite rule is required per application service declared on the Application Access sheet. The rewrite target must always be the SNAT inbound IP — never a real internal host address. Forwarding rules define which domain suffixes are forwarded to the internal DNS resolver.</t>
  </si>
  <si>
    <t xml:space="preserve">Part 1 — DNS Forwarding Rules</t>
  </si>
  <si>
    <t xml:space="preserve">Internal Domain Suffix</t>
  </si>
  <si>
    <t xml:space="preserve">Forward to DNS Server IP</t>
  </si>
  <si>
    <t xml:space="preserve">Validated</t>
  </si>
  <si>
    <t xml:space="preserve">Part 2 — DNS A-Record Rewrite Rules</t>
  </si>
  <si>
    <t xml:space="preserve">The 'Rewrite to' column must always contain the SNAT Inbound IP — never a real internal host address. The provisioning script validates this.</t>
  </si>
  <si>
    <t xml:space="preserve">DNS Name (FQDN)</t>
  </si>
  <si>
    <t xml:space="preserve">Real Internal IP (resolved)</t>
  </si>
  <si>
    <t xml:space="preserve">Rewrite to (SNAT Inbound IP)</t>
  </si>
  <si>
    <t xml:space="preserve">SNAT Inbound IP (see Resource Allocation)</t>
  </si>
  <si>
    <t xml:space="preserve">Part 3 — Conditional Forwarding Configuration (RC3.5)</t>
  </si>
  <si>
    <t xml:space="preserve">Each tenant has a dedicated DNS listener on its own VIP:53. Third parties point a conditional forwarder at this VIP. The tenant listener then forwards to the internal DNS servers declared below.</t>
  </si>
  <si>
    <t xml:space="preserve">Direction</t>
  </si>
  <si>
    <t xml:space="preserve">Tenant DNS Listener VIP</t>
  </si>
  <si>
    <t xml:space="preserve">Conditional Forwarder Source</t>
  </si>
  <si>
    <t xml:space="preserve">Forward To (Internal DNS)</t>
  </si>
  <si>
    <t xml:space="preserve">Domain Scope</t>
  </si>
  <si>
    <t xml:space="preserve">Inbound (3rd party → internal)</t>
  </si>
  <si>
    <t xml:space="preserve">PENDING — see Resource Allocation</t>
  </si>
  <si>
    <t xml:space="preserve">3rd party conditional forwarder IP</t>
  </si>
  <si>
    <t xml:space="preserve">PENDING — internal DNS server IP</t>
  </si>
  <si>
    <t xml:space="preserve">Internal domain suffix (e.g. corp.internal)</t>
  </si>
  <si>
    <t xml:space="preserve">PENDING</t>
  </si>
  <si>
    <t xml:space="preserve">Outbound (enterprise → 3rd party)</t>
  </si>
  <si>
    <t xml:space="preserve">Enterprise DNS server IP</t>
  </si>
  <si>
    <t xml:space="preserve">PENDING — 3rd party DNS server IP</t>
  </si>
  <si>
    <t xml:space="preserve">3rd party domain suffix</t>
  </si>
  <si>
    <t xml:space="preserve">DNS Listener VIP is assigned by the provisioning script — see Resource Allocation sheet. Managed via: gw-dnsctl.sh add-listener / add-forwarder / add-rewrite</t>
  </si>
  <si>
    <t xml:space="preserve">Sheet 10 — Resource Allocation Record</t>
  </si>
  <si>
    <t xml:space="preserve">⚠  SYSTEM SHEET — DO NOT EDIT MANUALLY  ·  Values written by gwreg / gwctl provisioning only</t>
  </si>
  <si>
    <t xml:space="preserve">Allocation Record — Written by Provisioning Script</t>
  </si>
  <si>
    <t xml:space="preserve">PENDING — script assigned</t>
  </si>
  <si>
    <t xml:space="preserve">Tenant name</t>
  </si>
  <si>
    <t xml:space="preserve">Allocation date/time</t>
  </si>
  <si>
    <t xml:space="preserve">Allocated by (script)</t>
  </si>
  <si>
    <t xml:space="preserve">Workflow run ID</t>
  </si>
  <si>
    <t xml:space="preserve">DMZ prefix</t>
  </si>
  <si>
    <t xml:space="preserve">PENDING — if DMZ enabled</t>
  </si>
  <si>
    <t xml:space="preserve">DMZ gateway IP</t>
  </si>
  <si>
    <t xml:space="preserve">DMZ VLAN ID</t>
  </si>
  <si>
    <t xml:space="preserve">PSK Vault reference</t>
  </si>
  <si>
    <t xml:space="preserve">PENDING — Vault path only, no PSK value stored here</t>
  </si>
  <si>
    <t xml:space="preserve">IKE gateway object</t>
  </si>
  <si>
    <t xml:space="preserve">IPsec SA object</t>
  </si>
  <si>
    <t xml:space="preserve">Tunnel interface</t>
  </si>
  <si>
    <t xml:space="preserve">Virtual router</t>
  </si>
  <si>
    <t xml:space="preserve">Inbound NAT rule(s)</t>
  </si>
  <si>
    <t xml:space="preserve">PENDING — one per PNAT service</t>
  </si>
  <si>
    <t xml:space="preserve">Outbound NAT rule</t>
  </si>
  <si>
    <t xml:space="preserve">Security policy rules</t>
  </si>
  <si>
    <t xml:space="preserve">DNS proxy object</t>
  </si>
  <si>
    <t xml:space="preserve">Log profile</t>
  </si>
  <si>
    <t xml:space="preserve">QoS profile</t>
  </si>
  <si>
    <t xml:space="preserve">Tenant zone</t>
  </si>
  <si>
    <t xml:space="preserve">RC3.3 Additions — SSH Proxy and PKI</t>
  </si>
  <si>
    <t xml:space="preserve">SSH proxy VIP</t>
  </si>
  <si>
    <t xml:space="preserve">PENDING — assigned if SSH proxy enabled</t>
  </si>
  <si>
    <t xml:space="preserve">SSH proxy HAProxy port</t>
  </si>
  <si>
    <t xml:space="preserve">Tenant intermediate CA</t>
  </si>
  <si>
    <t xml:space="preserve">PENDING — /etc/gateway/pki/&lt;tenant&gt;/</t>
  </si>
  <si>
    <t xml:space="preserve">PKI backup confirmed</t>
  </si>
  <si>
    <t xml:space="preserve">PENDING — gw-pki-backup.sh backup-tenant</t>
  </si>
  <si>
    <t xml:space="preserve">RC3.5 Additions — Managed Access and DNS</t>
  </si>
  <si>
    <t xml:space="preserve">Access proxy VIP</t>
  </si>
  <si>
    <t xml:space="preserve">PENDING — per-tenant VIP for SSH/SFTP access proxy</t>
  </si>
  <si>
    <t xml:space="preserve">OTP endpoint port</t>
  </si>
  <si>
    <t xml:space="preserve">PENDING — default 8444, nftables restricted to tenant source networks</t>
  </si>
  <si>
    <t xml:space="preserve">Access proxy SSH port</t>
  </si>
  <si>
    <t xml:space="preserve">PENDING — default 22, per tenant VIP</t>
  </si>
  <si>
    <t xml:space="preserve">Access proxy SFTP enabled</t>
  </si>
  <si>
    <t xml:space="preserve">PENDING — Yes / No</t>
  </si>
  <si>
    <t xml:space="preserve">Vault path</t>
  </si>
  <si>
    <t xml:space="preserve">PENDING — /etc/gw-accessproxy/&lt;tenant&gt;/vault/</t>
  </si>
  <si>
    <t xml:space="preserve">ACL path</t>
  </si>
  <si>
    <t xml:space="preserve">PENDING — /etc/gw-accessproxy/&lt;tenant&gt;/acls/</t>
  </si>
  <si>
    <t xml:space="preserve">Vault backup confirmed</t>
  </si>
  <si>
    <t xml:space="preserve">PENDING — gw-accessvaultctl.sh backup</t>
  </si>
  <si>
    <t xml:space="preserve">DNS listener VIP</t>
  </si>
  <si>
    <t xml:space="preserve">PENDING — per-tenant VIP:53 for DNS listener</t>
  </si>
  <si>
    <t xml:space="preserve">DNS inbound forwarder</t>
  </si>
  <si>
    <t xml:space="preserve">PENDING — 3rd party conditional forwarder IP</t>
  </si>
  <si>
    <t xml:space="preserve">DNS outbound forwarder</t>
  </si>
  <si>
    <t xml:space="preserve">PENDING — enterprise DNS server IP</t>
  </si>
  <si>
    <t xml:space="preserve">DNS domain scope</t>
  </si>
  <si>
    <t xml:space="preserve">PENDING — internal domain suffix(es)</t>
  </si>
  <si>
    <t xml:space="preserve">gw-dnsctl configured</t>
  </si>
  <si>
    <t xml:space="preserve">PENDING — gw-dnsctl.sh add-listener confirmed</t>
  </si>
  <si>
    <t xml:space="preserve">gw-accessproxy deployed</t>
  </si>
  <si>
    <t xml:space="preserve">PENDING — gw-accessctl.sh apply &lt;tenant&gt; confirmed</t>
  </si>
  <si>
    <t xml:space="preserve">TOTP provisioned</t>
  </si>
  <si>
    <t xml:space="preserve">PENDING — gw-otpctl.sh provision &lt;tenant&gt; confirmed</t>
  </si>
  <si>
    <t xml:space="preserve">Sheet 11 — Approval and Sign-Off Record</t>
  </si>
  <si>
    <t xml:space="preserve">Submission Checklist   [Completed by PROVISIONING ENGINEER before SNOW submission]</t>
  </si>
  <si>
    <t xml:space="preserve">Sheet 2 — Tenant Details completed and verified</t>
  </si>
  <si>
    <t xml:space="preserve">⚠ Pending</t>
  </si>
  <si>
    <t xml:space="preserve">Sheet 3 — IPsec Transport: IKE peer IP is a public routable address</t>
  </si>
  <si>
    <t xml:space="preserve">Sheet 3 — Crypto parameters confirmed against platform policy</t>
  </si>
  <si>
    <t xml:space="preserve">Sheet 4 — All remote network prefixes are unique — no overlap with existing tenants</t>
  </si>
  <si>
    <t xml:space="preserve">Sheet 5 — All PNAT application entries have internal host confirmed</t>
  </si>
  <si>
    <t xml:space="preserve">Sheet 5 — All external ports are unique within this tenant</t>
  </si>
  <si>
    <t xml:space="preserve">Sheet 5 — All DNS names are within permitted internal domain suffixes</t>
  </si>
  <si>
    <t xml:space="preserve">Sheet 8 — SNAT policy directions confirmed (inbound / outbound / both)</t>
  </si>
  <si>
    <t xml:space="preserve">Sheet 9 — DNS forwarding rules defined for all internal domain suffixes</t>
  </si>
  <si>
    <t xml:space="preserve">Sheet 9 — DNS rewrite rules complete — one per application service</t>
  </si>
  <si>
    <t xml:space="preserve">Sheet 9 — All rewrite targets confirmed as SNAT inbound IP (not real internal IPs)</t>
  </si>
  <si>
    <t xml:space="preserve">Sheet 6 — SSH proxy requirements completed (if SSH proxy required for this tenant)</t>
  </si>
  <si>
    <t xml:space="preserve">Sheet 7 — mTLS certificate issued and gw-pki-backup.sh backup-tenant confirmed</t>
  </si>
  <si>
    <t xml:space="preserve">ServiceNow request raised and request number recorded on Sheet 2</t>
  </si>
  <si>
    <t xml:space="preserve">Engineer Sign-Off</t>
  </si>
  <si>
    <t xml:space="preserve">Submitted by (engineer name)</t>
  </si>
  <si>
    <t xml:space="preserve">Engineer email</t>
  </si>
  <si>
    <t xml:space="preserve">Date submitted to SNOW</t>
  </si>
  <si>
    <t xml:space="preserve">SNOW request number</t>
  </si>
  <si>
    <t xml:space="preserve">SNOW approval reference</t>
  </si>
  <si>
    <t xml:space="preserve">Approval date</t>
  </si>
  <si>
    <t xml:space="preserve">Approved by (manager / reviewer)</t>
  </si>
  <si>
    <t xml:space="preserve">Approval outcome</t>
  </si>
  <si>
    <t xml:space="preserve">Post-Provisioning Record</t>
  </si>
  <si>
    <t xml:space="preserve">Provisioning date</t>
  </si>
  <si>
    <t xml:space="preserve">Provisioned by (engineer)</t>
  </si>
  <si>
    <t xml:space="preserve">Provisioning outcome</t>
  </si>
  <si>
    <t xml:space="preserve">ACTIVE / FAILED / DEGRADED</t>
  </si>
  <si>
    <t xml:space="preserve">Acceptance test result</t>
  </si>
  <si>
    <t xml:space="preserve">Tenant notified</t>
  </si>
  <si>
    <t xml:space="preserve">Yes / No — date notified</t>
  </si>
</sst>
</file>

<file path=xl/styles.xml><?xml version="1.0" encoding="utf-8"?>
<styleSheet xmlns="http://schemas.openxmlformats.org/spreadsheetml/2006/main">
  <numFmts count="2">
    <numFmt numFmtId="164" formatCode="General"/>
    <numFmt numFmtId="165" formatCode="General"/>
  </numFmts>
  <fonts count="27">
    <font>
      <sz val="11"/>
      <color theme="1"/>
      <name val="Calibri"/>
      <family val="2"/>
      <charset val="1"/>
    </font>
    <font>
      <sz val="10"/>
      <name val="Arial"/>
      <family val="0"/>
    </font>
    <font>
      <sz val="10"/>
      <name val="Arial"/>
      <family val="0"/>
    </font>
    <font>
      <sz val="10"/>
      <name val="Arial"/>
      <family val="0"/>
    </font>
    <font>
      <b val="true"/>
      <sz val="20"/>
      <color rgb="FF0F2744"/>
      <name val="Arial"/>
      <family val="0"/>
      <charset val="1"/>
    </font>
    <font>
      <b val="true"/>
      <sz val="14"/>
      <color rgb="FF1A5EA8"/>
      <name val="Arial"/>
      <family val="0"/>
      <charset val="1"/>
    </font>
    <font>
      <i val="true"/>
      <sz val="10"/>
      <color rgb="FF6A7A8A"/>
      <name val="Arial"/>
      <family val="0"/>
      <charset val="1"/>
    </font>
    <font>
      <b val="true"/>
      <sz val="12"/>
      <color rgb="FFFFFFFF"/>
      <name val="Arial"/>
      <family val="0"/>
      <charset val="1"/>
    </font>
    <font>
      <b val="true"/>
      <sz val="10"/>
      <color rgb="FF0F2744"/>
      <name val="Arial"/>
      <family val="0"/>
      <charset val="1"/>
    </font>
    <font>
      <sz val="10"/>
      <color rgb="FF3A4A5A"/>
      <name val="Arial"/>
      <family val="0"/>
      <charset val="1"/>
    </font>
    <font>
      <b val="true"/>
      <sz val="10"/>
      <color rgb="FFFFFFFF"/>
      <name val="Arial"/>
      <family val="0"/>
      <charset val="1"/>
    </font>
    <font>
      <b val="true"/>
      <sz val="10"/>
      <color rgb="FF000033"/>
      <name val="Arial"/>
      <family val="0"/>
      <charset val="1"/>
    </font>
    <font>
      <b val="true"/>
      <sz val="10"/>
      <color rgb="FF3A2000"/>
      <name val="Arial"/>
      <family val="0"/>
      <charset val="1"/>
    </font>
    <font>
      <b val="true"/>
      <sz val="10"/>
      <color rgb="FF6A7A8A"/>
      <name val="Arial"/>
      <family val="0"/>
      <charset val="1"/>
    </font>
    <font>
      <b val="true"/>
      <sz val="10"/>
      <color rgb="FF1A6030"/>
      <name val="Arial"/>
      <family val="0"/>
      <charset val="1"/>
    </font>
    <font>
      <b val="true"/>
      <sz val="10"/>
      <color rgb="FF7A1818"/>
      <name val="Arial"/>
      <family val="0"/>
      <charset val="1"/>
    </font>
    <font>
      <b val="true"/>
      <sz val="13"/>
      <color rgb="FFFFFFFF"/>
      <name val="Arial"/>
      <family val="0"/>
      <charset val="1"/>
    </font>
    <font>
      <i val="true"/>
      <sz val="9"/>
      <color rgb="FF7A4800"/>
      <name val="Arial"/>
      <family val="0"/>
      <charset val="1"/>
    </font>
    <font>
      <sz val="10"/>
      <color rgb="FF0F2744"/>
      <name val="Arial"/>
      <family val="0"/>
      <charset val="1"/>
    </font>
    <font>
      <sz val="10"/>
      <color rgb="FF000033"/>
      <name val="Arial"/>
      <family val="0"/>
      <charset val="1"/>
    </font>
    <font>
      <i val="true"/>
      <sz val="9"/>
      <color rgb="FF6A7A8A"/>
      <name val="Arial"/>
      <family val="0"/>
      <charset val="1"/>
    </font>
    <font>
      <sz val="10"/>
      <color rgb="FF888888"/>
      <name val="Arial"/>
      <family val="0"/>
      <charset val="1"/>
    </font>
    <font>
      <b val="true"/>
      <sz val="11"/>
      <color rgb="FFFFFFFF"/>
      <name val="Arial"/>
      <family val="0"/>
      <charset val="1"/>
    </font>
    <font>
      <sz val="10"/>
      <color rgb="FF7A4800"/>
      <name val="Arial"/>
      <family val="0"/>
      <charset val="1"/>
    </font>
    <font>
      <sz val="9"/>
      <color rgb="FF444444"/>
      <name val="Arial"/>
      <family val="0"/>
      <charset val="1"/>
    </font>
    <font>
      <b val="true"/>
      <sz val="10"/>
      <color rgb="FF7A4800"/>
      <name val="Arial"/>
      <family val="0"/>
      <charset val="1"/>
    </font>
    <font>
      <sz val="10"/>
      <color rgb="FF6A7A8A"/>
      <name val="Arial"/>
      <family val="0"/>
      <charset val="1"/>
    </font>
  </fonts>
  <fills count="14">
    <fill>
      <patternFill patternType="none"/>
    </fill>
    <fill>
      <patternFill patternType="gray125"/>
    </fill>
    <fill>
      <patternFill patternType="solid">
        <fgColor rgb="FFFFFFFF"/>
        <bgColor rgb="FFF2F4F7"/>
      </patternFill>
    </fill>
    <fill>
      <patternFill patternType="solid">
        <fgColor rgb="FF0F2744"/>
        <bgColor rgb="FF000033"/>
      </patternFill>
    </fill>
    <fill>
      <patternFill patternType="solid">
        <fgColor rgb="FF1A5EA8"/>
        <bgColor rgb="FF2E7DD4"/>
      </patternFill>
    </fill>
    <fill>
      <patternFill patternType="solid">
        <fgColor rgb="FFD0E4F7"/>
        <bgColor rgb="FFD0D8E0"/>
      </patternFill>
    </fill>
    <fill>
      <patternFill patternType="solid">
        <fgColor rgb="FFFFFACD"/>
        <bgColor rgb="FFFFF3D8"/>
      </patternFill>
    </fill>
    <fill>
      <patternFill patternType="solid">
        <fgColor rgb="FFFFF0E0"/>
        <bgColor rgb="FFFFF3D8"/>
      </patternFill>
    </fill>
    <fill>
      <patternFill patternType="solid">
        <fgColor rgb="FFF2F4F7"/>
        <bgColor rgb="FFFFF0E0"/>
      </patternFill>
    </fill>
    <fill>
      <patternFill patternType="solid">
        <fgColor rgb="FFD8F4E4"/>
        <bgColor rgb="FFD0E4F7"/>
      </patternFill>
    </fill>
    <fill>
      <patternFill patternType="solid">
        <fgColor rgb="FFFFE4E4"/>
        <bgColor rgb="FFFFF0E0"/>
      </patternFill>
    </fill>
    <fill>
      <patternFill patternType="solid">
        <fgColor rgb="FF0A5A4E"/>
        <bgColor rgb="FF1A6030"/>
      </patternFill>
    </fill>
    <fill>
      <patternFill patternType="solid">
        <fgColor rgb="FFFFF3D8"/>
        <bgColor rgb="FFFFF0E0"/>
      </patternFill>
    </fill>
    <fill>
      <patternFill patternType="solid">
        <fgColor rgb="FF2E7DD4"/>
        <bgColor rgb="FF1A5EA8"/>
      </patternFill>
    </fill>
  </fills>
  <borders count="4">
    <border diagonalUp="false" diagonalDown="false">
      <left/>
      <right/>
      <top/>
      <bottom/>
      <diagonal/>
    </border>
    <border diagonalUp="false" diagonalDown="false">
      <left style="thin">
        <color rgb="FFC8D4E0"/>
      </left>
      <right style="thin">
        <color rgb="FFC8D4E0"/>
      </right>
      <top style="thin">
        <color rgb="FFC8D4E0"/>
      </top>
      <bottom style="thin">
        <color rgb="FFC8D4E0"/>
      </bottom>
      <diagonal/>
    </border>
    <border diagonalUp="false" diagonalDown="false">
      <left style="thin">
        <color rgb="FFC8D4E0"/>
      </left>
      <right/>
      <top style="thin">
        <color rgb="FFC8D4E0"/>
      </top>
      <bottom style="thin">
        <color rgb="FFC8D4E0"/>
      </bottom>
      <diagonal/>
    </border>
    <border diagonalUp="false" diagonalDown="false">
      <left style="thin">
        <color rgb="FFD0D8E0"/>
      </left>
      <right style="thin">
        <color rgb="FFD0D8E0"/>
      </right>
      <top style="thin">
        <color rgb="FFD0D8E0"/>
      </top>
      <bottom style="thin">
        <color rgb="FFD0D8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0" fillId="3" borderId="0" xfId="0" applyFont="false" applyBorder="true" applyAlignment="tru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2" borderId="2" xfId="0" applyFont="true" applyBorder="true" applyAlignment="true" applyProtection="false">
      <alignment horizontal="left" vertical="top"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center" vertical="center" textRotation="0" wrapText="false" indent="0" shrinkToFit="false"/>
      <protection locked="true" hidden="false"/>
    </xf>
    <xf numFmtId="164" fontId="16" fillId="3" borderId="0" xfId="0" applyFont="true" applyBorder="true" applyAlignment="true" applyProtection="false">
      <alignment horizontal="center" vertical="center" textRotation="0" wrapText="false" indent="0" shrinkToFit="false"/>
      <protection locked="true" hidden="false"/>
    </xf>
    <xf numFmtId="164" fontId="10" fillId="11" borderId="0" xfId="0" applyFont="true" applyBorder="true" applyAlignment="true" applyProtection="false">
      <alignment horizontal="left" vertical="center" textRotation="0" wrapText="false" indent="0" shrinkToFit="false"/>
      <protection locked="true" hidden="false"/>
    </xf>
    <xf numFmtId="164" fontId="17" fillId="12" borderId="0" xfId="0" applyFont="true" applyBorder="true" applyAlignment="true" applyProtection="false">
      <alignment horizontal="left" vertical="center" textRotation="0" wrapText="true" indent="0" shrinkToFit="false"/>
      <protection locked="true" hidden="false"/>
    </xf>
    <xf numFmtId="164" fontId="18" fillId="5" borderId="1" xfId="0" applyFont="true" applyBorder="true" applyAlignment="true" applyProtection="false">
      <alignment horizontal="left" vertical="center" textRotation="0" wrapText="true" indent="0" shrinkToFit="false"/>
      <protection locked="true" hidden="false"/>
    </xf>
    <xf numFmtId="164" fontId="19" fillId="6" borderId="1"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true" indent="0" shrinkToFit="false"/>
      <protection locked="true" hidden="false"/>
    </xf>
    <xf numFmtId="164" fontId="10" fillId="4" borderId="0"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false" indent="0" shrinkToFit="false"/>
      <protection locked="true" hidden="false"/>
    </xf>
    <xf numFmtId="164" fontId="19" fillId="7" borderId="1"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0" fillId="11" borderId="0" xfId="0" applyFont="true" applyBorder="false" applyAlignment="true" applyProtection="false">
      <alignment horizontal="left" vertical="center" textRotation="0" wrapText="true" indent="0" shrinkToFit="false"/>
      <protection locked="true" hidden="false"/>
    </xf>
    <xf numFmtId="164" fontId="21" fillId="6" borderId="0" xfId="0" applyFont="true" applyBorder="false" applyAlignment="true" applyProtection="false">
      <alignment horizontal="left"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5" fontId="19" fillId="8" borderId="1" xfId="0" applyFont="true" applyBorder="true" applyAlignment="true" applyProtection="false">
      <alignment horizontal="general" vertical="bottom" textRotation="0" wrapText="false" indent="0" shrinkToFit="false"/>
      <protection locked="true" hidden="false"/>
    </xf>
    <xf numFmtId="164" fontId="10" fillId="11" borderId="0" xfId="0" applyFont="true" applyBorder="true" applyAlignment="true" applyProtection="false">
      <alignment horizontal="left" vertical="center" textRotation="0" wrapText="true" indent="0" shrinkToFit="false"/>
      <protection locked="true" hidden="false"/>
    </xf>
    <xf numFmtId="164" fontId="19" fillId="12" borderId="0" xfId="0" applyFont="true" applyBorder="true" applyAlignment="true" applyProtection="false">
      <alignment horizontal="left" vertical="center" textRotation="0" wrapText="true" indent="0" shrinkToFit="false"/>
      <protection locked="true" hidden="false"/>
    </xf>
    <xf numFmtId="164" fontId="10" fillId="4" borderId="0" xfId="0" applyFont="true" applyBorder="false" applyAlignment="true" applyProtection="false">
      <alignment horizontal="left" vertical="center" textRotation="0" wrapText="true" indent="0" shrinkToFit="false"/>
      <protection locked="true" hidden="false"/>
    </xf>
    <xf numFmtId="164" fontId="19" fillId="8" borderId="0" xfId="0" applyFont="true" applyBorder="false" applyAlignment="true" applyProtection="false">
      <alignment horizontal="left" vertical="center" textRotation="0" wrapText="true" indent="0" shrinkToFit="false"/>
      <protection locked="true" hidden="false"/>
    </xf>
    <xf numFmtId="164" fontId="21" fillId="8" borderId="0" xfId="0" applyFont="true" applyBorder="false" applyAlignment="true" applyProtection="false">
      <alignment horizontal="left" vertical="center" textRotation="0" wrapText="true" indent="0" shrinkToFit="false"/>
      <protection locked="true" hidden="false"/>
    </xf>
    <xf numFmtId="164" fontId="22" fillId="3" borderId="0" xfId="0" applyFont="true" applyBorder="true" applyAlignment="true" applyProtection="false">
      <alignment horizontal="left" vertical="top" textRotation="0" wrapText="true" indent="0" shrinkToFit="false"/>
      <protection locked="true" hidden="false"/>
    </xf>
    <xf numFmtId="164" fontId="10" fillId="11" borderId="0" xfId="0" applyFont="true" applyBorder="true" applyAlignment="true" applyProtection="false">
      <alignment horizontal="left" vertical="top" textRotation="0" wrapText="true" indent="0" shrinkToFit="false"/>
      <protection locked="true" hidden="false"/>
    </xf>
    <xf numFmtId="164" fontId="23" fillId="12" borderId="0" xfId="0" applyFont="true" applyBorder="true" applyAlignment="true" applyProtection="false">
      <alignment horizontal="left" vertical="top" textRotation="0" wrapText="true" indent="0" shrinkToFit="false"/>
      <protection locked="true" hidden="false"/>
    </xf>
    <xf numFmtId="164" fontId="18" fillId="5" borderId="3" xfId="0" applyFont="true" applyBorder="true" applyAlignment="true" applyProtection="false">
      <alignment horizontal="left" vertical="top" textRotation="0" wrapText="true" indent="0" shrinkToFit="false"/>
      <protection locked="true" hidden="false"/>
    </xf>
    <xf numFmtId="164" fontId="19" fillId="6" borderId="3"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left" vertical="top" textRotation="0" wrapText="true" indent="0" shrinkToFit="false"/>
      <protection locked="true" hidden="false"/>
    </xf>
    <xf numFmtId="164" fontId="9" fillId="8" borderId="3" xfId="0" applyFont="true" applyBorder="true" applyAlignment="true" applyProtection="false">
      <alignment horizontal="left" vertical="top" textRotation="0" wrapText="true" indent="0" shrinkToFit="false"/>
      <protection locked="true" hidden="false"/>
    </xf>
    <xf numFmtId="164" fontId="10" fillId="4" borderId="0" xfId="0" applyFont="true" applyBorder="true" applyAlignment="true" applyProtection="false">
      <alignment horizontal="left" vertical="top" textRotation="0" wrapText="true" indent="0" shrinkToFit="false"/>
      <protection locked="true" hidden="false"/>
    </xf>
    <xf numFmtId="164" fontId="19" fillId="7" borderId="3" xfId="0" applyFont="true" applyBorder="true" applyAlignment="true" applyProtection="false">
      <alignment horizontal="left" vertical="top" textRotation="0" wrapText="true" indent="0" shrinkToFit="false"/>
      <protection locked="true" hidden="false"/>
    </xf>
    <xf numFmtId="164" fontId="16" fillId="3" borderId="0" xfId="0" applyFont="true" applyBorder="true" applyAlignment="true" applyProtection="false">
      <alignment horizontal="left" vertical="center" textRotation="0" wrapText="false" indent="0" shrinkToFit="false"/>
      <protection locked="true" hidden="false"/>
    </xf>
    <xf numFmtId="164" fontId="19" fillId="6" borderId="0" xfId="0" applyFont="true" applyBorder="false" applyAlignment="true" applyProtection="false">
      <alignment horizontal="left" vertical="center" textRotation="0" wrapText="true" indent="0" shrinkToFit="false"/>
      <protection locked="true" hidden="false"/>
    </xf>
    <xf numFmtId="164" fontId="19" fillId="8" borderId="0" xfId="0" applyFont="true" applyBorder="false" applyAlignment="true" applyProtection="false">
      <alignment horizontal="center" vertical="center" textRotation="0" wrapText="false" indent="0" shrinkToFit="false"/>
      <protection locked="true" hidden="false"/>
    </xf>
    <xf numFmtId="165" fontId="10" fillId="11" borderId="0" xfId="0" applyFont="true" applyBorder="false" applyAlignment="true" applyProtection="false">
      <alignment horizontal="center" vertical="center" textRotation="0" wrapText="false" indent="0" shrinkToFit="false"/>
      <protection locked="true" hidden="false"/>
    </xf>
    <xf numFmtId="164" fontId="10" fillId="13" borderId="0"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22" fillId="4" borderId="0" xfId="0" applyFont="true" applyBorder="true" applyAlignment="true" applyProtection="false">
      <alignment horizontal="left" vertical="center" textRotation="0" wrapText="true" indent="0" shrinkToFit="false"/>
      <protection locked="true" hidden="false"/>
    </xf>
    <xf numFmtId="164" fontId="24" fillId="12" borderId="0" xfId="0" applyFont="true" applyBorder="true" applyAlignment="true" applyProtection="false">
      <alignment horizontal="left" vertical="center" textRotation="0" wrapText="true" indent="0" shrinkToFit="false"/>
      <protection locked="true" hidden="false"/>
    </xf>
    <xf numFmtId="164" fontId="25" fillId="12" borderId="0" xfId="0" applyFont="true" applyBorder="true" applyAlignment="true" applyProtection="false">
      <alignment horizontal="center" vertical="center"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left" vertical="top" textRotation="0" wrapText="true" indent="0" shrinkToFit="false"/>
      <protection locked="true" hidden="false"/>
    </xf>
    <xf numFmtId="164" fontId="26" fillId="8" borderId="0" xfId="0" applyFont="true" applyBorder="false" applyAlignment="true" applyProtection="false">
      <alignment horizontal="left" vertical="top" textRotation="0" wrapText="true" indent="0" shrinkToFit="false"/>
      <protection locked="true" hidden="false"/>
    </xf>
    <xf numFmtId="164" fontId="10" fillId="4" borderId="0" xfId="0" applyFont="true" applyBorder="true" applyAlignment="true" applyProtection="false">
      <alignment horizontal="left" vertical="center" textRotation="0" wrapText="tru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left" vertical="center" textRotation="0" wrapText="false" indent="0" shrinkToFit="false"/>
      <protection locked="true" hidden="false"/>
    </xf>
    <xf numFmtId="164" fontId="10" fillId="11"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A1818"/>
      <rgbColor rgb="FF1A6030"/>
      <rgbColor rgb="FF000033"/>
      <rgbColor rgb="FF808000"/>
      <rgbColor rgb="FF800080"/>
      <rgbColor rgb="FF0A5A4E"/>
      <rgbColor rgb="FFD0D8E0"/>
      <rgbColor rgb="FF888888"/>
      <rgbColor rgb="FF9999FF"/>
      <rgbColor rgb="FF993366"/>
      <rgbColor rgb="FFFFFACD"/>
      <rgbColor rgb="FFD0E4F7"/>
      <rgbColor rgb="FF660066"/>
      <rgbColor rgb="FFFF8080"/>
      <rgbColor rgb="FF1A5EA8"/>
      <rgbColor rgb="FFC8D4E0"/>
      <rgbColor rgb="FF000080"/>
      <rgbColor rgb="FFFF00FF"/>
      <rgbColor rgb="FFFFFF00"/>
      <rgbColor rgb="FF00FFFF"/>
      <rgbColor rgb="FF800080"/>
      <rgbColor rgb="FF800000"/>
      <rgbColor rgb="FF008080"/>
      <rgbColor rgb="FF0000FF"/>
      <rgbColor rgb="FF00CCFF"/>
      <rgbColor rgb="FFF2F4F7"/>
      <rgbColor rgb="FFD8F4E4"/>
      <rgbColor rgb="FFFFF3D8"/>
      <rgbColor rgb="FFFFF0E0"/>
      <rgbColor rgb="FFFF99CC"/>
      <rgbColor rgb="FFCC99FF"/>
      <rgbColor rgb="FFFFE4E4"/>
      <rgbColor rgb="FF2E7DD4"/>
      <rgbColor rgb="FF33CCCC"/>
      <rgbColor rgb="FF99CC00"/>
      <rgbColor rgb="FFFFCC00"/>
      <rgbColor rgb="FFFF9900"/>
      <rgbColor rgb="FFFF6600"/>
      <rgbColor rgb="FF6A7A8A"/>
      <rgbColor rgb="FF969696"/>
      <rgbColor rgb="FF0F2744"/>
      <rgbColor rgb="FF339966"/>
      <rgbColor rgb="FF3A4A5A"/>
      <rgbColor rgb="FF3A2000"/>
      <rgbColor rgb="FF7A4800"/>
      <rgbColor rgb="FF993366"/>
      <rgbColor rgb="FF4A2070"/>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744"/>
    <pageSetUpPr fitToPage="false"/>
  </sheetPr>
  <dimension ref="B2: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60"/>
    <col collapsed="false" customWidth="true" hidden="false" outlineLevel="0" max="4" min="4" style="1" width="18"/>
    <col collapsed="false" customWidth="true" hidden="false" outlineLevel="0" max="5" min="5" style="1" width="2"/>
  </cols>
  <sheetData>
    <row r="2" customFormat="false" ht="31.5" hidden="false" customHeight="true" outlineLevel="0" collapsed="false">
      <c r="B2" s="2" t="s">
        <v>0</v>
      </c>
      <c r="C2" s="2"/>
      <c r="D2" s="2"/>
    </row>
    <row r="3" customFormat="false" ht="24" hidden="false" customHeight="true" outlineLevel="0" collapsed="false">
      <c r="B3" s="3" t="s">
        <v>1</v>
      </c>
      <c r="C3" s="3"/>
      <c r="D3" s="3"/>
    </row>
    <row r="4" customFormat="false" ht="18" hidden="false" customHeight="true" outlineLevel="0" collapsed="false">
      <c r="B4" s="4" t="s">
        <v>2</v>
      </c>
      <c r="C4" s="4"/>
      <c r="D4" s="4"/>
    </row>
    <row r="5" customFormat="false" ht="9.75" hidden="false" customHeight="true" outlineLevel="0" collapsed="false"/>
    <row r="6" customFormat="false" ht="3.75" hidden="false" customHeight="true" outlineLevel="0" collapsed="false">
      <c r="B6" s="5"/>
      <c r="C6" s="5"/>
      <c r="D6" s="5"/>
    </row>
    <row r="7" customFormat="false" ht="9.75" hidden="false" customHeight="true" outlineLevel="0" collapsed="false"/>
    <row r="8" customFormat="false" ht="19.5" hidden="false" customHeight="true" outlineLevel="0" collapsed="false">
      <c r="B8" s="6" t="s">
        <v>3</v>
      </c>
      <c r="C8" s="6"/>
      <c r="D8" s="6"/>
    </row>
    <row r="9" customFormat="false" ht="6" hidden="false" customHeight="true" outlineLevel="0" collapsed="false"/>
    <row r="10" customFormat="false" ht="60" hidden="false" customHeight="true" outlineLevel="0" collapsed="false">
      <c r="B10" s="7" t="s">
        <v>4</v>
      </c>
      <c r="C10" s="8" t="s">
        <v>5</v>
      </c>
      <c r="D10" s="8"/>
    </row>
    <row r="11" customFormat="false" ht="6" hidden="false" customHeight="true" outlineLevel="0" collapsed="false"/>
    <row r="12" customFormat="false" ht="60" hidden="false" customHeight="true" outlineLevel="0" collapsed="false">
      <c r="B12" s="7" t="s">
        <v>6</v>
      </c>
      <c r="C12" s="8" t="s">
        <v>7</v>
      </c>
      <c r="D12" s="8"/>
    </row>
    <row r="13" customFormat="false" ht="6" hidden="false" customHeight="true" outlineLevel="0" collapsed="false"/>
    <row r="14" customFormat="false" ht="60" hidden="false" customHeight="true" outlineLevel="0" collapsed="false">
      <c r="B14" s="7" t="s">
        <v>8</v>
      </c>
      <c r="C14" s="8" t="s">
        <v>9</v>
      </c>
      <c r="D14" s="8"/>
    </row>
    <row r="15" customFormat="false" ht="6" hidden="false" customHeight="true" outlineLevel="0" collapsed="false"/>
    <row r="16" customFormat="false" ht="60" hidden="false" customHeight="true" outlineLevel="0" collapsed="false">
      <c r="B16" s="7" t="s">
        <v>10</v>
      </c>
      <c r="C16" s="8" t="s">
        <v>11</v>
      </c>
      <c r="D16" s="8"/>
    </row>
    <row r="17" customFormat="false" ht="6" hidden="false" customHeight="true" outlineLevel="0" collapsed="false"/>
    <row r="18" customFormat="false" ht="60" hidden="false" customHeight="true" outlineLevel="0" collapsed="false">
      <c r="B18" s="7" t="s">
        <v>12</v>
      </c>
      <c r="C18" s="8" t="s">
        <v>13</v>
      </c>
      <c r="D18" s="8"/>
    </row>
    <row r="19" customFormat="false" ht="6" hidden="false" customHeight="true" outlineLevel="0" collapsed="false"/>
    <row r="20" customFormat="false" ht="60" hidden="false" customHeight="true" outlineLevel="0" collapsed="false">
      <c r="B20" s="7" t="s">
        <v>14</v>
      </c>
      <c r="C20" s="8" t="s">
        <v>15</v>
      </c>
      <c r="D20" s="8"/>
    </row>
    <row r="21" customFormat="false" ht="9.75" hidden="false" customHeight="true" outlineLevel="0" collapsed="false"/>
    <row r="22" customFormat="false" ht="18" hidden="false" customHeight="true" outlineLevel="0" collapsed="false">
      <c r="B22" s="9" t="s">
        <v>16</v>
      </c>
      <c r="C22" s="9"/>
      <c r="D22" s="9"/>
    </row>
    <row r="23" customFormat="false" ht="18" hidden="false" customHeight="true" outlineLevel="0" collapsed="false">
      <c r="B23" s="10" t="s">
        <v>17</v>
      </c>
      <c r="C23" s="11" t="s">
        <v>18</v>
      </c>
      <c r="D23" s="11"/>
    </row>
    <row r="24" customFormat="false" ht="18" hidden="false" customHeight="true" outlineLevel="0" collapsed="false">
      <c r="B24" s="12" t="s">
        <v>17</v>
      </c>
      <c r="C24" s="11" t="s">
        <v>19</v>
      </c>
      <c r="D24" s="11"/>
    </row>
    <row r="25" customFormat="false" ht="18" hidden="false" customHeight="true" outlineLevel="0" collapsed="false">
      <c r="B25" s="13" t="s">
        <v>17</v>
      </c>
      <c r="C25" s="11" t="s">
        <v>20</v>
      </c>
      <c r="D25" s="11"/>
    </row>
    <row r="26" customFormat="false" ht="18" hidden="false" customHeight="true" outlineLevel="0" collapsed="false">
      <c r="B26" s="14" t="s">
        <v>17</v>
      </c>
      <c r="C26" s="11" t="s">
        <v>21</v>
      </c>
      <c r="D26" s="11"/>
    </row>
    <row r="27" customFormat="false" ht="18" hidden="false" customHeight="true" outlineLevel="0" collapsed="false">
      <c r="B27" s="15" t="s">
        <v>17</v>
      </c>
      <c r="C27" s="11" t="s">
        <v>22</v>
      </c>
      <c r="D27" s="11"/>
    </row>
  </sheetData>
  <mergeCells count="17">
    <mergeCell ref="B2:D2"/>
    <mergeCell ref="B3:D3"/>
    <mergeCell ref="B4:D4"/>
    <mergeCell ref="B6:D6"/>
    <mergeCell ref="B8:D8"/>
    <mergeCell ref="C10:D10"/>
    <mergeCell ref="C12:D12"/>
    <mergeCell ref="C14:D14"/>
    <mergeCell ref="C16:D16"/>
    <mergeCell ref="C18:D18"/>
    <mergeCell ref="C20:D20"/>
    <mergeCell ref="B22:D22"/>
    <mergeCell ref="C23:D23"/>
    <mergeCell ref="C24:D24"/>
    <mergeCell ref="C25:D25"/>
    <mergeCell ref="C26:D26"/>
    <mergeCell ref="C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5A4E"/>
    <pageSetUpPr fitToPage="false"/>
  </sheetPr>
  <dimension ref="B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3" min="3" style="1" width="40"/>
    <col collapsed="false" customWidth="true" hidden="false" outlineLevel="0" max="5" min="4" style="1" width="22"/>
    <col collapsed="false" customWidth="true" hidden="false" outlineLevel="0" max="6" min="6" style="1" width="2"/>
  </cols>
  <sheetData>
    <row r="1" customFormat="false" ht="27.75" hidden="false" customHeight="true" outlineLevel="0" collapsed="false">
      <c r="B1" s="16" t="s">
        <v>23</v>
      </c>
      <c r="C1" s="16"/>
      <c r="D1" s="16"/>
      <c r="E1" s="16"/>
    </row>
    <row r="2" customFormat="false" ht="7.5" hidden="false" customHeight="true" outlineLevel="0" collapsed="false"/>
    <row r="3" customFormat="false" ht="18" hidden="false" customHeight="true" outlineLevel="0" collapsed="false">
      <c r="B3" s="17" t="s">
        <v>24</v>
      </c>
      <c r="C3" s="17"/>
      <c r="D3" s="17"/>
      <c r="E3" s="17"/>
    </row>
    <row r="4" customFormat="false" ht="13.5" hidden="false" customHeight="true" outlineLevel="0" collapsed="false">
      <c r="B4" s="18" t="s">
        <v>25</v>
      </c>
      <c r="C4" s="18"/>
      <c r="D4" s="18"/>
      <c r="E4" s="18"/>
    </row>
    <row r="5" customFormat="false" ht="18" hidden="false" customHeight="true" outlineLevel="0" collapsed="false">
      <c r="B5" s="19" t="s">
        <v>26</v>
      </c>
      <c r="C5" s="20"/>
      <c r="D5" s="21" t="s">
        <v>27</v>
      </c>
    </row>
    <row r="6" customFormat="false" ht="18" hidden="false" customHeight="true" outlineLevel="0" collapsed="false">
      <c r="B6" s="19" t="s">
        <v>28</v>
      </c>
      <c r="C6" s="20"/>
      <c r="D6" s="21" t="s">
        <v>29</v>
      </c>
    </row>
    <row r="7" customFormat="false" ht="18" hidden="false" customHeight="true" outlineLevel="0" collapsed="false">
      <c r="B7" s="19" t="s">
        <v>30</v>
      </c>
      <c r="C7" s="20"/>
      <c r="D7" s="21" t="s">
        <v>31</v>
      </c>
    </row>
    <row r="8" customFormat="false" ht="18" hidden="false" customHeight="true" outlineLevel="0" collapsed="false">
      <c r="B8" s="19" t="s">
        <v>32</v>
      </c>
      <c r="C8" s="20"/>
    </row>
    <row r="9" customFormat="false" ht="18" hidden="false" customHeight="true" outlineLevel="0" collapsed="false">
      <c r="B9" s="19" t="s">
        <v>33</v>
      </c>
      <c r="C9" s="20"/>
      <c r="D9" s="21" t="s">
        <v>34</v>
      </c>
    </row>
    <row r="10" customFormat="false" ht="18" hidden="false" customHeight="true" outlineLevel="0" collapsed="false">
      <c r="B10" s="19" t="s">
        <v>35</v>
      </c>
      <c r="C10" s="20"/>
    </row>
    <row r="11" customFormat="false" ht="18" hidden="false" customHeight="true" outlineLevel="0" collapsed="false">
      <c r="B11" s="19" t="s">
        <v>36</v>
      </c>
      <c r="C11" s="20"/>
    </row>
    <row r="12" customFormat="false" ht="18" hidden="false" customHeight="true" outlineLevel="0" collapsed="false">
      <c r="B12" s="19" t="s">
        <v>37</v>
      </c>
      <c r="C12" s="20"/>
      <c r="D12" s="21" t="s">
        <v>38</v>
      </c>
    </row>
    <row r="13" customFormat="false" ht="18" hidden="false" customHeight="true" outlineLevel="0" collapsed="false">
      <c r="B13" s="19" t="s">
        <v>39</v>
      </c>
      <c r="C13" s="20"/>
      <c r="D13" s="21" t="s">
        <v>40</v>
      </c>
    </row>
    <row r="14" customFormat="false" ht="7.5" hidden="false" customHeight="true" outlineLevel="0" collapsed="false"/>
    <row r="15" customFormat="false" ht="18" hidden="false" customHeight="true" outlineLevel="0" collapsed="false">
      <c r="B15" s="22" t="s">
        <v>41</v>
      </c>
      <c r="C15" s="22"/>
      <c r="D15" s="22"/>
      <c r="E15" s="22"/>
    </row>
    <row r="16" customFormat="false" ht="13.5" hidden="false" customHeight="true" outlineLevel="0" collapsed="false">
      <c r="B16" s="18" t="s">
        <v>42</v>
      </c>
      <c r="C16" s="18"/>
      <c r="D16" s="18"/>
      <c r="E16" s="18"/>
    </row>
    <row r="17" customFormat="false" ht="18" hidden="false" customHeight="true" outlineLevel="0" collapsed="false">
      <c r="B17" s="23" t="s">
        <v>43</v>
      </c>
      <c r="C17" s="24" t="s">
        <v>44</v>
      </c>
      <c r="D17" s="21" t="s">
        <v>45</v>
      </c>
    </row>
    <row r="18" customFormat="false" ht="18" hidden="false" customHeight="true" outlineLevel="0" collapsed="false">
      <c r="B18" s="23" t="s">
        <v>46</v>
      </c>
      <c r="C18" s="25"/>
      <c r="D18" s="21" t="s">
        <v>47</v>
      </c>
    </row>
    <row r="19" customFormat="false" ht="18" hidden="false" customHeight="true" outlineLevel="0" collapsed="false">
      <c r="B19" s="23" t="s">
        <v>48</v>
      </c>
      <c r="C19" s="25"/>
      <c r="D19" s="21" t="s">
        <v>49</v>
      </c>
    </row>
    <row r="20" customFormat="false" ht="18" hidden="false" customHeight="true" outlineLevel="0" collapsed="false">
      <c r="B20" s="23" t="s">
        <v>50</v>
      </c>
      <c r="C20" s="25"/>
      <c r="D20" s="21" t="s">
        <v>51</v>
      </c>
    </row>
    <row r="21" customFormat="false" ht="18" hidden="false" customHeight="true" outlineLevel="0" collapsed="false">
      <c r="B21" s="23" t="s">
        <v>52</v>
      </c>
      <c r="C21" s="25"/>
      <c r="D21" s="21" t="s">
        <v>53</v>
      </c>
    </row>
    <row r="22" customFormat="false" ht="18" hidden="false" customHeight="true" outlineLevel="0" collapsed="false">
      <c r="B22" s="23" t="s">
        <v>54</v>
      </c>
      <c r="C22" s="25"/>
      <c r="D22" s="21" t="s">
        <v>55</v>
      </c>
    </row>
    <row r="23" customFormat="false" ht="18" hidden="false" customHeight="true" outlineLevel="0" collapsed="false">
      <c r="B23" s="23" t="s">
        <v>56</v>
      </c>
      <c r="C23" s="25"/>
      <c r="D23" s="21" t="s">
        <v>57</v>
      </c>
    </row>
  </sheetData>
  <mergeCells count="5">
    <mergeCell ref="B1:E1"/>
    <mergeCell ref="B3:E3"/>
    <mergeCell ref="B4:E4"/>
    <mergeCell ref="B15:E15"/>
    <mergeCell ref="B16:E16"/>
  </mergeCells>
  <dataValidations count="2">
    <dataValidation allowBlank="true" errorStyle="stop" operator="between" showDropDown="false" showErrorMessage="false" showInputMessage="false" sqref="C21" type="list">
      <formula1>"Production,Staging,Test"</formula1>
      <formula2>0</formula2>
    </dataValidation>
    <dataValidation allowBlank="true" errorStyle="stop" operator="between" showDropDown="false" showErrorMessage="false" showInputMessage="false" sqref="C23" type="list">
      <formula1>"1g,2g,5g"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5A4E"/>
    <pageSetUpPr fitToPage="false"/>
  </sheetPr>
  <dimension ref="B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3" min="3" style="1" width="36"/>
    <col collapsed="false" customWidth="true" hidden="false" outlineLevel="0" max="5" min="4" style="1" width="22"/>
    <col collapsed="false" customWidth="true" hidden="false" outlineLevel="0" max="6" min="6" style="1" width="2"/>
  </cols>
  <sheetData>
    <row r="1" customFormat="false" ht="27.75" hidden="false" customHeight="true" outlineLevel="0" collapsed="false">
      <c r="B1" s="16" t="s">
        <v>58</v>
      </c>
      <c r="C1" s="16"/>
      <c r="D1" s="16"/>
      <c r="E1" s="16"/>
    </row>
    <row r="2" customFormat="false" ht="7.5" hidden="false" customHeight="true" outlineLevel="0" collapsed="false"/>
    <row r="3" customFormat="false" ht="18" hidden="false" customHeight="true" outlineLevel="0" collapsed="false">
      <c r="B3" s="17" t="s">
        <v>59</v>
      </c>
      <c r="C3" s="17"/>
      <c r="D3" s="17"/>
      <c r="E3" s="17"/>
    </row>
    <row r="4" customFormat="false" ht="13.5" hidden="false" customHeight="true" outlineLevel="0" collapsed="false">
      <c r="B4" s="18" t="s">
        <v>60</v>
      </c>
      <c r="C4" s="18"/>
      <c r="D4" s="18"/>
      <c r="E4" s="18"/>
    </row>
    <row r="5" customFormat="false" ht="18" hidden="false" customHeight="true" outlineLevel="0" collapsed="false">
      <c r="B5" s="19" t="s">
        <v>61</v>
      </c>
      <c r="C5" s="20"/>
      <c r="D5" s="21" t="s">
        <v>62</v>
      </c>
    </row>
    <row r="6" customFormat="false" ht="18" hidden="false" customHeight="true" outlineLevel="0" collapsed="false">
      <c r="B6" s="23" t="s">
        <v>63</v>
      </c>
      <c r="C6" s="20"/>
      <c r="D6" s="21" t="s">
        <v>64</v>
      </c>
    </row>
    <row r="7" customFormat="false" ht="18" hidden="false" customHeight="true" outlineLevel="0" collapsed="false">
      <c r="B7" s="19" t="s">
        <v>65</v>
      </c>
      <c r="C7" s="20"/>
      <c r="D7" s="21" t="s">
        <v>66</v>
      </c>
    </row>
    <row r="8" customFormat="false" ht="18" hidden="false" customHeight="true" outlineLevel="0" collapsed="false">
      <c r="B8" s="19" t="s">
        <v>67</v>
      </c>
      <c r="C8" s="20"/>
      <c r="D8" s="21" t="s">
        <v>68</v>
      </c>
    </row>
    <row r="9" customFormat="false" ht="18" hidden="false" customHeight="true" outlineLevel="0" collapsed="false">
      <c r="B9" s="23" t="s">
        <v>69</v>
      </c>
      <c r="C9" s="20"/>
      <c r="D9" s="21" t="s">
        <v>70</v>
      </c>
    </row>
    <row r="10" customFormat="false" ht="18" hidden="false" customHeight="true" outlineLevel="0" collapsed="false">
      <c r="B10" s="23" t="s">
        <v>71</v>
      </c>
      <c r="C10" s="20"/>
      <c r="D10" s="21" t="s">
        <v>72</v>
      </c>
    </row>
    <row r="11" customFormat="false" ht="18" hidden="false" customHeight="true" outlineLevel="0" collapsed="false">
      <c r="B11" s="23" t="s">
        <v>73</v>
      </c>
      <c r="C11" s="20"/>
      <c r="D11" s="21" t="s">
        <v>74</v>
      </c>
    </row>
    <row r="12" customFormat="false" ht="18" hidden="false" customHeight="true" outlineLevel="0" collapsed="false">
      <c r="B12" s="23" t="s">
        <v>75</v>
      </c>
      <c r="C12" s="20"/>
      <c r="D12" s="21" t="s">
        <v>76</v>
      </c>
    </row>
    <row r="13" customFormat="false" ht="18" hidden="false" customHeight="true" outlineLevel="0" collapsed="false">
      <c r="B13" s="23" t="s">
        <v>77</v>
      </c>
      <c r="C13" s="20"/>
      <c r="D13" s="21" t="s">
        <v>78</v>
      </c>
    </row>
    <row r="14" customFormat="false" ht="18" hidden="false" customHeight="true" outlineLevel="0" collapsed="false">
      <c r="B14" s="19" t="s">
        <v>79</v>
      </c>
      <c r="C14" s="20"/>
      <c r="D14" s="21" t="s">
        <v>80</v>
      </c>
    </row>
    <row r="15" customFormat="false" ht="18" hidden="false" customHeight="true" outlineLevel="0" collapsed="false">
      <c r="B15" s="23" t="s">
        <v>81</v>
      </c>
      <c r="C15" s="20"/>
      <c r="D15" s="21" t="s">
        <v>82</v>
      </c>
    </row>
    <row r="16" customFormat="false" ht="7.5" hidden="false" customHeight="true" outlineLevel="0" collapsed="false"/>
    <row r="17" customFormat="false" ht="18" hidden="false" customHeight="true" outlineLevel="0" collapsed="false">
      <c r="B17" s="22" t="s">
        <v>83</v>
      </c>
      <c r="C17" s="22"/>
      <c r="D17" s="22"/>
      <c r="E17" s="22"/>
    </row>
    <row r="18" customFormat="false" ht="13.5" hidden="false" customHeight="true" outlineLevel="0" collapsed="false">
      <c r="B18" s="18" t="s">
        <v>84</v>
      </c>
      <c r="C18" s="18"/>
      <c r="D18" s="18"/>
      <c r="E18" s="18"/>
    </row>
    <row r="19" customFormat="false" ht="18" hidden="false" customHeight="true" outlineLevel="0" collapsed="false">
      <c r="B19" s="23" t="s">
        <v>85</v>
      </c>
      <c r="C19" s="25"/>
      <c r="D19" s="21" t="s">
        <v>86</v>
      </c>
    </row>
    <row r="20" customFormat="false" ht="18" hidden="false" customHeight="true" outlineLevel="0" collapsed="false">
      <c r="B20" s="23" t="s">
        <v>87</v>
      </c>
      <c r="C20" s="25"/>
      <c r="D20" s="21" t="s">
        <v>88</v>
      </c>
    </row>
    <row r="21" customFormat="false" ht="18" hidden="false" customHeight="true" outlineLevel="0" collapsed="false">
      <c r="B21" s="23" t="s">
        <v>89</v>
      </c>
      <c r="C21" s="25"/>
      <c r="D21" s="21" t="s">
        <v>90</v>
      </c>
    </row>
    <row r="22" customFormat="false" ht="18" hidden="false" customHeight="true" outlineLevel="0" collapsed="false">
      <c r="B22" s="23" t="s">
        <v>91</v>
      </c>
      <c r="C22" s="25"/>
      <c r="D22" s="21" t="s">
        <v>92</v>
      </c>
    </row>
    <row r="23" customFormat="false" ht="18" hidden="false" customHeight="true" outlineLevel="0" collapsed="false">
      <c r="B23" s="23" t="s">
        <v>93</v>
      </c>
      <c r="C23" s="24" t="s">
        <v>94</v>
      </c>
      <c r="D23" s="21" t="s">
        <v>94</v>
      </c>
    </row>
    <row r="24" customFormat="false" ht="18" hidden="false" customHeight="true" outlineLevel="0" collapsed="false">
      <c r="B24" s="23" t="s">
        <v>95</v>
      </c>
      <c r="C24" s="24" t="s">
        <v>94</v>
      </c>
      <c r="D24" s="21" t="s">
        <v>94</v>
      </c>
    </row>
    <row r="25" customFormat="false" ht="18" hidden="false" customHeight="true" outlineLevel="0" collapsed="false">
      <c r="B25" s="23" t="s">
        <v>96</v>
      </c>
      <c r="C25" s="24" t="s">
        <v>94</v>
      </c>
      <c r="D25" s="21" t="s">
        <v>94</v>
      </c>
    </row>
    <row r="26" customFormat="false" ht="18" hidden="false" customHeight="true" outlineLevel="0" collapsed="false">
      <c r="B26" s="23" t="s">
        <v>97</v>
      </c>
      <c r="C26" s="24" t="s">
        <v>98</v>
      </c>
      <c r="D26" s="21" t="s">
        <v>98</v>
      </c>
    </row>
  </sheetData>
  <mergeCells count="5">
    <mergeCell ref="B1:E1"/>
    <mergeCell ref="B3:E3"/>
    <mergeCell ref="B4:E4"/>
    <mergeCell ref="B17:E17"/>
    <mergeCell ref="B18:E18"/>
  </mergeCells>
  <dataValidations count="2">
    <dataValidation allowBlank="false" errorStyle="stop" operator="between" showDropDown="false" showErrorMessage="false" showInputMessage="false" sqref="C7" type="list">
      <formula1>"IKEv2"</formula1>
      <formula2>0</formula2>
    </dataValidation>
    <dataValidation allowBlank="false" errorStyle="stop" operator="between" showDropDown="false" showErrorMessage="false" showInputMessage="false" sqref="C8 C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5A4E"/>
    <pageSetUpPr fitToPage="false"/>
  </sheetPr>
  <dimension ref="B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22"/>
    <col collapsed="false" customWidth="true" hidden="false" outlineLevel="0" max="4" min="4" style="1" width="36"/>
    <col collapsed="false" customWidth="true" hidden="false" outlineLevel="0" max="5" min="5" style="1" width="22"/>
    <col collapsed="false" customWidth="true" hidden="false" outlineLevel="0" max="6" min="6" style="1" width="2"/>
  </cols>
  <sheetData>
    <row r="1" customFormat="false" ht="27.75" hidden="false" customHeight="true" outlineLevel="0" collapsed="false">
      <c r="B1" s="16" t="s">
        <v>99</v>
      </c>
      <c r="C1" s="16"/>
      <c r="D1" s="16"/>
      <c r="E1" s="16"/>
    </row>
    <row r="2" customFormat="false" ht="7.5" hidden="false" customHeight="true" outlineLevel="0" collapsed="false"/>
    <row r="3" customFormat="false" ht="18" hidden="false" customHeight="true" outlineLevel="0" collapsed="false">
      <c r="B3" s="17" t="s">
        <v>100</v>
      </c>
      <c r="C3" s="17"/>
      <c r="D3" s="17"/>
      <c r="E3" s="17"/>
    </row>
    <row r="4" customFormat="false" ht="13.5" hidden="false" customHeight="true" outlineLevel="0" collapsed="false">
      <c r="B4" s="18" t="s">
        <v>101</v>
      </c>
      <c r="C4" s="18"/>
      <c r="D4" s="18"/>
      <c r="E4" s="18"/>
    </row>
    <row r="5" customFormat="false" ht="18" hidden="false" customHeight="true" outlineLevel="0" collapsed="false">
      <c r="B5" s="26" t="s">
        <v>102</v>
      </c>
      <c r="C5" s="26" t="s">
        <v>103</v>
      </c>
      <c r="D5" s="26" t="s">
        <v>104</v>
      </c>
      <c r="E5" s="26" t="s">
        <v>105</v>
      </c>
    </row>
    <row r="6" customFormat="false" ht="18" hidden="false" customHeight="true" outlineLevel="0" collapsed="false">
      <c r="B6" s="20"/>
      <c r="C6" s="20"/>
      <c r="D6" s="20"/>
      <c r="E6" s="20"/>
    </row>
    <row r="7" customFormat="false" ht="18" hidden="false" customHeight="true" outlineLevel="0" collapsed="false">
      <c r="B7" s="20"/>
      <c r="C7" s="20"/>
      <c r="D7" s="20"/>
      <c r="E7" s="20"/>
    </row>
    <row r="8" customFormat="false" ht="18" hidden="false" customHeight="true" outlineLevel="0" collapsed="false">
      <c r="B8" s="20"/>
      <c r="C8" s="20"/>
      <c r="D8" s="20"/>
      <c r="E8" s="20"/>
    </row>
    <row r="9" customFormat="false" ht="18" hidden="false" customHeight="true" outlineLevel="0" collapsed="false">
      <c r="B9" s="20"/>
      <c r="C9" s="20"/>
      <c r="D9" s="20"/>
      <c r="E9" s="20"/>
    </row>
    <row r="10" customFormat="false" ht="18" hidden="false" customHeight="true" outlineLevel="0" collapsed="false">
      <c r="B10" s="20"/>
      <c r="C10" s="20"/>
      <c r="D10" s="20"/>
      <c r="E10" s="20"/>
    </row>
    <row r="11" customFormat="false" ht="18" hidden="false" customHeight="true" outlineLevel="0" collapsed="false">
      <c r="B11" s="20"/>
      <c r="C11" s="20"/>
      <c r="D11" s="20"/>
      <c r="E11" s="20"/>
    </row>
    <row r="12" customFormat="false" ht="18" hidden="false" customHeight="true" outlineLevel="0" collapsed="false">
      <c r="B12" s="20"/>
      <c r="C12" s="20"/>
      <c r="D12" s="20"/>
      <c r="E12" s="20"/>
    </row>
    <row r="13" customFormat="false" ht="18" hidden="false" customHeight="true" outlineLevel="0" collapsed="false">
      <c r="B13" s="20"/>
      <c r="C13" s="20"/>
      <c r="D13" s="20"/>
      <c r="E13" s="20"/>
    </row>
    <row r="14" customFormat="false" ht="18" hidden="false" customHeight="true" outlineLevel="0" collapsed="false">
      <c r="B14" s="20"/>
      <c r="C14" s="20"/>
      <c r="D14" s="20"/>
      <c r="E14" s="20"/>
    </row>
    <row r="15" customFormat="false" ht="18" hidden="false" customHeight="true" outlineLevel="0" collapsed="false">
      <c r="B15" s="20"/>
      <c r="C15" s="20"/>
      <c r="D15" s="20"/>
      <c r="E15" s="20"/>
    </row>
    <row r="16" customFormat="false" ht="18" hidden="false" customHeight="true" outlineLevel="0" collapsed="false">
      <c r="B16" s="20"/>
      <c r="C16" s="20"/>
      <c r="D16" s="20"/>
      <c r="E16" s="20"/>
    </row>
    <row r="17" customFormat="false" ht="18" hidden="false" customHeight="true" outlineLevel="0" collapsed="false">
      <c r="B17" s="20"/>
      <c r="C17" s="20"/>
      <c r="D17" s="20"/>
      <c r="E17" s="20"/>
    </row>
    <row r="18" customFormat="false" ht="7.5" hidden="false" customHeight="true" outlineLevel="0" collapsed="false"/>
    <row r="19" customFormat="false" ht="18" hidden="false" customHeight="true" outlineLevel="0" collapsed="false">
      <c r="B19" s="22" t="s">
        <v>106</v>
      </c>
      <c r="C19" s="22"/>
      <c r="D19" s="22"/>
      <c r="E19" s="22"/>
    </row>
    <row r="20" customFormat="false" ht="13.5" hidden="false" customHeight="true" outlineLevel="0" collapsed="false">
      <c r="B20" s="18" t="s">
        <v>107</v>
      </c>
      <c r="C20" s="18"/>
      <c r="D20" s="18"/>
      <c r="E20" s="18"/>
    </row>
    <row r="21" customFormat="false" ht="18" hidden="false" customHeight="true" outlineLevel="0" collapsed="false">
      <c r="B21" s="27" t="s">
        <v>108</v>
      </c>
      <c r="C21" s="27" t="s">
        <v>109</v>
      </c>
      <c r="D21" s="27" t="s">
        <v>110</v>
      </c>
      <c r="E21" s="27" t="s">
        <v>111</v>
      </c>
    </row>
    <row r="22" customFormat="false" ht="18" hidden="false" customHeight="true" outlineLevel="0" collapsed="false">
      <c r="B22" s="24"/>
      <c r="C22" s="25" t="s">
        <v>112</v>
      </c>
      <c r="D22" s="25"/>
      <c r="E22" s="25"/>
    </row>
    <row r="23" customFormat="false" ht="18" hidden="false" customHeight="true" outlineLevel="0" collapsed="false">
      <c r="B23" s="24"/>
      <c r="C23" s="25" t="s">
        <v>112</v>
      </c>
      <c r="D23" s="25"/>
      <c r="E23" s="25"/>
    </row>
    <row r="24" customFormat="false" ht="18" hidden="false" customHeight="true" outlineLevel="0" collapsed="false">
      <c r="B24" s="24"/>
      <c r="C24" s="25" t="s">
        <v>112</v>
      </c>
      <c r="D24" s="25"/>
      <c r="E24" s="25"/>
    </row>
    <row r="25" customFormat="false" ht="18" hidden="false" customHeight="true" outlineLevel="0" collapsed="false">
      <c r="B25" s="24"/>
      <c r="C25" s="25" t="s">
        <v>112</v>
      </c>
      <c r="D25" s="25"/>
      <c r="E25" s="25"/>
    </row>
    <row r="26" customFormat="false" ht="18" hidden="false" customHeight="true" outlineLevel="0" collapsed="false">
      <c r="B26" s="24"/>
      <c r="C26" s="25" t="s">
        <v>112</v>
      </c>
      <c r="D26" s="25"/>
      <c r="E26" s="25"/>
    </row>
    <row r="27" customFormat="false" ht="18" hidden="false" customHeight="true" outlineLevel="0" collapsed="false">
      <c r="B27" s="24"/>
      <c r="C27" s="25" t="s">
        <v>112</v>
      </c>
      <c r="D27" s="25"/>
      <c r="E27" s="25"/>
    </row>
    <row r="28" customFormat="false" ht="18" hidden="false" customHeight="true" outlineLevel="0" collapsed="false">
      <c r="B28" s="24"/>
      <c r="C28" s="25" t="s">
        <v>112</v>
      </c>
      <c r="D28" s="25"/>
      <c r="E28" s="25"/>
    </row>
    <row r="29" customFormat="false" ht="18" hidden="false" customHeight="true" outlineLevel="0" collapsed="false">
      <c r="B29" s="24"/>
      <c r="C29" s="25" t="s">
        <v>112</v>
      </c>
      <c r="D29" s="25"/>
      <c r="E29" s="25"/>
    </row>
    <row r="30" customFormat="false" ht="18" hidden="false" customHeight="true" outlineLevel="0" collapsed="false">
      <c r="B30" s="24"/>
      <c r="C30" s="25" t="s">
        <v>112</v>
      </c>
      <c r="D30" s="25"/>
      <c r="E30" s="25"/>
    </row>
    <row r="31" customFormat="false" ht="18" hidden="false" customHeight="true" outlineLevel="0" collapsed="false">
      <c r="B31" s="24"/>
      <c r="C31" s="25" t="s">
        <v>112</v>
      </c>
      <c r="D31" s="25"/>
      <c r="E31" s="25"/>
    </row>
    <row r="32" customFormat="false" ht="18" hidden="false" customHeight="true" outlineLevel="0" collapsed="false">
      <c r="B32" s="24"/>
      <c r="C32" s="25" t="s">
        <v>112</v>
      </c>
      <c r="D32" s="25"/>
      <c r="E32" s="25"/>
    </row>
    <row r="33" customFormat="false" ht="18" hidden="false" customHeight="true" outlineLevel="0" collapsed="false">
      <c r="B33" s="24"/>
      <c r="C33" s="25" t="s">
        <v>112</v>
      </c>
      <c r="D33" s="25"/>
      <c r="E33" s="25"/>
    </row>
  </sheetData>
  <mergeCells count="5">
    <mergeCell ref="B1:E1"/>
    <mergeCell ref="B3:E3"/>
    <mergeCell ref="B4:E4"/>
    <mergeCell ref="B19:E19"/>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EA8"/>
    <pageSetUpPr fitToPage="false"/>
  </sheetPr>
  <dimension ref="B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4" min="3" style="1" width="22"/>
    <col collapsed="false" customWidth="true" hidden="false" outlineLevel="0" max="7" min="5" style="1" width="18"/>
    <col collapsed="false" customWidth="true" hidden="false" outlineLevel="0" max="8" min="8" style="1" width="26"/>
    <col collapsed="false" customWidth="true" hidden="false" outlineLevel="0" max="9" min="9" style="1" width="32"/>
  </cols>
  <sheetData>
    <row r="1" customFormat="false" ht="27.75" hidden="false" customHeight="true" outlineLevel="0" collapsed="false">
      <c r="B1" s="16" t="s">
        <v>113</v>
      </c>
      <c r="C1" s="16"/>
      <c r="D1" s="16"/>
      <c r="E1" s="16"/>
      <c r="F1" s="16"/>
      <c r="G1" s="16"/>
      <c r="H1" s="16"/>
    </row>
    <row r="2" customFormat="false" ht="7.5" hidden="false" customHeight="true" outlineLevel="0" collapsed="false"/>
    <row r="3" customFormat="false" ht="18" hidden="false" customHeight="true" outlineLevel="0" collapsed="false">
      <c r="B3" s="17" t="s">
        <v>114</v>
      </c>
      <c r="C3" s="17"/>
      <c r="D3" s="17"/>
      <c r="E3" s="17"/>
      <c r="F3" s="17"/>
      <c r="G3" s="17"/>
      <c r="H3" s="17"/>
    </row>
    <row r="4" customFormat="false" ht="13.5" hidden="false" customHeight="true" outlineLevel="0" collapsed="false">
      <c r="B4" s="18" t="s">
        <v>115</v>
      </c>
      <c r="C4" s="18"/>
      <c r="D4" s="18"/>
      <c r="E4" s="18"/>
      <c r="F4" s="18"/>
      <c r="G4" s="18"/>
      <c r="H4" s="18"/>
    </row>
    <row r="5" customFormat="false" ht="27.75" hidden="false" customHeight="true" outlineLevel="0" collapsed="false">
      <c r="B5" s="28" t="s">
        <v>116</v>
      </c>
      <c r="C5" s="28" t="s">
        <v>117</v>
      </c>
      <c r="D5" s="28" t="s">
        <v>118</v>
      </c>
      <c r="E5" s="28" t="s">
        <v>119</v>
      </c>
      <c r="F5" s="29" t="s">
        <v>120</v>
      </c>
      <c r="G5" s="29" t="s">
        <v>121</v>
      </c>
      <c r="H5" s="29" t="s">
        <v>122</v>
      </c>
      <c r="I5" s="30" t="s">
        <v>123</v>
      </c>
    </row>
    <row r="6" customFormat="false" ht="18" hidden="false" customHeight="true" outlineLevel="0" collapsed="false">
      <c r="B6" s="20"/>
      <c r="C6" s="20"/>
      <c r="D6" s="20"/>
      <c r="E6" s="20"/>
      <c r="F6" s="25"/>
      <c r="G6" s="25"/>
      <c r="H6" s="25"/>
      <c r="I6" s="31"/>
    </row>
    <row r="7" customFormat="false" ht="18" hidden="false" customHeight="true" outlineLevel="0" collapsed="false">
      <c r="B7" s="20"/>
      <c r="C7" s="20"/>
      <c r="D7" s="20"/>
      <c r="E7" s="20"/>
      <c r="F7" s="25"/>
      <c r="G7" s="25"/>
      <c r="H7" s="25"/>
      <c r="I7" s="31"/>
    </row>
    <row r="8" customFormat="false" ht="18" hidden="false" customHeight="true" outlineLevel="0" collapsed="false">
      <c r="B8" s="20"/>
      <c r="C8" s="20"/>
      <c r="D8" s="20"/>
      <c r="E8" s="20"/>
      <c r="F8" s="25"/>
      <c r="G8" s="25"/>
      <c r="H8" s="25"/>
      <c r="I8" s="31"/>
    </row>
    <row r="9" customFormat="false" ht="18" hidden="false" customHeight="true" outlineLevel="0" collapsed="false">
      <c r="B9" s="20"/>
      <c r="C9" s="20"/>
      <c r="D9" s="20"/>
      <c r="E9" s="20"/>
      <c r="F9" s="25"/>
      <c r="G9" s="25"/>
      <c r="H9" s="25"/>
      <c r="I9" s="31"/>
    </row>
    <row r="10" customFormat="false" ht="18" hidden="false" customHeight="true" outlineLevel="0" collapsed="false">
      <c r="B10" s="20"/>
      <c r="C10" s="20"/>
      <c r="D10" s="20"/>
      <c r="E10" s="20"/>
      <c r="F10" s="25"/>
      <c r="G10" s="25"/>
      <c r="H10" s="25"/>
      <c r="I10" s="31"/>
    </row>
    <row r="11" customFormat="false" ht="18" hidden="false" customHeight="true" outlineLevel="0" collapsed="false">
      <c r="B11" s="20"/>
      <c r="C11" s="20"/>
      <c r="D11" s="20"/>
      <c r="E11" s="20"/>
      <c r="F11" s="25"/>
      <c r="G11" s="25"/>
      <c r="H11" s="25"/>
      <c r="I11" s="31"/>
    </row>
    <row r="12" customFormat="false" ht="18" hidden="false" customHeight="true" outlineLevel="0" collapsed="false">
      <c r="B12" s="20"/>
      <c r="C12" s="20"/>
      <c r="D12" s="20"/>
      <c r="E12" s="20"/>
      <c r="F12" s="25"/>
      <c r="G12" s="25"/>
      <c r="H12" s="25"/>
      <c r="I12" s="31"/>
    </row>
    <row r="13" customFormat="false" ht="18" hidden="false" customHeight="true" outlineLevel="0" collapsed="false">
      <c r="B13" s="20"/>
      <c r="C13" s="20"/>
      <c r="D13" s="20"/>
      <c r="E13" s="20"/>
      <c r="F13" s="25"/>
      <c r="G13" s="25"/>
      <c r="H13" s="25"/>
      <c r="I13" s="31"/>
    </row>
    <row r="14" customFormat="false" ht="18" hidden="false" customHeight="true" outlineLevel="0" collapsed="false">
      <c r="B14" s="20"/>
      <c r="C14" s="20"/>
      <c r="D14" s="20"/>
      <c r="E14" s="20"/>
      <c r="F14" s="25"/>
      <c r="G14" s="25"/>
      <c r="H14" s="25"/>
      <c r="I14" s="31"/>
    </row>
    <row r="15" customFormat="false" ht="18" hidden="false" customHeight="true" outlineLevel="0" collapsed="false">
      <c r="B15" s="20"/>
      <c r="C15" s="20"/>
      <c r="D15" s="20"/>
      <c r="E15" s="20"/>
      <c r="F15" s="25"/>
      <c r="G15" s="25"/>
      <c r="H15" s="25"/>
      <c r="I15" s="31"/>
    </row>
    <row r="16" customFormat="false" ht="18" hidden="false" customHeight="true" outlineLevel="0" collapsed="false">
      <c r="B16" s="20"/>
      <c r="C16" s="20"/>
      <c r="D16" s="20"/>
      <c r="E16" s="20"/>
      <c r="F16" s="25"/>
      <c r="G16" s="25"/>
      <c r="H16" s="25"/>
      <c r="I16" s="31"/>
    </row>
    <row r="17" customFormat="false" ht="18" hidden="false" customHeight="true" outlineLevel="0" collapsed="false">
      <c r="B17" s="20"/>
      <c r="C17" s="20"/>
      <c r="D17" s="20"/>
      <c r="E17" s="20"/>
      <c r="F17" s="25"/>
      <c r="G17" s="25"/>
      <c r="H17" s="25"/>
      <c r="I17" s="31"/>
    </row>
    <row r="18" customFormat="false" ht="18" hidden="false" customHeight="true" outlineLevel="0" collapsed="false">
      <c r="B18" s="20"/>
      <c r="C18" s="20"/>
      <c r="D18" s="20"/>
      <c r="E18" s="20"/>
      <c r="F18" s="25"/>
      <c r="G18" s="25"/>
      <c r="H18" s="25"/>
      <c r="I18" s="31"/>
    </row>
    <row r="19" customFormat="false" ht="18" hidden="false" customHeight="true" outlineLevel="0" collapsed="false">
      <c r="B19" s="20"/>
      <c r="C19" s="20"/>
      <c r="D19" s="20"/>
      <c r="E19" s="20"/>
      <c r="F19" s="25"/>
      <c r="G19" s="25"/>
      <c r="H19" s="25"/>
      <c r="I19" s="31"/>
    </row>
    <row r="20" customFormat="false" ht="18" hidden="false" customHeight="true" outlineLevel="0" collapsed="false">
      <c r="B20" s="20"/>
      <c r="C20" s="20"/>
      <c r="D20" s="20"/>
      <c r="E20" s="20"/>
      <c r="F20" s="25"/>
      <c r="G20" s="25"/>
      <c r="H20" s="25"/>
      <c r="I20" s="31"/>
    </row>
    <row r="21" customFormat="false" ht="18" hidden="false" customHeight="true" outlineLevel="0" collapsed="false">
      <c r="B21" s="20"/>
      <c r="C21" s="20"/>
      <c r="D21" s="20"/>
      <c r="E21" s="20"/>
      <c r="F21" s="25"/>
      <c r="G21" s="25"/>
      <c r="H21" s="25"/>
      <c r="I21" s="31"/>
    </row>
    <row r="22" customFormat="false" ht="7.5" hidden="false" customHeight="true" outlineLevel="0" collapsed="false"/>
    <row r="23" customFormat="false" ht="18" hidden="false" customHeight="true" outlineLevel="0" collapsed="false">
      <c r="B23" s="22" t="s">
        <v>124</v>
      </c>
      <c r="C23" s="22"/>
      <c r="D23" s="22"/>
      <c r="E23" s="22"/>
      <c r="F23" s="22"/>
      <c r="G23" s="22"/>
      <c r="H23" s="22"/>
    </row>
    <row r="24" customFormat="false" ht="13.5" hidden="false" customHeight="true" outlineLevel="0" collapsed="false">
      <c r="B24" s="18" t="s">
        <v>125</v>
      </c>
      <c r="C24" s="18"/>
      <c r="D24" s="18"/>
      <c r="E24" s="18"/>
      <c r="F24" s="18"/>
      <c r="G24" s="18"/>
      <c r="H24" s="18"/>
    </row>
    <row r="25" customFormat="false" ht="18" hidden="false" customHeight="true" outlineLevel="0" collapsed="false">
      <c r="B25" s="27" t="s">
        <v>126</v>
      </c>
      <c r="C25" s="27" t="s">
        <v>127</v>
      </c>
      <c r="D25" s="27" t="s">
        <v>105</v>
      </c>
    </row>
    <row r="26" customFormat="false" ht="18" hidden="false" customHeight="true" outlineLevel="0" collapsed="false">
      <c r="B26" s="23" t="s">
        <v>128</v>
      </c>
      <c r="C26" s="24" t="s">
        <v>129</v>
      </c>
      <c r="D26" s="32" t="s">
        <v>130</v>
      </c>
    </row>
    <row r="27" customFormat="false" ht="18" hidden="false" customHeight="true" outlineLevel="0" collapsed="false">
      <c r="B27" s="23" t="s">
        <v>131</v>
      </c>
      <c r="C27" s="33" t="n">
        <f aca="false">COUNTA(C6:C21)</f>
        <v>0</v>
      </c>
      <c r="D27" s="32" t="s">
        <v>132</v>
      </c>
    </row>
    <row r="28" customFormat="false" ht="18" hidden="false" customHeight="true" outlineLevel="0" collapsed="false">
      <c r="B28" s="23" t="s">
        <v>133</v>
      </c>
      <c r="C28" s="25"/>
      <c r="D28" s="32" t="s">
        <v>134</v>
      </c>
    </row>
    <row r="29" customFormat="false" ht="18" hidden="false" customHeight="true" outlineLevel="0" collapsed="false">
      <c r="B29" s="23" t="s">
        <v>135</v>
      </c>
      <c r="C29" s="25"/>
      <c r="D29" s="32" t="s">
        <v>136</v>
      </c>
    </row>
    <row r="30" customFormat="false" ht="18" hidden="false" customHeight="true" outlineLevel="0" collapsed="false">
      <c r="B30" s="23" t="s">
        <v>137</v>
      </c>
      <c r="C30" s="25"/>
      <c r="D30" s="32" t="s">
        <v>138</v>
      </c>
    </row>
    <row r="32" customFormat="false" ht="15" hidden="false" customHeight="true" outlineLevel="0" collapsed="false">
      <c r="B32" s="34" t="s">
        <v>139</v>
      </c>
      <c r="C32" s="34"/>
      <c r="D32" s="34"/>
      <c r="E32" s="34"/>
      <c r="F32" s="34"/>
      <c r="G32" s="34"/>
      <c r="H32" s="34"/>
      <c r="I32" s="34"/>
    </row>
    <row r="33" customFormat="false" ht="15" hidden="false" customHeight="true" outlineLevel="0" collapsed="false">
      <c r="B33" s="35" t="s">
        <v>140</v>
      </c>
      <c r="C33" s="35"/>
      <c r="D33" s="35"/>
      <c r="E33" s="35"/>
      <c r="F33" s="35"/>
      <c r="G33" s="35"/>
      <c r="H33" s="35"/>
      <c r="I33" s="35"/>
    </row>
    <row r="35" customFormat="false" ht="15" hidden="false" customHeight="false" outlineLevel="0" collapsed="false">
      <c r="B35" s="30" t="s">
        <v>141</v>
      </c>
      <c r="C35" s="36" t="s">
        <v>142</v>
      </c>
      <c r="D35" s="36" t="s">
        <v>143</v>
      </c>
      <c r="E35" s="36" t="s">
        <v>144</v>
      </c>
      <c r="F35" s="36" t="s">
        <v>145</v>
      </c>
      <c r="G35" s="36" t="s">
        <v>146</v>
      </c>
      <c r="H35" s="36" t="s">
        <v>147</v>
      </c>
    </row>
    <row r="36" customFormat="false" ht="23.85" hidden="false" customHeight="false" outlineLevel="0" collapsed="false">
      <c r="B36" s="37"/>
      <c r="C36" s="37"/>
      <c r="D36" s="37"/>
      <c r="E36" s="38" t="s">
        <v>92</v>
      </c>
      <c r="F36" s="37"/>
      <c r="G36" s="38" t="s">
        <v>148</v>
      </c>
      <c r="H36" s="37"/>
    </row>
    <row r="37" customFormat="false" ht="23.85" hidden="false" customHeight="false" outlineLevel="0" collapsed="false">
      <c r="B37" s="37"/>
      <c r="C37" s="37"/>
      <c r="D37" s="37"/>
      <c r="E37" s="38" t="s">
        <v>92</v>
      </c>
      <c r="F37" s="37"/>
      <c r="G37" s="38" t="s">
        <v>148</v>
      </c>
      <c r="H37" s="37"/>
    </row>
    <row r="38" customFormat="false" ht="23.85" hidden="false" customHeight="false" outlineLevel="0" collapsed="false">
      <c r="B38" s="37"/>
      <c r="C38" s="37"/>
      <c r="D38" s="37"/>
      <c r="E38" s="38" t="s">
        <v>92</v>
      </c>
      <c r="F38" s="37"/>
      <c r="G38" s="38" t="s">
        <v>148</v>
      </c>
      <c r="H38" s="37"/>
    </row>
    <row r="39" customFormat="false" ht="23.85" hidden="false" customHeight="false" outlineLevel="0" collapsed="false">
      <c r="B39" s="37"/>
      <c r="C39" s="37"/>
      <c r="D39" s="37"/>
      <c r="E39" s="38" t="s">
        <v>92</v>
      </c>
      <c r="F39" s="37"/>
      <c r="G39" s="38" t="s">
        <v>148</v>
      </c>
      <c r="H39" s="37"/>
    </row>
    <row r="40" customFormat="false" ht="23.85" hidden="false" customHeight="false" outlineLevel="0" collapsed="false">
      <c r="B40" s="37"/>
      <c r="C40" s="37"/>
      <c r="D40" s="37"/>
      <c r="E40" s="38" t="s">
        <v>92</v>
      </c>
      <c r="F40" s="37"/>
      <c r="G40" s="38" t="s">
        <v>148</v>
      </c>
      <c r="H40" s="37"/>
    </row>
    <row r="41" customFormat="false" ht="23.85" hidden="false" customHeight="false" outlineLevel="0" collapsed="false">
      <c r="B41" s="37"/>
      <c r="C41" s="37"/>
      <c r="D41" s="37"/>
      <c r="E41" s="38" t="s">
        <v>92</v>
      </c>
      <c r="F41" s="37"/>
      <c r="G41" s="38" t="s">
        <v>148</v>
      </c>
      <c r="H41" s="37"/>
    </row>
    <row r="42" customFormat="false" ht="23.85" hidden="false" customHeight="false" outlineLevel="0" collapsed="false">
      <c r="B42" s="37"/>
      <c r="C42" s="37"/>
      <c r="D42" s="37"/>
      <c r="E42" s="38" t="s">
        <v>92</v>
      </c>
      <c r="F42" s="37"/>
      <c r="G42" s="38" t="s">
        <v>148</v>
      </c>
      <c r="H42" s="37"/>
    </row>
    <row r="43" customFormat="false" ht="23.85" hidden="false" customHeight="false" outlineLevel="0" collapsed="false">
      <c r="B43" s="37"/>
      <c r="C43" s="37"/>
      <c r="D43" s="37"/>
      <c r="E43" s="38" t="s">
        <v>92</v>
      </c>
      <c r="F43" s="37"/>
      <c r="G43" s="38" t="s">
        <v>148</v>
      </c>
      <c r="H43" s="37"/>
    </row>
  </sheetData>
  <mergeCells count="7">
    <mergeCell ref="B1:H1"/>
    <mergeCell ref="B3:H3"/>
    <mergeCell ref="B4:H4"/>
    <mergeCell ref="B23:H23"/>
    <mergeCell ref="B24:H24"/>
    <mergeCell ref="B32:I32"/>
    <mergeCell ref="B33:I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30"/>
    <col collapsed="false" customWidth="true" hidden="false" outlineLevel="0" max="4" min="4" style="1" width="45"/>
  </cols>
  <sheetData>
    <row r="1" customFormat="false" ht="15" hidden="false" customHeight="true" outlineLevel="0" collapsed="false">
      <c r="B1" s="39" t="s">
        <v>149</v>
      </c>
      <c r="C1" s="39"/>
      <c r="D1" s="39"/>
    </row>
    <row r="3" customFormat="false" ht="15" hidden="false" customHeight="true" outlineLevel="0" collapsed="false">
      <c r="B3" s="40" t="s">
        <v>150</v>
      </c>
      <c r="C3" s="40"/>
      <c r="D3" s="40"/>
    </row>
    <row r="4" customFormat="false" ht="23.25" hidden="false" customHeight="true" outlineLevel="0" collapsed="false">
      <c r="B4" s="41" t="s">
        <v>151</v>
      </c>
      <c r="C4" s="41"/>
      <c r="D4" s="41"/>
    </row>
    <row r="5" customFormat="false" ht="15" hidden="false" customHeight="true" outlineLevel="0" collapsed="false">
      <c r="B5" s="42" t="s">
        <v>152</v>
      </c>
      <c r="C5" s="43"/>
      <c r="D5" s="44" t="s">
        <v>92</v>
      </c>
    </row>
    <row r="6" customFormat="false" ht="15" hidden="false" customHeight="true" outlineLevel="0" collapsed="false">
      <c r="B6" s="42" t="s">
        <v>153</v>
      </c>
      <c r="C6" s="43"/>
      <c r="D6" s="44" t="s">
        <v>154</v>
      </c>
    </row>
    <row r="7" customFormat="false" ht="15" hidden="false" customHeight="true" outlineLevel="0" collapsed="false">
      <c r="B7" s="45" t="s">
        <v>155</v>
      </c>
      <c r="C7" s="43"/>
      <c r="D7" s="44" t="s">
        <v>156</v>
      </c>
    </row>
    <row r="8" customFormat="false" ht="15" hidden="false" customHeight="true" outlineLevel="0" collapsed="false">
      <c r="B8" s="45" t="s">
        <v>157</v>
      </c>
      <c r="C8" s="43"/>
      <c r="D8" s="44" t="s">
        <v>158</v>
      </c>
    </row>
    <row r="9" customFormat="false" ht="15" hidden="false" customHeight="true" outlineLevel="0" collapsed="false">
      <c r="B9" s="45" t="s">
        <v>159</v>
      </c>
      <c r="C9" s="43"/>
      <c r="D9" s="44" t="s">
        <v>160</v>
      </c>
    </row>
    <row r="10" customFormat="false" ht="15" hidden="false" customHeight="true" outlineLevel="0" collapsed="false">
      <c r="B10" s="45" t="s">
        <v>161</v>
      </c>
      <c r="C10" s="43"/>
      <c r="D10" s="44" t="s">
        <v>162</v>
      </c>
    </row>
    <row r="12" customFormat="false" ht="15" hidden="false" customHeight="true" outlineLevel="0" collapsed="false">
      <c r="B12" s="46" t="s">
        <v>163</v>
      </c>
      <c r="C12" s="46"/>
      <c r="D12" s="46"/>
    </row>
    <row r="13" customFormat="false" ht="23.25" hidden="false" customHeight="true" outlineLevel="0" collapsed="false">
      <c r="B13" s="41" t="s">
        <v>164</v>
      </c>
      <c r="C13" s="41"/>
      <c r="D13" s="41"/>
    </row>
    <row r="14" customFormat="false" ht="15" hidden="false" customHeight="true" outlineLevel="0" collapsed="false">
      <c r="B14" s="45" t="s">
        <v>165</v>
      </c>
      <c r="C14" s="47"/>
      <c r="D14" s="44" t="s">
        <v>166</v>
      </c>
    </row>
    <row r="15" customFormat="false" ht="23.25" hidden="false" customHeight="true" outlineLevel="0" collapsed="false">
      <c r="B15" s="45" t="s">
        <v>167</v>
      </c>
      <c r="C15" s="47"/>
      <c r="D15" s="44" t="s">
        <v>168</v>
      </c>
    </row>
    <row r="16" customFormat="false" ht="23.25" hidden="false" customHeight="true" outlineLevel="0" collapsed="false">
      <c r="B16" s="45" t="s">
        <v>169</v>
      </c>
      <c r="C16" s="47"/>
      <c r="D16" s="44" t="s">
        <v>129</v>
      </c>
    </row>
    <row r="17" customFormat="false" ht="15" hidden="false" customHeight="true" outlineLevel="0" collapsed="false">
      <c r="B17" s="45" t="s">
        <v>170</v>
      </c>
      <c r="C17" s="47"/>
      <c r="D17" s="44" t="s">
        <v>171</v>
      </c>
    </row>
    <row r="18" customFormat="false" ht="23.25" hidden="false" customHeight="true" outlineLevel="0" collapsed="false">
      <c r="B18" s="45" t="s">
        <v>172</v>
      </c>
      <c r="C18" s="47"/>
      <c r="D18" s="44" t="s">
        <v>173</v>
      </c>
    </row>
    <row r="19" customFormat="false" ht="23.25" hidden="false" customHeight="true" outlineLevel="0" collapsed="false">
      <c r="B19" s="45" t="s">
        <v>174</v>
      </c>
      <c r="C19" s="47"/>
      <c r="D19" s="44" t="s">
        <v>175</v>
      </c>
    </row>
  </sheetData>
  <mergeCells count="5">
    <mergeCell ref="B1:D1"/>
    <mergeCell ref="B3:D3"/>
    <mergeCell ref="B4:D4"/>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10" min="3" style="0" width="16"/>
  </cols>
  <sheetData>
    <row r="1" customFormat="false" ht="27.75" hidden="false" customHeight="true" outlineLevel="0" collapsed="false">
      <c r="B1" s="48" t="s">
        <v>176</v>
      </c>
      <c r="C1" s="48"/>
      <c r="D1" s="48"/>
      <c r="E1" s="48"/>
      <c r="F1" s="48"/>
      <c r="G1" s="48"/>
      <c r="H1" s="48"/>
      <c r="I1" s="48"/>
      <c r="J1" s="48"/>
    </row>
    <row r="3" customFormat="false" ht="15" hidden="false" customHeight="true" outlineLevel="0" collapsed="false">
      <c r="B3" s="34" t="s">
        <v>177</v>
      </c>
      <c r="C3" s="34"/>
      <c r="D3" s="34"/>
      <c r="E3" s="34"/>
      <c r="F3" s="34"/>
      <c r="G3" s="34"/>
      <c r="H3" s="34"/>
      <c r="I3" s="34"/>
      <c r="J3" s="34"/>
    </row>
    <row r="4" customFormat="false" ht="39.75" hidden="false" customHeight="true" outlineLevel="0" collapsed="false">
      <c r="B4" s="35" t="s">
        <v>178</v>
      </c>
      <c r="C4" s="35"/>
      <c r="D4" s="35"/>
      <c r="E4" s="35"/>
      <c r="F4" s="35"/>
      <c r="G4" s="35"/>
      <c r="H4" s="35"/>
      <c r="I4" s="35"/>
      <c r="J4" s="35"/>
    </row>
    <row r="6" customFormat="false" ht="36" hidden="false" customHeight="true" outlineLevel="0" collapsed="false">
      <c r="B6" s="30" t="s">
        <v>179</v>
      </c>
      <c r="C6" s="36" t="s">
        <v>180</v>
      </c>
      <c r="D6" s="36" t="s">
        <v>181</v>
      </c>
      <c r="E6" s="36" t="s">
        <v>182</v>
      </c>
      <c r="F6" s="36" t="s">
        <v>183</v>
      </c>
      <c r="G6" s="36" t="s">
        <v>184</v>
      </c>
      <c r="H6" s="36" t="s">
        <v>185</v>
      </c>
      <c r="I6" s="36" t="s">
        <v>186</v>
      </c>
      <c r="J6" s="36" t="s">
        <v>187</v>
      </c>
    </row>
    <row r="7" customFormat="false" ht="15" hidden="false" customHeight="false" outlineLevel="0" collapsed="false">
      <c r="B7" s="49"/>
      <c r="C7" s="50"/>
      <c r="D7" s="50"/>
      <c r="E7" s="50"/>
      <c r="F7" s="50"/>
      <c r="G7" s="50"/>
      <c r="H7" s="50"/>
      <c r="I7" s="50"/>
      <c r="J7" s="50"/>
    </row>
    <row r="8" customFormat="false" ht="15" hidden="false" customHeight="false" outlineLevel="0" collapsed="false">
      <c r="B8" s="49"/>
      <c r="C8" s="50"/>
      <c r="D8" s="50"/>
      <c r="E8" s="50"/>
      <c r="F8" s="50"/>
      <c r="G8" s="50"/>
      <c r="H8" s="50"/>
      <c r="I8" s="50"/>
      <c r="J8" s="50"/>
    </row>
    <row r="9" customFormat="false" ht="15" hidden="false" customHeight="false" outlineLevel="0" collapsed="false">
      <c r="B9" s="49"/>
      <c r="C9" s="50"/>
      <c r="D9" s="50"/>
      <c r="E9" s="50"/>
      <c r="F9" s="50"/>
      <c r="G9" s="50"/>
      <c r="H9" s="50"/>
      <c r="I9" s="50"/>
      <c r="J9" s="50"/>
    </row>
    <row r="10" customFormat="false" ht="15" hidden="false" customHeight="false" outlineLevel="0" collapsed="false">
      <c r="B10" s="49"/>
      <c r="C10" s="50"/>
      <c r="D10" s="50"/>
      <c r="E10" s="50"/>
      <c r="F10" s="50"/>
      <c r="G10" s="50"/>
      <c r="H10" s="50"/>
      <c r="I10" s="50"/>
      <c r="J10" s="50"/>
    </row>
    <row r="11" customFormat="false" ht="15" hidden="false" customHeight="false" outlineLevel="0" collapsed="false">
      <c r="B11" s="49"/>
      <c r="C11" s="50"/>
      <c r="D11" s="50"/>
      <c r="E11" s="50"/>
      <c r="F11" s="50"/>
      <c r="G11" s="50"/>
      <c r="H11" s="50"/>
      <c r="I11" s="50"/>
      <c r="J11" s="50"/>
    </row>
    <row r="12" customFormat="false" ht="15" hidden="false" customHeight="false" outlineLevel="0" collapsed="false">
      <c r="B12" s="49"/>
      <c r="C12" s="50"/>
      <c r="D12" s="50"/>
      <c r="E12" s="50"/>
      <c r="F12" s="50"/>
      <c r="G12" s="50"/>
      <c r="H12" s="50"/>
      <c r="I12" s="50"/>
      <c r="J12" s="50"/>
    </row>
    <row r="13" customFormat="false" ht="15" hidden="false" customHeight="false" outlineLevel="0" collapsed="false">
      <c r="B13" s="49"/>
      <c r="C13" s="50"/>
      <c r="D13" s="50"/>
      <c r="E13" s="50"/>
      <c r="F13" s="50"/>
      <c r="G13" s="50"/>
      <c r="H13" s="50"/>
      <c r="I13" s="50"/>
      <c r="J13" s="50"/>
    </row>
    <row r="14" customFormat="false" ht="15" hidden="false" customHeight="false" outlineLevel="0" collapsed="false">
      <c r="B14" s="49"/>
      <c r="C14" s="50"/>
      <c r="D14" s="50"/>
      <c r="E14" s="50"/>
      <c r="F14" s="50"/>
      <c r="G14" s="50"/>
      <c r="H14" s="50"/>
      <c r="I14" s="50"/>
      <c r="J14" s="50"/>
    </row>
    <row r="15" customFormat="false" ht="15" hidden="false" customHeight="false" outlineLevel="0" collapsed="false">
      <c r="B15" s="49"/>
      <c r="C15" s="50"/>
      <c r="D15" s="50"/>
      <c r="E15" s="50"/>
      <c r="F15" s="50"/>
      <c r="G15" s="50"/>
      <c r="H15" s="50"/>
      <c r="I15" s="50"/>
      <c r="J15" s="50"/>
    </row>
    <row r="16" customFormat="false" ht="15" hidden="false" customHeight="false" outlineLevel="0" collapsed="false">
      <c r="B16" s="49"/>
      <c r="C16" s="50"/>
      <c r="D16" s="50"/>
      <c r="E16" s="50"/>
      <c r="F16" s="50"/>
      <c r="G16" s="50"/>
      <c r="H16" s="50"/>
      <c r="I16" s="50"/>
      <c r="J16" s="50"/>
    </row>
    <row r="17" customFormat="false" ht="15" hidden="false" customHeight="false" outlineLevel="0" collapsed="false">
      <c r="B17" s="49"/>
      <c r="C17" s="50"/>
      <c r="D17" s="50"/>
      <c r="E17" s="50"/>
      <c r="F17" s="50"/>
      <c r="G17" s="50"/>
      <c r="H17" s="50"/>
      <c r="I17" s="50"/>
      <c r="J17" s="50"/>
    </row>
    <row r="18" customFormat="false" ht="15" hidden="false" customHeight="false" outlineLevel="0" collapsed="false">
      <c r="B18" s="49"/>
      <c r="C18" s="50"/>
      <c r="D18" s="50"/>
      <c r="E18" s="50"/>
      <c r="F18" s="50"/>
      <c r="G18" s="50"/>
      <c r="H18" s="50"/>
      <c r="I18" s="50"/>
      <c r="J18" s="50"/>
    </row>
    <row r="19" customFormat="false" ht="15" hidden="false" customHeight="false" outlineLevel="0" collapsed="false">
      <c r="B19" s="49"/>
      <c r="C19" s="50"/>
      <c r="D19" s="50"/>
      <c r="E19" s="50"/>
      <c r="F19" s="50"/>
      <c r="G19" s="50"/>
      <c r="H19" s="50"/>
      <c r="I19" s="50"/>
      <c r="J19" s="50"/>
    </row>
    <row r="20" customFormat="false" ht="15" hidden="false" customHeight="false" outlineLevel="0" collapsed="false">
      <c r="B20" s="49"/>
      <c r="C20" s="50"/>
      <c r="D20" s="50"/>
      <c r="E20" s="50"/>
      <c r="F20" s="50"/>
      <c r="G20" s="50"/>
      <c r="H20" s="50"/>
      <c r="I20" s="50"/>
      <c r="J20" s="50"/>
    </row>
    <row r="21" customFormat="false" ht="15" hidden="false" customHeight="false" outlineLevel="0" collapsed="false">
      <c r="B21" s="49"/>
      <c r="C21" s="50"/>
      <c r="D21" s="50"/>
      <c r="E21" s="50"/>
      <c r="F21" s="50"/>
      <c r="G21" s="50"/>
      <c r="H21" s="50"/>
      <c r="I21" s="50"/>
      <c r="J21" s="50"/>
    </row>
    <row r="22" customFormat="false" ht="15" hidden="false" customHeight="false" outlineLevel="0" collapsed="false">
      <c r="B22" s="49"/>
      <c r="C22" s="50"/>
      <c r="D22" s="50"/>
      <c r="E22" s="50"/>
      <c r="F22" s="50"/>
      <c r="G22" s="50"/>
      <c r="H22" s="50"/>
      <c r="I22" s="50"/>
      <c r="J22" s="50"/>
    </row>
    <row r="23" customFormat="false" ht="15" hidden="false" customHeight="false" outlineLevel="0" collapsed="false">
      <c r="B23" s="49"/>
      <c r="C23" s="50"/>
      <c r="D23" s="50"/>
      <c r="E23" s="50"/>
      <c r="F23" s="50"/>
      <c r="G23" s="50"/>
      <c r="H23" s="50"/>
      <c r="I23" s="50"/>
      <c r="J23" s="50"/>
    </row>
    <row r="24" customFormat="false" ht="15" hidden="false" customHeight="false" outlineLevel="0" collapsed="false">
      <c r="B24" s="49"/>
      <c r="C24" s="50"/>
      <c r="D24" s="50"/>
      <c r="E24" s="50"/>
      <c r="F24" s="50"/>
      <c r="G24" s="50"/>
      <c r="H24" s="50"/>
      <c r="I24" s="50"/>
      <c r="J24" s="50"/>
    </row>
    <row r="25" customFormat="false" ht="15" hidden="false" customHeight="false" outlineLevel="0" collapsed="false">
      <c r="B25" s="49"/>
      <c r="C25" s="50"/>
      <c r="D25" s="50"/>
      <c r="E25" s="50"/>
      <c r="F25" s="50"/>
      <c r="G25" s="50"/>
      <c r="H25" s="50"/>
      <c r="I25" s="50"/>
      <c r="J25" s="50"/>
    </row>
    <row r="26" customFormat="false" ht="15" hidden="false" customHeight="false" outlineLevel="0" collapsed="false">
      <c r="B26" s="49"/>
      <c r="C26" s="50"/>
      <c r="D26" s="50"/>
      <c r="E26" s="50"/>
      <c r="F26" s="50"/>
      <c r="G26" s="50"/>
      <c r="H26" s="50"/>
      <c r="I26" s="50"/>
      <c r="J26" s="50"/>
    </row>
    <row r="27" customFormat="false" ht="15" hidden="false" customHeight="false" outlineLevel="0" collapsed="false">
      <c r="B27" s="49"/>
      <c r="C27" s="50"/>
      <c r="D27" s="50"/>
      <c r="E27" s="50"/>
      <c r="F27" s="50"/>
      <c r="G27" s="50"/>
      <c r="H27" s="50"/>
      <c r="I27" s="50"/>
      <c r="J27" s="50"/>
    </row>
    <row r="28" customFormat="false" ht="15" hidden="false" customHeight="false" outlineLevel="0" collapsed="false">
      <c r="B28" s="49"/>
      <c r="C28" s="50"/>
      <c r="D28" s="50"/>
      <c r="E28" s="50"/>
      <c r="F28" s="50"/>
      <c r="G28" s="50"/>
      <c r="H28" s="50"/>
      <c r="I28" s="50"/>
      <c r="J28" s="50"/>
    </row>
    <row r="29" customFormat="false" ht="15" hidden="false" customHeight="false" outlineLevel="0" collapsed="false">
      <c r="B29" s="49"/>
      <c r="C29" s="50"/>
      <c r="D29" s="50"/>
      <c r="E29" s="50"/>
      <c r="F29" s="50"/>
      <c r="G29" s="50"/>
      <c r="H29" s="50"/>
      <c r="I29" s="50"/>
      <c r="J29" s="50"/>
    </row>
    <row r="30" customFormat="false" ht="15" hidden="false" customHeight="false" outlineLevel="0" collapsed="false">
      <c r="B30" s="49"/>
      <c r="C30" s="50"/>
      <c r="D30" s="50"/>
      <c r="E30" s="50"/>
      <c r="F30" s="50"/>
      <c r="G30" s="50"/>
      <c r="H30" s="50"/>
      <c r="I30" s="50"/>
      <c r="J30" s="50"/>
    </row>
    <row r="31" customFormat="false" ht="15" hidden="false" customHeight="false" outlineLevel="0" collapsed="false">
      <c r="B31" s="49"/>
      <c r="C31" s="50"/>
      <c r="D31" s="50"/>
      <c r="E31" s="50"/>
      <c r="F31" s="50"/>
      <c r="G31" s="50"/>
      <c r="H31" s="50"/>
      <c r="I31" s="50"/>
      <c r="J31" s="50"/>
    </row>
    <row r="32" customFormat="false" ht="15" hidden="false" customHeight="false" outlineLevel="0" collapsed="false">
      <c r="B32" s="49"/>
      <c r="C32" s="50"/>
      <c r="D32" s="50"/>
      <c r="E32" s="50"/>
      <c r="F32" s="50"/>
      <c r="G32" s="50"/>
      <c r="H32" s="50"/>
      <c r="I32" s="50"/>
      <c r="J32" s="50"/>
    </row>
    <row r="33" customFormat="false" ht="15" hidden="false" customHeight="false" outlineLevel="0" collapsed="false">
      <c r="B33" s="49"/>
      <c r="C33" s="50"/>
      <c r="D33" s="50"/>
      <c r="E33" s="50"/>
      <c r="F33" s="50"/>
      <c r="G33" s="50"/>
      <c r="H33" s="50"/>
      <c r="I33" s="50"/>
      <c r="J33" s="50"/>
    </row>
    <row r="34" customFormat="false" ht="15" hidden="false" customHeight="false" outlineLevel="0" collapsed="false">
      <c r="B34" s="49"/>
      <c r="C34" s="50"/>
      <c r="D34" s="50"/>
      <c r="E34" s="50"/>
      <c r="F34" s="50"/>
      <c r="G34" s="50"/>
      <c r="H34" s="50"/>
      <c r="I34" s="50"/>
      <c r="J34" s="50"/>
    </row>
    <row r="35" customFormat="false" ht="15" hidden="false" customHeight="false" outlineLevel="0" collapsed="false">
      <c r="B35" s="49"/>
      <c r="C35" s="50"/>
      <c r="D35" s="50"/>
      <c r="E35" s="50"/>
      <c r="F35" s="50"/>
      <c r="G35" s="50"/>
      <c r="H35" s="50"/>
      <c r="I35" s="50"/>
      <c r="J35" s="50"/>
    </row>
    <row r="36" customFormat="false" ht="15" hidden="false" customHeight="false" outlineLevel="0" collapsed="false">
      <c r="B36" s="49"/>
      <c r="C36" s="50"/>
      <c r="D36" s="50"/>
      <c r="E36" s="50"/>
      <c r="F36" s="50"/>
      <c r="G36" s="50"/>
      <c r="H36" s="50"/>
      <c r="I36" s="50"/>
      <c r="J36" s="50"/>
    </row>
    <row r="38" customFormat="false" ht="15" hidden="false" customHeight="false" outlineLevel="0" collapsed="false">
      <c r="B38" s="30" t="s">
        <v>188</v>
      </c>
      <c r="C38" s="51" t="n">
        <f aca="false">COUNTIF(C7:C37,"Y")</f>
        <v>0</v>
      </c>
      <c r="D38" s="51" t="n">
        <f aca="false">COUNTIF(D7:D37,"Y")</f>
        <v>0</v>
      </c>
      <c r="E38" s="51" t="n">
        <f aca="false">COUNTIF(E7:E37,"Y")</f>
        <v>0</v>
      </c>
      <c r="F38" s="51" t="n">
        <f aca="false">COUNTIF(F7:F37,"Y")</f>
        <v>0</v>
      </c>
      <c r="G38" s="51" t="n">
        <f aca="false">COUNTIF(G7:G37,"Y")</f>
        <v>0</v>
      </c>
      <c r="H38" s="51" t="n">
        <f aca="false">COUNTIF(H7:H37,"Y")</f>
        <v>0</v>
      </c>
      <c r="I38" s="51" t="n">
        <f aca="false">COUNTIF(I7:I37,"Y")</f>
        <v>0</v>
      </c>
      <c r="J38" s="51" t="n">
        <f aca="false">COUNTIF(J7:J37,"Y")</f>
        <v>0</v>
      </c>
    </row>
    <row r="40" customFormat="false" ht="15" hidden="false" customHeight="true" outlineLevel="0" collapsed="false">
      <c r="B40" s="34" t="s">
        <v>189</v>
      </c>
      <c r="C40" s="34"/>
      <c r="D40" s="34"/>
      <c r="E40" s="34"/>
      <c r="F40" s="34"/>
      <c r="G40" s="34"/>
      <c r="H40" s="34"/>
      <c r="I40" s="34"/>
      <c r="J40" s="34"/>
    </row>
    <row r="41" customFormat="false" ht="36" hidden="false" customHeight="true" outlineLevel="0" collapsed="false">
      <c r="B41" s="35" t="s">
        <v>190</v>
      </c>
      <c r="C41" s="35"/>
      <c r="D41" s="35"/>
      <c r="E41" s="35"/>
      <c r="F41" s="35"/>
      <c r="G41" s="35"/>
      <c r="H41" s="35"/>
      <c r="I41" s="35"/>
      <c r="J41" s="35"/>
    </row>
  </sheetData>
  <mergeCells count="5">
    <mergeCell ref="B1:J1"/>
    <mergeCell ref="B3:J3"/>
    <mergeCell ref="B4:J4"/>
    <mergeCell ref="B40:J40"/>
    <mergeCell ref="B41:J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3" min="3" style="1" width="30"/>
    <col collapsed="false" customWidth="true" hidden="false" outlineLevel="0" max="4" min="4" style="1" width="45"/>
  </cols>
  <sheetData>
    <row r="1" customFormat="false" ht="15" hidden="false" customHeight="true" outlineLevel="0" collapsed="false">
      <c r="B1" s="39" t="s">
        <v>191</v>
      </c>
      <c r="C1" s="39"/>
      <c r="D1" s="39"/>
    </row>
    <row r="3" customFormat="false" ht="15" hidden="false" customHeight="true" outlineLevel="0" collapsed="false">
      <c r="B3" s="40" t="s">
        <v>192</v>
      </c>
      <c r="C3" s="40"/>
      <c r="D3" s="40"/>
    </row>
    <row r="4" customFormat="false" ht="23.25" hidden="false" customHeight="true" outlineLevel="0" collapsed="false">
      <c r="B4" s="41" t="s">
        <v>193</v>
      </c>
      <c r="C4" s="41"/>
      <c r="D4" s="41"/>
    </row>
    <row r="5" customFormat="false" ht="23.25" hidden="false" customHeight="true" outlineLevel="0" collapsed="false">
      <c r="B5" s="42" t="s">
        <v>194</v>
      </c>
      <c r="C5" s="43"/>
      <c r="D5" s="44" t="s">
        <v>195</v>
      </c>
    </row>
    <row r="6" customFormat="false" ht="23.25" hidden="false" customHeight="true" outlineLevel="0" collapsed="false">
      <c r="B6" s="42" t="s">
        <v>196</v>
      </c>
      <c r="C6" s="43"/>
      <c r="D6" s="44" t="s">
        <v>197</v>
      </c>
    </row>
    <row r="7" customFormat="false" ht="23.25" hidden="false" customHeight="true" outlineLevel="0" collapsed="false">
      <c r="B7" s="42" t="s">
        <v>198</v>
      </c>
      <c r="C7" s="43"/>
      <c r="D7" s="44" t="s">
        <v>199</v>
      </c>
    </row>
    <row r="8" customFormat="false" ht="23.25" hidden="false" customHeight="true" outlineLevel="0" collapsed="false">
      <c r="B8" s="42" t="s">
        <v>200</v>
      </c>
      <c r="C8" s="43"/>
      <c r="D8" s="44" t="s">
        <v>201</v>
      </c>
    </row>
    <row r="9" customFormat="false" ht="15" hidden="false" customHeight="true" outlineLevel="0" collapsed="false">
      <c r="B9" s="45" t="s">
        <v>202</v>
      </c>
      <c r="C9" s="43"/>
      <c r="D9" s="44" t="s">
        <v>203</v>
      </c>
    </row>
    <row r="10" customFormat="false" ht="23.25" hidden="false" customHeight="true" outlineLevel="0" collapsed="false">
      <c r="B10" s="45" t="s">
        <v>204</v>
      </c>
      <c r="C10" s="43"/>
      <c r="D10" s="44" t="s">
        <v>205</v>
      </c>
    </row>
    <row r="11" customFormat="false" ht="23.25" hidden="false" customHeight="true" outlineLevel="0" collapsed="false">
      <c r="B11" s="45" t="s">
        <v>206</v>
      </c>
      <c r="C11" s="43"/>
      <c r="D11" s="44" t="s">
        <v>207</v>
      </c>
    </row>
    <row r="12" customFormat="false" ht="23.25" hidden="false" customHeight="true" outlineLevel="0" collapsed="false">
      <c r="B12" s="42" t="s">
        <v>208</v>
      </c>
      <c r="C12" s="43"/>
      <c r="D12" s="44" t="s">
        <v>209</v>
      </c>
    </row>
    <row r="14" customFormat="false" ht="15" hidden="false" customHeight="true" outlineLevel="0" collapsed="false">
      <c r="B14" s="46" t="s">
        <v>210</v>
      </c>
      <c r="C14" s="46"/>
      <c r="D14" s="46"/>
    </row>
    <row r="15" customFormat="false" ht="23.25" hidden="false" customHeight="true" outlineLevel="0" collapsed="false">
      <c r="B15" s="41" t="s">
        <v>211</v>
      </c>
      <c r="C15" s="41"/>
      <c r="D15" s="41"/>
    </row>
    <row r="16" customFormat="false" ht="23.25" hidden="false" customHeight="true" outlineLevel="0" collapsed="false">
      <c r="B16" s="45" t="s">
        <v>212</v>
      </c>
      <c r="C16" s="47"/>
      <c r="D16" s="44" t="s">
        <v>213</v>
      </c>
    </row>
    <row r="17" customFormat="false" ht="34.5" hidden="false" customHeight="true" outlineLevel="0" collapsed="false">
      <c r="B17" s="45" t="s">
        <v>214</v>
      </c>
      <c r="C17" s="47"/>
      <c r="D17" s="44" t="s">
        <v>215</v>
      </c>
    </row>
    <row r="18" customFormat="false" ht="23.25" hidden="false" customHeight="true" outlineLevel="0" collapsed="false">
      <c r="B18" s="45" t="s">
        <v>216</v>
      </c>
      <c r="C18" s="47"/>
      <c r="D18" s="44" t="s">
        <v>217</v>
      </c>
    </row>
    <row r="19" customFormat="false" ht="23.25" hidden="false" customHeight="true" outlineLevel="0" collapsed="false">
      <c r="B19" s="45" t="s">
        <v>218</v>
      </c>
      <c r="C19" s="47"/>
      <c r="D19" s="44" t="s">
        <v>219</v>
      </c>
    </row>
    <row r="20" customFormat="false" ht="23.25" hidden="false" customHeight="true" outlineLevel="0" collapsed="false">
      <c r="B20" s="45" t="s">
        <v>220</v>
      </c>
      <c r="C20" s="47"/>
      <c r="D20" s="44" t="s">
        <v>221</v>
      </c>
    </row>
    <row r="21" customFormat="false" ht="23.25" hidden="false" customHeight="true" outlineLevel="0" collapsed="false">
      <c r="B21" s="45" t="s">
        <v>222</v>
      </c>
      <c r="C21" s="47"/>
      <c r="D21" s="44" t="s">
        <v>223</v>
      </c>
    </row>
    <row r="22" customFormat="false" ht="23.25" hidden="false" customHeight="true" outlineLevel="0" collapsed="false">
      <c r="B22" s="45" t="s">
        <v>224</v>
      </c>
      <c r="C22" s="47"/>
      <c r="D22" s="44" t="s">
        <v>225</v>
      </c>
    </row>
    <row r="23" customFormat="false" ht="15" hidden="false" customHeight="true" outlineLevel="0" collapsed="false">
      <c r="B23" s="45" t="s">
        <v>226</v>
      </c>
      <c r="C23" s="47"/>
      <c r="D23" s="44" t="s">
        <v>227</v>
      </c>
    </row>
  </sheetData>
  <mergeCells count="5">
    <mergeCell ref="B1:D1"/>
    <mergeCell ref="B3:D3"/>
    <mergeCell ref="B4:D4"/>
    <mergeCell ref="B14:D14"/>
    <mergeCell ref="B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EA8"/>
    <pageSetUpPr fitToPage="false"/>
  </sheetPr>
  <dimension ref="B1:F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6" min="3" style="1" width="22"/>
    <col collapsed="false" customWidth="true" hidden="false" outlineLevel="0" max="7" min="7" style="1" width="2"/>
  </cols>
  <sheetData>
    <row r="1" customFormat="false" ht="27.75" hidden="false" customHeight="true" outlineLevel="0" collapsed="false">
      <c r="B1" s="16" t="s">
        <v>228</v>
      </c>
      <c r="C1" s="16"/>
      <c r="D1" s="16"/>
      <c r="E1" s="16"/>
      <c r="F1" s="16"/>
    </row>
    <row r="2" customFormat="false" ht="7.5" hidden="false" customHeight="true" outlineLevel="0" collapsed="false"/>
    <row r="3" customFormat="false" ht="18" hidden="false" customHeight="true" outlineLevel="0" collapsed="false">
      <c r="B3" s="22" t="s">
        <v>229</v>
      </c>
      <c r="C3" s="22"/>
      <c r="D3" s="22"/>
      <c r="E3" s="22"/>
      <c r="F3" s="22"/>
    </row>
    <row r="4" customFormat="false" ht="13.5" hidden="false" customHeight="true" outlineLevel="0" collapsed="false">
      <c r="B4" s="18" t="s">
        <v>230</v>
      </c>
      <c r="C4" s="18"/>
      <c r="D4" s="18"/>
      <c r="E4" s="18"/>
      <c r="F4" s="18"/>
    </row>
    <row r="5" customFormat="false" ht="15.75" hidden="false" customHeight="true" outlineLevel="0" collapsed="false">
      <c r="B5" s="17" t="s">
        <v>231</v>
      </c>
      <c r="C5" s="17"/>
      <c r="D5" s="17"/>
      <c r="E5" s="17"/>
      <c r="F5" s="17"/>
    </row>
    <row r="6" customFormat="false" ht="18" hidden="false" customHeight="true" outlineLevel="0" collapsed="false">
      <c r="B6" s="23" t="s">
        <v>232</v>
      </c>
      <c r="C6" s="25"/>
      <c r="D6" s="32"/>
    </row>
    <row r="7" customFormat="false" ht="18" hidden="false" customHeight="true" outlineLevel="0" collapsed="false">
      <c r="B7" s="23" t="s">
        <v>128</v>
      </c>
      <c r="C7" s="24" t="s">
        <v>94</v>
      </c>
      <c r="D7" s="32" t="s">
        <v>233</v>
      </c>
    </row>
    <row r="8" customFormat="false" ht="18" hidden="false" customHeight="true" outlineLevel="0" collapsed="false">
      <c r="B8" s="23" t="s">
        <v>234</v>
      </c>
      <c r="C8" s="25"/>
      <c r="D8" s="32" t="s">
        <v>235</v>
      </c>
    </row>
    <row r="9" customFormat="false" ht="18" hidden="false" customHeight="true" outlineLevel="0" collapsed="false">
      <c r="B9" s="23" t="s">
        <v>236</v>
      </c>
      <c r="C9" s="25"/>
      <c r="D9" s="32" t="s">
        <v>237</v>
      </c>
    </row>
    <row r="10" customFormat="false" ht="18" hidden="false" customHeight="true" outlineLevel="0" collapsed="false">
      <c r="B10" s="23" t="s">
        <v>238</v>
      </c>
      <c r="C10" s="24" t="s">
        <v>239</v>
      </c>
      <c r="D10" s="32" t="s">
        <v>240</v>
      </c>
    </row>
    <row r="11" customFormat="false" ht="18" hidden="false" customHeight="true" outlineLevel="0" collapsed="false">
      <c r="B11" s="23" t="s">
        <v>241</v>
      </c>
      <c r="C11" s="25"/>
      <c r="D11" s="32" t="s">
        <v>242</v>
      </c>
    </row>
    <row r="12" customFormat="false" ht="18" hidden="false" customHeight="true" outlineLevel="0" collapsed="false">
      <c r="B12" s="23" t="s">
        <v>243</v>
      </c>
      <c r="C12" s="25"/>
      <c r="D12" s="32" t="s">
        <v>244</v>
      </c>
    </row>
    <row r="13" customFormat="false" ht="7.5" hidden="false" customHeight="true" outlineLevel="0" collapsed="false"/>
    <row r="14" customFormat="false" ht="15.75" hidden="false" customHeight="true" outlineLevel="0" collapsed="false">
      <c r="B14" s="52" t="s">
        <v>245</v>
      </c>
      <c r="C14" s="52"/>
      <c r="D14" s="52"/>
      <c r="E14" s="52"/>
      <c r="F14" s="52"/>
    </row>
    <row r="15" customFormat="false" ht="18" hidden="false" customHeight="true" outlineLevel="0" collapsed="false">
      <c r="B15" s="23" t="s">
        <v>246</v>
      </c>
      <c r="C15" s="25"/>
      <c r="D15" s="32"/>
    </row>
    <row r="16" customFormat="false" ht="18" hidden="false" customHeight="true" outlineLevel="0" collapsed="false">
      <c r="B16" s="23" t="s">
        <v>247</v>
      </c>
      <c r="C16" s="24" t="s">
        <v>94</v>
      </c>
      <c r="D16" s="32" t="s">
        <v>233</v>
      </c>
    </row>
    <row r="17" customFormat="false" ht="18" hidden="false" customHeight="true" outlineLevel="0" collapsed="false">
      <c r="B17" s="23" t="s">
        <v>248</v>
      </c>
      <c r="C17" s="25"/>
      <c r="D17" s="32"/>
    </row>
    <row r="18" customFormat="false" ht="18" hidden="false" customHeight="true" outlineLevel="0" collapsed="false">
      <c r="B18" s="23" t="s">
        <v>249</v>
      </c>
      <c r="C18" s="24" t="s">
        <v>250</v>
      </c>
      <c r="D18" s="32" t="s">
        <v>251</v>
      </c>
    </row>
    <row r="19" customFormat="false" ht="18" hidden="false" customHeight="true" outlineLevel="0" collapsed="false">
      <c r="B19" s="23" t="s">
        <v>241</v>
      </c>
      <c r="C19" s="25"/>
      <c r="D19" s="32" t="s">
        <v>242</v>
      </c>
    </row>
    <row r="20" customFormat="false" ht="18" hidden="false" customHeight="true" outlineLevel="0" collapsed="false">
      <c r="B20" s="23" t="s">
        <v>243</v>
      </c>
      <c r="C20" s="25"/>
      <c r="D20" s="32" t="s">
        <v>244</v>
      </c>
    </row>
  </sheetData>
  <mergeCells count="5">
    <mergeCell ref="B1:F1"/>
    <mergeCell ref="B3:F3"/>
    <mergeCell ref="B4:F4"/>
    <mergeCell ref="B5:F5"/>
    <mergeCell ref="B14:F14"/>
  </mergeCells>
  <dataValidations count="1">
    <dataValidation allowBlank="false" errorStyle="stop" operator="between" showDropDown="false" showErrorMessage="false" showInputMessage="false" sqref="C6 C1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EA8"/>
    <pageSetUpPr fitToPage="false"/>
  </sheetPr>
  <dimension ref="B1:G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3" min="2" style="1" width="20"/>
    <col collapsed="false" customWidth="true" hidden="false" outlineLevel="0" max="6" min="4" style="1" width="28"/>
    <col collapsed="false" customWidth="true" hidden="false" outlineLevel="0" max="7" min="7" style="1" width="2"/>
  </cols>
  <sheetData>
    <row r="1" customFormat="false" ht="27.75" hidden="false" customHeight="true" outlineLevel="0" collapsed="false">
      <c r="B1" s="16" t="s">
        <v>252</v>
      </c>
      <c r="C1" s="16"/>
      <c r="D1" s="16"/>
      <c r="E1" s="16"/>
      <c r="F1" s="16"/>
    </row>
    <row r="2" customFormat="false" ht="7.5" hidden="false" customHeight="true" outlineLevel="0" collapsed="false"/>
    <row r="3" customFormat="false" ht="18" hidden="false" customHeight="true" outlineLevel="0" collapsed="false">
      <c r="B3" s="22" t="s">
        <v>253</v>
      </c>
      <c r="C3" s="22"/>
      <c r="D3" s="22"/>
      <c r="E3" s="22"/>
      <c r="F3" s="22"/>
    </row>
    <row r="4" customFormat="false" ht="13.5" hidden="false" customHeight="true" outlineLevel="0" collapsed="false">
      <c r="B4" s="18" t="s">
        <v>254</v>
      </c>
      <c r="C4" s="18"/>
      <c r="D4" s="18"/>
      <c r="E4" s="18"/>
      <c r="F4" s="18"/>
    </row>
    <row r="5" customFormat="false" ht="15.75" hidden="false" customHeight="true" outlineLevel="0" collapsed="false">
      <c r="B5" s="17" t="s">
        <v>255</v>
      </c>
      <c r="C5" s="17"/>
      <c r="D5" s="17"/>
      <c r="E5" s="17"/>
      <c r="F5" s="17"/>
    </row>
    <row r="6" customFormat="false" ht="18" hidden="false" customHeight="true" outlineLevel="0" collapsed="false">
      <c r="B6" s="26" t="s">
        <v>256</v>
      </c>
      <c r="C6" s="26" t="s">
        <v>257</v>
      </c>
      <c r="D6" s="26" t="s">
        <v>105</v>
      </c>
      <c r="E6" s="26" t="s">
        <v>258</v>
      </c>
    </row>
    <row r="7" customFormat="false" ht="18" hidden="false" customHeight="true" outlineLevel="0" collapsed="false">
      <c r="B7" s="25"/>
      <c r="C7" s="25"/>
      <c r="D7" s="25"/>
      <c r="E7" s="25"/>
    </row>
    <row r="8" customFormat="false" ht="18" hidden="false" customHeight="true" outlineLevel="0" collapsed="false">
      <c r="B8" s="25"/>
      <c r="C8" s="25"/>
      <c r="D8" s="25"/>
      <c r="E8" s="25"/>
    </row>
    <row r="9" customFormat="false" ht="18" hidden="false" customHeight="true" outlineLevel="0" collapsed="false">
      <c r="B9" s="25"/>
      <c r="C9" s="25"/>
      <c r="D9" s="25"/>
      <c r="E9" s="25"/>
    </row>
    <row r="10" customFormat="false" ht="18" hidden="false" customHeight="true" outlineLevel="0" collapsed="false">
      <c r="B10" s="25"/>
      <c r="C10" s="25"/>
      <c r="D10" s="25"/>
      <c r="E10" s="25"/>
    </row>
    <row r="11" customFormat="false" ht="18" hidden="false" customHeight="true" outlineLevel="0" collapsed="false">
      <c r="B11" s="25"/>
      <c r="C11" s="25"/>
      <c r="D11" s="25"/>
      <c r="E11" s="25"/>
    </row>
    <row r="12" customFormat="false" ht="18" hidden="false" customHeight="true" outlineLevel="0" collapsed="false">
      <c r="B12" s="25"/>
      <c r="C12" s="25"/>
      <c r="D12" s="25"/>
      <c r="E12" s="25"/>
    </row>
    <row r="13" customFormat="false" ht="7.5" hidden="false" customHeight="true" outlineLevel="0" collapsed="false"/>
    <row r="14" customFormat="false" ht="15.75" hidden="false" customHeight="true" outlineLevel="0" collapsed="false">
      <c r="B14" s="52" t="s">
        <v>259</v>
      </c>
      <c r="C14" s="52"/>
      <c r="D14" s="52"/>
      <c r="E14" s="52"/>
      <c r="F14" s="52"/>
    </row>
    <row r="15" customFormat="false" ht="13.5" hidden="false" customHeight="true" outlineLevel="0" collapsed="false">
      <c r="B15" s="18" t="s">
        <v>260</v>
      </c>
      <c r="C15" s="18"/>
      <c r="D15" s="18"/>
      <c r="E15" s="18"/>
      <c r="F15" s="18"/>
    </row>
    <row r="16" customFormat="false" ht="27.75" hidden="false" customHeight="true" outlineLevel="0" collapsed="false">
      <c r="B16" s="53" t="s">
        <v>141</v>
      </c>
      <c r="C16" s="53" t="s">
        <v>261</v>
      </c>
      <c r="D16" s="53" t="s">
        <v>262</v>
      </c>
      <c r="E16" s="53" t="s">
        <v>263</v>
      </c>
      <c r="F16" s="53" t="s">
        <v>258</v>
      </c>
    </row>
    <row r="17" customFormat="false" ht="18" hidden="false" customHeight="true" outlineLevel="0" collapsed="false">
      <c r="B17" s="25"/>
      <c r="C17" s="25"/>
      <c r="D17" s="25"/>
      <c r="E17" s="24" t="s">
        <v>264</v>
      </c>
      <c r="F17" s="25"/>
    </row>
    <row r="18" customFormat="false" ht="18" hidden="false" customHeight="true" outlineLevel="0" collapsed="false">
      <c r="B18" s="25"/>
      <c r="C18" s="25"/>
      <c r="D18" s="25"/>
      <c r="E18" s="24" t="s">
        <v>264</v>
      </c>
      <c r="F18" s="25"/>
    </row>
    <row r="19" customFormat="false" ht="18" hidden="false" customHeight="true" outlineLevel="0" collapsed="false">
      <c r="B19" s="25"/>
      <c r="C19" s="25"/>
      <c r="D19" s="25"/>
      <c r="E19" s="24" t="s">
        <v>264</v>
      </c>
      <c r="F19" s="25"/>
    </row>
    <row r="20" customFormat="false" ht="18" hidden="false" customHeight="true" outlineLevel="0" collapsed="false">
      <c r="B20" s="25"/>
      <c r="C20" s="25"/>
      <c r="D20" s="25"/>
      <c r="E20" s="24" t="s">
        <v>264</v>
      </c>
      <c r="F20" s="25"/>
    </row>
    <row r="21" customFormat="false" ht="18" hidden="false" customHeight="true" outlineLevel="0" collapsed="false">
      <c r="B21" s="25"/>
      <c r="C21" s="25"/>
      <c r="D21" s="25"/>
      <c r="E21" s="24" t="s">
        <v>264</v>
      </c>
      <c r="F21" s="25"/>
    </row>
    <row r="22" customFormat="false" ht="18" hidden="false" customHeight="true" outlineLevel="0" collapsed="false">
      <c r="B22" s="25"/>
      <c r="C22" s="25"/>
      <c r="D22" s="25"/>
      <c r="E22" s="24" t="s">
        <v>264</v>
      </c>
      <c r="F22" s="25"/>
    </row>
    <row r="23" customFormat="false" ht="18" hidden="false" customHeight="true" outlineLevel="0" collapsed="false">
      <c r="B23" s="25"/>
      <c r="C23" s="25"/>
      <c r="D23" s="25"/>
      <c r="E23" s="24" t="s">
        <v>264</v>
      </c>
      <c r="F23" s="25"/>
    </row>
    <row r="24" customFormat="false" ht="18" hidden="false" customHeight="true" outlineLevel="0" collapsed="false">
      <c r="B24" s="25"/>
      <c r="C24" s="25"/>
      <c r="D24" s="25"/>
      <c r="E24" s="24" t="s">
        <v>264</v>
      </c>
      <c r="F24" s="25"/>
    </row>
    <row r="25" customFormat="false" ht="18" hidden="false" customHeight="true" outlineLevel="0" collapsed="false">
      <c r="B25" s="25"/>
      <c r="C25" s="25"/>
      <c r="D25" s="25"/>
      <c r="E25" s="24" t="s">
        <v>264</v>
      </c>
      <c r="F25" s="25"/>
    </row>
    <row r="26" customFormat="false" ht="18" hidden="false" customHeight="true" outlineLevel="0" collapsed="false">
      <c r="B26" s="25"/>
      <c r="C26" s="25"/>
      <c r="D26" s="25"/>
      <c r="E26" s="24" t="s">
        <v>264</v>
      </c>
      <c r="F26" s="25"/>
    </row>
    <row r="27" customFormat="false" ht="18" hidden="false" customHeight="true" outlineLevel="0" collapsed="false">
      <c r="B27" s="25"/>
      <c r="C27" s="25"/>
      <c r="D27" s="25"/>
      <c r="E27" s="24" t="s">
        <v>264</v>
      </c>
      <c r="F27" s="25"/>
    </row>
    <row r="28" customFormat="false" ht="18" hidden="false" customHeight="true" outlineLevel="0" collapsed="false">
      <c r="B28" s="25"/>
      <c r="C28" s="25"/>
      <c r="D28" s="25"/>
      <c r="E28" s="24" t="s">
        <v>264</v>
      </c>
      <c r="F28" s="25"/>
    </row>
    <row r="29" customFormat="false" ht="18" hidden="false" customHeight="true" outlineLevel="0" collapsed="false">
      <c r="B29" s="25"/>
      <c r="C29" s="25"/>
      <c r="D29" s="25"/>
      <c r="E29" s="24" t="s">
        <v>264</v>
      </c>
      <c r="F29" s="25"/>
    </row>
    <row r="30" customFormat="false" ht="18" hidden="false" customHeight="true" outlineLevel="0" collapsed="false">
      <c r="B30" s="25"/>
      <c r="C30" s="25"/>
      <c r="D30" s="25"/>
      <c r="E30" s="24" t="s">
        <v>264</v>
      </c>
      <c r="F30" s="25"/>
    </row>
    <row r="31" customFormat="false" ht="18" hidden="false" customHeight="true" outlineLevel="0" collapsed="false">
      <c r="B31" s="25"/>
      <c r="C31" s="25"/>
      <c r="D31" s="25"/>
      <c r="E31" s="24" t="s">
        <v>264</v>
      </c>
      <c r="F31" s="25"/>
    </row>
    <row r="32" customFormat="false" ht="18" hidden="false" customHeight="true" outlineLevel="0" collapsed="false">
      <c r="B32" s="25"/>
      <c r="C32" s="25"/>
      <c r="D32" s="25"/>
      <c r="E32" s="24" t="s">
        <v>264</v>
      </c>
      <c r="F32" s="25"/>
    </row>
    <row r="34" customFormat="false" ht="15" hidden="false" customHeight="true" outlineLevel="0" collapsed="false">
      <c r="B34" s="54" t="s">
        <v>265</v>
      </c>
      <c r="C34" s="54"/>
      <c r="D34" s="54"/>
      <c r="E34" s="54"/>
      <c r="F34" s="54"/>
    </row>
    <row r="35" customFormat="false" ht="23.85" hidden="false" customHeight="true" outlineLevel="0" collapsed="false">
      <c r="B35" s="35" t="s">
        <v>266</v>
      </c>
      <c r="C35" s="35"/>
      <c r="D35" s="35"/>
      <c r="E35" s="35"/>
      <c r="F35" s="35"/>
    </row>
    <row r="37" customFormat="false" ht="91" hidden="false" customHeight="false" outlineLevel="0" collapsed="false">
      <c r="B37" s="30" t="s">
        <v>267</v>
      </c>
      <c r="C37" s="30" t="s">
        <v>268</v>
      </c>
      <c r="D37" s="30" t="s">
        <v>269</v>
      </c>
      <c r="E37" s="30" t="s">
        <v>270</v>
      </c>
      <c r="F37" s="30" t="s">
        <v>271</v>
      </c>
      <c r="G37" s="30" t="s">
        <v>258</v>
      </c>
    </row>
    <row r="38" customFormat="false" ht="79.85" hidden="false" customHeight="false" outlineLevel="0" collapsed="false">
      <c r="B38" s="38" t="s">
        <v>272</v>
      </c>
      <c r="C38" s="38" t="s">
        <v>273</v>
      </c>
      <c r="D38" s="38" t="s">
        <v>274</v>
      </c>
      <c r="E38" s="38" t="s">
        <v>275</v>
      </c>
      <c r="F38" s="38" t="s">
        <v>276</v>
      </c>
      <c r="G38" s="38" t="s">
        <v>277</v>
      </c>
    </row>
    <row r="39" customFormat="false" ht="79.85" hidden="false" customHeight="false" outlineLevel="0" collapsed="false">
      <c r="B39" s="31" t="s">
        <v>278</v>
      </c>
      <c r="C39" s="31" t="s">
        <v>273</v>
      </c>
      <c r="D39" s="31" t="s">
        <v>279</v>
      </c>
      <c r="E39" s="31" t="s">
        <v>280</v>
      </c>
      <c r="F39" s="31" t="s">
        <v>281</v>
      </c>
      <c r="G39" s="31" t="s">
        <v>277</v>
      </c>
    </row>
    <row r="41" customFormat="false" ht="15" hidden="false" customHeight="true" outlineLevel="0" collapsed="false">
      <c r="B41" s="55" t="s">
        <v>282</v>
      </c>
      <c r="C41" s="55"/>
      <c r="D41" s="55"/>
      <c r="E41" s="55"/>
      <c r="F41" s="55"/>
    </row>
  </sheetData>
  <mergeCells count="9">
    <mergeCell ref="B1:F1"/>
    <mergeCell ref="B3:F3"/>
    <mergeCell ref="B4:F4"/>
    <mergeCell ref="B5:F5"/>
    <mergeCell ref="B14:F14"/>
    <mergeCell ref="B15:F15"/>
    <mergeCell ref="B34:F34"/>
    <mergeCell ref="B35:F35"/>
    <mergeCell ref="B41:F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3" min="3" style="1" width="28"/>
    <col collapsed="false" customWidth="true" hidden="false" outlineLevel="0" max="5" min="4" style="1" width="22"/>
    <col collapsed="false" customWidth="true" hidden="false" outlineLevel="0" max="6" min="6" style="1" width="2"/>
  </cols>
  <sheetData>
    <row r="1" customFormat="false" ht="27.75" hidden="false" customHeight="true" outlineLevel="0" collapsed="false">
      <c r="B1" s="16" t="s">
        <v>283</v>
      </c>
      <c r="C1" s="16"/>
      <c r="D1" s="16"/>
      <c r="E1" s="16"/>
    </row>
    <row r="2" customFormat="false" ht="19.5" hidden="false" customHeight="true" outlineLevel="0" collapsed="false">
      <c r="B2" s="56" t="s">
        <v>284</v>
      </c>
      <c r="C2" s="56"/>
      <c r="D2" s="56"/>
      <c r="E2" s="56"/>
    </row>
    <row r="3" customFormat="false" ht="7.5" hidden="false" customHeight="true" outlineLevel="0" collapsed="false"/>
    <row r="4" customFormat="false" ht="18" hidden="false" customHeight="true" outlineLevel="0" collapsed="false">
      <c r="B4" s="22" t="s">
        <v>285</v>
      </c>
      <c r="C4" s="22"/>
      <c r="D4" s="22"/>
      <c r="E4" s="22"/>
    </row>
    <row r="5" customFormat="false" ht="18" hidden="false" customHeight="true" outlineLevel="0" collapsed="false">
      <c r="B5" s="23" t="s">
        <v>43</v>
      </c>
      <c r="C5" s="24" t="s">
        <v>286</v>
      </c>
      <c r="D5" s="57"/>
    </row>
    <row r="6" customFormat="false" ht="18" hidden="false" customHeight="true" outlineLevel="0" collapsed="false">
      <c r="B6" s="23" t="s">
        <v>287</v>
      </c>
      <c r="C6" s="24" t="s">
        <v>277</v>
      </c>
      <c r="D6" s="57"/>
    </row>
    <row r="7" customFormat="false" ht="18" hidden="false" customHeight="true" outlineLevel="0" collapsed="false">
      <c r="B7" s="23" t="s">
        <v>288</v>
      </c>
      <c r="C7" s="24" t="s">
        <v>277</v>
      </c>
      <c r="D7" s="57"/>
    </row>
    <row r="8" customFormat="false" ht="18" hidden="false" customHeight="true" outlineLevel="0" collapsed="false">
      <c r="B8" s="23" t="s">
        <v>289</v>
      </c>
      <c r="C8" s="24" t="s">
        <v>277</v>
      </c>
      <c r="D8" s="57"/>
    </row>
    <row r="9" customFormat="false" ht="18" hidden="false" customHeight="true" outlineLevel="0" collapsed="false">
      <c r="B9" s="23" t="s">
        <v>290</v>
      </c>
      <c r="C9" s="24" t="s">
        <v>277</v>
      </c>
      <c r="D9" s="57"/>
    </row>
    <row r="10" customFormat="false" ht="6" hidden="false" customHeight="true" outlineLevel="0" collapsed="false"/>
    <row r="11" customFormat="false" ht="18" hidden="false" customHeight="true" outlineLevel="0" collapsed="false">
      <c r="B11" s="23" t="s">
        <v>93</v>
      </c>
      <c r="C11" s="24" t="s">
        <v>277</v>
      </c>
      <c r="D11" s="57"/>
    </row>
    <row r="12" customFormat="false" ht="18" hidden="false" customHeight="true" outlineLevel="0" collapsed="false">
      <c r="B12" s="23" t="s">
        <v>95</v>
      </c>
      <c r="C12" s="24" t="s">
        <v>277</v>
      </c>
      <c r="D12" s="57"/>
    </row>
    <row r="13" customFormat="false" ht="18" hidden="false" customHeight="true" outlineLevel="0" collapsed="false">
      <c r="B13" s="23" t="s">
        <v>96</v>
      </c>
      <c r="C13" s="24" t="s">
        <v>277</v>
      </c>
      <c r="D13" s="57"/>
    </row>
    <row r="14" customFormat="false" ht="18" hidden="false" customHeight="true" outlineLevel="0" collapsed="false">
      <c r="B14" s="23" t="s">
        <v>128</v>
      </c>
      <c r="C14" s="24" t="s">
        <v>277</v>
      </c>
      <c r="D14" s="57"/>
    </row>
    <row r="15" customFormat="false" ht="18" hidden="false" customHeight="true" outlineLevel="0" collapsed="false">
      <c r="B15" s="23" t="s">
        <v>247</v>
      </c>
      <c r="C15" s="24" t="s">
        <v>277</v>
      </c>
      <c r="D15" s="57"/>
    </row>
    <row r="16" customFormat="false" ht="6" hidden="false" customHeight="true" outlineLevel="0" collapsed="false"/>
    <row r="17" customFormat="false" ht="18" hidden="false" customHeight="true" outlineLevel="0" collapsed="false">
      <c r="B17" s="23" t="s">
        <v>291</v>
      </c>
      <c r="C17" s="24" t="s">
        <v>292</v>
      </c>
      <c r="D17" s="57"/>
    </row>
    <row r="18" customFormat="false" ht="18" hidden="false" customHeight="true" outlineLevel="0" collapsed="false">
      <c r="B18" s="23" t="s">
        <v>293</v>
      </c>
      <c r="C18" s="24" t="s">
        <v>292</v>
      </c>
      <c r="D18" s="57"/>
    </row>
    <row r="19" customFormat="false" ht="18" hidden="false" customHeight="true" outlineLevel="0" collapsed="false">
      <c r="B19" s="23" t="s">
        <v>294</v>
      </c>
      <c r="C19" s="24" t="s">
        <v>292</v>
      </c>
      <c r="D19" s="57"/>
    </row>
    <row r="20" customFormat="false" ht="6" hidden="false" customHeight="true" outlineLevel="0" collapsed="false"/>
    <row r="21" customFormat="false" ht="18" hidden="false" customHeight="true" outlineLevel="0" collapsed="false">
      <c r="B21" s="23" t="s">
        <v>295</v>
      </c>
      <c r="C21" s="24" t="s">
        <v>296</v>
      </c>
      <c r="D21" s="57"/>
    </row>
    <row r="22" customFormat="false" ht="18" hidden="false" customHeight="true" outlineLevel="0" collapsed="false">
      <c r="B22" s="23" t="s">
        <v>297</v>
      </c>
      <c r="C22" s="24" t="s">
        <v>277</v>
      </c>
      <c r="D22" s="57"/>
    </row>
    <row r="23" customFormat="false" ht="18" hidden="false" customHeight="true" outlineLevel="0" collapsed="false">
      <c r="B23" s="23" t="s">
        <v>298</v>
      </c>
      <c r="C23" s="24" t="s">
        <v>277</v>
      </c>
      <c r="D23" s="57"/>
    </row>
    <row r="24" customFormat="false" ht="18" hidden="false" customHeight="true" outlineLevel="0" collapsed="false">
      <c r="B24" s="23" t="s">
        <v>299</v>
      </c>
      <c r="C24" s="24" t="s">
        <v>277</v>
      </c>
      <c r="D24" s="57"/>
    </row>
    <row r="25" customFormat="false" ht="18" hidden="false" customHeight="true" outlineLevel="0" collapsed="false">
      <c r="B25" s="23" t="s">
        <v>300</v>
      </c>
      <c r="C25" s="24" t="s">
        <v>277</v>
      </c>
      <c r="D25" s="57"/>
    </row>
    <row r="26" customFormat="false" ht="18" hidden="false" customHeight="true" outlineLevel="0" collapsed="false">
      <c r="B26" s="23" t="s">
        <v>301</v>
      </c>
      <c r="C26" s="24" t="s">
        <v>302</v>
      </c>
      <c r="D26" s="57"/>
    </row>
    <row r="27" customFormat="false" ht="18" hidden="false" customHeight="true" outlineLevel="0" collapsed="false">
      <c r="B27" s="23" t="s">
        <v>303</v>
      </c>
      <c r="C27" s="24" t="s">
        <v>277</v>
      </c>
      <c r="D27" s="57"/>
    </row>
    <row r="28" customFormat="false" ht="18" hidden="false" customHeight="true" outlineLevel="0" collapsed="false">
      <c r="B28" s="23" t="s">
        <v>304</v>
      </c>
      <c r="C28" s="24" t="s">
        <v>277</v>
      </c>
      <c r="D28" s="57"/>
    </row>
    <row r="29" customFormat="false" ht="18" hidden="false" customHeight="true" outlineLevel="0" collapsed="false">
      <c r="B29" s="23" t="s">
        <v>305</v>
      </c>
      <c r="C29" s="24" t="s">
        <v>277</v>
      </c>
      <c r="D29" s="57"/>
    </row>
    <row r="30" customFormat="false" ht="18" hidden="false" customHeight="true" outlineLevel="0" collapsed="false">
      <c r="B30" s="23" t="s">
        <v>306</v>
      </c>
      <c r="C30" s="24" t="s">
        <v>277</v>
      </c>
      <c r="D30" s="57"/>
    </row>
    <row r="31" customFormat="false" ht="18" hidden="false" customHeight="true" outlineLevel="0" collapsed="false">
      <c r="B31" s="23" t="s">
        <v>307</v>
      </c>
      <c r="C31" s="24" t="s">
        <v>277</v>
      </c>
      <c r="D31" s="57"/>
    </row>
    <row r="32" customFormat="false" ht="18" hidden="false" customHeight="true" outlineLevel="0" collapsed="false">
      <c r="B32" s="23" t="s">
        <v>308</v>
      </c>
      <c r="C32" s="24" t="s">
        <v>277</v>
      </c>
      <c r="D32" s="57"/>
    </row>
    <row r="34" customFormat="false" ht="15" hidden="false" customHeight="true" outlineLevel="0" collapsed="false">
      <c r="B34" s="46" t="s">
        <v>309</v>
      </c>
      <c r="C34" s="46"/>
      <c r="D34" s="46"/>
    </row>
    <row r="35" customFormat="false" ht="23.25" hidden="false" customHeight="true" outlineLevel="0" collapsed="false">
      <c r="B35" s="58" t="s">
        <v>310</v>
      </c>
      <c r="C35" s="59" t="s">
        <v>311</v>
      </c>
    </row>
    <row r="36" customFormat="false" ht="15" hidden="false" customHeight="true" outlineLevel="0" collapsed="false">
      <c r="B36" s="58" t="s">
        <v>312</v>
      </c>
      <c r="C36" s="59" t="s">
        <v>277</v>
      </c>
    </row>
    <row r="37" customFormat="false" ht="23.25" hidden="false" customHeight="true" outlineLevel="0" collapsed="false">
      <c r="B37" s="58" t="s">
        <v>313</v>
      </c>
      <c r="C37" s="59" t="s">
        <v>314</v>
      </c>
    </row>
    <row r="38" customFormat="false" ht="23.25" hidden="false" customHeight="true" outlineLevel="0" collapsed="false">
      <c r="B38" s="58" t="s">
        <v>315</v>
      </c>
      <c r="C38" s="59" t="s">
        <v>316</v>
      </c>
    </row>
    <row r="40" customFormat="false" ht="15" hidden="false" customHeight="true" outlineLevel="0" collapsed="false">
      <c r="B40" s="60" t="s">
        <v>317</v>
      </c>
      <c r="C40" s="60"/>
      <c r="D40" s="60"/>
    </row>
    <row r="41" customFormat="false" ht="23.85" hidden="false" customHeight="false" outlineLevel="0" collapsed="false">
      <c r="B41" s="37" t="s">
        <v>318</v>
      </c>
      <c r="C41" s="38" t="s">
        <v>319</v>
      </c>
    </row>
    <row r="42" customFormat="false" ht="35.05" hidden="false" customHeight="false" outlineLevel="0" collapsed="false">
      <c r="B42" s="37" t="s">
        <v>320</v>
      </c>
      <c r="C42" s="38" t="s">
        <v>321</v>
      </c>
    </row>
    <row r="43" customFormat="false" ht="23.85" hidden="false" customHeight="false" outlineLevel="0" collapsed="false">
      <c r="B43" s="37" t="s">
        <v>322</v>
      </c>
      <c r="C43" s="38" t="s">
        <v>323</v>
      </c>
    </row>
    <row r="44" customFormat="false" ht="15" hidden="false" customHeight="false" outlineLevel="0" collapsed="false">
      <c r="B44" s="37" t="s">
        <v>324</v>
      </c>
      <c r="C44" s="38" t="s">
        <v>325</v>
      </c>
    </row>
    <row r="45" customFormat="false" ht="23.85" hidden="false" customHeight="false" outlineLevel="0" collapsed="false">
      <c r="B45" s="37" t="s">
        <v>326</v>
      </c>
      <c r="C45" s="38" t="s">
        <v>327</v>
      </c>
    </row>
    <row r="46" customFormat="false" ht="23.85" hidden="false" customHeight="false" outlineLevel="0" collapsed="false">
      <c r="B46" s="37" t="s">
        <v>328</v>
      </c>
      <c r="C46" s="38" t="s">
        <v>329</v>
      </c>
    </row>
    <row r="47" customFormat="false" ht="23.85" hidden="false" customHeight="false" outlineLevel="0" collapsed="false">
      <c r="B47" s="37" t="s">
        <v>330</v>
      </c>
      <c r="C47" s="38" t="s">
        <v>331</v>
      </c>
    </row>
    <row r="48" customFormat="false" ht="23.85" hidden="false" customHeight="false" outlineLevel="0" collapsed="false">
      <c r="B48" s="37" t="s">
        <v>332</v>
      </c>
      <c r="C48" s="38" t="s">
        <v>333</v>
      </c>
    </row>
    <row r="49" customFormat="false" ht="23.85" hidden="false" customHeight="false" outlineLevel="0" collapsed="false">
      <c r="B49" s="37" t="s">
        <v>334</v>
      </c>
      <c r="C49" s="38" t="s">
        <v>335</v>
      </c>
    </row>
    <row r="50" customFormat="false" ht="23.85" hidden="false" customHeight="false" outlineLevel="0" collapsed="false">
      <c r="B50" s="37" t="s">
        <v>336</v>
      </c>
      <c r="C50" s="38" t="s">
        <v>337</v>
      </c>
    </row>
    <row r="51" customFormat="false" ht="23.85" hidden="false" customHeight="false" outlineLevel="0" collapsed="false">
      <c r="B51" s="37" t="s">
        <v>338</v>
      </c>
      <c r="C51" s="38" t="s">
        <v>339</v>
      </c>
    </row>
    <row r="52" customFormat="false" ht="23.85" hidden="false" customHeight="false" outlineLevel="0" collapsed="false">
      <c r="B52" s="37" t="s">
        <v>340</v>
      </c>
      <c r="C52" s="38" t="s">
        <v>341</v>
      </c>
    </row>
    <row r="53" customFormat="false" ht="23.85" hidden="false" customHeight="false" outlineLevel="0" collapsed="false">
      <c r="B53" s="37" t="s">
        <v>342</v>
      </c>
      <c r="C53" s="38" t="s">
        <v>343</v>
      </c>
    </row>
    <row r="54" customFormat="false" ht="23.85" hidden="false" customHeight="false" outlineLevel="0" collapsed="false">
      <c r="B54" s="37" t="s">
        <v>344</v>
      </c>
      <c r="C54" s="38" t="s">
        <v>345</v>
      </c>
    </row>
  </sheetData>
  <sheetProtection sheet="true" password="8bcf"/>
  <mergeCells count="5">
    <mergeCell ref="B1:E1"/>
    <mergeCell ref="B2:E2"/>
    <mergeCell ref="B4:E4"/>
    <mergeCell ref="B34:D34"/>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2070"/>
    <pageSetUpPr fitToPage="false"/>
  </sheetPr>
  <dimension ref="B1: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O11" activeCellId="0" sqref="O1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3" min="3" style="1" width="36"/>
    <col collapsed="false" customWidth="true" hidden="false" outlineLevel="0" max="4" min="4" style="1" width="22"/>
    <col collapsed="false" customWidth="true" hidden="false" outlineLevel="0" max="5" min="5" style="1" width="2"/>
  </cols>
  <sheetData>
    <row r="1" customFormat="false" ht="27.75" hidden="false" customHeight="true" outlineLevel="0" collapsed="false">
      <c r="B1" s="16" t="s">
        <v>346</v>
      </c>
      <c r="C1" s="16"/>
      <c r="D1" s="16"/>
    </row>
    <row r="2" customFormat="false" ht="7.5" hidden="false" customHeight="true" outlineLevel="0" collapsed="false"/>
    <row r="3" customFormat="false" ht="18" hidden="false" customHeight="true" outlineLevel="0" collapsed="false">
      <c r="B3" s="22" t="s">
        <v>347</v>
      </c>
      <c r="C3" s="22"/>
      <c r="D3" s="22"/>
    </row>
    <row r="4" customFormat="false" ht="30" hidden="false" customHeight="true" outlineLevel="0" collapsed="false">
      <c r="B4" s="23" t="s">
        <v>348</v>
      </c>
      <c r="C4" s="25" t="s">
        <v>349</v>
      </c>
    </row>
    <row r="5" customFormat="false" ht="28.5" hidden="false" customHeight="true" outlineLevel="0" collapsed="false">
      <c r="B5" s="23" t="s">
        <v>350</v>
      </c>
      <c r="C5" s="25" t="s">
        <v>349</v>
      </c>
    </row>
    <row r="6" customFormat="false" ht="39.75" hidden="false" customHeight="true" outlineLevel="0" collapsed="false">
      <c r="B6" s="23" t="s">
        <v>351</v>
      </c>
      <c r="C6" s="25" t="s">
        <v>349</v>
      </c>
    </row>
    <row r="7" customFormat="false" ht="36" hidden="false" customHeight="true" outlineLevel="0" collapsed="false">
      <c r="B7" s="23" t="s">
        <v>352</v>
      </c>
      <c r="C7" s="25" t="s">
        <v>349</v>
      </c>
    </row>
    <row r="8" customFormat="false" ht="42.75" hidden="false" customHeight="true" outlineLevel="0" collapsed="false">
      <c r="B8" s="23" t="s">
        <v>353</v>
      </c>
      <c r="C8" s="25" t="s">
        <v>349</v>
      </c>
    </row>
    <row r="9" customFormat="false" ht="30.75" hidden="false" customHeight="true" outlineLevel="0" collapsed="false">
      <c r="B9" s="23" t="s">
        <v>354</v>
      </c>
      <c r="C9" s="25" t="s">
        <v>349</v>
      </c>
    </row>
    <row r="10" customFormat="false" ht="45" hidden="false" customHeight="true" outlineLevel="0" collapsed="false">
      <c r="B10" s="23" t="s">
        <v>355</v>
      </c>
      <c r="C10" s="25" t="s">
        <v>349</v>
      </c>
    </row>
    <row r="11" customFormat="false" ht="40.5" hidden="false" customHeight="true" outlineLevel="0" collapsed="false">
      <c r="B11" s="23" t="s">
        <v>356</v>
      </c>
      <c r="C11" s="25" t="s">
        <v>349</v>
      </c>
    </row>
    <row r="12" customFormat="false" ht="39" hidden="false" customHeight="true" outlineLevel="0" collapsed="false">
      <c r="B12" s="23" t="s">
        <v>357</v>
      </c>
      <c r="C12" s="25" t="s">
        <v>349</v>
      </c>
    </row>
    <row r="13" customFormat="false" ht="39" hidden="false" customHeight="true" outlineLevel="0" collapsed="false">
      <c r="B13" s="23" t="s">
        <v>358</v>
      </c>
      <c r="C13" s="25" t="s">
        <v>349</v>
      </c>
    </row>
    <row r="14" customFormat="false" ht="46.5" hidden="false" customHeight="true" outlineLevel="0" collapsed="false">
      <c r="B14" s="23" t="s">
        <v>359</v>
      </c>
      <c r="C14" s="25" t="s">
        <v>349</v>
      </c>
    </row>
    <row r="15" customFormat="false" ht="45.75" hidden="false" customHeight="true" outlineLevel="0" collapsed="false">
      <c r="B15" s="45" t="s">
        <v>360</v>
      </c>
      <c r="C15" s="47" t="s">
        <v>349</v>
      </c>
    </row>
    <row r="16" customFormat="false" ht="30.75" hidden="false" customHeight="true" outlineLevel="0" collapsed="false">
      <c r="B16" s="45" t="s">
        <v>361</v>
      </c>
      <c r="C16" s="47" t="s">
        <v>349</v>
      </c>
    </row>
    <row r="17" customFormat="false" ht="18" hidden="false" customHeight="true" outlineLevel="0" collapsed="false">
      <c r="B17" s="61" t="s">
        <v>362</v>
      </c>
      <c r="C17" s="61"/>
      <c r="D17" s="61"/>
    </row>
    <row r="18" customFormat="false" ht="18" hidden="false" customHeight="true" outlineLevel="0" collapsed="false">
      <c r="B18" s="62"/>
    </row>
    <row r="19" customFormat="false" ht="18" hidden="false" customHeight="true" outlineLevel="0" collapsed="false">
      <c r="B19" s="63" t="s">
        <v>363</v>
      </c>
    </row>
    <row r="20" customFormat="false" ht="18" hidden="false" customHeight="true" outlineLevel="0" collapsed="false">
      <c r="B20" s="23" t="s">
        <v>364</v>
      </c>
      <c r="C20" s="25"/>
    </row>
    <row r="21" customFormat="false" ht="18" hidden="false" customHeight="true" outlineLevel="0" collapsed="false">
      <c r="B21" s="23" t="s">
        <v>365</v>
      </c>
      <c r="C21" s="25"/>
    </row>
    <row r="22" customFormat="false" ht="18" hidden="false" customHeight="true" outlineLevel="0" collapsed="false">
      <c r="B22" s="23" t="s">
        <v>366</v>
      </c>
      <c r="C22" s="25"/>
    </row>
    <row r="23" customFormat="false" ht="18" hidden="false" customHeight="true" outlineLevel="0" collapsed="false">
      <c r="B23" s="23" t="s">
        <v>367</v>
      </c>
      <c r="C23" s="25"/>
    </row>
    <row r="24" customFormat="false" ht="18" hidden="false" customHeight="true" outlineLevel="0" collapsed="false">
      <c r="B24" s="23" t="s">
        <v>368</v>
      </c>
      <c r="C24" s="25"/>
    </row>
    <row r="25" customFormat="false" ht="18" hidden="false" customHeight="true" outlineLevel="0" collapsed="false">
      <c r="B25" s="23" t="s">
        <v>369</v>
      </c>
      <c r="C25" s="25"/>
    </row>
    <row r="26" customFormat="false" ht="9.75" hidden="false" customHeight="true" outlineLevel="0" collapsed="false">
      <c r="B26" s="23" t="s">
        <v>370</v>
      </c>
      <c r="C26" s="25"/>
    </row>
    <row r="27" customFormat="false" ht="18" hidden="false" customHeight="true" outlineLevel="0" collapsed="false">
      <c r="B27" s="23" t="s">
        <v>371</v>
      </c>
      <c r="C27" s="23"/>
      <c r="D27" s="23"/>
    </row>
    <row r="28" customFormat="false" ht="18" hidden="false" customHeight="true" outlineLevel="0" collapsed="false"/>
    <row r="29" customFormat="false" ht="18" hidden="false" customHeight="true" outlineLevel="0" collapsed="false">
      <c r="B29" s="64" t="s">
        <v>372</v>
      </c>
    </row>
    <row r="30" customFormat="false" ht="18" hidden="false" customHeight="true" outlineLevel="0" collapsed="false">
      <c r="B30" s="23" t="s">
        <v>373</v>
      </c>
      <c r="C30" s="25"/>
    </row>
    <row r="31" customFormat="false" ht="18" hidden="false" customHeight="true" outlineLevel="0" collapsed="false">
      <c r="B31" s="23" t="s">
        <v>374</v>
      </c>
      <c r="C31" s="25"/>
    </row>
    <row r="32" customFormat="false" ht="18" hidden="false" customHeight="true" outlineLevel="0" collapsed="false">
      <c r="B32" s="23" t="s">
        <v>290</v>
      </c>
      <c r="C32" s="24" t="s">
        <v>277</v>
      </c>
    </row>
    <row r="33" customFormat="false" ht="18" hidden="false" customHeight="true" outlineLevel="0" collapsed="false">
      <c r="B33" s="23" t="s">
        <v>375</v>
      </c>
      <c r="C33" s="25"/>
      <c r="D33" s="32" t="s">
        <v>376</v>
      </c>
    </row>
    <row r="34" customFormat="false" ht="18" hidden="false" customHeight="true" outlineLevel="0" collapsed="false">
      <c r="B34" s="23" t="s">
        <v>377</v>
      </c>
      <c r="C34" s="24" t="s">
        <v>277</v>
      </c>
    </row>
    <row r="35" customFormat="false" ht="15" hidden="false" customHeight="true" outlineLevel="0" collapsed="false">
      <c r="B35" s="23" t="s">
        <v>378</v>
      </c>
      <c r="C35" s="25"/>
      <c r="D35" s="32" t="s">
        <v>379</v>
      </c>
    </row>
    <row r="36" customFormat="false" ht="15" hidden="false" customHeight="true" outlineLevel="0" collapsed="false">
      <c r="B36" s="23" t="s">
        <v>105</v>
      </c>
      <c r="C36" s="25"/>
    </row>
  </sheetData>
  <mergeCells count="4">
    <mergeCell ref="B1:D1"/>
    <mergeCell ref="B3:D3"/>
    <mergeCell ref="B17:D17"/>
    <mergeCell ref="B27:D27"/>
  </mergeCells>
  <dataValidations count="1">
    <dataValidation allowBlank="false" errorStyle="stop" operator="between" showDropDown="false" showErrorMessage="false" showInputMessage="false" sqref="C4:C15" type="list">
      <formula1>"✓ Complete,⚠ Pending,✗ 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2026-03-04T02:21:54Z</dcterms:created>
  <dc:creator>openpyxl</dc:creator>
  <dc:description/>
  <dc:language>en-US</dc:language>
  <cp:lastModifiedBy>Sam Martin</cp:lastModifiedBy>
  <dcterms:modified xsi:type="dcterms:W3CDTF">2026-03-05T20:10:22Z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